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260" activeTab="2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<sst xmlns="http://schemas.openxmlformats.org/spreadsheetml/2006/main" count="342" uniqueCount="193">
  <si>
    <t>部门收支总表</t>
  </si>
  <si>
    <t>单位名称：北山镇人民政府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</si>
  <si>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</si>
  <si>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</si>
  <si>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</si>
  <si>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</si>
  <si>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</si>
  <si>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</si>
  <si>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</si>
  <si>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</si>
  <si>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</si>
  <si>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</si>
  <si>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</si>
  <si>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</si>
  <si>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</si>
  <si>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</si>
  <si>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</si>
  <si>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</si>
  <si>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</si>
  <si>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</si>
  <si>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</si>
  <si>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</si>
  <si>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</si>
  <si>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</si>
  <si>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</si>
  <si>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</si>
  <si>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</si>
  <si>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</si>
  <si>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</si>
  <si>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</si>
  <si>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</si>
  <si>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</si>
  <si>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</si>
  <si>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</si>
  <si>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</si>
  <si>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</si>
  <si>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</si>
  <si>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</si>
  <si>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</si>
  <si>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</si>
  <si>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</si>
  <si>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</si>
  <si>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</si>
  <si>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</si>
  <si>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</si>
  <si>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</si>
  <si>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</si>
  <si>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</si>
  <si>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</si>
  <si>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</si>
  <si>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</si>
  <si>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</si>
  <si>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</si>
  <si>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</si>
  <si>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</si>
  <si>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</si>
  <si>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</si>
  <si>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</si>
  <si>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</si>
  <si>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</si>
  <si>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</si>
  <si>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</si>
  <si>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</si>
  <si>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</si>
  <si>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</si>
  <si>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</si>
  <si>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</si>
  <si>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</si>
  <si>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</si>
  <si>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</si>
  <si>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</si>
  <si>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</si>
  <si>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</si>
  <si>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</si>
  <si>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</si>
  <si>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</si>
  <si>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</si>
  <si>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</si>
  <si>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</si>
  <si>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</si>
  <si>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</si>
  <si>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</si>
  <si>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</si>
  <si>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</si>
  <si>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</si>
  <si>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</si>
  <si>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</si>
  <si>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</si>
  <si>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</si>
  <si>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</si>
  <si>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</si>
  <si>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</si>
  <si>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</si>
  <si>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</si>
  <si>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</si>
  <si>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</si>
  <si>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</si>
  <si>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</si>
  <si>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</si>
  <si>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</si>
  <si>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</si>
  <si>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</si>
  <si>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</si>
  <si>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</si>
  <si>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</si>
  <si>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</si>
  <si>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部门财政拨款收支总表</t>
  </si>
  <si>
    <t>单位名称：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</si>
  <si>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</si>
  <si>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</si>
  <si>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</si>
  <si>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</si>
  <si>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</si>
  <si>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</si>
  <si>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</si>
  <si>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</si>
  <si>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</si>
  <si>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</si>
  <si>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</si>
  <si>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</si>
  <si>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</si>
  <si>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基本支出</t>
  </si>
  <si>
    <t>项目支出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</si>
  <si>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</si>
  <si>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</si>
  <si>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</si>
  <si>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</si>
  <si>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</si>
  <si>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</si>
  <si>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</si>
  <si>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</si>
  <si>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</si>
  <si>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</si>
  <si>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</si>
  <si>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</si>
  <si>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</si>
  <si>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</si>
  <si>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</si>
  <si>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</si>
  <si>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</si>
  <si>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</si>
  <si>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</si>
  <si>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</si>
  <si>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</si>
  <si>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</si>
  <si>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</si>
  <si>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</si>
  <si>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</si>
  <si>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</si>
  <si>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</si>
  <si>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</si>
  <si>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</si>
  <si>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</si>
  <si>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</si>
  <si>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</si>
  <si>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</si>
  <si>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</si>
  <si>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</si>
  <si>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</si>
  <si>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</si>
  <si>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</si>
  <si>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</si>
  <si>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</si>
  <si>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</si>
  <si>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北山城乡规划环保站</t>
  </si>
  <si>
    <t>北山政府机关</t>
  </si>
  <si>
    <t>北山水务站</t>
  </si>
  <si>
    <t>北山就业和劳动保障站</t>
  </si>
  <si>
    <t>北山文体卫站</t>
  </si>
  <si>
    <t>政府基金支出表</t>
  </si>
  <si>
    <t>科目编码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</si>
  <si>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</si>
  <si>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</si>
  <si>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</si>
  <si>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</si>
  <si>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</si>
  <si>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</si>
  <si>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</si>
  <si>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</si>
  <si>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</si>
  <si>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</si>
  <si>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</si>
  <si>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</si>
  <si>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</si>
  <si>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</si>
  <si>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</si>
  <si>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</si>
  <si>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</si>
  <si>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北山镇</t>
  </si>
  <si>
    <t>1、制定和组织实施经济、科学和社会发展计划，制定资源开发技术改造和产业结构调整方案，组织指导好各业生产，搞好商品流通，协调好本镇与外地区的经济交流与合作，抓好招商引资、人才引进项目开发，不断培育市场体系，组织经济运行，促进经济发展。2、制定并组织实施村镇建设规划，部署重点工程建设，地方道路建设及公共设施、水利设施的管理，负责土地、林木、水等自然资源和生态环境的保护，做好护林防火工作。3、负责本镇辖区内的民政、计划生育、文化教育、卫生、体育等社会公益事业的综合性工作，维护一切经济单位和个人的正当权益，取缔非法经济活动，调解和处理民事纠纷，打击刑事犯罪维护社会稳定。4、按计划组织本级财政收入和地方税收的征收，完成国家财政计划，不断培植税源，管好财政资金，增强财政实力。5、抓好精神文明建设，丰富群众文化生活，提倡移风易俗，反对封建迷信，破除陈规陋习，树立社会主义新风尚。6、完成上级政府交办的其它事项。</t>
  </si>
  <si>
    <t>各业生产良好有序，商品流通畅通繁荣，经济发展稳步向前；地方道路建设及公共设施、水利设施的管理到位，土地、林木、水等自然资源和生态环境的保护效果明显，无大的森林火灾发生；辖区内的民政、计划生育、文化教育、卫生、体育等社会公益事业的综合性工作稳步推进，社会稳定，安居乐业；财政实力增强、税源丰富；群众文化生活丰富，封建迷信、陈规陋习打击得当，树立社会主义新风尚盎然。</t>
  </si>
  <si>
    <t>生产有序，流通畅通，经济发展；管理到位，保护效果明显，无大的森林火灾发生辖区内的民政、计划生育、文化教育、卫生、体育等社会公益事业的综合性工作稳步推进，社会稳定，安居乐业；财政实力增强、税源丰富；群众文化生活丰富，封建迷信、陈规陋习打击得当，树立社会主义新风尚盎然。</t>
  </si>
  <si>
    <t>无重大安全事故发生；无重大群体事件发生；各项经济指标稳步向好；财政收支合理稳定；各项事业排全县前列；社会风气正能量满满。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</si>
</sst>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;;"/>
  </numFmts>
  <fonts count="26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7" fillId="2" borderId="0" applyNumberFormat="0" applyBorder="0" applyAlignment="0" applyProtection="0"/>
    <xf numFmtId="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4" borderId="1" applyNumberFormat="0" applyAlignment="0" applyProtection="0"/>
    <xf numFmtId="0" fontId="14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9" fillId="3" borderId="5" applyNumberFormat="0" applyAlignment="0" applyProtection="0"/>
    <xf numFmtId="0" fontId="7" fillId="4" borderId="0" applyNumberFormat="0" applyBorder="0" applyAlignment="0" applyProtection="0"/>
    <xf numFmtId="0" fontId="16" fillId="3" borderId="1" applyNumberFormat="0" applyAlignment="0" applyProtection="0"/>
    <xf numFmtId="0" fontId="8" fillId="9" borderId="6" applyNumberFormat="0" applyAlignment="0" applyProtection="0"/>
    <xf numFmtId="0" fontId="23" fillId="0" borderId="7" applyNumberFormat="0" applyFill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0" borderId="8" applyNumberFormat="0" applyFill="0" applyAlignment="0" applyProtection="0"/>
    <xf numFmtId="0" fontId="22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3" borderId="12" xfId="0" applyNumberFormat="1" applyFont="1" applyFill="1" applyBorder="1" applyAlignment="1" applyProtection="1">
      <alignment vertical="center" wrapText="1"/>
      <protection/>
    </xf>
    <xf numFmtId="4" fontId="4" fillId="3" borderId="12" xfId="0" applyNumberFormat="1" applyFont="1" applyFill="1" applyBorder="1" applyAlignment="1" applyProtection="1">
      <alignment horizontal="right" vertical="center" wrapText="1"/>
      <protection/>
    </xf>
    <xf numFmtId="4" fontId="4" fillId="3" borderId="9" xfId="0" applyNumberFormat="1" applyFont="1" applyFill="1" applyBorder="1" applyAlignment="1" applyProtection="1">
      <alignment horizontal="right" vertical="center" wrapText="1"/>
      <protection/>
    </xf>
    <xf numFmtId="49" fontId="0" fillId="3" borderId="12" xfId="0" applyNumberFormat="1" applyFont="1" applyFill="1" applyBorder="1" applyAlignment="1" applyProtection="1">
      <alignment horizontal="right" vertical="center" wrapText="1"/>
      <protection/>
    </xf>
    <xf numFmtId="4" fontId="4" fillId="3" borderId="14" xfId="0" applyNumberFormat="1" applyFont="1" applyFill="1" applyBorder="1" applyAlignment="1" applyProtection="1">
      <alignment horizontal="right" vertical="center" wrapText="1"/>
      <protection/>
    </xf>
    <xf numFmtId="180" fontId="2" fillId="3" borderId="12" xfId="0" applyNumberFormat="1" applyFont="1" applyFill="1" applyBorder="1" applyAlignment="1" applyProtection="1">
      <alignment vertical="center" wrapText="1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vertical="center" wrapText="1"/>
      <protection/>
    </xf>
    <xf numFmtId="0" fontId="4" fillId="3" borderId="14" xfId="0" applyNumberFormat="1" applyFont="1" applyFill="1" applyBorder="1" applyAlignment="1" applyProtection="1">
      <alignment vertical="center" wrapText="1"/>
      <protection/>
    </xf>
    <xf numFmtId="0" fontId="0" fillId="3" borderId="12" xfId="0" applyNumberFormat="1" applyFont="1" applyFill="1" applyBorder="1" applyAlignment="1" applyProtection="1">
      <alignment vertical="center" wrapText="1"/>
      <protection/>
    </xf>
    <xf numFmtId="0" fontId="0" fillId="3" borderId="14" xfId="0" applyNumberFormat="1" applyFont="1" applyFill="1" applyBorder="1" applyAlignment="1" applyProtection="1">
      <alignment vertical="center" wrapText="1"/>
      <protection/>
    </xf>
    <xf numFmtId="0" fontId="0" fillId="3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" borderId="12" xfId="0" applyNumberFormat="1" applyFont="1" applyFill="1" applyBorder="1" applyAlignment="1" applyProtection="1">
      <alignment horizontal="left" vertical="center"/>
      <protection/>
    </xf>
    <xf numFmtId="49" fontId="0" fillId="3" borderId="11" xfId="0" applyNumberFormat="1" applyFont="1" applyFill="1" applyBorder="1" applyAlignment="1" applyProtection="1">
      <alignment horizontal="left" vertical="center"/>
      <protection/>
    </xf>
    <xf numFmtId="1" fontId="0" fillId="3" borderId="12" xfId="0" applyNumberFormat="1" applyFont="1" applyFill="1" applyBorder="1" applyAlignment="1" applyProtection="1">
      <alignment horizontal="right" vertical="center"/>
      <protection/>
    </xf>
    <xf numFmtId="1" fontId="0" fillId="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right" vertical="center" wrapText="1"/>
      <protection/>
    </xf>
    <xf numFmtId="0" fontId="4" fillId="3" borderId="14" xfId="0" applyNumberFormat="1" applyFont="1" applyFill="1" applyBorder="1" applyAlignment="1" applyProtection="1">
      <alignment horizontal="right" vertical="center" wrapText="1"/>
      <protection/>
    </xf>
    <xf numFmtId="0" fontId="4" fillId="3" borderId="11" xfId="0" applyNumberFormat="1" applyFont="1" applyFill="1" applyBorder="1" applyAlignment="1" applyProtection="1">
      <alignment horizontal="right" vertical="center" wrapText="1"/>
      <protection/>
    </xf>
    <xf numFmtId="49" fontId="4" fillId="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3" borderId="12" xfId="0" applyNumberFormat="1" applyFont="1" applyFill="1" applyBorder="1" applyAlignment="1" applyProtection="1">
      <alignment horizontal="right" vertical="center"/>
      <protection/>
    </xf>
    <xf numFmtId="0" fontId="4" fillId="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" borderId="9" xfId="0" applyNumberFormat="1" applyFont="1" applyFill="1" applyBorder="1" applyAlignment="1" applyProtection="1">
      <alignment horizontal="left" vertical="center" wrapText="1"/>
      <protection/>
    </xf>
    <xf numFmtId="180" fontId="0" fillId="3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2" xfId="0" applyNumberFormat="1" applyFont="1" applyFill="1" applyBorder="1" applyAlignment="1" applyProtection="1">
      <alignment horizontal="center" vertical="center" wrapText="1"/>
      <protection/>
    </xf>
    <xf numFmtId="1" fontId="0" fillId="3" borderId="14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 applyProtection="1">
      <alignment horizontal="right" vertical="center" wrapText="1"/>
      <protection/>
    </xf>
    <xf numFmtId="0" fontId="4" fillId="3" borderId="14" xfId="0" applyFont="1" applyFill="1" applyBorder="1" applyAlignment="1">
      <alignment horizontal="left" vertical="center" wrapText="1"/>
    </xf>
    <xf numFmtId="1" fontId="4" fillId="3" borderId="9" xfId="0" applyNumberFormat="1" applyFont="1" applyFill="1" applyBorder="1" applyAlignment="1">
      <alignment horizontal="right" vertical="center" wrapText="1"/>
    </xf>
    <xf numFmtId="1" fontId="4" fillId="3" borderId="9" xfId="0" applyNumberFormat="1" applyFont="1" applyFill="1" applyBorder="1" applyAlignment="1" applyProtection="1">
      <alignment horizontal="right" vertical="center" wrapText="1"/>
      <protection/>
    </xf>
    <xf numFmtId="1" fontId="4" fillId="3" borderId="16" xfId="0" applyNumberFormat="1" applyFont="1" applyFill="1" applyBorder="1" applyAlignment="1" applyProtection="1">
      <alignment horizontal="right" vertical="center" wrapText="1"/>
      <protection/>
    </xf>
    <xf numFmtId="1" fontId="4" fillId="3" borderId="21" xfId="0" applyNumberFormat="1" applyFont="1" applyFill="1" applyBorder="1" applyAlignment="1" applyProtection="1">
      <alignment horizontal="right" vertical="center" wrapText="1"/>
      <protection/>
    </xf>
    <xf numFmtId="1" fontId="4" fillId="3" borderId="15" xfId="0" applyNumberFormat="1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>
      <alignment horizontal="left" vertical="center" wrapText="1"/>
    </xf>
    <xf numFmtId="1" fontId="4" fillId="3" borderId="16" xfId="0" applyNumberFormat="1" applyFont="1" applyFill="1" applyBorder="1" applyAlignment="1">
      <alignment horizontal="right" vertical="center" wrapText="1"/>
    </xf>
    <xf numFmtId="1" fontId="4" fillId="3" borderId="12" xfId="0" applyNumberFormat="1" applyFont="1" applyFill="1" applyBorder="1" applyAlignment="1">
      <alignment horizontal="right" vertical="center" wrapText="1"/>
    </xf>
    <xf numFmtId="1" fontId="4" fillId="3" borderId="18" xfId="0" applyNumberFormat="1" applyFont="1" applyFill="1" applyBorder="1" applyAlignment="1">
      <alignment horizontal="right" vertical="center" wrapText="1"/>
    </xf>
    <xf numFmtId="1" fontId="4" fillId="3" borderId="17" xfId="0" applyNumberFormat="1" applyFont="1" applyFill="1" applyBorder="1" applyAlignment="1" applyProtection="1">
      <alignment horizontal="right" vertical="center" wrapText="1"/>
      <protection/>
    </xf>
    <xf numFmtId="1" fontId="4" fillId="3" borderId="20" xfId="0" applyNumberFormat="1" applyFont="1" applyFill="1" applyBorder="1" applyAlignment="1" applyProtection="1">
      <alignment horizontal="right" vertical="center" wrapText="1"/>
      <protection/>
    </xf>
    <xf numFmtId="1" fontId="4" fillId="3" borderId="22" xfId="0" applyNumberFormat="1" applyFont="1" applyFill="1" applyBorder="1" applyAlignment="1" applyProtection="1">
      <alignment horizontal="right" vertical="center" wrapText="1"/>
      <protection/>
    </xf>
    <xf numFmtId="1" fontId="4" fillId="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9" xfId="0" applyFill="1" applyBorder="1" applyAlignment="1">
      <alignment horizontal="left" vertical="center" wrapText="1"/>
    </xf>
    <xf numFmtId="1" fontId="0" fillId="3" borderId="18" xfId="0" applyNumberFormat="1" applyFont="1" applyFill="1" applyBorder="1" applyAlignment="1" applyProtection="1">
      <alignment horizontal="right" vertical="center" wrapText="1"/>
      <protection/>
    </xf>
    <xf numFmtId="0" fontId="0" fillId="3" borderId="11" xfId="0" applyFill="1" applyBorder="1" applyAlignment="1">
      <alignment horizontal="left" vertical="center" wrapText="1"/>
    </xf>
    <xf numFmtId="1" fontId="0" fillId="3" borderId="12" xfId="0" applyNumberFormat="1" applyFont="1" applyFill="1" applyBorder="1" applyAlignment="1" applyProtection="1">
      <alignment horizontal="right" vertical="center" wrapText="1"/>
      <protection/>
    </xf>
    <xf numFmtId="1" fontId="0" fillId="3" borderId="16" xfId="0" applyNumberFormat="1" applyFont="1" applyFill="1" applyBorder="1" applyAlignment="1" applyProtection="1">
      <alignment horizontal="right" vertical="center" wrapText="1"/>
      <protection/>
    </xf>
    <xf numFmtId="1" fontId="0" fillId="3" borderId="17" xfId="0" applyNumberFormat="1" applyFont="1" applyFill="1" applyBorder="1" applyAlignment="1" applyProtection="1">
      <alignment horizontal="right" vertical="center" wrapText="1"/>
      <protection/>
    </xf>
    <xf numFmtId="0" fontId="0" fillId="3" borderId="12" xfId="0" applyFill="1" applyBorder="1" applyAlignment="1">
      <alignment horizontal="left" vertical="center" wrapText="1"/>
    </xf>
    <xf numFmtId="1" fontId="0" fillId="3" borderId="16" xfId="0" applyNumberFormat="1" applyFill="1" applyBorder="1" applyAlignment="1">
      <alignment horizontal="left" vertical="center" wrapText="1"/>
    </xf>
    <xf numFmtId="1" fontId="0" fillId="3" borderId="12" xfId="0" applyNumberFormat="1" applyFill="1" applyBorder="1" applyAlignment="1">
      <alignment horizontal="left" vertical="center" wrapText="1"/>
    </xf>
    <xf numFmtId="1" fontId="0" fillId="3" borderId="18" xfId="0" applyNumberForma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1" fontId="0" fillId="3" borderId="17" xfId="0" applyNumberForma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0" fillId="3" borderId="12" xfId="0" applyNumberFormat="1" applyFont="1" applyFill="1" applyBorder="1" applyAlignment="1" applyProtection="1">
      <alignment horizontal="left" vertical="center" wrapText="1"/>
      <protection/>
    </xf>
    <xf numFmtId="49" fontId="0" fillId="3" borderId="14" xfId="0" applyNumberFormat="1" applyFont="1" applyFill="1" applyBorder="1" applyAlignment="1" applyProtection="1">
      <alignment horizontal="left" vertical="center" wrapText="1"/>
      <protection/>
    </xf>
    <xf numFmtId="1" fontId="0" fillId="3" borderId="14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3" t="s">
        <v>0</v>
      </c>
      <c r="B1" s="33"/>
      <c r="C1" s="33"/>
      <c r="D1" s="33"/>
    </row>
    <row r="2" spans="1:4" ht="12.75" customHeight="1">
      <c r="A2" s="46" t="s">
        <v>1</v>
      </c>
      <c r="D2" s="58" t="s">
        <v>2</v>
      </c>
    </row>
    <row r="3" spans="1:4" ht="17.25" customHeight="1">
      <c r="A3" s="64" t="s">
        <v>3</v>
      </c>
      <c r="B3" s="65"/>
      <c r="C3" s="64" t="s">
        <v>4</v>
      </c>
      <c r="D3" s="64"/>
    </row>
    <row r="4" spans="1:4" ht="17.25" customHeight="1">
      <c r="A4" s="97" t="s">
        <v>5</v>
      </c>
      <c r="B4" s="98" t="s">
        <v>6</v>
      </c>
      <c r="C4" s="99" t="s">
        <v>5</v>
      </c>
      <c r="D4" s="98" t="s">
        <v>6</v>
      </c>
    </row>
    <row r="5" spans="1:4" s="32" customFormat="1" ht="17.25" customHeight="1">
      <c r="A5" s="100" t="s">
        <v>7</v>
      </c>
      <c r="B5" s="101">
        <v>8564924.42</v>
      </c>
      <c r="C5" s="102" t="s">
        <v>8</v>
      </c>
      <c r="D5" s="101">
        <v>4084642.6</v>
      </c>
    </row>
    <row r="6" spans="1:4" s="32" customFormat="1" ht="17.25" customHeight="1">
      <c r="A6" s="100" t="s">
        <v>9</v>
      </c>
      <c r="B6" s="103">
        <v>0</v>
      </c>
      <c r="C6" s="102" t="s">
        <v>10</v>
      </c>
      <c r="D6" s="101">
        <v>0</v>
      </c>
    </row>
    <row r="7" spans="1:4" s="32" customFormat="1" ht="17.25" customHeight="1">
      <c r="A7" s="100" t="s">
        <v>11</v>
      </c>
      <c r="B7" s="104">
        <v>0</v>
      </c>
      <c r="C7" s="102" t="s">
        <v>12</v>
      </c>
      <c r="D7" s="101">
        <v>0</v>
      </c>
    </row>
    <row r="8" spans="1:4" s="32" customFormat="1" ht="17.25" customHeight="1">
      <c r="A8" s="100" t="s">
        <v>13</v>
      </c>
      <c r="B8" s="104">
        <v>0</v>
      </c>
      <c r="C8" s="102" t="s">
        <v>14</v>
      </c>
      <c r="D8" s="103">
        <v>0</v>
      </c>
    </row>
    <row r="9" spans="1:4" s="32" customFormat="1" ht="17.25" customHeight="1">
      <c r="A9" s="100" t="s">
        <v>15</v>
      </c>
      <c r="B9" s="104">
        <v>0</v>
      </c>
      <c r="C9" s="102" t="s">
        <v>16</v>
      </c>
      <c r="D9" s="105">
        <v>0</v>
      </c>
    </row>
    <row r="10" spans="1:4" s="32" customFormat="1" ht="17.25" customHeight="1">
      <c r="A10" s="100" t="s">
        <v>17</v>
      </c>
      <c r="B10" s="104">
        <v>0</v>
      </c>
      <c r="C10" s="102" t="s">
        <v>18</v>
      </c>
      <c r="D10" s="101">
        <v>419605.6</v>
      </c>
    </row>
    <row r="11" spans="1:4" s="32" customFormat="1" ht="17.25" customHeight="1">
      <c r="A11" s="100" t="s">
        <v>19</v>
      </c>
      <c r="B11" s="105">
        <v>0</v>
      </c>
      <c r="C11" s="102" t="s">
        <v>20</v>
      </c>
      <c r="D11" s="101">
        <v>623903.6</v>
      </c>
    </row>
    <row r="12" spans="1:4" s="32" customFormat="1" ht="17.25" customHeight="1">
      <c r="A12" s="100" t="s">
        <v>21</v>
      </c>
      <c r="B12" s="103">
        <v>0</v>
      </c>
      <c r="C12" s="102" t="s">
        <v>22</v>
      </c>
      <c r="D12" s="101">
        <v>1234077.12</v>
      </c>
    </row>
    <row r="13" spans="1:4" s="32" customFormat="1" ht="17.25" customHeight="1">
      <c r="A13" s="100" t="s">
        <v>23</v>
      </c>
      <c r="B13" s="104">
        <v>0</v>
      </c>
      <c r="C13" s="102" t="s">
        <v>24</v>
      </c>
      <c r="D13" s="101">
        <v>0</v>
      </c>
    </row>
    <row r="14" spans="1:4" s="32" customFormat="1" ht="17.25" customHeight="1">
      <c r="A14" s="100" t="s">
        <v>25</v>
      </c>
      <c r="B14" s="104">
        <v>0</v>
      </c>
      <c r="C14" s="102" t="s">
        <v>26</v>
      </c>
      <c r="D14" s="101">
        <v>794853.9</v>
      </c>
    </row>
    <row r="15" spans="1:4" s="32" customFormat="1" ht="16.5" customHeight="1">
      <c r="A15" s="100" t="s">
        <v>27</v>
      </c>
      <c r="B15" s="104">
        <v>0</v>
      </c>
      <c r="C15" s="102" t="s">
        <v>28</v>
      </c>
      <c r="D15" s="101">
        <v>1407841.6</v>
      </c>
    </row>
    <row r="16" spans="1:4" s="32" customFormat="1" ht="16.5" customHeight="1">
      <c r="A16" s="100" t="s">
        <v>29</v>
      </c>
      <c r="B16" s="104">
        <v>0</v>
      </c>
      <c r="C16" s="102" t="s">
        <v>30</v>
      </c>
      <c r="D16" s="101">
        <v>0</v>
      </c>
    </row>
    <row r="17" spans="1:4" s="32" customFormat="1" ht="16.5" customHeight="1">
      <c r="A17" s="100" t="s">
        <v>31</v>
      </c>
      <c r="B17" s="104">
        <v>0</v>
      </c>
      <c r="C17" s="102" t="s">
        <v>32</v>
      </c>
      <c r="D17" s="101">
        <v>0</v>
      </c>
    </row>
    <row r="18" spans="1:4" s="32" customFormat="1" ht="16.5" customHeight="1">
      <c r="A18" s="100" t="s">
        <v>33</v>
      </c>
      <c r="B18" s="104">
        <v>0</v>
      </c>
      <c r="C18" s="102" t="s">
        <v>34</v>
      </c>
      <c r="D18" s="101">
        <v>0</v>
      </c>
    </row>
    <row r="19" spans="1:4" s="32" customFormat="1" ht="16.5" customHeight="1">
      <c r="A19" s="106"/>
      <c r="B19" s="107"/>
      <c r="C19" s="100" t="s">
        <v>35</v>
      </c>
      <c r="D19" s="101">
        <v>0</v>
      </c>
    </row>
    <row r="20" spans="1:4" s="32" customFormat="1" ht="16.5" customHeight="1">
      <c r="A20" s="106"/>
      <c r="B20" s="108"/>
      <c r="C20" s="100" t="s">
        <v>36</v>
      </c>
      <c r="D20" s="101">
        <v>0</v>
      </c>
    </row>
    <row r="21" spans="1:4" s="32" customFormat="1" ht="16.5" customHeight="1">
      <c r="A21" s="106"/>
      <c r="B21" s="108"/>
      <c r="C21" s="100" t="s">
        <v>37</v>
      </c>
      <c r="D21" s="101">
        <v>0</v>
      </c>
    </row>
    <row r="22" spans="1:4" s="32" customFormat="1" ht="16.5" customHeight="1">
      <c r="A22" s="106"/>
      <c r="B22" s="108"/>
      <c r="C22" s="100" t="s">
        <v>38</v>
      </c>
      <c r="D22" s="101">
        <v>0</v>
      </c>
    </row>
    <row r="23" spans="1:4" s="32" customFormat="1" ht="16.5" customHeight="1">
      <c r="A23" s="106"/>
      <c r="B23" s="108"/>
      <c r="C23" s="100" t="s">
        <v>39</v>
      </c>
      <c r="D23" s="101">
        <v>0</v>
      </c>
    </row>
    <row r="24" spans="1:4" s="32" customFormat="1" ht="16.5" customHeight="1">
      <c r="A24" s="106"/>
      <c r="B24" s="108"/>
      <c r="C24" s="100" t="s">
        <v>40</v>
      </c>
      <c r="D24" s="103">
        <v>0</v>
      </c>
    </row>
    <row r="25" spans="1:4" s="32" customFormat="1" ht="16.5" customHeight="1">
      <c r="A25" s="106"/>
      <c r="B25" s="108"/>
      <c r="C25" s="100" t="s">
        <v>41</v>
      </c>
      <c r="D25" s="105">
        <v>0</v>
      </c>
    </row>
    <row r="26" spans="1:4" s="32" customFormat="1" ht="16.5" customHeight="1">
      <c r="A26" s="106"/>
      <c r="B26" s="109"/>
      <c r="C26" s="100" t="s">
        <v>42</v>
      </c>
      <c r="D26" s="101">
        <v>0</v>
      </c>
    </row>
    <row r="27" spans="1:4" s="32" customFormat="1" ht="16.5" customHeight="1">
      <c r="A27" s="100" t="s">
        <v>43</v>
      </c>
      <c r="B27" s="103">
        <v>8564924.42</v>
      </c>
      <c r="C27" s="102" t="s">
        <v>44</v>
      </c>
      <c r="D27" s="103">
        <v>8564924.42</v>
      </c>
    </row>
    <row r="28" spans="1:4" s="32" customFormat="1" ht="16.5" customHeight="1">
      <c r="A28" s="100" t="s">
        <v>45</v>
      </c>
      <c r="B28" s="105">
        <v>0</v>
      </c>
      <c r="C28" s="110" t="s">
        <v>46</v>
      </c>
      <c r="D28" s="111"/>
    </row>
    <row r="29" spans="1:4" s="32" customFormat="1" ht="16.5" customHeight="1">
      <c r="A29" s="100" t="s">
        <v>47</v>
      </c>
      <c r="B29" s="103">
        <v>8564924.42</v>
      </c>
      <c r="C29" s="102" t="s">
        <v>48</v>
      </c>
      <c r="D29" s="103">
        <v>8564924.42</v>
      </c>
    </row>
    <row r="30" ht="16.5" customHeight="1"/>
    <row r="31" ht="16.5" customHeight="1"/>
    <row r="32" ht="16.5" customHeight="1"/>
    <row r="33" ht="16.5" customHeight="1"/>
    <row r="34" ht="16.5" customHeight="1">
      <c r="B34" s="46"/>
    </row>
  </sheetData>
  <sheetProtection/>
  <mergeCells count="3">
    <mergeCell ref="A1:D1"/>
    <mergeCell ref="A3:B3"/>
    <mergeCell ref="C3:D3"/>
  </mergeCells>
  <printOptions/>
  <pageMargins left="0.75" right="0.75" top="0.20972222222222223" bottom="0.6097222222222223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 customHeight="1">
      <c r="A2" s="46" t="s">
        <v>1</v>
      </c>
      <c r="B2" s="46"/>
      <c r="P2" t="s">
        <v>2</v>
      </c>
    </row>
    <row r="3" spans="1:16" ht="17.25" customHeight="1">
      <c r="A3" s="16" t="s">
        <v>50</v>
      </c>
      <c r="B3" s="16"/>
      <c r="C3" s="16" t="s">
        <v>51</v>
      </c>
      <c r="D3" s="49" t="s">
        <v>52</v>
      </c>
      <c r="E3" s="16" t="s">
        <v>53</v>
      </c>
      <c r="F3" s="16"/>
      <c r="G3" s="16"/>
      <c r="H3" s="16"/>
      <c r="I3" s="49"/>
      <c r="J3" s="16" t="s">
        <v>54</v>
      </c>
      <c r="K3" s="16"/>
      <c r="L3" s="25" t="s">
        <v>55</v>
      </c>
      <c r="M3" s="16" t="s">
        <v>56</v>
      </c>
      <c r="N3" s="16" t="s">
        <v>57</v>
      </c>
      <c r="O3" s="16" t="s">
        <v>58</v>
      </c>
      <c r="P3" s="16" t="s">
        <v>59</v>
      </c>
    </row>
    <row r="4" spans="1:17" ht="52.5" customHeight="1">
      <c r="A4" s="112" t="s">
        <v>60</v>
      </c>
      <c r="B4" s="112" t="s">
        <v>61</v>
      </c>
      <c r="C4" s="27"/>
      <c r="D4" s="27"/>
      <c r="E4" s="113" t="s">
        <v>62</v>
      </c>
      <c r="F4" s="52" t="s">
        <v>63</v>
      </c>
      <c r="G4" s="52" t="s">
        <v>64</v>
      </c>
      <c r="H4" s="52" t="s">
        <v>65</v>
      </c>
      <c r="I4" s="52" t="s">
        <v>66</v>
      </c>
      <c r="J4" s="52" t="s">
        <v>67</v>
      </c>
      <c r="K4" s="52" t="s">
        <v>68</v>
      </c>
      <c r="L4" s="27"/>
      <c r="M4" s="27"/>
      <c r="N4" s="27"/>
      <c r="O4" s="27"/>
      <c r="P4" s="27"/>
      <c r="Q4" s="46"/>
    </row>
    <row r="5" spans="1:16" s="32" customFormat="1" ht="24" customHeight="1">
      <c r="A5" s="114"/>
      <c r="B5" s="115" t="s">
        <v>69</v>
      </c>
      <c r="C5" s="116">
        <v>8564924.42</v>
      </c>
      <c r="D5" s="116">
        <v>8564924.42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0</v>
      </c>
      <c r="L5" s="116">
        <v>0</v>
      </c>
      <c r="M5" s="116">
        <v>0</v>
      </c>
      <c r="N5" s="116">
        <v>0</v>
      </c>
      <c r="O5" s="116">
        <v>0</v>
      </c>
      <c r="P5" s="116">
        <v>0</v>
      </c>
    </row>
    <row r="6" spans="1:17" ht="24" customHeight="1">
      <c r="A6" s="114" t="s">
        <v>70</v>
      </c>
      <c r="B6" s="115" t="s">
        <v>71</v>
      </c>
      <c r="C6" s="116">
        <v>4084642.6</v>
      </c>
      <c r="D6" s="116">
        <v>4084642.6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46"/>
    </row>
    <row r="7" spans="1:16" ht="24" customHeight="1">
      <c r="A7" s="114" t="s">
        <v>72</v>
      </c>
      <c r="B7" s="115" t="s">
        <v>73</v>
      </c>
      <c r="C7" s="116">
        <v>4084642.6</v>
      </c>
      <c r="D7" s="116">
        <v>4084642.6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</row>
    <row r="8" spans="1:16" ht="24" customHeight="1">
      <c r="A8" s="114" t="s">
        <v>74</v>
      </c>
      <c r="B8" s="115" t="s">
        <v>75</v>
      </c>
      <c r="C8" s="116">
        <v>4084642.6</v>
      </c>
      <c r="D8" s="116">
        <v>4084642.6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</row>
    <row r="9" spans="1:16" ht="24" customHeight="1">
      <c r="A9" s="114" t="s">
        <v>76</v>
      </c>
      <c r="B9" s="115" t="s">
        <v>77</v>
      </c>
      <c r="C9" s="116">
        <v>419605.6</v>
      </c>
      <c r="D9" s="116">
        <v>419605.6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</row>
    <row r="10" spans="1:16" ht="24" customHeight="1">
      <c r="A10" s="114" t="s">
        <v>78</v>
      </c>
      <c r="B10" s="115" t="s">
        <v>79</v>
      </c>
      <c r="C10" s="116">
        <v>419605.6</v>
      </c>
      <c r="D10" s="116">
        <v>419605.6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</row>
    <row r="11" spans="1:16" ht="24" customHeight="1">
      <c r="A11" s="114" t="s">
        <v>80</v>
      </c>
      <c r="B11" s="115" t="s">
        <v>81</v>
      </c>
      <c r="C11" s="116">
        <v>419605.6</v>
      </c>
      <c r="D11" s="116">
        <v>419605.6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</row>
    <row r="12" spans="1:16" ht="24" customHeight="1">
      <c r="A12" s="114" t="s">
        <v>82</v>
      </c>
      <c r="B12" s="115" t="s">
        <v>83</v>
      </c>
      <c r="C12" s="116">
        <v>623903.6</v>
      </c>
      <c r="D12" s="116">
        <v>623903.6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</row>
    <row r="13" spans="1:16" ht="24" customHeight="1">
      <c r="A13" s="114" t="s">
        <v>78</v>
      </c>
      <c r="B13" s="115" t="s">
        <v>84</v>
      </c>
      <c r="C13" s="116">
        <v>623903.6</v>
      </c>
      <c r="D13" s="116">
        <v>623903.6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</row>
    <row r="14" spans="1:16" ht="24" customHeight="1">
      <c r="A14" s="114" t="s">
        <v>85</v>
      </c>
      <c r="B14" s="115" t="s">
        <v>86</v>
      </c>
      <c r="C14" s="116">
        <v>623903.6</v>
      </c>
      <c r="D14" s="116">
        <v>623903.6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</row>
    <row r="15" spans="1:16" ht="24" customHeight="1">
      <c r="A15" s="114" t="s">
        <v>87</v>
      </c>
      <c r="B15" s="115" t="s">
        <v>88</v>
      </c>
      <c r="C15" s="116">
        <v>1234077.12</v>
      </c>
      <c r="D15" s="116">
        <v>1234077.12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</row>
    <row r="16" spans="1:16" ht="24" customHeight="1">
      <c r="A16" s="114" t="s">
        <v>89</v>
      </c>
      <c r="B16" s="115" t="s">
        <v>90</v>
      </c>
      <c r="C16" s="116">
        <v>1234077.12</v>
      </c>
      <c r="D16" s="116">
        <v>1234077.12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</row>
    <row r="17" spans="1:16" ht="24" customHeight="1">
      <c r="A17" s="114" t="s">
        <v>91</v>
      </c>
      <c r="B17" s="115" t="s">
        <v>92</v>
      </c>
      <c r="C17" s="116">
        <v>1234077.12</v>
      </c>
      <c r="D17" s="116">
        <v>1234077.12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</row>
    <row r="18" spans="1:16" ht="24" customHeight="1">
      <c r="A18" s="114" t="s">
        <v>93</v>
      </c>
      <c r="B18" s="115" t="s">
        <v>94</v>
      </c>
      <c r="C18" s="116">
        <v>794853.9</v>
      </c>
      <c r="D18" s="116">
        <v>794853.9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</row>
    <row r="19" spans="1:16" ht="24" customHeight="1">
      <c r="A19" s="114" t="s">
        <v>78</v>
      </c>
      <c r="B19" s="115" t="s">
        <v>95</v>
      </c>
      <c r="C19" s="116">
        <v>794853.9</v>
      </c>
      <c r="D19" s="116">
        <v>794853.9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</row>
    <row r="20" spans="1:16" ht="24" customHeight="1">
      <c r="A20" s="114" t="s">
        <v>96</v>
      </c>
      <c r="B20" s="115" t="s">
        <v>97</v>
      </c>
      <c r="C20" s="116">
        <v>794853.9</v>
      </c>
      <c r="D20" s="116">
        <v>794853.9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</row>
    <row r="21" spans="1:16" ht="24" customHeight="1">
      <c r="A21" s="114" t="s">
        <v>98</v>
      </c>
      <c r="B21" s="115" t="s">
        <v>99</v>
      </c>
      <c r="C21" s="116">
        <v>1407841.6</v>
      </c>
      <c r="D21" s="116">
        <v>1407841.6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</row>
    <row r="22" spans="1:16" ht="24" customHeight="1">
      <c r="A22" s="114" t="s">
        <v>78</v>
      </c>
      <c r="B22" s="115" t="s">
        <v>100</v>
      </c>
      <c r="C22" s="116">
        <v>1037076.2</v>
      </c>
      <c r="D22" s="116">
        <v>1037076.2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ht="24" customHeight="1">
      <c r="A23" s="114" t="s">
        <v>101</v>
      </c>
      <c r="B23" s="115" t="s">
        <v>102</v>
      </c>
      <c r="C23" s="116">
        <v>1037076.2</v>
      </c>
      <c r="D23" s="116">
        <v>1037076.2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</row>
    <row r="24" spans="1:16" ht="24" customHeight="1">
      <c r="A24" s="114" t="s">
        <v>72</v>
      </c>
      <c r="B24" s="115" t="s">
        <v>103</v>
      </c>
      <c r="C24" s="116">
        <v>370765.4</v>
      </c>
      <c r="D24" s="116">
        <v>370765.4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</row>
    <row r="25" spans="1:16" ht="24" customHeight="1">
      <c r="A25" s="114" t="s">
        <v>104</v>
      </c>
      <c r="B25" s="115" t="s">
        <v>105</v>
      </c>
      <c r="C25" s="116">
        <v>370765.4</v>
      </c>
      <c r="D25" s="116">
        <v>370765.4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</row>
    <row r="26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0972222222222223" bottom="0.6097222222222223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workbookViewId="0" topLeftCell="A3">
      <selection activeCell="F10" sqref="F10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3" t="s">
        <v>0</v>
      </c>
      <c r="B1" s="33"/>
      <c r="C1" s="33"/>
      <c r="D1" s="33"/>
    </row>
    <row r="2" spans="1:4" ht="12.75" customHeight="1">
      <c r="A2" s="46" t="s">
        <v>1</v>
      </c>
      <c r="D2" s="58" t="s">
        <v>2</v>
      </c>
    </row>
    <row r="3" spans="1:4" ht="17.25" customHeight="1">
      <c r="A3" s="64" t="s">
        <v>3</v>
      </c>
      <c r="B3" s="65"/>
      <c r="C3" s="64" t="s">
        <v>4</v>
      </c>
      <c r="D3" s="64"/>
    </row>
    <row r="4" spans="1:4" ht="17.25" customHeight="1">
      <c r="A4" s="97" t="s">
        <v>5</v>
      </c>
      <c r="B4" s="98" t="s">
        <v>6</v>
      </c>
      <c r="C4" s="99" t="s">
        <v>5</v>
      </c>
      <c r="D4" s="98" t="s">
        <v>6</v>
      </c>
    </row>
    <row r="5" spans="1:4" s="32" customFormat="1" ht="17.25" customHeight="1">
      <c r="A5" s="100" t="s">
        <v>7</v>
      </c>
      <c r="B5" s="101">
        <v>8564924.42</v>
      </c>
      <c r="C5" s="102" t="s">
        <v>8</v>
      </c>
      <c r="D5" s="101">
        <v>4084642.6</v>
      </c>
    </row>
    <row r="6" spans="1:4" s="32" customFormat="1" ht="17.25" customHeight="1">
      <c r="A6" s="100" t="s">
        <v>9</v>
      </c>
      <c r="B6" s="103">
        <v>0</v>
      </c>
      <c r="C6" s="102" t="s">
        <v>10</v>
      </c>
      <c r="D6" s="101">
        <v>0</v>
      </c>
    </row>
    <row r="7" spans="1:4" s="32" customFormat="1" ht="17.25" customHeight="1">
      <c r="A7" s="100" t="s">
        <v>11</v>
      </c>
      <c r="B7" s="104">
        <v>0</v>
      </c>
      <c r="C7" s="102" t="s">
        <v>12</v>
      </c>
      <c r="D7" s="101">
        <v>0</v>
      </c>
    </row>
    <row r="8" spans="1:4" s="32" customFormat="1" ht="17.25" customHeight="1">
      <c r="A8" s="100" t="s">
        <v>13</v>
      </c>
      <c r="B8" s="104">
        <v>0</v>
      </c>
      <c r="C8" s="102" t="s">
        <v>14</v>
      </c>
      <c r="D8" s="103">
        <v>0</v>
      </c>
    </row>
    <row r="9" spans="1:4" s="32" customFormat="1" ht="17.25" customHeight="1">
      <c r="A9" s="100" t="s">
        <v>15</v>
      </c>
      <c r="B9" s="104">
        <v>0</v>
      </c>
      <c r="C9" s="102" t="s">
        <v>16</v>
      </c>
      <c r="D9" s="105">
        <v>0</v>
      </c>
    </row>
    <row r="10" spans="1:4" s="32" customFormat="1" ht="17.25" customHeight="1">
      <c r="A10" s="100" t="s">
        <v>17</v>
      </c>
      <c r="B10" s="104">
        <v>0</v>
      </c>
      <c r="C10" s="102" t="s">
        <v>18</v>
      </c>
      <c r="D10" s="101">
        <v>419605.6</v>
      </c>
    </row>
    <row r="11" spans="1:4" s="32" customFormat="1" ht="17.25" customHeight="1">
      <c r="A11" s="100" t="s">
        <v>19</v>
      </c>
      <c r="B11" s="105">
        <v>0</v>
      </c>
      <c r="C11" s="102" t="s">
        <v>20</v>
      </c>
      <c r="D11" s="101">
        <v>623903.6</v>
      </c>
    </row>
    <row r="12" spans="1:4" s="32" customFormat="1" ht="17.25" customHeight="1">
      <c r="A12" s="100" t="s">
        <v>21</v>
      </c>
      <c r="B12" s="103">
        <v>0</v>
      </c>
      <c r="C12" s="102" t="s">
        <v>22</v>
      </c>
      <c r="D12" s="101">
        <v>1234077.12</v>
      </c>
    </row>
    <row r="13" spans="1:4" s="32" customFormat="1" ht="17.25" customHeight="1">
      <c r="A13" s="100" t="s">
        <v>23</v>
      </c>
      <c r="B13" s="104">
        <v>0</v>
      </c>
      <c r="C13" s="102" t="s">
        <v>24</v>
      </c>
      <c r="D13" s="101">
        <v>0</v>
      </c>
    </row>
    <row r="14" spans="1:4" s="32" customFormat="1" ht="17.25" customHeight="1">
      <c r="A14" s="100" t="s">
        <v>25</v>
      </c>
      <c r="B14" s="104">
        <v>0</v>
      </c>
      <c r="C14" s="102" t="s">
        <v>26</v>
      </c>
      <c r="D14" s="101">
        <v>794853.9</v>
      </c>
    </row>
    <row r="15" spans="1:4" s="32" customFormat="1" ht="16.5" customHeight="1">
      <c r="A15" s="100" t="s">
        <v>27</v>
      </c>
      <c r="B15" s="104">
        <v>0</v>
      </c>
      <c r="C15" s="102" t="s">
        <v>28</v>
      </c>
      <c r="D15" s="101">
        <v>1407841.6</v>
      </c>
    </row>
    <row r="16" spans="1:4" s="32" customFormat="1" ht="16.5" customHeight="1">
      <c r="A16" s="100" t="s">
        <v>29</v>
      </c>
      <c r="B16" s="104">
        <v>0</v>
      </c>
      <c r="C16" s="102" t="s">
        <v>30</v>
      </c>
      <c r="D16" s="101">
        <v>0</v>
      </c>
    </row>
    <row r="17" spans="1:4" s="32" customFormat="1" ht="16.5" customHeight="1">
      <c r="A17" s="100" t="s">
        <v>31</v>
      </c>
      <c r="B17" s="104">
        <v>0</v>
      </c>
      <c r="C17" s="102" t="s">
        <v>32</v>
      </c>
      <c r="D17" s="101">
        <v>0</v>
      </c>
    </row>
    <row r="18" spans="1:4" s="32" customFormat="1" ht="16.5" customHeight="1">
      <c r="A18" s="100" t="s">
        <v>33</v>
      </c>
      <c r="B18" s="104">
        <v>0</v>
      </c>
      <c r="C18" s="102" t="s">
        <v>34</v>
      </c>
      <c r="D18" s="101">
        <v>0</v>
      </c>
    </row>
    <row r="19" spans="1:4" s="32" customFormat="1" ht="16.5" customHeight="1">
      <c r="A19" s="106"/>
      <c r="B19" s="107"/>
      <c r="C19" s="100" t="s">
        <v>35</v>
      </c>
      <c r="D19" s="101">
        <v>0</v>
      </c>
    </row>
    <row r="20" spans="1:4" s="32" customFormat="1" ht="16.5" customHeight="1">
      <c r="A20" s="106"/>
      <c r="B20" s="108"/>
      <c r="C20" s="100" t="s">
        <v>36</v>
      </c>
      <c r="D20" s="101">
        <v>0</v>
      </c>
    </row>
    <row r="21" spans="1:4" s="32" customFormat="1" ht="16.5" customHeight="1">
      <c r="A21" s="106"/>
      <c r="B21" s="108"/>
      <c r="C21" s="100" t="s">
        <v>37</v>
      </c>
      <c r="D21" s="101">
        <v>0</v>
      </c>
    </row>
    <row r="22" spans="1:4" s="32" customFormat="1" ht="16.5" customHeight="1">
      <c r="A22" s="106"/>
      <c r="B22" s="108"/>
      <c r="C22" s="100" t="s">
        <v>38</v>
      </c>
      <c r="D22" s="101">
        <v>0</v>
      </c>
    </row>
    <row r="23" spans="1:4" s="32" customFormat="1" ht="16.5" customHeight="1">
      <c r="A23" s="106"/>
      <c r="B23" s="108"/>
      <c r="C23" s="100" t="s">
        <v>39</v>
      </c>
      <c r="D23" s="101">
        <v>0</v>
      </c>
    </row>
    <row r="24" spans="1:4" s="32" customFormat="1" ht="16.5" customHeight="1">
      <c r="A24" s="106"/>
      <c r="B24" s="108"/>
      <c r="C24" s="100" t="s">
        <v>40</v>
      </c>
      <c r="D24" s="103">
        <v>0</v>
      </c>
    </row>
    <row r="25" spans="1:4" s="32" customFormat="1" ht="16.5" customHeight="1">
      <c r="A25" s="106"/>
      <c r="B25" s="108"/>
      <c r="C25" s="100" t="s">
        <v>41</v>
      </c>
      <c r="D25" s="105">
        <v>0</v>
      </c>
    </row>
    <row r="26" spans="1:4" s="32" customFormat="1" ht="16.5" customHeight="1">
      <c r="A26" s="106"/>
      <c r="B26" s="109"/>
      <c r="C26" s="100" t="s">
        <v>42</v>
      </c>
      <c r="D26" s="101">
        <v>0</v>
      </c>
    </row>
    <row r="27" spans="1:4" s="32" customFormat="1" ht="16.5" customHeight="1">
      <c r="A27" s="100" t="s">
        <v>43</v>
      </c>
      <c r="B27" s="103">
        <v>8564924.42</v>
      </c>
      <c r="C27" s="102" t="s">
        <v>44</v>
      </c>
      <c r="D27" s="103">
        <v>8564924.42</v>
      </c>
    </row>
    <row r="28" spans="1:4" s="32" customFormat="1" ht="16.5" customHeight="1">
      <c r="A28" s="100" t="s">
        <v>45</v>
      </c>
      <c r="B28" s="105">
        <v>0</v>
      </c>
      <c r="C28" s="110" t="s">
        <v>46</v>
      </c>
      <c r="D28" s="111"/>
    </row>
    <row r="29" spans="1:4" s="32" customFormat="1" ht="16.5" customHeight="1">
      <c r="A29" s="100" t="s">
        <v>47</v>
      </c>
      <c r="B29" s="103">
        <v>8564924.42</v>
      </c>
      <c r="C29" s="102" t="s">
        <v>48</v>
      </c>
      <c r="D29" s="103">
        <v>8564924.42</v>
      </c>
    </row>
    <row r="30" ht="16.5" customHeight="1"/>
    <row r="31" ht="16.5" customHeight="1"/>
    <row r="32" ht="16.5" customHeight="1"/>
    <row r="33" ht="16.5" customHeight="1"/>
    <row r="34" ht="16.5" customHeight="1">
      <c r="B34" s="46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9">
      <selection activeCell="E33" sqref="E33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33" t="s">
        <v>106</v>
      </c>
      <c r="B1" s="33"/>
      <c r="C1" s="33"/>
      <c r="D1" s="33"/>
      <c r="E1" s="33"/>
      <c r="F1" s="33"/>
    </row>
    <row r="2" ht="9" customHeight="1"/>
    <row r="3" spans="1:6" s="74" customFormat="1" ht="14.25" customHeight="1">
      <c r="A3" s="75" t="s">
        <v>107</v>
      </c>
      <c r="B3" s="75"/>
      <c r="C3" s="75"/>
      <c r="D3" s="75"/>
      <c r="E3" s="75"/>
      <c r="F3" s="76" t="s">
        <v>2</v>
      </c>
    </row>
    <row r="4" spans="1:6" ht="17.25" customHeight="1">
      <c r="A4" s="16" t="s">
        <v>108</v>
      </c>
      <c r="B4" s="49"/>
      <c r="C4" s="16" t="s">
        <v>109</v>
      </c>
      <c r="D4" s="16"/>
      <c r="E4" s="16"/>
      <c r="F4" s="16"/>
    </row>
    <row r="5" spans="1:6" ht="25.5" customHeight="1">
      <c r="A5" s="77" t="s">
        <v>110</v>
      </c>
      <c r="B5" s="52" t="s">
        <v>6</v>
      </c>
      <c r="C5" s="78" t="s">
        <v>111</v>
      </c>
      <c r="D5" s="78" t="s">
        <v>51</v>
      </c>
      <c r="E5" s="52" t="s">
        <v>112</v>
      </c>
      <c r="F5" s="52" t="s">
        <v>113</v>
      </c>
    </row>
    <row r="6" spans="1:6" s="74" customFormat="1" ht="17.25" customHeight="1">
      <c r="A6" s="79" t="s">
        <v>114</v>
      </c>
      <c r="B6" s="80">
        <v>8564924</v>
      </c>
      <c r="C6" s="81" t="s">
        <v>8</v>
      </c>
      <c r="D6" s="82">
        <f>E6</f>
        <v>4084643</v>
      </c>
      <c r="E6" s="83">
        <v>4084643</v>
      </c>
      <c r="F6" s="80"/>
    </row>
    <row r="7" spans="1:6" s="74" customFormat="1" ht="17.25" customHeight="1">
      <c r="A7" s="79" t="s">
        <v>115</v>
      </c>
      <c r="B7" s="84">
        <v>8564924</v>
      </c>
      <c r="C7" s="81" t="s">
        <v>10</v>
      </c>
      <c r="D7" s="82">
        <f aca="true" t="shared" si="0" ref="D7:D16">E7</f>
        <v>0</v>
      </c>
      <c r="E7" s="85"/>
      <c r="F7" s="84"/>
    </row>
    <row r="8" spans="1:6" s="74" customFormat="1" ht="17.25" customHeight="1">
      <c r="A8" s="79" t="s">
        <v>116</v>
      </c>
      <c r="B8" s="84"/>
      <c r="C8" s="81" t="s">
        <v>12</v>
      </c>
      <c r="D8" s="82">
        <f t="shared" si="0"/>
        <v>0</v>
      </c>
      <c r="E8" s="80"/>
      <c r="F8" s="86"/>
    </row>
    <row r="9" spans="1:6" s="74" customFormat="1" ht="17.25" customHeight="1">
      <c r="A9" s="87"/>
      <c r="B9" s="88"/>
      <c r="C9" s="87" t="s">
        <v>14</v>
      </c>
      <c r="D9" s="82">
        <f t="shared" si="0"/>
        <v>0</v>
      </c>
      <c r="E9" s="84"/>
      <c r="F9" s="86"/>
    </row>
    <row r="10" spans="1:6" s="74" customFormat="1" ht="17.25" customHeight="1">
      <c r="A10" s="87"/>
      <c r="B10" s="89"/>
      <c r="C10" s="87" t="s">
        <v>16</v>
      </c>
      <c r="D10" s="82">
        <f t="shared" si="0"/>
        <v>0</v>
      </c>
      <c r="E10" s="84"/>
      <c r="F10" s="86"/>
    </row>
    <row r="11" spans="1:6" s="74" customFormat="1" ht="17.25" customHeight="1">
      <c r="A11" s="87"/>
      <c r="B11" s="89"/>
      <c r="C11" s="87" t="s">
        <v>18</v>
      </c>
      <c r="D11" s="82">
        <f t="shared" si="0"/>
        <v>419606</v>
      </c>
      <c r="E11" s="84">
        <v>419606</v>
      </c>
      <c r="F11" s="86"/>
    </row>
    <row r="12" spans="1:6" s="74" customFormat="1" ht="17.25" customHeight="1">
      <c r="A12" s="87"/>
      <c r="B12" s="89"/>
      <c r="C12" s="87" t="s">
        <v>20</v>
      </c>
      <c r="D12" s="82">
        <f t="shared" si="0"/>
        <v>623904</v>
      </c>
      <c r="E12" s="84">
        <v>623904</v>
      </c>
      <c r="F12" s="86"/>
    </row>
    <row r="13" spans="1:6" s="74" customFormat="1" ht="17.25" customHeight="1">
      <c r="A13" s="87"/>
      <c r="B13" s="89"/>
      <c r="C13" s="87" t="s">
        <v>22</v>
      </c>
      <c r="D13" s="82">
        <f t="shared" si="0"/>
        <v>1234077</v>
      </c>
      <c r="E13" s="84">
        <v>1234077</v>
      </c>
      <c r="F13" s="86"/>
    </row>
    <row r="14" spans="1:6" s="74" customFormat="1" ht="17.25" customHeight="1">
      <c r="A14" s="87"/>
      <c r="B14" s="89"/>
      <c r="C14" s="87" t="s">
        <v>24</v>
      </c>
      <c r="D14" s="82">
        <f t="shared" si="0"/>
        <v>0</v>
      </c>
      <c r="E14" s="84"/>
      <c r="F14" s="86"/>
    </row>
    <row r="15" spans="1:6" s="74" customFormat="1" ht="17.25" customHeight="1">
      <c r="A15" s="87"/>
      <c r="B15" s="89"/>
      <c r="C15" s="87" t="s">
        <v>26</v>
      </c>
      <c r="D15" s="82">
        <f t="shared" si="0"/>
        <v>794854</v>
      </c>
      <c r="E15" s="84">
        <v>794854</v>
      </c>
      <c r="F15" s="86"/>
    </row>
    <row r="16" spans="1:6" s="74" customFormat="1" ht="17.25" customHeight="1">
      <c r="A16" s="87"/>
      <c r="B16" s="89"/>
      <c r="C16" s="87" t="s">
        <v>28</v>
      </c>
      <c r="D16" s="82">
        <f t="shared" si="0"/>
        <v>1407842</v>
      </c>
      <c r="E16" s="84">
        <v>1407842</v>
      </c>
      <c r="F16" s="86"/>
    </row>
    <row r="17" spans="1:6" s="74" customFormat="1" ht="17.25" customHeight="1">
      <c r="A17" s="87"/>
      <c r="B17" s="89"/>
      <c r="C17" s="87" t="s">
        <v>30</v>
      </c>
      <c r="D17" s="82"/>
      <c r="E17" s="84"/>
      <c r="F17" s="86"/>
    </row>
    <row r="18" spans="1:6" s="74" customFormat="1" ht="17.25" customHeight="1">
      <c r="A18" s="87"/>
      <c r="B18" s="89"/>
      <c r="C18" s="87" t="s">
        <v>32</v>
      </c>
      <c r="D18" s="82"/>
      <c r="E18" s="84"/>
      <c r="F18" s="86"/>
    </row>
    <row r="19" spans="1:6" s="74" customFormat="1" ht="17.25" customHeight="1">
      <c r="A19" s="87"/>
      <c r="B19" s="89"/>
      <c r="C19" s="87" t="s">
        <v>34</v>
      </c>
      <c r="D19" s="82"/>
      <c r="E19" s="84"/>
      <c r="F19" s="86"/>
    </row>
    <row r="20" spans="1:6" s="74" customFormat="1" ht="17.25" customHeight="1">
      <c r="A20" s="87"/>
      <c r="B20" s="90"/>
      <c r="C20" s="87" t="s">
        <v>35</v>
      </c>
      <c r="D20" s="82"/>
      <c r="E20" s="84"/>
      <c r="F20" s="86"/>
    </row>
    <row r="21" spans="1:6" s="74" customFormat="1" ht="17.25" customHeight="1">
      <c r="A21" s="79" t="s">
        <v>117</v>
      </c>
      <c r="B21" s="80"/>
      <c r="C21" s="81" t="s">
        <v>36</v>
      </c>
      <c r="D21" s="82"/>
      <c r="E21" s="84"/>
      <c r="F21" s="86"/>
    </row>
    <row r="22" spans="1:6" s="74" customFormat="1" ht="17.25" customHeight="1">
      <c r="A22" s="87"/>
      <c r="B22" s="88"/>
      <c r="C22" s="87" t="s">
        <v>37</v>
      </c>
      <c r="D22" s="82"/>
      <c r="E22" s="84"/>
      <c r="F22" s="86"/>
    </row>
    <row r="23" spans="1:6" s="74" customFormat="1" ht="17.25" customHeight="1">
      <c r="A23" s="87"/>
      <c r="B23" s="89"/>
      <c r="C23" s="87" t="s">
        <v>38</v>
      </c>
      <c r="D23" s="82"/>
      <c r="E23" s="84"/>
      <c r="F23" s="86"/>
    </row>
    <row r="24" spans="1:6" s="74" customFormat="1" ht="17.25" customHeight="1">
      <c r="A24" s="87"/>
      <c r="B24" s="89"/>
      <c r="C24" s="87" t="s">
        <v>39</v>
      </c>
      <c r="D24" s="82"/>
      <c r="E24" s="84"/>
      <c r="F24" s="86"/>
    </row>
    <row r="25" spans="1:6" s="74" customFormat="1" ht="17.25" customHeight="1">
      <c r="A25" s="87"/>
      <c r="B25" s="89"/>
      <c r="C25" s="87" t="s">
        <v>40</v>
      </c>
      <c r="D25" s="82"/>
      <c r="E25" s="91"/>
      <c r="F25" s="92"/>
    </row>
    <row r="26" spans="1:6" s="74" customFormat="1" ht="17.25" customHeight="1">
      <c r="A26" s="87"/>
      <c r="B26" s="89"/>
      <c r="C26" s="87" t="s">
        <v>41</v>
      </c>
      <c r="D26" s="82"/>
      <c r="E26" s="80"/>
      <c r="F26" s="93"/>
    </row>
    <row r="27" spans="1:6" s="74" customFormat="1" ht="17.25" customHeight="1">
      <c r="A27" s="87"/>
      <c r="B27" s="89"/>
      <c r="C27" s="87" t="s">
        <v>42</v>
      </c>
      <c r="D27" s="82"/>
      <c r="E27" s="94"/>
      <c r="F27" s="80"/>
    </row>
    <row r="28" spans="1:6" ht="17.25" customHeight="1">
      <c r="A28" s="95"/>
      <c r="B28" s="96"/>
      <c r="C28" s="95" t="s">
        <v>118</v>
      </c>
      <c r="D28" s="96"/>
      <c r="E28" s="96"/>
      <c r="F28" s="96"/>
    </row>
    <row r="29" spans="1:6" ht="17.25" customHeight="1">
      <c r="A29" s="95"/>
      <c r="B29" s="96"/>
      <c r="C29" s="95" t="s">
        <v>46</v>
      </c>
      <c r="D29" s="96"/>
      <c r="E29" s="96"/>
      <c r="F29" s="96"/>
    </row>
    <row r="30" spans="1:6" ht="17.25" customHeight="1">
      <c r="A30" s="95" t="s">
        <v>47</v>
      </c>
      <c r="B30" s="96">
        <v>8564924</v>
      </c>
      <c r="C30" s="95" t="s">
        <v>48</v>
      </c>
      <c r="D30" s="96">
        <f>E30</f>
        <v>8564924</v>
      </c>
      <c r="E30" s="96">
        <v>8564924</v>
      </c>
      <c r="F30" s="96"/>
    </row>
  </sheetData>
  <sheetProtection/>
  <mergeCells count="3">
    <mergeCell ref="A1:F1"/>
    <mergeCell ref="A4:B4"/>
    <mergeCell ref="C4:F4"/>
  </mergeCells>
  <printOptions/>
  <pageMargins left="0.75" right="0.75" top="0.20972222222222223" bottom="0.6097222222222223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20" sqref="A20:IV20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3" t="s">
        <v>119</v>
      </c>
      <c r="B1" s="33"/>
      <c r="C1" s="33"/>
      <c r="D1" s="33"/>
      <c r="E1" s="33"/>
    </row>
    <row r="2" spans="1:5" ht="12.75" customHeight="1">
      <c r="A2" s="46" t="s">
        <v>1</v>
      </c>
      <c r="E2" s="58" t="s">
        <v>2</v>
      </c>
    </row>
    <row r="3" spans="1:5" ht="17.25" customHeight="1">
      <c r="A3" s="64" t="s">
        <v>120</v>
      </c>
      <c r="B3" s="65"/>
      <c r="C3" s="65" t="s">
        <v>69</v>
      </c>
      <c r="D3" s="65" t="s">
        <v>121</v>
      </c>
      <c r="E3" s="64" t="s">
        <v>122</v>
      </c>
    </row>
    <row r="4" spans="1:5" ht="17.25" customHeight="1">
      <c r="A4" s="66" t="s">
        <v>60</v>
      </c>
      <c r="B4" s="67" t="s">
        <v>61</v>
      </c>
      <c r="C4" s="68"/>
      <c r="D4" s="68"/>
      <c r="E4" s="69"/>
    </row>
    <row r="5" spans="1:5" s="32" customFormat="1" ht="16.5" customHeight="1">
      <c r="A5" s="70"/>
      <c r="B5" s="71" t="s">
        <v>69</v>
      </c>
      <c r="C5" s="72">
        <v>8564924.42</v>
      </c>
      <c r="D5" s="73">
        <v>8564924.42</v>
      </c>
      <c r="E5" s="73">
        <v>0</v>
      </c>
    </row>
    <row r="6" spans="1:5" ht="16.5" customHeight="1">
      <c r="A6" s="70" t="s">
        <v>70</v>
      </c>
      <c r="B6" s="71" t="s">
        <v>71</v>
      </c>
      <c r="C6" s="72">
        <v>4084642.6</v>
      </c>
      <c r="D6" s="73">
        <v>4084642.6</v>
      </c>
      <c r="E6" s="73">
        <v>0</v>
      </c>
    </row>
    <row r="7" spans="1:5" ht="16.5" customHeight="1">
      <c r="A7" s="70" t="s">
        <v>72</v>
      </c>
      <c r="B7" s="71" t="s">
        <v>73</v>
      </c>
      <c r="C7" s="72">
        <v>4084642.6</v>
      </c>
      <c r="D7" s="73">
        <v>4084642.6</v>
      </c>
      <c r="E7" s="73">
        <v>0</v>
      </c>
    </row>
    <row r="8" spans="1:5" ht="16.5" customHeight="1">
      <c r="A8" s="70" t="s">
        <v>74</v>
      </c>
      <c r="B8" s="71" t="s">
        <v>75</v>
      </c>
      <c r="C8" s="72">
        <v>4084642.6</v>
      </c>
      <c r="D8" s="73">
        <v>4084642.6</v>
      </c>
      <c r="E8" s="73">
        <v>0</v>
      </c>
    </row>
    <row r="9" spans="1:5" ht="16.5" customHeight="1">
      <c r="A9" s="70" t="s">
        <v>76</v>
      </c>
      <c r="B9" s="71" t="s">
        <v>77</v>
      </c>
      <c r="C9" s="72">
        <v>419605.6</v>
      </c>
      <c r="D9" s="73">
        <v>419605.6</v>
      </c>
      <c r="E9" s="73">
        <v>0</v>
      </c>
    </row>
    <row r="10" spans="1:5" ht="16.5" customHeight="1">
      <c r="A10" s="70" t="s">
        <v>78</v>
      </c>
      <c r="B10" s="71" t="s">
        <v>79</v>
      </c>
      <c r="C10" s="72">
        <v>419605.6</v>
      </c>
      <c r="D10" s="73">
        <v>419605.6</v>
      </c>
      <c r="E10" s="73">
        <v>0</v>
      </c>
    </row>
    <row r="11" spans="1:5" ht="16.5" customHeight="1">
      <c r="A11" s="70" t="s">
        <v>80</v>
      </c>
      <c r="B11" s="71" t="s">
        <v>81</v>
      </c>
      <c r="C11" s="72">
        <v>419605.6</v>
      </c>
      <c r="D11" s="73">
        <v>419605.6</v>
      </c>
      <c r="E11" s="73">
        <v>0</v>
      </c>
    </row>
    <row r="12" spans="1:5" ht="16.5" customHeight="1">
      <c r="A12" s="70" t="s">
        <v>82</v>
      </c>
      <c r="B12" s="71" t="s">
        <v>83</v>
      </c>
      <c r="C12" s="72">
        <v>623903.6</v>
      </c>
      <c r="D12" s="73">
        <v>623903.6</v>
      </c>
      <c r="E12" s="73">
        <v>0</v>
      </c>
    </row>
    <row r="13" spans="1:5" ht="16.5" customHeight="1">
      <c r="A13" s="70" t="s">
        <v>78</v>
      </c>
      <c r="B13" s="71" t="s">
        <v>84</v>
      </c>
      <c r="C13" s="72">
        <v>623903.6</v>
      </c>
      <c r="D13" s="73">
        <v>623903.6</v>
      </c>
      <c r="E13" s="73">
        <v>0</v>
      </c>
    </row>
    <row r="14" spans="1:5" ht="16.5" customHeight="1">
      <c r="A14" s="70" t="s">
        <v>85</v>
      </c>
      <c r="B14" s="71" t="s">
        <v>86</v>
      </c>
      <c r="C14" s="72">
        <v>623903.6</v>
      </c>
      <c r="D14" s="73">
        <v>623903.6</v>
      </c>
      <c r="E14" s="73">
        <v>0</v>
      </c>
    </row>
    <row r="15" spans="1:5" ht="16.5" customHeight="1">
      <c r="A15" s="70" t="s">
        <v>87</v>
      </c>
      <c r="B15" s="71" t="s">
        <v>88</v>
      </c>
      <c r="C15" s="72">
        <v>1234077.12</v>
      </c>
      <c r="D15" s="73">
        <v>1234077.12</v>
      </c>
      <c r="E15" s="73">
        <v>0</v>
      </c>
    </row>
    <row r="16" spans="1:5" ht="16.5" customHeight="1">
      <c r="A16" s="70" t="s">
        <v>89</v>
      </c>
      <c r="B16" s="71" t="s">
        <v>90</v>
      </c>
      <c r="C16" s="72">
        <v>1234077.12</v>
      </c>
      <c r="D16" s="73">
        <v>1234077.12</v>
      </c>
      <c r="E16" s="73">
        <v>0</v>
      </c>
    </row>
    <row r="17" spans="1:5" ht="16.5" customHeight="1">
      <c r="A17" s="70" t="s">
        <v>91</v>
      </c>
      <c r="B17" s="71" t="s">
        <v>92</v>
      </c>
      <c r="C17" s="72">
        <v>1234077.12</v>
      </c>
      <c r="D17" s="73">
        <v>1234077.12</v>
      </c>
      <c r="E17" s="73">
        <v>0</v>
      </c>
    </row>
    <row r="18" spans="1:5" ht="16.5" customHeight="1">
      <c r="A18" s="70" t="s">
        <v>93</v>
      </c>
      <c r="B18" s="71" t="s">
        <v>94</v>
      </c>
      <c r="C18" s="72">
        <v>794853.9</v>
      </c>
      <c r="D18" s="73">
        <v>794853.9</v>
      </c>
      <c r="E18" s="73">
        <v>0</v>
      </c>
    </row>
    <row r="19" spans="1:5" ht="16.5" customHeight="1">
      <c r="A19" s="70" t="s">
        <v>78</v>
      </c>
      <c r="B19" s="71" t="s">
        <v>95</v>
      </c>
      <c r="C19" s="72">
        <v>794853.9</v>
      </c>
      <c r="D19" s="73">
        <v>794853.9</v>
      </c>
      <c r="E19" s="73">
        <v>0</v>
      </c>
    </row>
    <row r="20" spans="1:5" ht="16.5" customHeight="1">
      <c r="A20" s="70" t="s">
        <v>96</v>
      </c>
      <c r="B20" s="71" t="s">
        <v>97</v>
      </c>
      <c r="C20" s="72">
        <v>794853.9</v>
      </c>
      <c r="D20" s="73">
        <v>794853.9</v>
      </c>
      <c r="E20" s="73">
        <v>0</v>
      </c>
    </row>
    <row r="21" spans="1:5" ht="16.5" customHeight="1">
      <c r="A21" s="70" t="s">
        <v>98</v>
      </c>
      <c r="B21" s="71" t="s">
        <v>99</v>
      </c>
      <c r="C21" s="72">
        <v>1407841.6</v>
      </c>
      <c r="D21" s="73">
        <v>1407841.6</v>
      </c>
      <c r="E21" s="73">
        <v>0</v>
      </c>
    </row>
    <row r="22" spans="1:5" ht="16.5" customHeight="1">
      <c r="A22" s="70" t="s">
        <v>78</v>
      </c>
      <c r="B22" s="71" t="s">
        <v>100</v>
      </c>
      <c r="C22" s="72">
        <v>1037076.2</v>
      </c>
      <c r="D22" s="73">
        <v>1037076.2</v>
      </c>
      <c r="E22" s="73">
        <v>0</v>
      </c>
    </row>
    <row r="23" spans="1:5" ht="16.5" customHeight="1">
      <c r="A23" s="70" t="s">
        <v>101</v>
      </c>
      <c r="B23" s="71" t="s">
        <v>102</v>
      </c>
      <c r="C23" s="72">
        <v>1037076.2</v>
      </c>
      <c r="D23" s="73">
        <v>1037076.2</v>
      </c>
      <c r="E23" s="73">
        <v>0</v>
      </c>
    </row>
    <row r="24" spans="1:5" ht="16.5" customHeight="1">
      <c r="A24" s="70" t="s">
        <v>72</v>
      </c>
      <c r="B24" s="71" t="s">
        <v>103</v>
      </c>
      <c r="C24" s="72">
        <v>370765.4</v>
      </c>
      <c r="D24" s="73">
        <v>370765.4</v>
      </c>
      <c r="E24" s="73">
        <v>0</v>
      </c>
    </row>
    <row r="25" spans="1:5" ht="16.5" customHeight="1">
      <c r="A25" s="70" t="s">
        <v>104</v>
      </c>
      <c r="B25" s="71" t="s">
        <v>105</v>
      </c>
      <c r="C25" s="72">
        <v>370765.4</v>
      </c>
      <c r="D25" s="73">
        <v>370765.4</v>
      </c>
      <c r="E25" s="73">
        <v>0</v>
      </c>
    </row>
    <row r="26" ht="16.5" customHeight="1">
      <c r="E26" s="46"/>
    </row>
    <row r="27" ht="16.5" customHeight="1">
      <c r="E27" s="46"/>
    </row>
    <row r="28" ht="16.5" customHeight="1">
      <c r="E28" s="46"/>
    </row>
    <row r="29" ht="16.5" customHeight="1">
      <c r="E29" s="46"/>
    </row>
    <row r="30" ht="16.5" customHeight="1">
      <c r="E30" s="46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3" t="s">
        <v>123</v>
      </c>
      <c r="B1" s="33"/>
    </row>
    <row r="2" spans="1:2" ht="12.75" customHeight="1">
      <c r="A2" s="46" t="s">
        <v>1</v>
      </c>
      <c r="B2" s="58" t="s">
        <v>2</v>
      </c>
    </row>
    <row r="3" spans="1:2" ht="17.25" customHeight="1">
      <c r="A3" s="59" t="s">
        <v>124</v>
      </c>
      <c r="B3" s="10" t="s">
        <v>125</v>
      </c>
    </row>
    <row r="4" spans="1:2" ht="17.25" customHeight="1">
      <c r="A4" s="60" t="s">
        <v>61</v>
      </c>
      <c r="B4" s="61"/>
    </row>
    <row r="5" spans="1:2" s="32" customFormat="1" ht="16.5" customHeight="1">
      <c r="A5" s="62" t="s">
        <v>69</v>
      </c>
      <c r="B5" s="63">
        <v>8564924.41999999</v>
      </c>
    </row>
    <row r="6" spans="1:2" ht="16.5" customHeight="1">
      <c r="A6" s="62" t="s">
        <v>126</v>
      </c>
      <c r="B6" s="63">
        <v>7422017.04</v>
      </c>
    </row>
    <row r="7" spans="1:2" ht="16.5" customHeight="1">
      <c r="A7" s="62" t="s">
        <v>127</v>
      </c>
      <c r="B7" s="63">
        <v>2766924</v>
      </c>
    </row>
    <row r="8" spans="1:2" ht="16.5" customHeight="1">
      <c r="A8" s="62" t="s">
        <v>128</v>
      </c>
      <c r="B8" s="63">
        <v>693000</v>
      </c>
    </row>
    <row r="9" spans="1:2" ht="16.5" customHeight="1">
      <c r="A9" s="62" t="s">
        <v>129</v>
      </c>
      <c r="B9" s="63">
        <v>266400</v>
      </c>
    </row>
    <row r="10" spans="1:2" ht="16.5" customHeight="1">
      <c r="A10" s="62" t="s">
        <v>130</v>
      </c>
      <c r="B10" s="63">
        <v>101109</v>
      </c>
    </row>
    <row r="11" spans="1:2" ht="16.5" customHeight="1">
      <c r="A11" s="62" t="s">
        <v>131</v>
      </c>
      <c r="B11" s="63">
        <v>1339500</v>
      </c>
    </row>
    <row r="12" spans="1:2" ht="16.5" customHeight="1">
      <c r="A12" s="62" t="s">
        <v>132</v>
      </c>
      <c r="B12" s="63">
        <v>980106.6</v>
      </c>
    </row>
    <row r="13" spans="1:2" ht="16.5" customHeight="1">
      <c r="A13" s="62" t="s">
        <v>133</v>
      </c>
      <c r="B13" s="63">
        <v>394426.8</v>
      </c>
    </row>
    <row r="14" spans="1:2" ht="16.5" customHeight="1">
      <c r="A14" s="62" t="s">
        <v>134</v>
      </c>
      <c r="B14" s="63">
        <v>32486.4</v>
      </c>
    </row>
    <row r="15" spans="1:2" ht="16.5" customHeight="1">
      <c r="A15" s="62" t="s">
        <v>135</v>
      </c>
      <c r="B15" s="63">
        <v>23554.8</v>
      </c>
    </row>
    <row r="16" spans="1:2" ht="16.5" customHeight="1">
      <c r="A16" s="62" t="s">
        <v>136</v>
      </c>
      <c r="B16" s="63">
        <v>558830.88</v>
      </c>
    </row>
    <row r="17" spans="1:2" ht="16.5" customHeight="1">
      <c r="A17" s="62" t="s">
        <v>137</v>
      </c>
      <c r="B17" s="63">
        <v>16560</v>
      </c>
    </row>
    <row r="18" spans="1:2" ht="16.5" customHeight="1">
      <c r="A18" s="62" t="s">
        <v>138</v>
      </c>
      <c r="B18" s="63">
        <v>21600</v>
      </c>
    </row>
    <row r="19" spans="1:2" ht="16.5" customHeight="1">
      <c r="A19" s="62" t="s">
        <v>139</v>
      </c>
      <c r="B19" s="63">
        <v>227518.56</v>
      </c>
    </row>
    <row r="20" spans="1:2" ht="16.5" customHeight="1">
      <c r="A20" s="62" t="s">
        <v>140</v>
      </c>
      <c r="B20" s="63">
        <v>1101937.38</v>
      </c>
    </row>
    <row r="21" spans="1:2" ht="16.5" customHeight="1">
      <c r="A21" s="62" t="s">
        <v>141</v>
      </c>
      <c r="B21" s="63">
        <v>200000</v>
      </c>
    </row>
    <row r="22" spans="1:2" ht="16.5" customHeight="1">
      <c r="A22" s="62" t="s">
        <v>142</v>
      </c>
      <c r="B22" s="63">
        <v>20000</v>
      </c>
    </row>
    <row r="23" spans="1:2" ht="16.5" customHeight="1">
      <c r="A23" s="62" t="s">
        <v>143</v>
      </c>
      <c r="B23" s="63">
        <v>70000</v>
      </c>
    </row>
    <row r="24" spans="1:2" ht="16.5" customHeight="1">
      <c r="A24" s="62" t="s">
        <v>144</v>
      </c>
      <c r="B24" s="63">
        <v>60000</v>
      </c>
    </row>
    <row r="25" spans="1:2" ht="16.5" customHeight="1">
      <c r="A25" s="62" t="s">
        <v>145</v>
      </c>
      <c r="B25" s="63">
        <v>68000</v>
      </c>
    </row>
    <row r="26" spans="1:2" ht="16.5" customHeight="1">
      <c r="A26" s="62" t="s">
        <v>146</v>
      </c>
      <c r="B26" s="63">
        <v>20000</v>
      </c>
    </row>
    <row r="27" spans="1:2" ht="16.5" customHeight="1">
      <c r="A27" s="62" t="s">
        <v>147</v>
      </c>
      <c r="B27" s="63">
        <v>204000</v>
      </c>
    </row>
    <row r="28" spans="1:2" ht="16.5" customHeight="1">
      <c r="A28" s="62" t="s">
        <v>148</v>
      </c>
      <c r="B28" s="63">
        <v>45815.04</v>
      </c>
    </row>
    <row r="29" spans="1:2" ht="16.5" customHeight="1">
      <c r="A29" s="62" t="s">
        <v>149</v>
      </c>
      <c r="B29" s="63">
        <v>71907.3</v>
      </c>
    </row>
    <row r="30" spans="1:2" ht="16.5" customHeight="1">
      <c r="A30" s="62" t="s">
        <v>150</v>
      </c>
      <c r="B30" s="63">
        <v>60000</v>
      </c>
    </row>
    <row r="31" spans="1:2" ht="16.5" customHeight="1">
      <c r="A31" s="62" t="s">
        <v>151</v>
      </c>
      <c r="B31" s="63">
        <v>236400</v>
      </c>
    </row>
    <row r="32" spans="1:2" ht="16.5" customHeight="1">
      <c r="A32" s="62" t="s">
        <v>152</v>
      </c>
      <c r="B32" s="63">
        <v>45815.04</v>
      </c>
    </row>
    <row r="33" spans="1:2" ht="16.5" customHeight="1">
      <c r="A33" s="62" t="s">
        <v>153</v>
      </c>
      <c r="B33" s="63">
        <v>40970</v>
      </c>
    </row>
    <row r="34" spans="1:2" ht="16.5" customHeight="1">
      <c r="A34" s="62" t="s">
        <v>154</v>
      </c>
      <c r="B34" s="63">
        <v>36420</v>
      </c>
    </row>
    <row r="35" spans="1:2" ht="16.5" customHeight="1">
      <c r="A35" s="62" t="s">
        <v>155</v>
      </c>
      <c r="B35" s="63">
        <v>4550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3" t="s">
        <v>156</v>
      </c>
      <c r="B1" s="33"/>
      <c r="C1" s="33"/>
      <c r="D1" s="33"/>
      <c r="E1" s="33"/>
      <c r="F1" s="33"/>
      <c r="G1" s="33"/>
      <c r="H1" s="33"/>
    </row>
    <row r="2" spans="1:8" ht="12.75" customHeight="1">
      <c r="A2" s="47"/>
      <c r="B2" s="47"/>
      <c r="C2" s="47"/>
      <c r="D2" s="47"/>
      <c r="E2" s="47"/>
      <c r="F2" s="47"/>
      <c r="G2" s="47"/>
      <c r="H2" s="48" t="s">
        <v>2</v>
      </c>
    </row>
    <row r="3" spans="1:8" ht="23.25" customHeight="1">
      <c r="A3" s="49" t="s">
        <v>157</v>
      </c>
      <c r="B3" s="49" t="s">
        <v>51</v>
      </c>
      <c r="C3" s="49" t="s">
        <v>158</v>
      </c>
      <c r="D3" s="16" t="s">
        <v>159</v>
      </c>
      <c r="E3" s="25" t="s">
        <v>160</v>
      </c>
      <c r="F3" s="16"/>
      <c r="G3" s="49"/>
      <c r="H3" s="16" t="s">
        <v>161</v>
      </c>
    </row>
    <row r="4" spans="1:8" ht="21.75" customHeight="1">
      <c r="A4" s="50"/>
      <c r="B4" s="50"/>
      <c r="C4" s="50"/>
      <c r="D4" s="27"/>
      <c r="E4" s="51" t="s">
        <v>125</v>
      </c>
      <c r="F4" s="52" t="s">
        <v>162</v>
      </c>
      <c r="G4" s="53" t="s">
        <v>163</v>
      </c>
      <c r="H4" s="16"/>
    </row>
    <row r="5" spans="1:8" s="32" customFormat="1" ht="16.5" customHeight="1">
      <c r="A5" s="54" t="s">
        <v>164</v>
      </c>
      <c r="B5" s="55">
        <v>22000</v>
      </c>
      <c r="C5" s="55">
        <v>0</v>
      </c>
      <c r="D5" s="55">
        <v>22000</v>
      </c>
      <c r="E5" s="55">
        <v>0</v>
      </c>
      <c r="F5" s="55">
        <v>0</v>
      </c>
      <c r="G5" s="56">
        <v>0</v>
      </c>
      <c r="H5" s="57"/>
    </row>
    <row r="6" spans="1:8" ht="16.5" customHeight="1">
      <c r="A6" s="54" t="s">
        <v>165</v>
      </c>
      <c r="B6" s="55">
        <v>210000</v>
      </c>
      <c r="C6" s="55">
        <v>0</v>
      </c>
      <c r="D6" s="55">
        <v>150000</v>
      </c>
      <c r="E6" s="55">
        <v>60000</v>
      </c>
      <c r="F6" s="55">
        <v>60000</v>
      </c>
      <c r="G6" s="56">
        <v>0</v>
      </c>
      <c r="H6" s="57"/>
    </row>
    <row r="7" spans="1:8" ht="16.5" customHeight="1">
      <c r="A7" s="54" t="s">
        <v>166</v>
      </c>
      <c r="B7" s="55">
        <v>2000</v>
      </c>
      <c r="C7" s="55">
        <v>0</v>
      </c>
      <c r="D7" s="55">
        <v>2000</v>
      </c>
      <c r="E7" s="55">
        <v>0</v>
      </c>
      <c r="F7" s="55">
        <v>0</v>
      </c>
      <c r="G7" s="56">
        <v>0</v>
      </c>
      <c r="H7" s="57"/>
    </row>
    <row r="8" spans="1:8" ht="16.5" customHeight="1">
      <c r="A8" s="54" t="s">
        <v>167</v>
      </c>
      <c r="B8" s="55">
        <v>20000</v>
      </c>
      <c r="C8" s="55">
        <v>0</v>
      </c>
      <c r="D8" s="55">
        <v>20000</v>
      </c>
      <c r="E8" s="55">
        <v>0</v>
      </c>
      <c r="F8" s="55">
        <v>0</v>
      </c>
      <c r="G8" s="56">
        <v>0</v>
      </c>
      <c r="H8" s="57"/>
    </row>
    <row r="9" spans="1:8" ht="16.5" customHeight="1">
      <c r="A9" s="54" t="s">
        <v>168</v>
      </c>
      <c r="B9" s="55">
        <v>10000</v>
      </c>
      <c r="C9" s="55">
        <v>0</v>
      </c>
      <c r="D9" s="55">
        <v>10000</v>
      </c>
      <c r="E9" s="55">
        <v>0</v>
      </c>
      <c r="F9" s="55">
        <v>0</v>
      </c>
      <c r="G9" s="56">
        <v>0</v>
      </c>
      <c r="H9" s="57"/>
    </row>
    <row r="10" ht="16.5" customHeight="1">
      <c r="D10" s="46"/>
    </row>
    <row r="11" spans="3:4" ht="16.5" customHeight="1">
      <c r="C11" s="46"/>
      <c r="D11" s="46"/>
    </row>
    <row r="12" ht="16.5" customHeight="1">
      <c r="C12" s="46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3" t="s">
        <v>169</v>
      </c>
      <c r="B1" s="33"/>
      <c r="C1" s="33"/>
      <c r="D1" s="33"/>
      <c r="E1" s="33"/>
    </row>
    <row r="2" s="32" customFormat="1" ht="21.75" customHeight="1">
      <c r="A2" s="34" t="s">
        <v>1</v>
      </c>
    </row>
    <row r="3" spans="1:5" ht="17.25" customHeight="1">
      <c r="A3" s="35" t="s">
        <v>170</v>
      </c>
      <c r="B3" s="36" t="s">
        <v>61</v>
      </c>
      <c r="C3" s="37" t="s">
        <v>171</v>
      </c>
      <c r="D3" s="36"/>
      <c r="E3" s="36"/>
    </row>
    <row r="4" spans="1:5" ht="17.25" customHeight="1">
      <c r="A4" s="38"/>
      <c r="B4" s="39"/>
      <c r="C4" s="40" t="s">
        <v>125</v>
      </c>
      <c r="D4" s="41" t="s">
        <v>121</v>
      </c>
      <c r="E4" s="41" t="s">
        <v>122</v>
      </c>
    </row>
    <row r="5" spans="1:5" s="32" customFormat="1" ht="17.25" customHeight="1">
      <c r="A5" s="42"/>
      <c r="B5" s="43"/>
      <c r="C5" s="44"/>
      <c r="D5" s="45"/>
      <c r="E5" s="45"/>
    </row>
    <row r="6" spans="1:5" ht="12.75" customHeight="1">
      <c r="A6" s="46"/>
      <c r="B6" s="46"/>
      <c r="C6" s="46"/>
      <c r="D6" s="46"/>
      <c r="E6" s="46"/>
    </row>
    <row r="7" spans="1:5" ht="12.75" customHeight="1">
      <c r="A7" s="46"/>
      <c r="B7" s="46"/>
      <c r="C7" s="46"/>
      <c r="D7" s="46"/>
      <c r="E7" s="46"/>
    </row>
    <row r="8" spans="1:5" ht="12.75" customHeight="1">
      <c r="A8" s="46"/>
      <c r="B8" s="46"/>
      <c r="C8" s="46"/>
      <c r="D8" s="46"/>
      <c r="E8" s="46"/>
    </row>
    <row r="9" spans="1:5" ht="12.75" customHeight="1">
      <c r="A9" s="46"/>
      <c r="B9" s="46"/>
      <c r="C9" s="46"/>
      <c r="D9" s="46"/>
      <c r="E9" s="46"/>
    </row>
    <row r="10" spans="1:4" ht="12.75" customHeight="1">
      <c r="A10" s="46"/>
      <c r="B10" s="46"/>
      <c r="C10" s="46"/>
      <c r="D10" s="46"/>
    </row>
    <row r="11" spans="3:4" ht="12.75" customHeight="1">
      <c r="C11" s="46"/>
      <c r="D11" s="46"/>
    </row>
    <row r="12" spans="3:4" ht="12.75" customHeight="1">
      <c r="C12" s="46"/>
      <c r="D12" s="46"/>
    </row>
    <row r="13" spans="2:4" ht="12.75" customHeight="1">
      <c r="B13" s="46"/>
      <c r="C13" s="46"/>
      <c r="D13" s="46"/>
    </row>
    <row r="14" spans="2:4" ht="12.75" customHeight="1">
      <c r="B14" s="46"/>
      <c r="C14" s="46"/>
      <c r="D14" s="46"/>
    </row>
    <row r="15" spans="3:4" ht="12.75" customHeight="1">
      <c r="C15" s="46"/>
      <c r="D15" s="46"/>
    </row>
    <row r="16" spans="2:4" ht="12.75" customHeight="1">
      <c r="B16" s="46"/>
      <c r="C16" s="46"/>
      <c r="D16" s="46"/>
    </row>
    <row r="17" ht="12.75" customHeight="1">
      <c r="D17" s="46"/>
    </row>
    <row r="18" spans="3:4" ht="12.75" customHeight="1">
      <c r="C18" s="46"/>
      <c r="D18" s="46"/>
    </row>
    <row r="19" ht="12.75" customHeight="1">
      <c r="D19" s="46"/>
    </row>
    <row r="20" ht="12.75" customHeight="1">
      <c r="D20" s="46"/>
    </row>
    <row r="21" spans="4:5" ht="12.75" customHeight="1">
      <c r="D21" s="46"/>
      <c r="E21" s="46"/>
    </row>
    <row r="22" ht="12.75" customHeight="1">
      <c r="E22" s="46"/>
    </row>
    <row r="23" ht="12.75" customHeight="1">
      <c r="E23" s="46"/>
    </row>
    <row r="24" ht="12.75" customHeight="1">
      <c r="E24" s="46"/>
    </row>
    <row r="25" ht="12.75" customHeight="1">
      <c r="E25" s="46"/>
    </row>
    <row r="26" ht="12.75" customHeight="1">
      <c r="E26" s="46"/>
    </row>
    <row r="27" ht="12.75" customHeight="1">
      <c r="E27" s="46"/>
    </row>
    <row r="28" ht="12.75" customHeight="1">
      <c r="E28" s="46"/>
    </row>
    <row r="29" ht="12.75" customHeight="1">
      <c r="E29" s="46"/>
    </row>
    <row r="30" ht="12.75" customHeight="1">
      <c r="F30" s="46"/>
    </row>
    <row r="31" ht="12.75" customHeight="1">
      <c r="F31" s="46"/>
    </row>
    <row r="32" ht="12.75" customHeight="1">
      <c r="F32" s="46"/>
    </row>
    <row r="33" ht="12.75" customHeight="1">
      <c r="F33" s="46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G8" sqref="G8"/>
    </sheetView>
  </sheetViews>
  <sheetFormatPr defaultColWidth="12" defaultRowHeight="11.25"/>
  <cols>
    <col min="1" max="1" width="12" style="1" customWidth="1"/>
    <col min="2" max="3" width="16.66015625" style="1" bestFit="1" customWidth="1"/>
    <col min="4" max="6" width="12" style="1" customWidth="1"/>
    <col min="7" max="7" width="9.16015625" style="1" customWidth="1"/>
    <col min="8" max="9" width="12.33203125" style="1" bestFit="1" customWidth="1"/>
    <col min="10" max="10" width="33.33203125" style="1" customWidth="1"/>
    <col min="11" max="11" width="19.16015625" style="1" customWidth="1"/>
    <col min="12" max="12" width="17.83203125" style="1" customWidth="1"/>
    <col min="13" max="13" width="14.16015625" style="1" customWidth="1"/>
    <col min="14" max="16384" width="12" style="1" customWidth="1"/>
  </cols>
  <sheetData>
    <row r="1" spans="1:13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/>
    </row>
    <row r="2" spans="1:13" ht="27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2</v>
      </c>
    </row>
    <row r="4" spans="1:13" ht="12">
      <c r="A4" s="6" t="s">
        <v>173</v>
      </c>
      <c r="B4" s="7" t="s">
        <v>174</v>
      </c>
      <c r="C4" s="8"/>
      <c r="D4" s="8"/>
      <c r="E4" s="8"/>
      <c r="F4" s="8"/>
      <c r="G4" s="8"/>
      <c r="H4" s="9"/>
      <c r="I4" s="12"/>
      <c r="J4" s="25" t="s">
        <v>175</v>
      </c>
      <c r="K4" s="10" t="s">
        <v>176</v>
      </c>
      <c r="L4" s="10" t="s">
        <v>177</v>
      </c>
      <c r="M4" s="10"/>
    </row>
    <row r="5" spans="1:13" ht="12">
      <c r="A5" s="10"/>
      <c r="B5" s="11" t="s">
        <v>178</v>
      </c>
      <c r="C5" s="7" t="s">
        <v>179</v>
      </c>
      <c r="D5" s="9"/>
      <c r="E5" s="9"/>
      <c r="F5" s="9"/>
      <c r="G5" s="12"/>
      <c r="H5" s="13" t="s">
        <v>180</v>
      </c>
      <c r="I5" s="26"/>
      <c r="J5" s="16"/>
      <c r="K5" s="10"/>
      <c r="L5" s="10" t="s">
        <v>181</v>
      </c>
      <c r="M5" s="10" t="s">
        <v>182</v>
      </c>
    </row>
    <row r="6" spans="1:13" ht="36">
      <c r="A6" s="10"/>
      <c r="B6" s="10"/>
      <c r="C6" s="14" t="s">
        <v>183</v>
      </c>
      <c r="D6" s="14" t="s">
        <v>184</v>
      </c>
      <c r="E6" s="15" t="s">
        <v>185</v>
      </c>
      <c r="F6" s="14" t="s">
        <v>186</v>
      </c>
      <c r="G6" s="14" t="s">
        <v>187</v>
      </c>
      <c r="H6" s="16" t="s">
        <v>121</v>
      </c>
      <c r="I6" s="16" t="s">
        <v>122</v>
      </c>
      <c r="J6" s="27"/>
      <c r="K6" s="10"/>
      <c r="L6" s="10"/>
      <c r="M6" s="10"/>
    </row>
    <row r="7" spans="1:13" ht="36" customHeight="1">
      <c r="A7" s="17" t="s">
        <v>69</v>
      </c>
      <c r="B7" s="18">
        <v>8564924</v>
      </c>
      <c r="C7" s="18">
        <v>8564924</v>
      </c>
      <c r="D7" s="19"/>
      <c r="E7" s="20"/>
      <c r="F7" s="21"/>
      <c r="G7" s="18"/>
      <c r="H7" s="18"/>
      <c r="I7" s="19"/>
      <c r="J7" s="28"/>
      <c r="K7" s="29"/>
      <c r="L7" s="28"/>
      <c r="M7" s="28"/>
    </row>
    <row r="8" spans="1:13" ht="300.75" customHeight="1">
      <c r="A8" s="22" t="s">
        <v>188</v>
      </c>
      <c r="B8" s="18">
        <v>8564924</v>
      </c>
      <c r="C8" s="18">
        <v>8564924</v>
      </c>
      <c r="D8" s="19"/>
      <c r="E8" s="20"/>
      <c r="F8" s="21"/>
      <c r="G8" s="18"/>
      <c r="H8" s="18"/>
      <c r="I8" s="19"/>
      <c r="J8" s="30" t="s">
        <v>189</v>
      </c>
      <c r="K8" s="31" t="s">
        <v>190</v>
      </c>
      <c r="L8" s="31" t="s">
        <v>191</v>
      </c>
      <c r="M8" s="30" t="s">
        <v>192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2018-04-08T03:37:26Z</dcterms:created>
  <dcterms:modified xsi:type="dcterms:W3CDTF">2018-04-12T08:49:59Z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329014</vt:r8>
  </property>
  <property fmtid="{D5CDD505-2E9C-101B-9397-08002B2CF9AE}" pid="4" name="KSOProductBuildV">
    <vt:lpwstr>2052-9.1.0.4994</vt:lpwstr>
  </property>
</Properties>
</file>