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55" firstSheet="5" activeTab="5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<sst xmlns="http://schemas.openxmlformats.org/spreadsheetml/2006/main" count="372" uniqueCount="287">
  <si>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</si>
  <si>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</si>
  <si>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</si>
  <si>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</si>
  <si>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</si>
  <si>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</si>
  <si>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</si>
  <si>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</si>
  <si>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</si>
  <si>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</si>
  <si>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</si>
  <si>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</si>
  <si>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</si>
  <si>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</si>
  <si>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</si>
  <si>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</si>
  <si>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</si>
  <si>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</si>
  <si>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</si>
  <si>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</si>
  <si>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</si>
  <si>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</si>
  <si>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</si>
  <si>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</si>
  <si>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</si>
  <si>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</si>
  <si>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</si>
  <si>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</si>
  <si>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</si>
  <si>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</si>
  <si>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</si>
  <si>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</si>
  <si>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</si>
  <si>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</si>
  <si>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</si>
  <si>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</si>
  <si>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</si>
  <si>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</si>
  <si>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</si>
  <si>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</si>
  <si>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</si>
  <si>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</si>
  <si>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</si>
  <si>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</si>
  <si>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</si>
  <si>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</si>
  <si>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</si>
  <si>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</si>
  <si>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</si>
  <si>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</si>
  <si>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</si>
  <si>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</si>
  <si>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</si>
  <si>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</si>
  <si>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</si>
  <si>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</si>
  <si>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</si>
  <si>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</si>
  <si>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</si>
  <si>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</si>
  <si>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</si>
  <si>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</si>
  <si>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</si>
  <si>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</si>
  <si>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</si>
  <si>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</si>
  <si>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</si>
  <si>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</si>
  <si>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</si>
  <si>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</si>
  <si>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</si>
  <si>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</si>
  <si>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其他一般公共服务支出(款)</t>
  </si>
  <si>
    <t xml:space="preserve">      其他一般公共服务支出(项)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</si>
  <si>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</si>
  <si>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</si>
  <si>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</si>
  <si>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</si>
  <si>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</si>
  <si>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</si>
  <si>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</si>
  <si>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</si>
  <si>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</si>
  <si>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</si>
  <si>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</si>
  <si>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</si>
  <si>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</si>
  <si>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</si>
  <si>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教育费附加安排的支出</t>
  </si>
  <si>
    <t xml:space="preserve">      其他教育费附加安排的支出</t>
  </si>
  <si>
    <t xml:space="preserve">  社会保障和就业支出</t>
  </si>
  <si>
    <t xml:space="preserve">    抚恤</t>
  </si>
  <si>
    <t xml:space="preserve">      死亡抚恤</t>
  </si>
  <si>
    <t xml:space="preserve">      伤残抚恤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</si>
  <si>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</si>
  <si>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</si>
  <si>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</si>
  <si>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</si>
  <si>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</si>
  <si>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</si>
  <si>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</si>
  <si>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</si>
  <si>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</si>
  <si>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</si>
  <si>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</si>
  <si>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</si>
  <si>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</si>
  <si>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</si>
  <si>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</si>
  <si>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</si>
  <si>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</si>
  <si>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</si>
  <si>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</si>
  <si>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</si>
  <si>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</si>
  <si>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</si>
  <si>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</si>
  <si>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</si>
  <si>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</si>
  <si>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</si>
  <si>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</si>
  <si>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</si>
  <si>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</si>
  <si>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</si>
  <si>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</si>
  <si>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</si>
  <si>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</si>
  <si>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</si>
  <si>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</si>
  <si>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</si>
  <si>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</si>
  <si>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</si>
  <si>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</si>
  <si>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</si>
  <si>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</si>
  <si>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</si>
  <si>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</si>
  <si>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</si>
  <si>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</si>
  <si>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</si>
  <si>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</si>
  <si>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</si>
  <si>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</si>
  <si>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</si>
  <si>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</si>
  <si>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</si>
  <si>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</si>
  <si>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</si>
  <si>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</si>
  <si>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</si>
  <si>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</si>
  <si>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</si>
  <si>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</si>
  <si>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</si>
  <si>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</si>
  <si>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</si>
  <si>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</si>
  <si>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</si>
  <si>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</si>
  <si>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</si>
  <si>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</si>
  <si>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</si>
  <si>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</si>
  <si>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</si>
  <si>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</si>
  <si>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</si>
  <si>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</si>
  <si>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</si>
  <si>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</si>
  <si>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</si>
  <si>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</si>
  <si>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</si>
  <si>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</si>
  <si>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</si>
  <si>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</si>
  <si>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</si>
  <si>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</si>
  <si>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</si>
  <si>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</si>
  <si>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</si>
  <si>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</si>
  <si>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</si>
  <si>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</si>
  <si>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</si>
  <si>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</si>
  <si>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</si>
  <si>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</si>
  <si>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</si>
  <si>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</si>
  <si>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</si>
  <si>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</si>
  <si>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</si>
  <si>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</si>
  <si>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</si>
  <si>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</si>
  <si>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</si>
  <si>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</si>
  <si>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</si>
  <si>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</si>
  <si>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</si>
  <si>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</si>
  <si>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</si>
  <si>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</si>
  <si>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</si>
  <si>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</si>
  <si>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</si>
  <si>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</si>
  <si>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</si>
  <si>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</si>
  <si>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</si>
  <si>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</si>
  <si>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</si>
  <si>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</si>
  <si>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</si>
  <si>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</si>
  <si>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</si>
  <si>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</si>
  <si>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</si>
  <si>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</si>
  <si>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</si>
  <si>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</si>
  <si>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</si>
  <si>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</si>
  <si>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</si>
  <si>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</si>
  <si>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</si>
  <si>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</si>
  <si>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</si>
  <si>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</si>
  <si>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</si>
  <si>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</si>
  <si>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</si>
  <si>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</si>
  <si>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</si>
  <si>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</si>
  <si>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</si>
  <si>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</si>
  <si>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</si>
  <si>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</si>
  <si>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</si>
  <si>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</si>
  <si>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</si>
  <si>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</si>
  <si>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</si>
  <si>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</si>
  <si>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</si>
  <si>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</si>
  <si>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</si>
  <si>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</si>
  <si>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</si>
  <si>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</si>
  <si>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</si>
  <si>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</si>
  <si>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</si>
  <si>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</si>
  <si>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</si>
  <si>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</si>
  <si>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</si>
  <si>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</si>
  <si>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</si>
  <si>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</si>
  <si>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</si>
  <si>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</si>
  <si>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</si>
  <si>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</si>
  <si>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</si>
  <si>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</si>
  <si>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</si>
  <si>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</si>
  <si>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</si>
  <si>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</si>
  <si>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本年决算数</t>
  </si>
  <si>
    <t>单位:元</t>
  </si>
  <si>
    <t>2015年隆回县第九中学单位收支决算总表</t>
  </si>
  <si>
    <t>2015年隆回县第九中学单位支出决算总表</t>
  </si>
  <si>
    <t>2015年隆回县第九中学单位一般公共预算财政拨款支出决算表</t>
  </si>
  <si>
    <t>单位名称：隆回县第九中学</t>
  </si>
  <si>
    <t>单位名称：隆回县第九中学</t>
  </si>
  <si>
    <t>2015年隆回县第九中学单位收入决算总表</t>
  </si>
  <si>
    <t>2015年隆回县第九中学单位财政拨款收支决算总表</t>
  </si>
  <si>
    <t>2015年隆回县第九中学单位政府性基金财政拨款收支决算表</t>
  </si>
  <si>
    <t>2015年隆回县第九中学单位“三公”经费决算情况表</t>
  </si>
  <si>
    <t>合计</t>
  </si>
  <si>
    <t xml:space="preserve">  1.一般公共预算拨款</t>
  </si>
  <si>
    <t>项      目</t>
  </si>
  <si>
    <t>项        目</t>
  </si>
  <si>
    <t>2015年隆回县第九中学一般公共预算财政拨款基本支出决算表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</si>
</sst>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_);[Red]\(#,##0\)"/>
    <numFmt numFmtId="186" formatCode="0_);[Red]\(0\)"/>
    <numFmt numFmtId="187" formatCode="0_ "/>
  </numFmts>
  <fonts count="1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3" xfId="0" applyFont="1" applyFill="1" applyBorder="1" applyAlignment="1">
      <alignment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4" fontId="0" fillId="0" borderId="1" xfId="0" applyNumberFormat="1" applyBorder="1" applyAlignment="1">
      <alignment horizontal="left" vertical="center" indent="2"/>
    </xf>
    <xf numFmtId="184" fontId="0" fillId="0" borderId="1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right"/>
    </xf>
    <xf numFmtId="0" fontId="3" fillId="0" borderId="1" xfId="0" applyFont="1" applyBorder="1" applyAlignment="1">
      <alignment/>
    </xf>
    <xf numFmtId="186" fontId="3" fillId="0" borderId="1" xfId="0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186" fontId="3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5" xfId="0" applyNumberFormat="1" applyFont="1" applyFill="1" applyBorder="1" applyAlignment="1" applyProtection="1">
      <alignment horizontal="right" vertical="center" wrapText="1"/>
      <protection/>
    </xf>
    <xf numFmtId="0" fontId="3" fillId="0" borderId="6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4" xfId="0" applyNumberFormat="1" applyFont="1" applyFill="1" applyBorder="1" applyAlignment="1" applyProtection="1">
      <alignment horizontal="right" vertical="center" wrapText="1"/>
      <protection/>
    </xf>
    <xf numFmtId="1" fontId="3" fillId="0" borderId="1" xfId="0" applyNumberFormat="1" applyFont="1" applyFill="1" applyBorder="1" applyAlignment="1" applyProtection="1">
      <alignment horizontal="right" vertical="center"/>
      <protection/>
    </xf>
    <xf numFmtId="1" fontId="3" fillId="0" borderId="5" xfId="0" applyNumberFormat="1" applyFont="1" applyFill="1" applyBorder="1" applyAlignment="1" applyProtection="1">
      <alignment horizontal="center" vertical="center"/>
      <protection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 applyProtection="1">
      <alignment horizontal="center" vertical="center"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>
      <alignment horizontal="right" vertical="center"/>
    </xf>
    <xf numFmtId="1" fontId="3" fillId="0" borderId="5" xfId="0" applyNumberFormat="1" applyFont="1" applyFill="1" applyBorder="1" applyAlignment="1" applyProtection="1">
      <alignment horizontal="right" vertical="center"/>
      <protection/>
    </xf>
    <xf numFmtId="1" fontId="3" fillId="0" borderId="6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 applyProtection="1">
      <alignment horizontal="right" vertical="center"/>
      <protection/>
    </xf>
    <xf numFmtId="1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3" xfId="0" applyFont="1" applyFill="1" applyBorder="1" applyAlignment="1">
      <alignment/>
    </xf>
    <xf numFmtId="0" fontId="3" fillId="0" borderId="1" xfId="0" applyNumberFormat="1" applyFont="1" applyFill="1" applyBorder="1" applyAlignment="1" applyProtection="1">
      <alignment horizontal="right" vertical="center"/>
      <protection/>
    </xf>
    <xf numFmtId="187" fontId="0" fillId="0" borderId="1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/>
      <protection/>
    </xf>
    <xf numFmtId="1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D28"/>
  <sheetViews>
    <sheetView workbookViewId="0" topLeftCell="A1">
      <selection activeCell="E10" sqref="E10"/>
    </sheetView>
  </sheetViews>
  <sheetFormatPr defaultColWidth="9.00390625" defaultRowHeight="14.25"/>
  <cols>
    <col min="1" max="1" width="23.875" style="0" customWidth="1"/>
    <col min="2" max="2" width="14.75390625" style="0" customWidth="1"/>
    <col min="3" max="3" width="19.50390625" style="0" customWidth="1"/>
    <col min="4" max="4" width="17.00390625" style="0" customWidth="1"/>
  </cols>
  <sheetData>
    <row r="1" spans="1:4" ht="22.5">
      <c r="A1" s="57" t="s">
        <v>273</v>
      </c>
      <c r="B1" s="57"/>
      <c r="C1" s="57"/>
      <c r="D1" s="57"/>
    </row>
    <row r="2" spans="1:4" ht="14.25">
      <c r="A2" s="1" t="s">
        <v>276</v>
      </c>
      <c r="B2" s="2"/>
      <c r="D2" s="3" t="s">
        <v>0</v>
      </c>
    </row>
    <row r="3" spans="1:4" ht="14.25">
      <c r="A3" s="58" t="s">
        <v>1</v>
      </c>
      <c r="B3" s="58"/>
      <c r="C3" s="58" t="s">
        <v>2</v>
      </c>
      <c r="D3" s="58"/>
    </row>
    <row r="4" spans="1:4" ht="14.25">
      <c r="A4" s="4" t="s">
        <v>3</v>
      </c>
      <c r="B4" s="5" t="s">
        <v>270</v>
      </c>
      <c r="C4" s="4" t="s">
        <v>4</v>
      </c>
      <c r="D4" s="5" t="s">
        <v>270</v>
      </c>
    </row>
    <row r="5" spans="1:4" ht="20.25" customHeight="1">
      <c r="A5" s="6" t="s">
        <v>5</v>
      </c>
      <c r="B5" s="99">
        <v>30998103</v>
      </c>
      <c r="C5" s="7" t="s">
        <v>6</v>
      </c>
      <c r="D5" s="99">
        <v>174700</v>
      </c>
    </row>
    <row r="6" spans="1:4" ht="20.25" customHeight="1">
      <c r="A6" s="8" t="s">
        <v>7</v>
      </c>
      <c r="B6" s="108"/>
      <c r="C6" s="9" t="s">
        <v>8</v>
      </c>
      <c r="D6" s="99"/>
    </row>
    <row r="7" spans="1:4" ht="20.25" customHeight="1">
      <c r="A7" s="8" t="s">
        <v>9</v>
      </c>
      <c r="B7" s="99"/>
      <c r="C7" s="9" t="s">
        <v>10</v>
      </c>
      <c r="D7" s="99"/>
    </row>
    <row r="8" spans="1:4" ht="20.25" customHeight="1">
      <c r="A8" s="10" t="s">
        <v>11</v>
      </c>
      <c r="B8" s="107"/>
      <c r="C8" s="9" t="s">
        <v>12</v>
      </c>
      <c r="D8" s="99">
        <v>32161368</v>
      </c>
    </row>
    <row r="9" spans="1:4" ht="20.25" customHeight="1">
      <c r="A9" s="10" t="s">
        <v>13</v>
      </c>
      <c r="B9" s="107"/>
      <c r="C9" s="9" t="s">
        <v>14</v>
      </c>
      <c r="D9" s="99"/>
    </row>
    <row r="10" spans="1:4" ht="20.25" customHeight="1">
      <c r="A10" s="10" t="s">
        <v>15</v>
      </c>
      <c r="B10" s="107"/>
      <c r="C10" s="9" t="s">
        <v>16</v>
      </c>
      <c r="D10" s="99"/>
    </row>
    <row r="11" spans="1:4" ht="20.25" customHeight="1">
      <c r="A11" s="6" t="s">
        <v>17</v>
      </c>
      <c r="B11" s="107"/>
      <c r="C11" s="9" t="s">
        <v>18</v>
      </c>
      <c r="D11" s="99">
        <v>40520</v>
      </c>
    </row>
    <row r="12" spans="1:4" ht="20.25" customHeight="1">
      <c r="A12" s="11" t="s">
        <v>19</v>
      </c>
      <c r="B12" s="108"/>
      <c r="C12" s="9" t="s">
        <v>20</v>
      </c>
      <c r="D12" s="99"/>
    </row>
    <row r="13" spans="1:4" ht="20.25" customHeight="1">
      <c r="A13" s="12" t="s">
        <v>21</v>
      </c>
      <c r="B13" s="99"/>
      <c r="C13" s="9" t="s">
        <v>22</v>
      </c>
      <c r="D13" s="99"/>
    </row>
    <row r="14" spans="1:4" ht="20.25" customHeight="1">
      <c r="A14" s="10" t="s">
        <v>23</v>
      </c>
      <c r="B14" s="107"/>
      <c r="C14" s="9" t="s">
        <v>24</v>
      </c>
      <c r="D14" s="99"/>
    </row>
    <row r="15" spans="1:4" ht="20.25" customHeight="1">
      <c r="A15" s="10" t="s">
        <v>25</v>
      </c>
      <c r="B15" s="107"/>
      <c r="C15" s="9" t="s">
        <v>26</v>
      </c>
      <c r="D15" s="99"/>
    </row>
    <row r="16" spans="1:4" ht="20.25" customHeight="1">
      <c r="A16" s="11" t="s">
        <v>27</v>
      </c>
      <c r="B16" s="98">
        <v>7696244</v>
      </c>
      <c r="C16" s="9" t="s">
        <v>28</v>
      </c>
      <c r="D16" s="99"/>
    </row>
    <row r="17" spans="1:4" ht="20.25" customHeight="1">
      <c r="A17" s="10" t="s">
        <v>29</v>
      </c>
      <c r="B17" s="98">
        <v>7696244</v>
      </c>
      <c r="C17" s="9" t="s">
        <v>30</v>
      </c>
      <c r="D17" s="99"/>
    </row>
    <row r="18" spans="1:4" ht="20.25" customHeight="1">
      <c r="A18" s="10" t="s">
        <v>31</v>
      </c>
      <c r="B18" s="99"/>
      <c r="C18" s="9" t="s">
        <v>32</v>
      </c>
      <c r="D18" s="99"/>
    </row>
    <row r="19" spans="1:4" ht="20.25" customHeight="1">
      <c r="A19" s="10" t="s">
        <v>33</v>
      </c>
      <c r="B19" s="107"/>
      <c r="C19" s="9" t="s">
        <v>34</v>
      </c>
      <c r="D19" s="99"/>
    </row>
    <row r="20" spans="1:4" ht="20.25" customHeight="1">
      <c r="A20" s="10" t="s">
        <v>35</v>
      </c>
      <c r="B20" s="109"/>
      <c r="C20" s="9" t="s">
        <v>36</v>
      </c>
      <c r="D20" s="99"/>
    </row>
    <row r="21" spans="1:4" ht="20.25" customHeight="1">
      <c r="A21" s="10" t="s">
        <v>37</v>
      </c>
      <c r="B21" s="99">
        <v>363880</v>
      </c>
      <c r="C21" s="9" t="s">
        <v>38</v>
      </c>
      <c r="D21" s="98"/>
    </row>
    <row r="22" spans="1:4" ht="20.25" customHeight="1">
      <c r="A22" s="10" t="s">
        <v>39</v>
      </c>
      <c r="B22" s="107"/>
      <c r="C22" s="9" t="s">
        <v>40</v>
      </c>
      <c r="D22" s="121"/>
    </row>
    <row r="23" spans="1:4" ht="20.25" customHeight="1">
      <c r="A23" s="10"/>
      <c r="B23" s="99"/>
      <c r="C23" s="9" t="s">
        <v>41</v>
      </c>
      <c r="D23" s="121"/>
    </row>
    <row r="24" spans="1:4" ht="20.25" customHeight="1">
      <c r="A24" s="13"/>
      <c r="B24" s="108"/>
      <c r="C24" s="9" t="s">
        <v>42</v>
      </c>
      <c r="D24" s="121"/>
    </row>
    <row r="25" spans="1:4" ht="20.25" customHeight="1">
      <c r="A25" s="14"/>
      <c r="B25" s="110"/>
      <c r="C25" s="9" t="s">
        <v>43</v>
      </c>
      <c r="D25" s="98"/>
    </row>
    <row r="26" spans="1:4" ht="20.25" customHeight="1">
      <c r="A26" s="13" t="s">
        <v>44</v>
      </c>
      <c r="B26" s="110">
        <v>39058227</v>
      </c>
      <c r="C26" s="15" t="s">
        <v>45</v>
      </c>
      <c r="D26" s="98">
        <v>32376588</v>
      </c>
    </row>
    <row r="27" spans="1:4" ht="20.25" customHeight="1">
      <c r="A27" s="14" t="s">
        <v>46</v>
      </c>
      <c r="B27" s="110"/>
      <c r="C27" s="15" t="s">
        <v>47</v>
      </c>
      <c r="D27" s="98">
        <v>6681639</v>
      </c>
    </row>
    <row r="28" spans="1:4" ht="20.25" customHeight="1">
      <c r="A28" s="16" t="s">
        <v>48</v>
      </c>
      <c r="B28" s="99">
        <v>39058227</v>
      </c>
      <c r="C28" s="17" t="s">
        <v>49</v>
      </c>
      <c r="D28" s="99">
        <v>39058227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6"/>
  <sheetViews>
    <sheetView workbookViewId="0" topLeftCell="A1">
      <pane ySplit="5" topLeftCell="BM12" activePane="bottomLeft" state="frozen"/>
      <selection pane="topLeft" activeCell="A1" sqref="A1"/>
      <selection pane="bottomLeft" activeCell="C20" sqref="C20"/>
    </sheetView>
  </sheetViews>
  <sheetFormatPr defaultColWidth="9.00390625" defaultRowHeight="14.25"/>
  <cols>
    <col min="1" max="1" width="8.25390625" style="0" customWidth="1"/>
    <col min="2" max="2" width="25.125" style="0" customWidth="1"/>
    <col min="3" max="3" width="11.625" style="88" customWidth="1"/>
    <col min="4" max="4" width="11.125" style="88" customWidth="1"/>
    <col min="5" max="7" width="5.75390625" style="0" customWidth="1"/>
    <col min="8" max="8" width="7.50390625" style="0" customWidth="1"/>
    <col min="9" max="9" width="8.25390625" style="0" customWidth="1"/>
    <col min="10" max="12" width="5.75390625" style="0" customWidth="1"/>
    <col min="13" max="13" width="9.875" style="88" customWidth="1"/>
    <col min="14" max="14" width="8.625" style="88" customWidth="1"/>
    <col min="15" max="15" width="7.50390625" style="88" customWidth="1"/>
    <col min="16" max="16" width="5.50390625" style="88" customWidth="1"/>
    <col min="17" max="17" width="8.625" style="88" customWidth="1"/>
    <col min="18" max="18" width="8.625" style="0" customWidth="1"/>
  </cols>
  <sheetData>
    <row r="1" spans="1:18" ht="22.5">
      <c r="A1" s="57" t="s">
        <v>278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245" ht="13.5" customHeight="1">
      <c r="A2" s="1" t="s">
        <v>277</v>
      </c>
      <c r="B2" s="18"/>
      <c r="C2" s="19"/>
      <c r="D2" s="20"/>
      <c r="E2" s="20"/>
      <c r="F2" s="20"/>
      <c r="G2" s="20"/>
      <c r="H2" s="20"/>
      <c r="I2" s="20"/>
      <c r="J2" s="20"/>
      <c r="K2" s="20"/>
      <c r="L2" s="21"/>
      <c r="M2" s="20"/>
      <c r="N2" s="20"/>
      <c r="O2" s="20"/>
      <c r="P2" s="20"/>
      <c r="Q2" s="20"/>
      <c r="R2" s="21" t="s">
        <v>0</v>
      </c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</row>
    <row r="3" spans="1:245" ht="16.5" customHeight="1">
      <c r="A3" s="59" t="s">
        <v>50</v>
      </c>
      <c r="B3" s="59"/>
      <c r="C3" s="89" t="s">
        <v>51</v>
      </c>
      <c r="D3" s="89" t="s">
        <v>52</v>
      </c>
      <c r="E3" s="59" t="s">
        <v>53</v>
      </c>
      <c r="F3" s="59"/>
      <c r="G3" s="59"/>
      <c r="H3" s="59"/>
      <c r="I3" s="59"/>
      <c r="J3" s="59" t="s">
        <v>54</v>
      </c>
      <c r="K3" s="59"/>
      <c r="L3" s="59" t="s">
        <v>55</v>
      </c>
      <c r="M3" s="86" t="s">
        <v>56</v>
      </c>
      <c r="N3" s="86"/>
      <c r="O3" s="87" t="s">
        <v>57</v>
      </c>
      <c r="P3" s="87" t="s">
        <v>58</v>
      </c>
      <c r="Q3" s="87" t="s">
        <v>59</v>
      </c>
      <c r="R3" s="60" t="s">
        <v>60</v>
      </c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</row>
    <row r="4" spans="1:245" ht="28.5" customHeight="1">
      <c r="A4" s="59" t="s">
        <v>61</v>
      </c>
      <c r="B4" s="59" t="s">
        <v>62</v>
      </c>
      <c r="C4" s="89"/>
      <c r="D4" s="89"/>
      <c r="E4" s="59" t="s">
        <v>63</v>
      </c>
      <c r="F4" s="59" t="s">
        <v>64</v>
      </c>
      <c r="G4" s="59" t="s">
        <v>65</v>
      </c>
      <c r="H4" s="59" t="s">
        <v>66</v>
      </c>
      <c r="I4" s="59" t="s">
        <v>67</v>
      </c>
      <c r="J4" s="59" t="s">
        <v>68</v>
      </c>
      <c r="K4" s="59" t="s">
        <v>69</v>
      </c>
      <c r="L4" s="59"/>
      <c r="M4" s="87" t="s">
        <v>70</v>
      </c>
      <c r="N4" s="87" t="s">
        <v>58</v>
      </c>
      <c r="O4" s="87"/>
      <c r="P4" s="87"/>
      <c r="Q4" s="87"/>
      <c r="R4" s="6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18" s="22" customFormat="1" ht="21" customHeight="1">
      <c r="A5" s="59"/>
      <c r="B5" s="59"/>
      <c r="C5" s="89"/>
      <c r="D5" s="89"/>
      <c r="E5" s="59"/>
      <c r="F5" s="59"/>
      <c r="G5" s="59"/>
      <c r="H5" s="59"/>
      <c r="I5" s="59"/>
      <c r="J5" s="59"/>
      <c r="K5" s="59"/>
      <c r="L5" s="59"/>
      <c r="M5" s="87"/>
      <c r="N5" s="87"/>
      <c r="O5" s="87"/>
      <c r="P5" s="87"/>
      <c r="Q5" s="87"/>
      <c r="R5" s="60"/>
    </row>
    <row r="6" spans="1:18" ht="14.25">
      <c r="A6" s="23">
        <v>201</v>
      </c>
      <c r="B6" s="24" t="s">
        <v>71</v>
      </c>
      <c r="C6" s="84">
        <v>174700</v>
      </c>
      <c r="D6" s="84">
        <v>174700</v>
      </c>
      <c r="E6" s="80"/>
      <c r="F6" s="80"/>
      <c r="G6" s="80"/>
      <c r="H6" s="80"/>
      <c r="I6" s="80"/>
      <c r="J6" s="80"/>
      <c r="K6" s="80"/>
      <c r="L6" s="80"/>
      <c r="M6" s="84"/>
      <c r="N6" s="84"/>
      <c r="O6" s="84"/>
      <c r="P6" s="84"/>
      <c r="Q6" s="84"/>
      <c r="R6" s="27"/>
    </row>
    <row r="7" spans="1:18" ht="14.25">
      <c r="A7" s="23">
        <v>20199</v>
      </c>
      <c r="B7" s="24" t="s">
        <v>72</v>
      </c>
      <c r="C7" s="84">
        <v>174700</v>
      </c>
      <c r="D7" s="84">
        <v>174700</v>
      </c>
      <c r="E7" s="80"/>
      <c r="F7" s="80"/>
      <c r="G7" s="80"/>
      <c r="H7" s="80"/>
      <c r="I7" s="80"/>
      <c r="J7" s="80"/>
      <c r="K7" s="80"/>
      <c r="L7" s="80"/>
      <c r="M7" s="84"/>
      <c r="N7" s="84"/>
      <c r="O7" s="84"/>
      <c r="P7" s="84"/>
      <c r="Q7" s="84"/>
      <c r="R7" s="27"/>
    </row>
    <row r="8" spans="1:18" ht="14.25">
      <c r="A8" s="23">
        <v>2019999</v>
      </c>
      <c r="B8" s="23" t="s">
        <v>73</v>
      </c>
      <c r="C8" s="84">
        <v>174700</v>
      </c>
      <c r="D8" s="84">
        <v>174700</v>
      </c>
      <c r="E8" s="80"/>
      <c r="F8" s="80"/>
      <c r="G8" s="80"/>
      <c r="H8" s="80"/>
      <c r="I8" s="80"/>
      <c r="J8" s="80"/>
      <c r="K8" s="80"/>
      <c r="L8" s="80"/>
      <c r="M8" s="84"/>
      <c r="N8" s="84"/>
      <c r="O8" s="84"/>
      <c r="P8" s="84"/>
      <c r="Q8" s="84"/>
      <c r="R8" s="27"/>
    </row>
    <row r="9" spans="1:18" ht="14.25">
      <c r="A9" s="23">
        <v>205</v>
      </c>
      <c r="B9" s="24" t="s">
        <v>74</v>
      </c>
      <c r="C9" s="84">
        <v>38843007</v>
      </c>
      <c r="D9" s="84">
        <v>30782883</v>
      </c>
      <c r="E9" s="80"/>
      <c r="F9" s="80"/>
      <c r="G9" s="80"/>
      <c r="H9" s="80"/>
      <c r="I9" s="80"/>
      <c r="J9" s="80"/>
      <c r="K9" s="80"/>
      <c r="L9" s="80"/>
      <c r="M9" s="84">
        <v>7696244</v>
      </c>
      <c r="N9" s="84"/>
      <c r="O9" s="84"/>
      <c r="P9" s="84"/>
      <c r="Q9" s="84">
        <v>363880</v>
      </c>
      <c r="R9" s="27"/>
    </row>
    <row r="10" spans="1:18" ht="14.25">
      <c r="A10" s="23">
        <v>20502</v>
      </c>
      <c r="B10" s="24" t="s">
        <v>75</v>
      </c>
      <c r="C10" s="85">
        <v>36810757</v>
      </c>
      <c r="D10" s="85">
        <v>28750633</v>
      </c>
      <c r="E10" s="81"/>
      <c r="F10" s="81"/>
      <c r="G10" s="81"/>
      <c r="H10" s="81"/>
      <c r="I10" s="81"/>
      <c r="J10" s="81"/>
      <c r="K10" s="81"/>
      <c r="L10" s="81"/>
      <c r="M10" s="85">
        <v>7696244</v>
      </c>
      <c r="N10" s="85"/>
      <c r="O10" s="85"/>
      <c r="P10" s="85"/>
      <c r="Q10" s="85">
        <v>363880</v>
      </c>
      <c r="R10" s="27"/>
    </row>
    <row r="11" spans="1:18" ht="14.25">
      <c r="A11" s="23">
        <v>2050201</v>
      </c>
      <c r="B11" s="23" t="s">
        <v>76</v>
      </c>
      <c r="C11" s="85"/>
      <c r="D11" s="85"/>
      <c r="E11" s="81"/>
      <c r="F11" s="81"/>
      <c r="G11" s="81"/>
      <c r="H11" s="81"/>
      <c r="I11" s="81"/>
      <c r="J11" s="81"/>
      <c r="K11" s="81"/>
      <c r="L11" s="81"/>
      <c r="M11" s="85"/>
      <c r="N11" s="85"/>
      <c r="O11" s="85"/>
      <c r="P11" s="85"/>
      <c r="Q11" s="85"/>
      <c r="R11" s="27"/>
    </row>
    <row r="12" spans="1:18" ht="14.25">
      <c r="A12" s="23">
        <v>2050202</v>
      </c>
      <c r="B12" s="23" t="s">
        <v>77</v>
      </c>
      <c r="C12" s="85">
        <v>50000</v>
      </c>
      <c r="D12" s="85">
        <v>50000</v>
      </c>
      <c r="E12" s="81"/>
      <c r="F12" s="81"/>
      <c r="G12" s="81"/>
      <c r="H12" s="81"/>
      <c r="I12" s="81"/>
      <c r="J12" s="81"/>
      <c r="K12" s="81"/>
      <c r="L12" s="81"/>
      <c r="M12" s="85"/>
      <c r="N12" s="85"/>
      <c r="O12" s="85"/>
      <c r="P12" s="85"/>
      <c r="Q12" s="85"/>
      <c r="R12" s="27"/>
    </row>
    <row r="13" spans="1:18" ht="14.25">
      <c r="A13" s="23">
        <v>2050203</v>
      </c>
      <c r="B13" s="23" t="s">
        <v>78</v>
      </c>
      <c r="C13" s="85">
        <v>1319973</v>
      </c>
      <c r="D13" s="85">
        <v>1319973</v>
      </c>
      <c r="E13" s="81"/>
      <c r="F13" s="81"/>
      <c r="G13" s="81"/>
      <c r="H13" s="81"/>
      <c r="I13" s="81"/>
      <c r="J13" s="81"/>
      <c r="K13" s="81"/>
      <c r="L13" s="81"/>
      <c r="M13" s="85"/>
      <c r="N13" s="85"/>
      <c r="O13" s="85"/>
      <c r="P13" s="85"/>
      <c r="Q13" s="85"/>
      <c r="R13" s="27"/>
    </row>
    <row r="14" spans="1:18" ht="14.25">
      <c r="A14" s="23">
        <v>2050204</v>
      </c>
      <c r="B14" s="23" t="s">
        <v>79</v>
      </c>
      <c r="C14" s="85">
        <v>31424800</v>
      </c>
      <c r="D14" s="85">
        <v>23364676</v>
      </c>
      <c r="E14" s="81"/>
      <c r="F14" s="81"/>
      <c r="G14" s="81"/>
      <c r="H14" s="81"/>
      <c r="I14" s="81"/>
      <c r="J14" s="81"/>
      <c r="K14" s="81"/>
      <c r="L14" s="81"/>
      <c r="M14" s="85">
        <v>7696244</v>
      </c>
      <c r="N14" s="85"/>
      <c r="O14" s="85"/>
      <c r="P14" s="85"/>
      <c r="Q14" s="85">
        <v>363880</v>
      </c>
      <c r="R14" s="27"/>
    </row>
    <row r="15" spans="1:18" ht="14.25">
      <c r="A15" s="23">
        <v>2050299</v>
      </c>
      <c r="B15" s="23" t="s">
        <v>80</v>
      </c>
      <c r="C15" s="85">
        <v>4015984</v>
      </c>
      <c r="D15" s="85">
        <v>4015984</v>
      </c>
      <c r="E15" s="81"/>
      <c r="F15" s="81"/>
      <c r="G15" s="81"/>
      <c r="H15" s="81"/>
      <c r="I15" s="81"/>
      <c r="J15" s="81"/>
      <c r="K15" s="81"/>
      <c r="L15" s="81"/>
      <c r="M15" s="85"/>
      <c r="N15" s="85"/>
      <c r="O15" s="85"/>
      <c r="P15" s="85"/>
      <c r="Q15" s="85"/>
      <c r="R15" s="27"/>
    </row>
    <row r="16" spans="1:18" ht="14.25">
      <c r="A16" s="23">
        <v>20503</v>
      </c>
      <c r="B16" s="24" t="s">
        <v>81</v>
      </c>
      <c r="C16" s="85">
        <v>1032250</v>
      </c>
      <c r="D16" s="85">
        <v>1032250</v>
      </c>
      <c r="E16" s="81"/>
      <c r="F16" s="81"/>
      <c r="G16" s="81"/>
      <c r="H16" s="81"/>
      <c r="I16" s="81"/>
      <c r="J16" s="81"/>
      <c r="K16" s="81"/>
      <c r="L16" s="81"/>
      <c r="M16" s="85"/>
      <c r="N16" s="85"/>
      <c r="O16" s="85"/>
      <c r="P16" s="85"/>
      <c r="Q16" s="85"/>
      <c r="R16" s="27"/>
    </row>
    <row r="17" spans="1:18" ht="14.25">
      <c r="A17" s="23">
        <v>2050301</v>
      </c>
      <c r="B17" s="23" t="s">
        <v>82</v>
      </c>
      <c r="C17" s="85"/>
      <c r="D17" s="85"/>
      <c r="E17" s="81"/>
      <c r="F17" s="81"/>
      <c r="G17" s="81"/>
      <c r="H17" s="81"/>
      <c r="I17" s="81"/>
      <c r="J17" s="81"/>
      <c r="K17" s="81"/>
      <c r="L17" s="81"/>
      <c r="M17" s="85"/>
      <c r="N17" s="85"/>
      <c r="O17" s="85"/>
      <c r="P17" s="85"/>
      <c r="Q17" s="85"/>
      <c r="R17" s="27"/>
    </row>
    <row r="18" spans="1:18" ht="14.25">
      <c r="A18" s="23">
        <v>2050302</v>
      </c>
      <c r="B18" s="23" t="s">
        <v>83</v>
      </c>
      <c r="C18" s="85">
        <v>410800</v>
      </c>
      <c r="D18" s="85">
        <v>410800</v>
      </c>
      <c r="E18" s="81"/>
      <c r="F18" s="81"/>
      <c r="G18" s="81"/>
      <c r="H18" s="81"/>
      <c r="I18" s="81"/>
      <c r="J18" s="81"/>
      <c r="K18" s="81"/>
      <c r="L18" s="81"/>
      <c r="M18" s="85"/>
      <c r="N18" s="85"/>
      <c r="O18" s="85"/>
      <c r="P18" s="85"/>
      <c r="Q18" s="85"/>
      <c r="R18" s="27"/>
    </row>
    <row r="19" spans="1:18" ht="14.25">
      <c r="A19" s="23">
        <v>2050399</v>
      </c>
      <c r="B19" s="23" t="s">
        <v>87</v>
      </c>
      <c r="C19" s="85">
        <v>621450</v>
      </c>
      <c r="D19" s="85">
        <v>621450</v>
      </c>
      <c r="E19" s="81"/>
      <c r="F19" s="81"/>
      <c r="G19" s="81"/>
      <c r="H19" s="81"/>
      <c r="I19" s="81"/>
      <c r="J19" s="81"/>
      <c r="K19" s="81"/>
      <c r="L19" s="81"/>
      <c r="M19" s="85"/>
      <c r="N19" s="85"/>
      <c r="O19" s="85"/>
      <c r="P19" s="85"/>
      <c r="Q19" s="85"/>
      <c r="R19" s="27"/>
    </row>
    <row r="20" spans="1:18" ht="14.25">
      <c r="A20" s="23">
        <v>20509</v>
      </c>
      <c r="B20" s="24" t="s">
        <v>88</v>
      </c>
      <c r="C20" s="85">
        <v>1000000</v>
      </c>
      <c r="D20" s="85">
        <v>1000000</v>
      </c>
      <c r="E20" s="81"/>
      <c r="F20" s="81"/>
      <c r="G20" s="81"/>
      <c r="H20" s="81"/>
      <c r="I20" s="81"/>
      <c r="J20" s="81"/>
      <c r="K20" s="81"/>
      <c r="L20" s="81"/>
      <c r="M20" s="85"/>
      <c r="N20" s="85"/>
      <c r="O20" s="85"/>
      <c r="P20" s="85"/>
      <c r="Q20" s="85"/>
      <c r="R20" s="27"/>
    </row>
    <row r="21" spans="1:18" ht="14.25">
      <c r="A21" s="23">
        <v>2050999</v>
      </c>
      <c r="B21" s="23" t="s">
        <v>89</v>
      </c>
      <c r="C21" s="85">
        <v>1000000</v>
      </c>
      <c r="D21" s="85">
        <v>1000000</v>
      </c>
      <c r="E21" s="81"/>
      <c r="F21" s="81"/>
      <c r="G21" s="81"/>
      <c r="H21" s="81"/>
      <c r="I21" s="81"/>
      <c r="J21" s="81"/>
      <c r="K21" s="81"/>
      <c r="L21" s="81"/>
      <c r="M21" s="85"/>
      <c r="N21" s="85"/>
      <c r="O21" s="85"/>
      <c r="P21" s="85"/>
      <c r="Q21" s="85"/>
      <c r="R21" s="27"/>
    </row>
    <row r="22" spans="1:18" ht="14.25">
      <c r="A22" s="23">
        <v>208</v>
      </c>
      <c r="B22" s="24" t="s">
        <v>90</v>
      </c>
      <c r="C22" s="85">
        <v>40520</v>
      </c>
      <c r="D22" s="85">
        <v>40520</v>
      </c>
      <c r="E22" s="81"/>
      <c r="F22" s="81"/>
      <c r="G22" s="81"/>
      <c r="H22" s="81"/>
      <c r="I22" s="81"/>
      <c r="J22" s="81"/>
      <c r="K22" s="81"/>
      <c r="L22" s="81"/>
      <c r="M22" s="85"/>
      <c r="N22" s="85"/>
      <c r="O22" s="85"/>
      <c r="P22" s="85"/>
      <c r="Q22" s="85"/>
      <c r="R22" s="27"/>
    </row>
    <row r="23" spans="1:18" ht="14.25">
      <c r="A23" s="23">
        <v>20808</v>
      </c>
      <c r="B23" s="24" t="s">
        <v>91</v>
      </c>
      <c r="C23" s="85">
        <v>40520</v>
      </c>
      <c r="D23" s="85">
        <v>40520</v>
      </c>
      <c r="E23" s="81"/>
      <c r="F23" s="81"/>
      <c r="G23" s="81"/>
      <c r="H23" s="81"/>
      <c r="I23" s="81"/>
      <c r="J23" s="81"/>
      <c r="K23" s="81"/>
      <c r="L23" s="81"/>
      <c r="M23" s="85"/>
      <c r="N23" s="85"/>
      <c r="O23" s="85"/>
      <c r="P23" s="85"/>
      <c r="Q23" s="85"/>
      <c r="R23" s="27"/>
    </row>
    <row r="24" spans="1:18" ht="14.25">
      <c r="A24" s="23">
        <v>2080801</v>
      </c>
      <c r="B24" s="23" t="s">
        <v>92</v>
      </c>
      <c r="C24" s="85">
        <v>40520</v>
      </c>
      <c r="D24" s="85">
        <v>40520</v>
      </c>
      <c r="E24" s="81"/>
      <c r="F24" s="81"/>
      <c r="G24" s="81"/>
      <c r="H24" s="81"/>
      <c r="I24" s="81"/>
      <c r="J24" s="81"/>
      <c r="K24" s="81"/>
      <c r="L24" s="81"/>
      <c r="M24" s="85"/>
      <c r="N24" s="85"/>
      <c r="O24" s="85"/>
      <c r="P24" s="85"/>
      <c r="Q24" s="85"/>
      <c r="R24" s="27"/>
    </row>
    <row r="25" spans="1:18" ht="14.25">
      <c r="A25" s="23"/>
      <c r="B25" s="23" t="s">
        <v>139</v>
      </c>
      <c r="C25" s="85">
        <f>C22+C9+C6</f>
        <v>39058227</v>
      </c>
      <c r="D25" s="85">
        <f>D22+D9+D6</f>
        <v>30998103</v>
      </c>
      <c r="E25" s="85"/>
      <c r="F25" s="85"/>
      <c r="G25" s="85"/>
      <c r="H25" s="85"/>
      <c r="I25" s="85"/>
      <c r="J25" s="85"/>
      <c r="K25" s="85"/>
      <c r="L25" s="85"/>
      <c r="M25" s="85">
        <v>7696244</v>
      </c>
      <c r="N25" s="85"/>
      <c r="O25" s="85"/>
      <c r="P25" s="85"/>
      <c r="Q25" s="85">
        <v>363880</v>
      </c>
      <c r="R25" s="83"/>
    </row>
    <row r="26" spans="1:2" ht="14.25">
      <c r="A26" s="25" t="s">
        <v>138</v>
      </c>
      <c r="B26" s="26"/>
    </row>
  </sheetData>
  <mergeCells count="23">
    <mergeCell ref="K4:K5"/>
    <mergeCell ref="M4:M5"/>
    <mergeCell ref="N4:N5"/>
    <mergeCell ref="O3:O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H4:H5"/>
    <mergeCell ref="I4:I5"/>
    <mergeCell ref="J4:J5"/>
    <mergeCell ref="A3:B3"/>
    <mergeCell ref="C3:C5"/>
    <mergeCell ref="D3:D5"/>
    <mergeCell ref="A4:A5"/>
    <mergeCell ref="B4:B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IA26"/>
  <sheetViews>
    <sheetView workbookViewId="0" topLeftCell="A1">
      <pane ySplit="4" topLeftCell="BM11" activePane="bottomLeft" state="frozen"/>
      <selection pane="topLeft" activeCell="A1" sqref="A1"/>
      <selection pane="bottomLeft" activeCell="D19" sqref="D19"/>
    </sheetView>
  </sheetViews>
  <sheetFormatPr defaultColWidth="9.00390625" defaultRowHeight="14.25"/>
  <cols>
    <col min="1" max="1" width="17.00390625" style="0" customWidth="1"/>
    <col min="2" max="2" width="27.00390625" style="0" customWidth="1"/>
    <col min="3" max="3" width="11.50390625" style="88" customWidth="1"/>
    <col min="4" max="4" width="10.625" style="88" customWidth="1"/>
    <col min="5" max="5" width="10.125" style="88" customWidth="1"/>
    <col min="6" max="8" width="8.875" style="0" customWidth="1"/>
  </cols>
  <sheetData>
    <row r="1" spans="1:18" ht="22.5">
      <c r="A1" s="57" t="s">
        <v>274</v>
      </c>
      <c r="B1" s="57"/>
      <c r="C1" s="57"/>
      <c r="D1" s="57"/>
      <c r="E1" s="57"/>
      <c r="F1" s="57"/>
      <c r="G1" s="57"/>
      <c r="H1" s="57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235" ht="13.5" customHeight="1">
      <c r="A2" s="1" t="s">
        <v>276</v>
      </c>
      <c r="B2" s="18"/>
      <c r="C2" s="19"/>
      <c r="D2" s="20"/>
      <c r="E2" s="20"/>
      <c r="F2" s="20"/>
      <c r="G2" s="20"/>
      <c r="H2" s="21" t="s">
        <v>0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</row>
    <row r="3" spans="1:235" ht="28.5" customHeight="1">
      <c r="A3" s="61" t="s">
        <v>61</v>
      </c>
      <c r="B3" s="61" t="s">
        <v>62</v>
      </c>
      <c r="C3" s="89" t="s">
        <v>139</v>
      </c>
      <c r="D3" s="89" t="s">
        <v>140</v>
      </c>
      <c r="E3" s="89" t="s">
        <v>141</v>
      </c>
      <c r="F3" s="59" t="s">
        <v>142</v>
      </c>
      <c r="G3" s="59" t="s">
        <v>143</v>
      </c>
      <c r="H3" s="59" t="s">
        <v>144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</row>
    <row r="4" spans="1:8" s="22" customFormat="1" ht="21" customHeight="1">
      <c r="A4" s="62"/>
      <c r="B4" s="62"/>
      <c r="C4" s="89"/>
      <c r="D4" s="89"/>
      <c r="E4" s="89"/>
      <c r="F4" s="59"/>
      <c r="G4" s="59"/>
      <c r="H4" s="59"/>
    </row>
    <row r="5" spans="1:8" ht="14.25">
      <c r="A5" s="23">
        <v>201</v>
      </c>
      <c r="B5" s="24" t="s">
        <v>71</v>
      </c>
      <c r="C5" s="94">
        <v>174700</v>
      </c>
      <c r="D5" s="95">
        <v>174700</v>
      </c>
      <c r="E5" s="96"/>
      <c r="F5" s="27"/>
      <c r="G5" s="27"/>
      <c r="H5" s="27"/>
    </row>
    <row r="6" spans="1:8" ht="14.25">
      <c r="A6" s="23">
        <v>20199</v>
      </c>
      <c r="B6" s="24" t="s">
        <v>72</v>
      </c>
      <c r="C6" s="94">
        <v>174700</v>
      </c>
      <c r="D6" s="94">
        <v>174700</v>
      </c>
      <c r="E6" s="96"/>
      <c r="F6" s="27"/>
      <c r="G6" s="27"/>
      <c r="H6" s="27"/>
    </row>
    <row r="7" spans="1:8" ht="14.25">
      <c r="A7" s="23">
        <v>2019999</v>
      </c>
      <c r="B7" s="23" t="s">
        <v>73</v>
      </c>
      <c r="C7" s="94">
        <v>174700</v>
      </c>
      <c r="D7" s="94">
        <v>174700</v>
      </c>
      <c r="E7" s="96"/>
      <c r="F7" s="27"/>
      <c r="G7" s="27"/>
      <c r="H7" s="27"/>
    </row>
    <row r="8" spans="1:8" ht="14.25">
      <c r="A8" s="23">
        <v>205</v>
      </c>
      <c r="B8" s="24" t="s">
        <v>74</v>
      </c>
      <c r="C8" s="94">
        <v>32161368</v>
      </c>
      <c r="D8" s="95">
        <v>26173007</v>
      </c>
      <c r="E8" s="96">
        <v>5988361</v>
      </c>
      <c r="F8" s="27"/>
      <c r="G8" s="27"/>
      <c r="H8" s="27"/>
    </row>
    <row r="9" spans="1:8" ht="14.25">
      <c r="A9" s="23">
        <v>20502</v>
      </c>
      <c r="B9" s="24" t="s">
        <v>75</v>
      </c>
      <c r="C9" s="94">
        <v>31129118</v>
      </c>
      <c r="D9" s="95">
        <v>25140757</v>
      </c>
      <c r="E9" s="96">
        <v>5988361</v>
      </c>
      <c r="F9" s="27"/>
      <c r="G9" s="27"/>
      <c r="H9" s="27"/>
    </row>
    <row r="10" spans="1:8" ht="14.25">
      <c r="A10" s="23">
        <v>2050201</v>
      </c>
      <c r="B10" s="23" t="s">
        <v>76</v>
      </c>
      <c r="C10" s="94"/>
      <c r="D10" s="95"/>
      <c r="E10" s="96"/>
      <c r="F10" s="27"/>
      <c r="G10" s="27"/>
      <c r="H10" s="27"/>
    </row>
    <row r="11" spans="1:8" ht="14.25">
      <c r="A11" s="23">
        <v>2050202</v>
      </c>
      <c r="B11" s="23" t="s">
        <v>77</v>
      </c>
      <c r="C11" s="94">
        <v>50000</v>
      </c>
      <c r="D11" s="94">
        <v>50000</v>
      </c>
      <c r="E11" s="96"/>
      <c r="F11" s="27"/>
      <c r="G11" s="27"/>
      <c r="H11" s="27"/>
    </row>
    <row r="12" spans="1:8" ht="14.25">
      <c r="A12" s="23">
        <v>2050203</v>
      </c>
      <c r="B12" s="23" t="s">
        <v>78</v>
      </c>
      <c r="C12" s="94">
        <v>1319973</v>
      </c>
      <c r="D12" s="94">
        <v>1319973</v>
      </c>
      <c r="E12" s="96"/>
      <c r="F12" s="27"/>
      <c r="G12" s="27"/>
      <c r="H12" s="27"/>
    </row>
    <row r="13" spans="1:8" ht="14.25">
      <c r="A13" s="23">
        <v>2050204</v>
      </c>
      <c r="B13" s="23" t="s">
        <v>79</v>
      </c>
      <c r="C13" s="94">
        <v>25743161</v>
      </c>
      <c r="D13" s="94">
        <v>25743161</v>
      </c>
      <c r="E13" s="96">
        <v>5988361</v>
      </c>
      <c r="F13" s="27"/>
      <c r="G13" s="27"/>
      <c r="H13" s="27"/>
    </row>
    <row r="14" spans="1:8" ht="14.25">
      <c r="A14" s="23">
        <v>2050299</v>
      </c>
      <c r="B14" s="23" t="s">
        <v>80</v>
      </c>
      <c r="C14" s="94">
        <v>4015984</v>
      </c>
      <c r="D14" s="94">
        <v>4015984</v>
      </c>
      <c r="E14" s="96"/>
      <c r="F14" s="27"/>
      <c r="G14" s="27"/>
      <c r="H14" s="27"/>
    </row>
    <row r="15" spans="1:8" ht="14.25">
      <c r="A15" s="23">
        <v>20503</v>
      </c>
      <c r="B15" s="24" t="s">
        <v>81</v>
      </c>
      <c r="C15" s="94">
        <v>1032250</v>
      </c>
      <c r="D15" s="94">
        <v>1032250</v>
      </c>
      <c r="E15" s="96"/>
      <c r="F15" s="27"/>
      <c r="G15" s="27"/>
      <c r="H15" s="27"/>
    </row>
    <row r="16" spans="1:8" ht="14.25">
      <c r="A16" s="23">
        <v>2050301</v>
      </c>
      <c r="B16" s="23" t="s">
        <v>82</v>
      </c>
      <c r="C16" s="94"/>
      <c r="D16" s="94"/>
      <c r="E16" s="96"/>
      <c r="F16" s="27"/>
      <c r="G16" s="27"/>
      <c r="H16" s="27"/>
    </row>
    <row r="17" spans="1:8" ht="14.25">
      <c r="A17" s="23">
        <v>2050302</v>
      </c>
      <c r="B17" s="23" t="s">
        <v>83</v>
      </c>
      <c r="C17" s="94">
        <v>410800</v>
      </c>
      <c r="D17" s="94">
        <v>410800</v>
      </c>
      <c r="E17" s="96"/>
      <c r="F17" s="27"/>
      <c r="G17" s="27"/>
      <c r="H17" s="27"/>
    </row>
    <row r="18" spans="1:8" ht="14.25">
      <c r="A18" s="23">
        <v>2050399</v>
      </c>
      <c r="B18" s="23" t="s">
        <v>87</v>
      </c>
      <c r="C18" s="94">
        <v>621450</v>
      </c>
      <c r="D18" s="94">
        <v>621450</v>
      </c>
      <c r="E18" s="96"/>
      <c r="F18" s="27"/>
      <c r="G18" s="27"/>
      <c r="H18" s="27"/>
    </row>
    <row r="19" spans="1:8" ht="14.25">
      <c r="A19" s="23">
        <v>20509</v>
      </c>
      <c r="B19" s="24" t="s">
        <v>88</v>
      </c>
      <c r="C19" s="94"/>
      <c r="D19" s="95"/>
      <c r="E19" s="96"/>
      <c r="F19" s="27"/>
      <c r="G19" s="27"/>
      <c r="H19" s="27"/>
    </row>
    <row r="20" spans="1:8" ht="14.25">
      <c r="A20" s="23">
        <v>2050999</v>
      </c>
      <c r="B20" s="23" t="s">
        <v>89</v>
      </c>
      <c r="C20" s="94"/>
      <c r="D20" s="95"/>
      <c r="E20" s="96"/>
      <c r="F20" s="27"/>
      <c r="G20" s="27"/>
      <c r="H20" s="27"/>
    </row>
    <row r="21" spans="1:8" ht="14.25">
      <c r="A21" s="23">
        <v>208</v>
      </c>
      <c r="B21" s="24" t="s">
        <v>90</v>
      </c>
      <c r="C21" s="94">
        <v>40520</v>
      </c>
      <c r="D21" s="94">
        <v>40520</v>
      </c>
      <c r="E21" s="96"/>
      <c r="F21" s="27"/>
      <c r="G21" s="27"/>
      <c r="H21" s="27"/>
    </row>
    <row r="22" spans="1:8" ht="14.25">
      <c r="A22" s="23">
        <v>20808</v>
      </c>
      <c r="B22" s="24" t="s">
        <v>91</v>
      </c>
      <c r="C22" s="94">
        <v>40520</v>
      </c>
      <c r="D22" s="94">
        <v>40520</v>
      </c>
      <c r="E22" s="96"/>
      <c r="F22" s="27"/>
      <c r="G22" s="27"/>
      <c r="H22" s="27"/>
    </row>
    <row r="23" spans="1:8" ht="14.25">
      <c r="A23" s="23">
        <v>2080801</v>
      </c>
      <c r="B23" s="23" t="s">
        <v>92</v>
      </c>
      <c r="C23" s="94">
        <v>40520</v>
      </c>
      <c r="D23" s="94">
        <v>40520</v>
      </c>
      <c r="E23" s="96"/>
      <c r="F23" s="27"/>
      <c r="G23" s="27"/>
      <c r="H23" s="27"/>
    </row>
    <row r="24" spans="1:8" ht="14.25">
      <c r="A24" s="23">
        <v>2080802</v>
      </c>
      <c r="B24" s="23" t="s">
        <v>93</v>
      </c>
      <c r="C24" s="94"/>
      <c r="D24" s="95"/>
      <c r="E24" s="96"/>
      <c r="F24" s="27"/>
      <c r="G24" s="27"/>
      <c r="H24" s="27"/>
    </row>
    <row r="25" spans="1:8" ht="14.25">
      <c r="A25" s="23"/>
      <c r="B25" s="23" t="s">
        <v>282</v>
      </c>
      <c r="C25" s="94">
        <f>C21+C8+C5</f>
        <v>32376588</v>
      </c>
      <c r="D25" s="94">
        <f>D21+D8+D5</f>
        <v>26388227</v>
      </c>
      <c r="E25" s="94">
        <f>E21+E8+E5</f>
        <v>5988361</v>
      </c>
      <c r="F25" s="27"/>
      <c r="G25" s="27"/>
      <c r="H25" s="27"/>
    </row>
    <row r="26" spans="1:4" ht="34.5" customHeight="1">
      <c r="A26" s="25" t="s">
        <v>145</v>
      </c>
      <c r="B26" s="2"/>
      <c r="D26" s="97"/>
    </row>
  </sheetData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K29"/>
  <sheetViews>
    <sheetView workbookViewId="0" topLeftCell="A16">
      <selection activeCell="D12" sqref="D12"/>
    </sheetView>
  </sheetViews>
  <sheetFormatPr defaultColWidth="9.00390625" defaultRowHeight="14.25"/>
  <cols>
    <col min="1" max="1" width="19.25390625" style="0" customWidth="1"/>
    <col min="2" max="2" width="10.625" style="0" customWidth="1"/>
    <col min="3" max="3" width="21.25390625" style="0" customWidth="1"/>
    <col min="4" max="4" width="12.00390625" style="0" customWidth="1"/>
    <col min="5" max="5" width="17.25390625" style="0" customWidth="1"/>
    <col min="6" max="6" width="8.25390625" style="0" customWidth="1"/>
    <col min="7" max="7" width="10.125" style="0" customWidth="1"/>
  </cols>
  <sheetData>
    <row r="1" spans="1:7" ht="21" customHeight="1">
      <c r="A1" s="57" t="s">
        <v>279</v>
      </c>
      <c r="B1" s="57"/>
      <c r="C1" s="57"/>
      <c r="D1" s="57"/>
      <c r="E1" s="57"/>
      <c r="F1" s="57"/>
      <c r="G1" s="57"/>
    </row>
    <row r="2" spans="1:7" ht="15" customHeight="1">
      <c r="A2" s="1" t="s">
        <v>276</v>
      </c>
      <c r="B2" s="2"/>
      <c r="G2" s="3" t="s">
        <v>0</v>
      </c>
    </row>
    <row r="3" spans="1:7" ht="22.5" customHeight="1">
      <c r="A3" s="58" t="s">
        <v>1</v>
      </c>
      <c r="B3" s="58"/>
      <c r="C3" s="58" t="s">
        <v>2</v>
      </c>
      <c r="D3" s="58"/>
      <c r="E3" s="58"/>
      <c r="F3" s="58"/>
      <c r="G3" s="58"/>
    </row>
    <row r="4" spans="1:7" ht="22.5" customHeight="1">
      <c r="A4" s="28"/>
      <c r="B4" s="31"/>
      <c r="C4" s="63" t="s">
        <v>146</v>
      </c>
      <c r="D4" s="64"/>
      <c r="E4" s="63" t="s">
        <v>147</v>
      </c>
      <c r="F4" s="64"/>
      <c r="G4" s="65" t="s">
        <v>148</v>
      </c>
    </row>
    <row r="5" spans="1:7" ht="21" customHeight="1">
      <c r="A5" s="4" t="s">
        <v>284</v>
      </c>
      <c r="B5" s="32" t="s">
        <v>271</v>
      </c>
      <c r="C5" s="4" t="s">
        <v>285</v>
      </c>
      <c r="D5" s="32" t="s">
        <v>271</v>
      </c>
      <c r="E5" s="4" t="s">
        <v>284</v>
      </c>
      <c r="F5" s="5" t="s">
        <v>271</v>
      </c>
      <c r="G5" s="65"/>
    </row>
    <row r="6" spans="1:7" ht="22.5" customHeight="1">
      <c r="A6" s="6" t="s">
        <v>149</v>
      </c>
      <c r="B6" s="111">
        <v>30998103</v>
      </c>
      <c r="C6" s="7" t="s">
        <v>6</v>
      </c>
      <c r="D6" s="100">
        <v>174700</v>
      </c>
      <c r="E6" s="9" t="s">
        <v>150</v>
      </c>
      <c r="F6" s="9"/>
      <c r="G6" s="100">
        <v>174700</v>
      </c>
    </row>
    <row r="7" spans="1:7" ht="22.5" customHeight="1">
      <c r="A7" s="116" t="s">
        <v>283</v>
      </c>
      <c r="B7" s="111">
        <v>30998103</v>
      </c>
      <c r="C7" s="9" t="s">
        <v>8</v>
      </c>
      <c r="D7" s="101"/>
      <c r="E7" s="9" t="s">
        <v>151</v>
      </c>
      <c r="F7" s="34"/>
      <c r="G7" s="101"/>
    </row>
    <row r="8" spans="1:7" ht="22.5" customHeight="1">
      <c r="A8" s="116" t="s">
        <v>152</v>
      </c>
      <c r="B8" s="106"/>
      <c r="C8" s="9" t="s">
        <v>10</v>
      </c>
      <c r="D8" s="102"/>
      <c r="E8" s="9" t="s">
        <v>153</v>
      </c>
      <c r="F8" s="34"/>
      <c r="G8" s="102"/>
    </row>
    <row r="9" spans="1:7" ht="22.5" customHeight="1">
      <c r="A9" s="10"/>
      <c r="B9" s="112"/>
      <c r="C9" s="9" t="s">
        <v>12</v>
      </c>
      <c r="D9" s="102">
        <v>24101244</v>
      </c>
      <c r="E9" s="9" t="s">
        <v>154</v>
      </c>
      <c r="F9" s="34"/>
      <c r="G9" s="102">
        <v>24101244</v>
      </c>
    </row>
    <row r="10" spans="1:11" ht="22.5" customHeight="1">
      <c r="A10" s="10"/>
      <c r="B10" s="112"/>
      <c r="C10" s="9" t="s">
        <v>14</v>
      </c>
      <c r="D10" s="103"/>
      <c r="E10" s="9" t="s">
        <v>155</v>
      </c>
      <c r="F10" s="35"/>
      <c r="G10" s="103"/>
      <c r="K10" s="36"/>
    </row>
    <row r="11" spans="1:7" ht="22.5" customHeight="1">
      <c r="A11" s="10"/>
      <c r="B11" s="112"/>
      <c r="C11" s="9" t="s">
        <v>16</v>
      </c>
      <c r="D11" s="104"/>
      <c r="E11" s="9" t="s">
        <v>156</v>
      </c>
      <c r="F11" s="37"/>
      <c r="G11" s="104"/>
    </row>
    <row r="12" spans="1:7" ht="22.5" customHeight="1">
      <c r="A12" s="6"/>
      <c r="B12" s="112"/>
      <c r="C12" s="9" t="s">
        <v>18</v>
      </c>
      <c r="D12" s="101">
        <v>40520</v>
      </c>
      <c r="E12" s="9" t="s">
        <v>157</v>
      </c>
      <c r="F12" s="9"/>
      <c r="G12" s="101">
        <v>40520</v>
      </c>
    </row>
    <row r="13" spans="1:7" ht="22.5" customHeight="1">
      <c r="A13" s="11" t="s">
        <v>158</v>
      </c>
      <c r="B13" s="113"/>
      <c r="C13" s="9" t="s">
        <v>20</v>
      </c>
      <c r="D13" s="103"/>
      <c r="E13" s="9" t="s">
        <v>159</v>
      </c>
      <c r="F13" s="35"/>
      <c r="G13" s="103"/>
    </row>
    <row r="14" spans="1:7" ht="22.5" customHeight="1">
      <c r="A14" s="33"/>
      <c r="B14" s="106"/>
      <c r="C14" s="9" t="s">
        <v>22</v>
      </c>
      <c r="D14" s="104"/>
      <c r="E14" s="9" t="s">
        <v>160</v>
      </c>
      <c r="F14" s="37"/>
      <c r="G14" s="104"/>
    </row>
    <row r="15" spans="1:7" ht="22.5" customHeight="1">
      <c r="A15" s="33"/>
      <c r="B15" s="112"/>
      <c r="C15" s="9" t="s">
        <v>24</v>
      </c>
      <c r="D15" s="104"/>
      <c r="E15" s="9" t="s">
        <v>161</v>
      </c>
      <c r="F15" s="37"/>
      <c r="G15" s="104"/>
    </row>
    <row r="16" spans="1:8" ht="22.5" customHeight="1">
      <c r="A16" s="10"/>
      <c r="B16" s="112"/>
      <c r="C16" s="9" t="s">
        <v>26</v>
      </c>
      <c r="D16" s="104"/>
      <c r="E16" s="9" t="s">
        <v>162</v>
      </c>
      <c r="F16" s="37"/>
      <c r="G16" s="104"/>
      <c r="H16" s="36"/>
    </row>
    <row r="17" spans="1:7" ht="22.5" customHeight="1">
      <c r="A17" s="11"/>
      <c r="B17" s="113"/>
      <c r="C17" s="9" t="s">
        <v>28</v>
      </c>
      <c r="D17" s="104"/>
      <c r="E17" s="9" t="s">
        <v>163</v>
      </c>
      <c r="F17" s="37"/>
      <c r="G17" s="104"/>
    </row>
    <row r="18" spans="1:7" ht="22.5" customHeight="1">
      <c r="A18" s="10"/>
      <c r="B18" s="106"/>
      <c r="C18" s="9" t="s">
        <v>30</v>
      </c>
      <c r="D18" s="104"/>
      <c r="E18" s="9" t="s">
        <v>164</v>
      </c>
      <c r="F18" s="37"/>
      <c r="G18" s="104"/>
    </row>
    <row r="19" spans="1:7" ht="22.5" customHeight="1">
      <c r="A19" s="10"/>
      <c r="B19" s="112"/>
      <c r="C19" s="9" t="s">
        <v>32</v>
      </c>
      <c r="D19" s="101"/>
      <c r="E19" s="9"/>
      <c r="F19" s="9"/>
      <c r="G19" s="101"/>
    </row>
    <row r="20" spans="1:7" ht="22.5" customHeight="1">
      <c r="A20" s="10"/>
      <c r="B20" s="112"/>
      <c r="C20" s="9" t="s">
        <v>165</v>
      </c>
      <c r="D20" s="102"/>
      <c r="E20" s="34"/>
      <c r="F20" s="34"/>
      <c r="G20" s="102"/>
    </row>
    <row r="21" spans="1:7" ht="22.5" customHeight="1">
      <c r="A21" s="10"/>
      <c r="B21" s="114"/>
      <c r="C21" s="9" t="s">
        <v>166</v>
      </c>
      <c r="D21" s="102"/>
      <c r="E21" s="34"/>
      <c r="F21" s="34"/>
      <c r="G21" s="102"/>
    </row>
    <row r="22" spans="1:7" ht="22.5" customHeight="1">
      <c r="A22" s="10"/>
      <c r="B22" s="106"/>
      <c r="C22" s="9" t="s">
        <v>167</v>
      </c>
      <c r="D22" s="102"/>
      <c r="E22" s="34"/>
      <c r="F22" s="34"/>
      <c r="G22" s="102"/>
    </row>
    <row r="23" spans="1:7" ht="22.5" customHeight="1">
      <c r="A23" s="10"/>
      <c r="B23" s="112"/>
      <c r="C23" s="9" t="s">
        <v>168</v>
      </c>
      <c r="D23" s="101"/>
      <c r="E23" s="9"/>
      <c r="F23" s="9"/>
      <c r="G23" s="101"/>
    </row>
    <row r="24" spans="1:7" ht="22.5" customHeight="1">
      <c r="A24" s="10"/>
      <c r="B24" s="114"/>
      <c r="C24" s="9" t="s">
        <v>169</v>
      </c>
      <c r="D24" s="101"/>
      <c r="E24" s="9"/>
      <c r="F24" s="9"/>
      <c r="G24" s="101"/>
    </row>
    <row r="25" spans="1:7" ht="16.5" customHeight="1">
      <c r="A25" s="13"/>
      <c r="B25" s="113"/>
      <c r="C25" s="9" t="s">
        <v>170</v>
      </c>
      <c r="D25" s="101"/>
      <c r="E25" s="9"/>
      <c r="F25" s="9"/>
      <c r="G25" s="101"/>
    </row>
    <row r="26" spans="1:7" ht="20.25" customHeight="1">
      <c r="A26" s="14"/>
      <c r="B26" s="115"/>
      <c r="C26" s="9" t="s">
        <v>171</v>
      </c>
      <c r="D26" s="101"/>
      <c r="E26" s="9"/>
      <c r="F26" s="9"/>
      <c r="G26" s="101"/>
    </row>
    <row r="27" spans="1:7" ht="20.25" customHeight="1">
      <c r="A27" s="13"/>
      <c r="B27" s="115"/>
      <c r="C27" s="15" t="s">
        <v>172</v>
      </c>
      <c r="D27" s="105">
        <v>24316464</v>
      </c>
      <c r="E27" s="15"/>
      <c r="F27" s="15"/>
      <c r="G27" s="105">
        <v>24316464</v>
      </c>
    </row>
    <row r="28" spans="1:7" ht="20.25" customHeight="1">
      <c r="A28" s="14"/>
      <c r="B28" s="115"/>
      <c r="C28" s="15" t="s">
        <v>173</v>
      </c>
      <c r="D28" s="105">
        <v>6681639</v>
      </c>
      <c r="E28" s="15"/>
      <c r="F28" s="15"/>
      <c r="G28" s="105">
        <v>6681639</v>
      </c>
    </row>
    <row r="29" spans="1:7" ht="17.25" customHeight="1">
      <c r="A29" s="16" t="s">
        <v>48</v>
      </c>
      <c r="B29" s="106">
        <v>30998103</v>
      </c>
      <c r="C29" s="17" t="s">
        <v>49</v>
      </c>
      <c r="D29" s="106">
        <v>30998103</v>
      </c>
      <c r="E29" s="17"/>
      <c r="F29" s="17"/>
      <c r="G29" s="106">
        <v>30998103</v>
      </c>
    </row>
  </sheetData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1:HX28"/>
  <sheetViews>
    <sheetView workbookViewId="0" topLeftCell="A1">
      <pane ySplit="4" topLeftCell="BM5" activePane="bottomLeft" state="frozen"/>
      <selection pane="topLeft" activeCell="A1" sqref="A1"/>
      <selection pane="bottomLeft" activeCell="B19" sqref="B19"/>
    </sheetView>
  </sheetViews>
  <sheetFormatPr defaultColWidth="9.00390625" defaultRowHeight="14.25"/>
  <cols>
    <col min="1" max="1" width="10.75390625" style="0" customWidth="1"/>
    <col min="2" max="2" width="29.00390625" style="0" customWidth="1"/>
    <col min="3" max="3" width="13.00390625" style="92" customWidth="1"/>
    <col min="4" max="4" width="17.00390625" style="92" customWidth="1"/>
    <col min="5" max="5" width="9.00390625" style="92" customWidth="1"/>
  </cols>
  <sheetData>
    <row r="1" spans="1:7" ht="21" customHeight="1">
      <c r="A1" s="66" t="s">
        <v>275</v>
      </c>
      <c r="B1" s="66"/>
      <c r="C1" s="66"/>
      <c r="D1" s="66"/>
      <c r="E1" s="66"/>
      <c r="F1" s="30"/>
      <c r="G1" s="30"/>
    </row>
    <row r="2" spans="1:7" ht="15" customHeight="1">
      <c r="A2" s="1" t="s">
        <v>276</v>
      </c>
      <c r="B2" s="2"/>
      <c r="E2" s="3" t="s">
        <v>0</v>
      </c>
      <c r="G2" s="3"/>
    </row>
    <row r="3" spans="1:232" ht="28.5" customHeight="1">
      <c r="A3" s="67" t="s">
        <v>174</v>
      </c>
      <c r="B3" s="67"/>
      <c r="C3" s="117" t="s">
        <v>175</v>
      </c>
      <c r="D3" s="117" t="s">
        <v>176</v>
      </c>
      <c r="E3" s="117" t="s">
        <v>177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</row>
    <row r="4" spans="1:5" s="22" customFormat="1" ht="21" customHeight="1">
      <c r="A4" s="38" t="s">
        <v>178</v>
      </c>
      <c r="B4" s="38" t="s">
        <v>179</v>
      </c>
      <c r="C4" s="117"/>
      <c r="D4" s="117"/>
      <c r="E4" s="117"/>
    </row>
    <row r="5" spans="1:5" ht="14.25">
      <c r="A5" s="23">
        <v>201</v>
      </c>
      <c r="B5" s="24" t="s">
        <v>71</v>
      </c>
      <c r="C5" s="91">
        <v>174700</v>
      </c>
      <c r="D5" s="91">
        <v>174700</v>
      </c>
      <c r="E5" s="91"/>
    </row>
    <row r="6" spans="1:5" ht="14.25">
      <c r="A6" s="23">
        <v>20199</v>
      </c>
      <c r="B6" s="24" t="s">
        <v>72</v>
      </c>
      <c r="C6" s="91">
        <v>174700</v>
      </c>
      <c r="D6" s="91">
        <v>174700</v>
      </c>
      <c r="E6" s="91"/>
    </row>
    <row r="7" spans="1:5" ht="14.25">
      <c r="A7" s="23">
        <v>2019999</v>
      </c>
      <c r="B7" s="23" t="s">
        <v>73</v>
      </c>
      <c r="C7" s="91">
        <v>174700</v>
      </c>
      <c r="D7" s="91">
        <v>174700</v>
      </c>
      <c r="E7" s="91"/>
    </row>
    <row r="8" spans="1:5" ht="14.25">
      <c r="A8" s="23">
        <v>205</v>
      </c>
      <c r="B8" s="24" t="s">
        <v>74</v>
      </c>
      <c r="C8" s="91">
        <v>24101244</v>
      </c>
      <c r="D8" s="90">
        <v>18112883</v>
      </c>
      <c r="E8" s="91">
        <v>5988361</v>
      </c>
    </row>
    <row r="9" spans="1:5" ht="14.25">
      <c r="A9" s="23">
        <v>20502</v>
      </c>
      <c r="B9" s="24" t="s">
        <v>75</v>
      </c>
      <c r="C9" s="91">
        <v>23068994</v>
      </c>
      <c r="D9" s="90">
        <v>17080633</v>
      </c>
      <c r="E9" s="91">
        <v>5988361</v>
      </c>
    </row>
    <row r="10" spans="1:5" ht="14.25">
      <c r="A10" s="23">
        <v>2050201</v>
      </c>
      <c r="B10" s="23" t="s">
        <v>76</v>
      </c>
      <c r="C10" s="91"/>
      <c r="D10" s="90"/>
      <c r="E10" s="91"/>
    </row>
    <row r="11" spans="1:5" ht="14.25">
      <c r="A11" s="23">
        <v>2050202</v>
      </c>
      <c r="B11" s="23" t="s">
        <v>77</v>
      </c>
      <c r="C11" s="91">
        <v>50000</v>
      </c>
      <c r="D11" s="90">
        <v>50000</v>
      </c>
      <c r="E11" s="91"/>
    </row>
    <row r="12" spans="1:5" ht="14.25">
      <c r="A12" s="23">
        <v>2050203</v>
      </c>
      <c r="B12" s="23" t="s">
        <v>78</v>
      </c>
      <c r="C12" s="91">
        <v>1319973</v>
      </c>
      <c r="D12" s="91">
        <v>1319973</v>
      </c>
      <c r="E12" s="91"/>
    </row>
    <row r="13" spans="1:5" ht="14.25">
      <c r="A13" s="23">
        <v>2050204</v>
      </c>
      <c r="B13" s="23" t="s">
        <v>79</v>
      </c>
      <c r="C13" s="91">
        <v>17683037</v>
      </c>
      <c r="D13" s="91">
        <v>11694676</v>
      </c>
      <c r="E13" s="91">
        <v>5988361</v>
      </c>
    </row>
    <row r="14" spans="1:5" ht="14.25">
      <c r="A14" s="23">
        <v>2050299</v>
      </c>
      <c r="B14" s="23" t="s">
        <v>80</v>
      </c>
      <c r="C14" s="91">
        <v>4015984</v>
      </c>
      <c r="D14" s="91">
        <v>4015984</v>
      </c>
      <c r="E14" s="91"/>
    </row>
    <row r="15" spans="1:5" ht="14.25">
      <c r="A15" s="23">
        <v>20503</v>
      </c>
      <c r="B15" s="24" t="s">
        <v>81</v>
      </c>
      <c r="C15" s="91">
        <v>1032250</v>
      </c>
      <c r="D15" s="91">
        <v>1032250</v>
      </c>
      <c r="E15" s="91"/>
    </row>
    <row r="16" spans="1:5" ht="14.25">
      <c r="A16" s="23">
        <v>2050301</v>
      </c>
      <c r="B16" s="23" t="s">
        <v>82</v>
      </c>
      <c r="C16" s="91"/>
      <c r="D16" s="91"/>
      <c r="E16" s="91"/>
    </row>
    <row r="17" spans="1:5" ht="14.25">
      <c r="A17" s="23">
        <v>2050302</v>
      </c>
      <c r="B17" s="23" t="s">
        <v>83</v>
      </c>
      <c r="C17" s="91">
        <v>410800</v>
      </c>
      <c r="D17" s="91">
        <v>410800</v>
      </c>
      <c r="E17" s="91"/>
    </row>
    <row r="18" spans="1:5" ht="14.25">
      <c r="A18" s="23">
        <v>2050303</v>
      </c>
      <c r="B18" s="23" t="s">
        <v>84</v>
      </c>
      <c r="C18" s="91"/>
      <c r="D18" s="91"/>
      <c r="E18" s="91"/>
    </row>
    <row r="19" spans="1:5" ht="14.25">
      <c r="A19" s="23">
        <v>2050304</v>
      </c>
      <c r="B19" s="23" t="s">
        <v>85</v>
      </c>
      <c r="C19" s="91"/>
      <c r="D19" s="91"/>
      <c r="E19" s="91"/>
    </row>
    <row r="20" spans="1:5" ht="14.25">
      <c r="A20" s="23">
        <v>2050305</v>
      </c>
      <c r="B20" s="23" t="s">
        <v>86</v>
      </c>
      <c r="C20" s="91"/>
      <c r="D20" s="91"/>
      <c r="E20" s="91"/>
    </row>
    <row r="21" spans="1:5" ht="14.25">
      <c r="A21" s="23">
        <v>2050399</v>
      </c>
      <c r="B21" s="23" t="s">
        <v>87</v>
      </c>
      <c r="C21" s="91">
        <v>621450</v>
      </c>
      <c r="D21" s="91">
        <v>621450</v>
      </c>
      <c r="E21" s="91"/>
    </row>
    <row r="22" spans="1:5" ht="14.25">
      <c r="A22" s="23">
        <v>20509</v>
      </c>
      <c r="B22" s="24" t="s">
        <v>88</v>
      </c>
      <c r="C22" s="91"/>
      <c r="D22" s="90"/>
      <c r="E22" s="91"/>
    </row>
    <row r="23" spans="1:5" ht="14.25">
      <c r="A23" s="23">
        <v>2050999</v>
      </c>
      <c r="B23" s="23" t="s">
        <v>89</v>
      </c>
      <c r="C23" s="91"/>
      <c r="D23" s="90"/>
      <c r="E23" s="91"/>
    </row>
    <row r="24" spans="1:5" ht="14.25">
      <c r="A24" s="23">
        <v>208</v>
      </c>
      <c r="B24" s="24" t="s">
        <v>90</v>
      </c>
      <c r="C24" s="118">
        <v>40520</v>
      </c>
      <c r="D24" s="118">
        <v>40520</v>
      </c>
      <c r="E24" s="91"/>
    </row>
    <row r="25" spans="1:5" ht="14.25">
      <c r="A25" s="23">
        <v>20808</v>
      </c>
      <c r="B25" s="24" t="s">
        <v>91</v>
      </c>
      <c r="C25" s="118">
        <v>40520</v>
      </c>
      <c r="D25" s="118">
        <v>40520</v>
      </c>
      <c r="E25" s="91"/>
    </row>
    <row r="26" spans="1:5" ht="14.25">
      <c r="A26" s="23">
        <v>2080801</v>
      </c>
      <c r="B26" s="23" t="s">
        <v>92</v>
      </c>
      <c r="C26" s="118">
        <v>40520</v>
      </c>
      <c r="D26" s="118">
        <v>40520</v>
      </c>
      <c r="E26" s="91"/>
    </row>
    <row r="27" spans="1:5" ht="14.25">
      <c r="A27" s="82"/>
      <c r="B27" s="82" t="s">
        <v>282</v>
      </c>
      <c r="C27" s="119">
        <f>C5+C8+C24</f>
        <v>24316464</v>
      </c>
      <c r="D27" s="119">
        <f>D5+D8+D24</f>
        <v>18328103</v>
      </c>
      <c r="E27" s="119">
        <f>E5+E8+E24</f>
        <v>5988361</v>
      </c>
    </row>
    <row r="28" spans="1:4" ht="14.25">
      <c r="A28" s="25" t="s">
        <v>180</v>
      </c>
      <c r="B28" s="2"/>
      <c r="D28" s="93"/>
    </row>
  </sheetData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U68"/>
  <sheetViews>
    <sheetView tabSelected="1" workbookViewId="0" topLeftCell="A1">
      <pane ySplit="4" topLeftCell="BM8" activePane="bottomLeft" state="frozen"/>
      <selection pane="topLeft" activeCell="A1" sqref="A1"/>
      <selection pane="bottomLeft" activeCell="C19" sqref="C19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28.375" style="92" customWidth="1"/>
  </cols>
  <sheetData>
    <row r="1" spans="1:6" ht="21" customHeight="1">
      <c r="A1" s="120" t="s">
        <v>286</v>
      </c>
      <c r="B1" s="120"/>
      <c r="C1" s="120"/>
      <c r="D1" s="30"/>
      <c r="E1" s="30"/>
      <c r="F1" s="30"/>
    </row>
    <row r="2" spans="1:6" ht="15" customHeight="1">
      <c r="A2" s="1" t="s">
        <v>276</v>
      </c>
      <c r="B2" s="2"/>
      <c r="C2" s="3" t="s">
        <v>0</v>
      </c>
      <c r="D2" s="3"/>
      <c r="F2" s="3"/>
    </row>
    <row r="3" spans="1:229" ht="28.5" customHeight="1">
      <c r="A3" s="67" t="s">
        <v>181</v>
      </c>
      <c r="B3" s="67"/>
      <c r="C3" s="117" t="s">
        <v>182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</row>
    <row r="4" spans="1:3" s="22" customFormat="1" ht="21" customHeight="1">
      <c r="A4" s="38" t="s">
        <v>178</v>
      </c>
      <c r="B4" s="38" t="s">
        <v>179</v>
      </c>
      <c r="C4" s="117"/>
    </row>
    <row r="5" spans="1:3" ht="14.25">
      <c r="A5" s="39">
        <v>301</v>
      </c>
      <c r="B5" s="40" t="s">
        <v>183</v>
      </c>
      <c r="C5" s="91">
        <v>12280927</v>
      </c>
    </row>
    <row r="6" spans="1:3" ht="14.25">
      <c r="A6" s="41">
        <v>30101</v>
      </c>
      <c r="B6" s="42" t="s">
        <v>184</v>
      </c>
      <c r="C6" s="91">
        <v>7562372</v>
      </c>
    </row>
    <row r="7" spans="1:3" ht="14.25">
      <c r="A7" s="41">
        <v>30102</v>
      </c>
      <c r="B7" s="42" t="s">
        <v>185</v>
      </c>
      <c r="C7" s="91">
        <v>371100</v>
      </c>
    </row>
    <row r="8" spans="1:3" ht="14.25">
      <c r="A8" s="41">
        <v>30103</v>
      </c>
      <c r="B8" s="42" t="s">
        <v>186</v>
      </c>
      <c r="C8" s="91">
        <v>20198</v>
      </c>
    </row>
    <row r="9" spans="1:3" ht="14.25">
      <c r="A9" s="41">
        <v>30104</v>
      </c>
      <c r="B9" s="42" t="s">
        <v>187</v>
      </c>
      <c r="C9" s="91">
        <v>341847</v>
      </c>
    </row>
    <row r="10" spans="1:3" ht="14.25">
      <c r="A10" s="41">
        <v>30106</v>
      </c>
      <c r="B10" s="42" t="s">
        <v>188</v>
      </c>
      <c r="C10" s="91">
        <v>1800</v>
      </c>
    </row>
    <row r="11" spans="1:3" ht="14.25">
      <c r="A11" s="41">
        <v>30107</v>
      </c>
      <c r="B11" s="42" t="s">
        <v>189</v>
      </c>
      <c r="C11" s="91">
        <v>3044234</v>
      </c>
    </row>
    <row r="12" spans="1:3" ht="14.25">
      <c r="A12" s="41">
        <v>30199</v>
      </c>
      <c r="B12" s="42" t="s">
        <v>190</v>
      </c>
      <c r="C12" s="91">
        <v>939376</v>
      </c>
    </row>
    <row r="13" spans="1:3" ht="14.25">
      <c r="A13" s="39">
        <v>302</v>
      </c>
      <c r="B13" s="40" t="s">
        <v>191</v>
      </c>
      <c r="C13" s="91">
        <v>866526</v>
      </c>
    </row>
    <row r="14" spans="1:3" ht="14.25">
      <c r="A14" s="41">
        <v>30201</v>
      </c>
      <c r="B14" s="42" t="s">
        <v>192</v>
      </c>
      <c r="C14" s="91">
        <v>175149</v>
      </c>
    </row>
    <row r="15" spans="1:3" ht="14.25">
      <c r="A15" s="41">
        <v>30202</v>
      </c>
      <c r="B15" s="42" t="s">
        <v>193</v>
      </c>
      <c r="C15" s="91">
        <v>10800</v>
      </c>
    </row>
    <row r="16" spans="1:3" ht="14.25">
      <c r="A16" s="41">
        <v>30203</v>
      </c>
      <c r="B16" s="42" t="s">
        <v>194</v>
      </c>
      <c r="C16" s="91"/>
    </row>
    <row r="17" spans="1:3" ht="14.25">
      <c r="A17" s="41">
        <v>30204</v>
      </c>
      <c r="B17" s="42" t="s">
        <v>195</v>
      </c>
      <c r="C17" s="91"/>
    </row>
    <row r="18" spans="1:3" ht="14.25">
      <c r="A18" s="41">
        <v>30205</v>
      </c>
      <c r="B18" s="42" t="s">
        <v>196</v>
      </c>
      <c r="C18" s="91">
        <v>126157</v>
      </c>
    </row>
    <row r="19" spans="1:3" ht="14.25">
      <c r="A19" s="41">
        <v>30206</v>
      </c>
      <c r="B19" s="42" t="s">
        <v>197</v>
      </c>
      <c r="C19" s="91">
        <v>30505</v>
      </c>
    </row>
    <row r="20" spans="1:3" ht="14.25">
      <c r="A20" s="41">
        <v>30207</v>
      </c>
      <c r="B20" s="42" t="s">
        <v>198</v>
      </c>
      <c r="C20" s="91">
        <v>5785</v>
      </c>
    </row>
    <row r="21" spans="1:3" ht="14.25">
      <c r="A21" s="41">
        <v>30208</v>
      </c>
      <c r="B21" s="42" t="s">
        <v>199</v>
      </c>
      <c r="C21" s="91"/>
    </row>
    <row r="22" spans="1:3" ht="14.25">
      <c r="A22" s="41">
        <v>30209</v>
      </c>
      <c r="B22" s="42" t="s">
        <v>200</v>
      </c>
      <c r="C22" s="91">
        <v>5503</v>
      </c>
    </row>
    <row r="23" spans="1:3" ht="14.25">
      <c r="A23" s="41">
        <v>30211</v>
      </c>
      <c r="B23" s="42" t="s">
        <v>201</v>
      </c>
      <c r="C23" s="91">
        <v>62573</v>
      </c>
    </row>
    <row r="24" spans="1:3" ht="14.25">
      <c r="A24" s="41">
        <v>30212</v>
      </c>
      <c r="B24" s="42" t="s">
        <v>202</v>
      </c>
      <c r="C24" s="91"/>
    </row>
    <row r="25" spans="1:3" ht="14.25">
      <c r="A25" s="41">
        <v>30213</v>
      </c>
      <c r="B25" s="42" t="s">
        <v>203</v>
      </c>
      <c r="C25" s="91">
        <v>72769</v>
      </c>
    </row>
    <row r="26" spans="1:3" ht="14.25">
      <c r="A26" s="41">
        <v>30214</v>
      </c>
      <c r="B26" s="42" t="s">
        <v>204</v>
      </c>
      <c r="C26" s="91"/>
    </row>
    <row r="27" spans="1:3" ht="14.25">
      <c r="A27" s="41">
        <v>30215</v>
      </c>
      <c r="B27" s="42" t="s">
        <v>205</v>
      </c>
      <c r="C27" s="91">
        <v>320</v>
      </c>
    </row>
    <row r="28" spans="1:3" ht="14.25">
      <c r="A28" s="41">
        <v>30216</v>
      </c>
      <c r="B28" s="42" t="s">
        <v>206</v>
      </c>
      <c r="C28" s="91">
        <v>90316</v>
      </c>
    </row>
    <row r="29" spans="1:3" ht="14.25">
      <c r="A29" s="41">
        <v>30217</v>
      </c>
      <c r="B29" s="42" t="s">
        <v>207</v>
      </c>
      <c r="C29" s="91">
        <v>4277</v>
      </c>
    </row>
    <row r="30" spans="1:3" ht="14.25">
      <c r="A30" s="41">
        <v>30218</v>
      </c>
      <c r="B30" s="42" t="s">
        <v>208</v>
      </c>
      <c r="C30" s="91">
        <v>19080</v>
      </c>
    </row>
    <row r="31" spans="1:3" ht="14.25">
      <c r="A31" s="41">
        <v>30224</v>
      </c>
      <c r="B31" s="42" t="s">
        <v>209</v>
      </c>
      <c r="C31" s="91"/>
    </row>
    <row r="32" spans="1:3" ht="14.25">
      <c r="A32" s="41">
        <v>30225</v>
      </c>
      <c r="B32" s="42" t="s">
        <v>210</v>
      </c>
      <c r="C32" s="91"/>
    </row>
    <row r="33" spans="1:3" ht="14.25">
      <c r="A33" s="41">
        <v>30226</v>
      </c>
      <c r="B33" s="42" t="s">
        <v>211</v>
      </c>
      <c r="C33" s="91">
        <v>93667</v>
      </c>
    </row>
    <row r="34" spans="1:3" ht="14.25">
      <c r="A34" s="41">
        <v>30227</v>
      </c>
      <c r="B34" s="42" t="s">
        <v>212</v>
      </c>
      <c r="C34" s="91"/>
    </row>
    <row r="35" spans="1:3" ht="14.25">
      <c r="A35" s="41">
        <v>30228</v>
      </c>
      <c r="B35" s="42" t="s">
        <v>213</v>
      </c>
      <c r="C35" s="91">
        <v>81752</v>
      </c>
    </row>
    <row r="36" spans="1:3" ht="14.25">
      <c r="A36" s="41">
        <v>30229</v>
      </c>
      <c r="B36" s="42" t="s">
        <v>214</v>
      </c>
      <c r="C36" s="91"/>
    </row>
    <row r="37" spans="1:3" ht="14.25">
      <c r="A37" s="41">
        <v>30231</v>
      </c>
      <c r="B37" s="42" t="s">
        <v>215</v>
      </c>
      <c r="C37" s="91"/>
    </row>
    <row r="38" spans="1:3" ht="14.25">
      <c r="A38" s="41">
        <v>30239</v>
      </c>
      <c r="B38" s="42" t="s">
        <v>216</v>
      </c>
      <c r="C38" s="91"/>
    </row>
    <row r="39" spans="1:3" ht="14.25">
      <c r="A39" s="41">
        <v>30240</v>
      </c>
      <c r="B39" s="42" t="s">
        <v>217</v>
      </c>
      <c r="C39" s="91"/>
    </row>
    <row r="40" spans="1:3" ht="14.25">
      <c r="A40" s="41">
        <v>30299</v>
      </c>
      <c r="B40" s="42" t="s">
        <v>218</v>
      </c>
      <c r="C40" s="91">
        <v>87873</v>
      </c>
    </row>
    <row r="41" spans="1:3" ht="14.25">
      <c r="A41" s="39">
        <v>303</v>
      </c>
      <c r="B41" s="40" t="s">
        <v>219</v>
      </c>
      <c r="C41" s="91">
        <v>3278187</v>
      </c>
    </row>
    <row r="42" spans="1:3" ht="14.25">
      <c r="A42" s="41">
        <v>30301</v>
      </c>
      <c r="B42" s="42" t="s">
        <v>220</v>
      </c>
      <c r="C42" s="91"/>
    </row>
    <row r="43" spans="1:3" ht="14.25">
      <c r="A43" s="41">
        <v>30302</v>
      </c>
      <c r="B43" s="42" t="s">
        <v>221</v>
      </c>
      <c r="C43" s="91"/>
    </row>
    <row r="44" spans="1:3" ht="14.25">
      <c r="A44" s="41">
        <v>30303</v>
      </c>
      <c r="B44" s="42" t="s">
        <v>222</v>
      </c>
      <c r="C44" s="91"/>
    </row>
    <row r="45" spans="1:3" ht="14.25">
      <c r="A45" s="41">
        <v>30304</v>
      </c>
      <c r="B45" s="42" t="s">
        <v>223</v>
      </c>
      <c r="C45" s="91">
        <v>892526</v>
      </c>
    </row>
    <row r="46" spans="1:3" ht="14.25">
      <c r="A46" s="41">
        <v>30305</v>
      </c>
      <c r="B46" s="42" t="s">
        <v>224</v>
      </c>
      <c r="C46" s="91">
        <v>100075</v>
      </c>
    </row>
    <row r="47" spans="1:3" ht="14.25">
      <c r="A47" s="41">
        <v>30306</v>
      </c>
      <c r="B47" s="42" t="s">
        <v>225</v>
      </c>
      <c r="C47" s="91"/>
    </row>
    <row r="48" spans="1:3" ht="14.25">
      <c r="A48" s="41">
        <v>30307</v>
      </c>
      <c r="B48" s="42" t="s">
        <v>226</v>
      </c>
      <c r="C48" s="91"/>
    </row>
    <row r="49" spans="1:3" ht="14.25">
      <c r="A49" s="41">
        <v>30308</v>
      </c>
      <c r="B49" s="42" t="s">
        <v>227</v>
      </c>
      <c r="C49" s="91">
        <v>932250</v>
      </c>
    </row>
    <row r="50" spans="1:3" ht="14.25">
      <c r="A50" s="41">
        <v>30309</v>
      </c>
      <c r="B50" s="42" t="s">
        <v>228</v>
      </c>
      <c r="C50" s="91">
        <v>113803</v>
      </c>
    </row>
    <row r="51" spans="1:3" ht="14.25">
      <c r="A51" s="41">
        <v>30310</v>
      </c>
      <c r="B51" s="42" t="s">
        <v>229</v>
      </c>
      <c r="C51" s="91"/>
    </row>
    <row r="52" spans="1:3" ht="14.25">
      <c r="A52" s="41">
        <v>30311</v>
      </c>
      <c r="B52" s="42" t="s">
        <v>230</v>
      </c>
      <c r="C52" s="91">
        <v>1012313</v>
      </c>
    </row>
    <row r="53" spans="1:3" ht="14.25">
      <c r="A53" s="41">
        <v>30313</v>
      </c>
      <c r="B53" s="42" t="s">
        <v>231</v>
      </c>
      <c r="C53" s="91"/>
    </row>
    <row r="54" spans="1:3" ht="14.25">
      <c r="A54" s="41">
        <v>30399</v>
      </c>
      <c r="B54" s="42" t="s">
        <v>232</v>
      </c>
      <c r="C54" s="91">
        <v>227219</v>
      </c>
    </row>
    <row r="55" spans="1:3" ht="14.25">
      <c r="A55" s="39">
        <v>310</v>
      </c>
      <c r="B55" s="40" t="s">
        <v>233</v>
      </c>
      <c r="C55" s="91">
        <v>410167</v>
      </c>
    </row>
    <row r="56" spans="1:3" ht="14.25">
      <c r="A56" s="41">
        <v>31002</v>
      </c>
      <c r="B56" s="42" t="s">
        <v>234</v>
      </c>
      <c r="C56" s="91">
        <v>35095</v>
      </c>
    </row>
    <row r="57" spans="1:3" ht="14.25">
      <c r="A57" s="41">
        <v>31003</v>
      </c>
      <c r="B57" s="42" t="s">
        <v>235</v>
      </c>
      <c r="C57" s="91">
        <v>357072</v>
      </c>
    </row>
    <row r="58" spans="1:3" ht="14.25">
      <c r="A58" s="41">
        <v>31007</v>
      </c>
      <c r="B58" s="42" t="s">
        <v>236</v>
      </c>
      <c r="C58" s="91"/>
    </row>
    <row r="59" spans="1:3" ht="14.25">
      <c r="A59" s="41">
        <v>31013</v>
      </c>
      <c r="B59" s="42" t="s">
        <v>237</v>
      </c>
      <c r="C59" s="91"/>
    </row>
    <row r="60" spans="1:3" ht="14.25">
      <c r="A60" s="41">
        <v>31019</v>
      </c>
      <c r="B60" s="42" t="s">
        <v>238</v>
      </c>
      <c r="C60" s="91"/>
    </row>
    <row r="61" spans="1:3" ht="14.25">
      <c r="A61" s="41">
        <v>31099</v>
      </c>
      <c r="B61" s="42" t="s">
        <v>239</v>
      </c>
      <c r="C61" s="91">
        <v>18000</v>
      </c>
    </row>
    <row r="62" spans="1:3" ht="14.25">
      <c r="A62" s="39">
        <v>304</v>
      </c>
      <c r="B62" s="40" t="s">
        <v>240</v>
      </c>
      <c r="C62" s="91"/>
    </row>
    <row r="63" spans="1:3" ht="14.25">
      <c r="A63" s="41">
        <v>30401</v>
      </c>
      <c r="B63" s="42" t="s">
        <v>241</v>
      </c>
      <c r="C63" s="91"/>
    </row>
    <row r="64" spans="1:3" ht="14.25">
      <c r="A64" s="41">
        <v>30402</v>
      </c>
      <c r="B64" s="42" t="s">
        <v>242</v>
      </c>
      <c r="C64" s="91"/>
    </row>
    <row r="65" spans="1:3" ht="14.25">
      <c r="A65" s="41">
        <v>30499</v>
      </c>
      <c r="B65" s="42" t="s">
        <v>243</v>
      </c>
      <c r="C65" s="91"/>
    </row>
    <row r="66" spans="1:3" ht="14.25">
      <c r="A66" s="39">
        <v>307</v>
      </c>
      <c r="B66" s="40" t="s">
        <v>244</v>
      </c>
      <c r="C66" s="91">
        <v>1492295</v>
      </c>
    </row>
    <row r="67" spans="1:3" ht="14.25">
      <c r="A67" s="41">
        <v>30701</v>
      </c>
      <c r="B67" s="42" t="s">
        <v>245</v>
      </c>
      <c r="C67" s="91">
        <v>1492295</v>
      </c>
    </row>
    <row r="68" spans="1:3" ht="17.25" customHeight="1">
      <c r="A68" s="68" t="s">
        <v>139</v>
      </c>
      <c r="B68" s="69"/>
      <c r="C68" s="91">
        <v>18328103</v>
      </c>
    </row>
  </sheetData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57">
      <selection activeCell="E62" sqref="E62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74" t="s">
        <v>280</v>
      </c>
      <c r="B1" s="74"/>
      <c r="C1" s="74"/>
      <c r="D1" s="74"/>
      <c r="E1" s="74"/>
      <c r="F1" s="74"/>
      <c r="G1" s="30"/>
    </row>
    <row r="2" spans="1:7" s="56" customFormat="1" ht="15" customHeight="1">
      <c r="A2" s="1" t="s">
        <v>276</v>
      </c>
      <c r="B2" s="53"/>
      <c r="C2" s="53"/>
      <c r="D2" s="53"/>
      <c r="E2" s="54"/>
      <c r="F2" s="54" t="s">
        <v>272</v>
      </c>
      <c r="G2" s="55"/>
    </row>
    <row r="3" spans="1:230" ht="28.5" customHeight="1">
      <c r="A3" s="75" t="s">
        <v>246</v>
      </c>
      <c r="B3" s="58" t="s">
        <v>62</v>
      </c>
      <c r="C3" s="72" t="s">
        <v>247</v>
      </c>
      <c r="D3" s="76" t="s">
        <v>248</v>
      </c>
      <c r="E3" s="58"/>
      <c r="F3" s="58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</row>
    <row r="4" spans="1:6" s="22" customFormat="1" ht="26.25" customHeight="1">
      <c r="A4" s="75"/>
      <c r="B4" s="58"/>
      <c r="C4" s="73"/>
      <c r="D4" s="43" t="s">
        <v>249</v>
      </c>
      <c r="E4" s="43" t="s">
        <v>140</v>
      </c>
      <c r="F4" s="43" t="s">
        <v>141</v>
      </c>
    </row>
    <row r="5" spans="1:6" ht="14.25">
      <c r="A5" s="44">
        <v>208</v>
      </c>
      <c r="B5" s="45" t="s">
        <v>250</v>
      </c>
      <c r="C5" s="29">
        <v>0</v>
      </c>
      <c r="D5" s="29">
        <v>0</v>
      </c>
      <c r="E5" s="29">
        <v>0</v>
      </c>
      <c r="F5" s="29">
        <v>0</v>
      </c>
    </row>
    <row r="6" spans="1:6" ht="24">
      <c r="A6" s="44">
        <v>20822</v>
      </c>
      <c r="B6" s="46" t="s">
        <v>95</v>
      </c>
      <c r="C6" s="29">
        <v>0</v>
      </c>
      <c r="D6" s="29">
        <v>0</v>
      </c>
      <c r="E6" s="29">
        <v>0</v>
      </c>
      <c r="F6" s="29">
        <v>0</v>
      </c>
    </row>
    <row r="7" spans="1:6" ht="14.25">
      <c r="A7" s="44">
        <v>2082201</v>
      </c>
      <c r="B7" s="46" t="s">
        <v>96</v>
      </c>
      <c r="C7" s="29">
        <v>0</v>
      </c>
      <c r="D7" s="29">
        <v>0</v>
      </c>
      <c r="E7" s="29">
        <v>0</v>
      </c>
      <c r="F7" s="29">
        <v>0</v>
      </c>
    </row>
    <row r="8" spans="1:6" ht="14.25">
      <c r="A8" s="44">
        <v>2082202</v>
      </c>
      <c r="B8" s="46" t="s">
        <v>97</v>
      </c>
      <c r="C8" s="29">
        <v>0</v>
      </c>
      <c r="D8" s="29">
        <v>0</v>
      </c>
      <c r="E8" s="29">
        <v>0</v>
      </c>
      <c r="F8" s="29">
        <v>0</v>
      </c>
    </row>
    <row r="9" spans="1:6" ht="24">
      <c r="A9" s="44">
        <v>2082299</v>
      </c>
      <c r="B9" s="46" t="s">
        <v>98</v>
      </c>
      <c r="C9" s="29">
        <v>0</v>
      </c>
      <c r="D9" s="29">
        <v>0</v>
      </c>
      <c r="E9" s="29">
        <v>0</v>
      </c>
      <c r="F9" s="29">
        <v>0</v>
      </c>
    </row>
    <row r="10" spans="1:6" ht="14.25">
      <c r="A10" s="44">
        <v>20823</v>
      </c>
      <c r="B10" s="46" t="s">
        <v>99</v>
      </c>
      <c r="C10" s="29">
        <v>0</v>
      </c>
      <c r="D10" s="29">
        <v>0</v>
      </c>
      <c r="E10" s="29">
        <v>0</v>
      </c>
      <c r="F10" s="29">
        <v>0</v>
      </c>
    </row>
    <row r="11" spans="1:6" ht="14.25">
      <c r="A11" s="44">
        <v>2082301</v>
      </c>
      <c r="B11" s="46" t="s">
        <v>96</v>
      </c>
      <c r="C11" s="29">
        <v>0</v>
      </c>
      <c r="D11" s="29">
        <v>0</v>
      </c>
      <c r="E11" s="29">
        <v>0</v>
      </c>
      <c r="F11" s="29">
        <v>0</v>
      </c>
    </row>
    <row r="12" spans="1:6" ht="14.25">
      <c r="A12" s="44">
        <v>2082302</v>
      </c>
      <c r="B12" s="46" t="s">
        <v>97</v>
      </c>
      <c r="C12" s="29">
        <v>0</v>
      </c>
      <c r="D12" s="29">
        <v>0</v>
      </c>
      <c r="E12" s="29">
        <v>0</v>
      </c>
      <c r="F12" s="29">
        <v>0</v>
      </c>
    </row>
    <row r="13" spans="1:6" ht="24">
      <c r="A13" s="44">
        <v>2082399</v>
      </c>
      <c r="B13" s="47" t="s">
        <v>100</v>
      </c>
      <c r="C13" s="29">
        <v>0</v>
      </c>
      <c r="D13" s="29">
        <v>0</v>
      </c>
      <c r="E13" s="29">
        <v>0</v>
      </c>
      <c r="F13" s="29">
        <v>0</v>
      </c>
    </row>
    <row r="14" spans="1:6" ht="14.25">
      <c r="A14" s="44">
        <v>212</v>
      </c>
      <c r="B14" s="45" t="s">
        <v>251</v>
      </c>
      <c r="C14" s="29">
        <v>0</v>
      </c>
      <c r="D14" s="29">
        <v>0</v>
      </c>
      <c r="E14" s="29">
        <v>0</v>
      </c>
      <c r="F14" s="29">
        <v>0</v>
      </c>
    </row>
    <row r="15" spans="1:6" ht="14.25">
      <c r="A15" s="44">
        <v>21207</v>
      </c>
      <c r="B15" s="45" t="s">
        <v>101</v>
      </c>
      <c r="C15" s="29">
        <v>0</v>
      </c>
      <c r="D15" s="29">
        <v>0</v>
      </c>
      <c r="E15" s="29">
        <v>0</v>
      </c>
      <c r="F15" s="29">
        <v>0</v>
      </c>
    </row>
    <row r="16" spans="1:6" ht="14.25">
      <c r="A16" s="44">
        <v>2120703</v>
      </c>
      <c r="B16" s="48" t="s">
        <v>94</v>
      </c>
      <c r="C16" s="29">
        <v>0</v>
      </c>
      <c r="D16" s="29">
        <v>0</v>
      </c>
      <c r="E16" s="29">
        <v>0</v>
      </c>
      <c r="F16" s="29">
        <v>0</v>
      </c>
    </row>
    <row r="17" spans="1:6" ht="14.25">
      <c r="A17" s="44">
        <v>2120799</v>
      </c>
      <c r="B17" s="47" t="s">
        <v>103</v>
      </c>
      <c r="C17" s="29">
        <v>0</v>
      </c>
      <c r="D17" s="29">
        <v>0</v>
      </c>
      <c r="E17" s="29">
        <v>0</v>
      </c>
      <c r="F17" s="29">
        <v>0</v>
      </c>
    </row>
    <row r="18" spans="1:6" ht="24">
      <c r="A18" s="44">
        <v>21208</v>
      </c>
      <c r="B18" s="45" t="s">
        <v>104</v>
      </c>
      <c r="C18" s="29">
        <v>0</v>
      </c>
      <c r="D18" s="29">
        <v>0</v>
      </c>
      <c r="E18" s="29">
        <v>0</v>
      </c>
      <c r="F18" s="29">
        <v>0</v>
      </c>
    </row>
    <row r="19" spans="1:6" ht="14.25">
      <c r="A19" s="44">
        <v>2120801</v>
      </c>
      <c r="B19" s="47" t="s">
        <v>105</v>
      </c>
      <c r="C19" s="29">
        <v>0</v>
      </c>
      <c r="D19" s="29">
        <v>0</v>
      </c>
      <c r="E19" s="29">
        <v>0</v>
      </c>
      <c r="F19" s="29">
        <v>0</v>
      </c>
    </row>
    <row r="20" spans="1:6" ht="14.25">
      <c r="A20" s="44">
        <v>2120802</v>
      </c>
      <c r="B20" s="47" t="s">
        <v>106</v>
      </c>
      <c r="C20" s="29">
        <v>0</v>
      </c>
      <c r="D20" s="29">
        <v>0</v>
      </c>
      <c r="E20" s="29">
        <v>0</v>
      </c>
      <c r="F20" s="29">
        <v>0</v>
      </c>
    </row>
    <row r="21" spans="1:6" ht="14.25">
      <c r="A21" s="44">
        <v>2120803</v>
      </c>
      <c r="B21" s="47" t="s">
        <v>107</v>
      </c>
      <c r="C21" s="29">
        <v>0</v>
      </c>
      <c r="D21" s="29">
        <v>0</v>
      </c>
      <c r="E21" s="29">
        <v>0</v>
      </c>
      <c r="F21" s="29">
        <v>0</v>
      </c>
    </row>
    <row r="22" spans="1:6" ht="14.25">
      <c r="A22" s="44">
        <v>2120804</v>
      </c>
      <c r="B22" s="47" t="s">
        <v>108</v>
      </c>
      <c r="C22" s="29">
        <v>0</v>
      </c>
      <c r="D22" s="29">
        <v>0</v>
      </c>
      <c r="E22" s="29">
        <v>0</v>
      </c>
      <c r="F22" s="29">
        <v>0</v>
      </c>
    </row>
    <row r="23" spans="1:6" ht="14.25">
      <c r="A23" s="44">
        <v>2120806</v>
      </c>
      <c r="B23" s="47" t="s">
        <v>109</v>
      </c>
      <c r="C23" s="29">
        <v>0</v>
      </c>
      <c r="D23" s="29">
        <v>0</v>
      </c>
      <c r="E23" s="29">
        <v>0</v>
      </c>
      <c r="F23" s="29">
        <v>0</v>
      </c>
    </row>
    <row r="24" spans="1:6" ht="14.25">
      <c r="A24" s="44">
        <v>2120807</v>
      </c>
      <c r="B24" s="47" t="s">
        <v>102</v>
      </c>
      <c r="C24" s="29">
        <v>0</v>
      </c>
      <c r="D24" s="29">
        <v>0</v>
      </c>
      <c r="E24" s="29">
        <v>0</v>
      </c>
      <c r="F24" s="29">
        <v>0</v>
      </c>
    </row>
    <row r="25" spans="1:6" ht="24">
      <c r="A25" s="44">
        <v>2120899</v>
      </c>
      <c r="B25" s="47" t="s">
        <v>110</v>
      </c>
      <c r="C25" s="29">
        <v>0</v>
      </c>
      <c r="D25" s="29">
        <v>0</v>
      </c>
      <c r="E25" s="29">
        <v>0</v>
      </c>
      <c r="F25" s="29">
        <v>0</v>
      </c>
    </row>
    <row r="26" spans="1:6" ht="14.25">
      <c r="A26" s="44">
        <v>21209</v>
      </c>
      <c r="B26" s="45" t="s">
        <v>111</v>
      </c>
      <c r="C26" s="29">
        <v>0</v>
      </c>
      <c r="D26" s="29">
        <v>0</v>
      </c>
      <c r="E26" s="29">
        <v>0</v>
      </c>
      <c r="F26" s="29">
        <v>0</v>
      </c>
    </row>
    <row r="27" spans="1:6" ht="14.25">
      <c r="A27" s="44">
        <v>2120901</v>
      </c>
      <c r="B27" s="47" t="s">
        <v>112</v>
      </c>
      <c r="C27" s="29">
        <v>0</v>
      </c>
      <c r="D27" s="29">
        <v>0</v>
      </c>
      <c r="E27" s="29">
        <v>0</v>
      </c>
      <c r="F27" s="29">
        <v>0</v>
      </c>
    </row>
    <row r="28" spans="1:6" ht="24">
      <c r="A28" s="44">
        <v>2120999</v>
      </c>
      <c r="B28" s="47" t="s">
        <v>116</v>
      </c>
      <c r="C28" s="29">
        <v>0</v>
      </c>
      <c r="D28" s="29">
        <v>0</v>
      </c>
      <c r="E28" s="29">
        <v>0</v>
      </c>
      <c r="F28" s="29">
        <v>0</v>
      </c>
    </row>
    <row r="29" spans="1:6" ht="14.25">
      <c r="A29" s="44">
        <v>21210</v>
      </c>
      <c r="B29" s="45" t="s">
        <v>117</v>
      </c>
      <c r="C29" s="29">
        <v>0</v>
      </c>
      <c r="D29" s="29">
        <v>0</v>
      </c>
      <c r="E29" s="29">
        <v>0</v>
      </c>
      <c r="F29" s="29">
        <v>0</v>
      </c>
    </row>
    <row r="30" spans="1:6" ht="14.25">
      <c r="A30" s="44">
        <v>2121001</v>
      </c>
      <c r="B30" s="47" t="s">
        <v>252</v>
      </c>
      <c r="C30" s="29">
        <v>0</v>
      </c>
      <c r="D30" s="29">
        <v>0</v>
      </c>
      <c r="E30" s="29">
        <v>0</v>
      </c>
      <c r="F30" s="29">
        <v>0</v>
      </c>
    </row>
    <row r="31" spans="1:6" ht="14.25">
      <c r="A31" s="44">
        <v>2121002</v>
      </c>
      <c r="B31" s="47" t="s">
        <v>253</v>
      </c>
      <c r="C31" s="29">
        <v>0</v>
      </c>
      <c r="D31" s="29">
        <v>0</v>
      </c>
      <c r="E31" s="29">
        <v>0</v>
      </c>
      <c r="F31" s="29">
        <v>0</v>
      </c>
    </row>
    <row r="32" spans="1:6" ht="14.25">
      <c r="A32" s="44">
        <v>2121099</v>
      </c>
      <c r="B32" s="47" t="s">
        <v>254</v>
      </c>
      <c r="C32" s="29">
        <v>0</v>
      </c>
      <c r="D32" s="29">
        <v>0</v>
      </c>
      <c r="E32" s="29">
        <v>0</v>
      </c>
      <c r="F32" s="29">
        <v>0</v>
      </c>
    </row>
    <row r="33" spans="1:6" ht="14.25">
      <c r="A33" s="44">
        <v>21211</v>
      </c>
      <c r="B33" s="45" t="s">
        <v>118</v>
      </c>
      <c r="C33" s="29">
        <v>0</v>
      </c>
      <c r="D33" s="29">
        <v>0</v>
      </c>
      <c r="E33" s="29">
        <v>0</v>
      </c>
      <c r="F33" s="29">
        <v>0</v>
      </c>
    </row>
    <row r="34" spans="1:6" ht="24">
      <c r="A34" s="44">
        <v>21212</v>
      </c>
      <c r="B34" s="45" t="s">
        <v>255</v>
      </c>
      <c r="C34" s="29">
        <v>0</v>
      </c>
      <c r="D34" s="29">
        <v>0</v>
      </c>
      <c r="E34" s="29">
        <v>0</v>
      </c>
      <c r="F34" s="29">
        <v>0</v>
      </c>
    </row>
    <row r="35" spans="1:6" ht="14.25">
      <c r="A35" s="44">
        <v>2121201</v>
      </c>
      <c r="B35" s="47" t="s">
        <v>119</v>
      </c>
      <c r="C35" s="29">
        <v>0</v>
      </c>
      <c r="D35" s="29">
        <v>0</v>
      </c>
      <c r="E35" s="29">
        <v>0</v>
      </c>
      <c r="F35" s="29">
        <v>0</v>
      </c>
    </row>
    <row r="36" spans="1:6" ht="14.25">
      <c r="A36" s="44">
        <v>2121202</v>
      </c>
      <c r="B36" s="47" t="s">
        <v>120</v>
      </c>
      <c r="C36" s="29">
        <v>0</v>
      </c>
      <c r="D36" s="29">
        <v>0</v>
      </c>
      <c r="E36" s="29">
        <v>0</v>
      </c>
      <c r="F36" s="29">
        <v>0</v>
      </c>
    </row>
    <row r="37" spans="1:6" ht="14.25">
      <c r="A37" s="44">
        <v>2121203</v>
      </c>
      <c r="B37" s="47" t="s">
        <v>121</v>
      </c>
      <c r="C37" s="29">
        <v>0</v>
      </c>
      <c r="D37" s="29">
        <v>0</v>
      </c>
      <c r="E37" s="29">
        <v>0</v>
      </c>
      <c r="F37" s="29">
        <v>0</v>
      </c>
    </row>
    <row r="38" spans="1:6" ht="24">
      <c r="A38" s="44">
        <v>2121204</v>
      </c>
      <c r="B38" s="47" t="s">
        <v>122</v>
      </c>
      <c r="C38" s="29">
        <v>0</v>
      </c>
      <c r="D38" s="29">
        <v>0</v>
      </c>
      <c r="E38" s="29">
        <v>0</v>
      </c>
      <c r="F38" s="29">
        <v>0</v>
      </c>
    </row>
    <row r="39" spans="1:6" ht="24">
      <c r="A39" s="44">
        <v>2121299</v>
      </c>
      <c r="B39" s="47" t="s">
        <v>123</v>
      </c>
      <c r="C39" s="29">
        <v>0</v>
      </c>
      <c r="D39" s="29">
        <v>0</v>
      </c>
      <c r="E39" s="29">
        <v>0</v>
      </c>
      <c r="F39" s="29">
        <v>0</v>
      </c>
    </row>
    <row r="40" spans="1:6" ht="24">
      <c r="A40" s="44">
        <v>21213</v>
      </c>
      <c r="B40" s="45" t="s">
        <v>124</v>
      </c>
      <c r="C40" s="29">
        <v>0</v>
      </c>
      <c r="D40" s="29">
        <v>0</v>
      </c>
      <c r="E40" s="29">
        <v>0</v>
      </c>
      <c r="F40" s="29">
        <v>0</v>
      </c>
    </row>
    <row r="41" spans="1:6" ht="14.25">
      <c r="A41" s="44">
        <v>2121301</v>
      </c>
      <c r="B41" s="47" t="s">
        <v>112</v>
      </c>
      <c r="C41" s="29">
        <v>0</v>
      </c>
      <c r="D41" s="29">
        <v>0</v>
      </c>
      <c r="E41" s="29">
        <v>0</v>
      </c>
      <c r="F41" s="29">
        <v>0</v>
      </c>
    </row>
    <row r="42" spans="1:6" ht="14.25">
      <c r="A42" s="44">
        <v>2121302</v>
      </c>
      <c r="B42" s="47" t="s">
        <v>113</v>
      </c>
      <c r="C42" s="29">
        <v>0</v>
      </c>
      <c r="D42" s="29">
        <v>0</v>
      </c>
      <c r="E42" s="29">
        <v>0</v>
      </c>
      <c r="F42" s="29">
        <v>0</v>
      </c>
    </row>
    <row r="43" spans="1:6" ht="14.25">
      <c r="A43" s="44">
        <v>2121303</v>
      </c>
      <c r="B43" s="47" t="s">
        <v>114</v>
      </c>
      <c r="C43" s="29">
        <v>0</v>
      </c>
      <c r="D43" s="29">
        <v>0</v>
      </c>
      <c r="E43" s="29">
        <v>0</v>
      </c>
      <c r="F43" s="29">
        <v>0</v>
      </c>
    </row>
    <row r="44" spans="1:6" ht="14.25">
      <c r="A44" s="44">
        <v>2121304</v>
      </c>
      <c r="B44" s="47" t="s">
        <v>115</v>
      </c>
      <c r="C44" s="29">
        <v>0</v>
      </c>
      <c r="D44" s="29">
        <v>0</v>
      </c>
      <c r="E44" s="29">
        <v>0</v>
      </c>
      <c r="F44" s="29">
        <v>0</v>
      </c>
    </row>
    <row r="45" spans="1:6" ht="24">
      <c r="A45" s="44">
        <v>2121399</v>
      </c>
      <c r="B45" s="47" t="s">
        <v>125</v>
      </c>
      <c r="C45" s="29">
        <v>0</v>
      </c>
      <c r="D45" s="29">
        <v>0</v>
      </c>
      <c r="E45" s="29">
        <v>0</v>
      </c>
      <c r="F45" s="29">
        <v>0</v>
      </c>
    </row>
    <row r="46" spans="1:6" ht="14.25">
      <c r="A46" s="44">
        <v>21214</v>
      </c>
      <c r="B46" s="45" t="s">
        <v>126</v>
      </c>
      <c r="C46" s="29">
        <v>0</v>
      </c>
      <c r="D46" s="29">
        <v>0</v>
      </c>
      <c r="E46" s="29">
        <v>0</v>
      </c>
      <c r="F46" s="29">
        <v>0</v>
      </c>
    </row>
    <row r="47" spans="1:6" ht="14.25">
      <c r="A47" s="44">
        <v>2121401</v>
      </c>
      <c r="B47" s="47" t="s">
        <v>127</v>
      </c>
      <c r="C47" s="29">
        <v>0</v>
      </c>
      <c r="D47" s="29">
        <v>0</v>
      </c>
      <c r="E47" s="29">
        <v>0</v>
      </c>
      <c r="F47" s="29">
        <v>0</v>
      </c>
    </row>
    <row r="48" spans="1:6" ht="14.25">
      <c r="A48" s="44">
        <v>213</v>
      </c>
      <c r="B48" s="45" t="s">
        <v>256</v>
      </c>
      <c r="C48" s="29">
        <v>0</v>
      </c>
      <c r="D48" s="29">
        <v>0</v>
      </c>
      <c r="E48" s="29">
        <v>0</v>
      </c>
      <c r="F48" s="29">
        <v>0</v>
      </c>
    </row>
    <row r="49" spans="1:6" ht="14.25">
      <c r="A49" s="44">
        <v>21366</v>
      </c>
      <c r="B49" s="47" t="s">
        <v>128</v>
      </c>
      <c r="C49" s="29">
        <v>0</v>
      </c>
      <c r="D49" s="29">
        <v>0</v>
      </c>
      <c r="E49" s="29">
        <v>0</v>
      </c>
      <c r="F49" s="29">
        <v>0</v>
      </c>
    </row>
    <row r="50" spans="1:6" ht="24">
      <c r="A50" s="44">
        <v>2136699</v>
      </c>
      <c r="B50" s="47" t="s">
        <v>129</v>
      </c>
      <c r="C50" s="29">
        <v>0</v>
      </c>
      <c r="D50" s="29">
        <v>0</v>
      </c>
      <c r="E50" s="29">
        <v>0</v>
      </c>
      <c r="F50" s="29">
        <v>0</v>
      </c>
    </row>
    <row r="51" spans="1:6" ht="14.25">
      <c r="A51" s="44">
        <v>215</v>
      </c>
      <c r="B51" s="46" t="s">
        <v>257</v>
      </c>
      <c r="C51" s="29">
        <v>0</v>
      </c>
      <c r="D51" s="29">
        <v>0</v>
      </c>
      <c r="E51" s="29">
        <v>0</v>
      </c>
      <c r="F51" s="29">
        <v>0</v>
      </c>
    </row>
    <row r="52" spans="1:6" ht="14.25">
      <c r="A52" s="44">
        <v>21561</v>
      </c>
      <c r="B52" s="47" t="s">
        <v>130</v>
      </c>
      <c r="C52" s="29">
        <v>0</v>
      </c>
      <c r="D52" s="29">
        <v>0</v>
      </c>
      <c r="E52" s="29">
        <v>0</v>
      </c>
      <c r="F52" s="29">
        <v>0</v>
      </c>
    </row>
    <row r="53" spans="1:6" ht="14.25">
      <c r="A53" s="44">
        <v>229</v>
      </c>
      <c r="B53" s="46" t="s">
        <v>258</v>
      </c>
      <c r="C53" s="29">
        <v>0</v>
      </c>
      <c r="D53" s="29">
        <v>0</v>
      </c>
      <c r="E53" s="29">
        <v>0</v>
      </c>
      <c r="F53" s="29">
        <v>0</v>
      </c>
    </row>
    <row r="54" spans="1:6" ht="24">
      <c r="A54" s="44">
        <v>22904</v>
      </c>
      <c r="B54" s="47" t="s">
        <v>259</v>
      </c>
      <c r="C54" s="29">
        <v>0</v>
      </c>
      <c r="D54" s="29">
        <v>0</v>
      </c>
      <c r="E54" s="29">
        <v>0</v>
      </c>
      <c r="F54" s="29">
        <v>0</v>
      </c>
    </row>
    <row r="55" spans="1:6" ht="14.25">
      <c r="A55" s="44">
        <v>22960</v>
      </c>
      <c r="B55" s="47" t="s">
        <v>131</v>
      </c>
      <c r="C55" s="29">
        <v>0</v>
      </c>
      <c r="D55" s="29">
        <v>0</v>
      </c>
      <c r="E55" s="29">
        <v>0</v>
      </c>
      <c r="F55" s="29">
        <v>0</v>
      </c>
    </row>
    <row r="56" spans="1:6" ht="24">
      <c r="A56" s="44">
        <v>2296002</v>
      </c>
      <c r="B56" s="48" t="s">
        <v>132</v>
      </c>
      <c r="C56" s="29">
        <v>0</v>
      </c>
      <c r="D56" s="29">
        <v>0</v>
      </c>
      <c r="E56" s="29">
        <v>0</v>
      </c>
      <c r="F56" s="29">
        <v>0</v>
      </c>
    </row>
    <row r="57" spans="1:6" ht="24">
      <c r="A57" s="44">
        <v>2296003</v>
      </c>
      <c r="B57" s="47" t="s">
        <v>133</v>
      </c>
      <c r="C57" s="29">
        <v>0</v>
      </c>
      <c r="D57" s="29">
        <v>0</v>
      </c>
      <c r="E57" s="29">
        <v>0</v>
      </c>
      <c r="F57" s="29">
        <v>0</v>
      </c>
    </row>
    <row r="58" spans="1:6" ht="24">
      <c r="A58" s="44">
        <v>2296004</v>
      </c>
      <c r="B58" s="47" t="s">
        <v>134</v>
      </c>
      <c r="C58" s="29">
        <v>0</v>
      </c>
      <c r="D58" s="29">
        <v>0</v>
      </c>
      <c r="E58" s="29">
        <v>0</v>
      </c>
      <c r="F58" s="29">
        <v>0</v>
      </c>
    </row>
    <row r="59" spans="1:6" ht="24">
      <c r="A59" s="44">
        <v>2296006</v>
      </c>
      <c r="B59" s="47" t="s">
        <v>135</v>
      </c>
      <c r="C59" s="29">
        <v>0</v>
      </c>
      <c r="D59" s="29">
        <v>0</v>
      </c>
      <c r="E59" s="29">
        <v>0</v>
      </c>
      <c r="F59" s="29">
        <v>0</v>
      </c>
    </row>
    <row r="60" spans="1:6" ht="24">
      <c r="A60" s="44">
        <v>2296010</v>
      </c>
      <c r="B60" s="47" t="s">
        <v>136</v>
      </c>
      <c r="C60" s="29">
        <v>0</v>
      </c>
      <c r="D60" s="29">
        <v>0</v>
      </c>
      <c r="E60" s="29">
        <v>0</v>
      </c>
      <c r="F60" s="29">
        <v>0</v>
      </c>
    </row>
    <row r="61" spans="1:6" ht="24">
      <c r="A61" s="44">
        <v>2296099</v>
      </c>
      <c r="B61" s="47" t="s">
        <v>137</v>
      </c>
      <c r="C61" s="29">
        <v>0</v>
      </c>
      <c r="D61" s="29">
        <v>0</v>
      </c>
      <c r="E61" s="29">
        <v>0</v>
      </c>
      <c r="F61" s="29">
        <v>0</v>
      </c>
    </row>
    <row r="62" spans="1:6" ht="14.25">
      <c r="A62" s="70" t="s">
        <v>139</v>
      </c>
      <c r="B62" s="71"/>
      <c r="C62" s="29">
        <v>0</v>
      </c>
      <c r="D62" s="27">
        <v>0</v>
      </c>
      <c r="E62" s="27">
        <v>0</v>
      </c>
      <c r="F62" s="27">
        <v>0</v>
      </c>
    </row>
    <row r="63" spans="1:6" ht="22.5" customHeight="1">
      <c r="A63" s="49" t="s">
        <v>260</v>
      </c>
      <c r="B63" s="50"/>
      <c r="C63" s="50"/>
      <c r="D63" s="49"/>
      <c r="E63" s="49"/>
      <c r="F63" s="49"/>
    </row>
  </sheetData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E5" sqref="E5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77" t="s">
        <v>281</v>
      </c>
      <c r="B1" s="77"/>
    </row>
    <row r="2" spans="1:2" ht="11.25" customHeight="1">
      <c r="A2" s="78"/>
      <c r="B2" s="78"/>
    </row>
    <row r="3" spans="1:2" ht="15.75" customHeight="1">
      <c r="A3" s="79" t="s">
        <v>268</v>
      </c>
      <c r="B3" s="79"/>
    </row>
    <row r="4" spans="1:2" ht="41.25" customHeight="1">
      <c r="A4" s="29" t="s">
        <v>261</v>
      </c>
      <c r="B4" s="29" t="s">
        <v>269</v>
      </c>
    </row>
    <row r="5" spans="1:2" ht="41.25" customHeight="1">
      <c r="A5" s="29" t="s">
        <v>262</v>
      </c>
      <c r="B5" s="29">
        <v>30485</v>
      </c>
    </row>
    <row r="6" spans="1:2" ht="41.25" customHeight="1">
      <c r="A6" s="51" t="s">
        <v>263</v>
      </c>
      <c r="B6" s="29">
        <v>0</v>
      </c>
    </row>
    <row r="7" spans="1:2" ht="41.25" customHeight="1">
      <c r="A7" s="51" t="s">
        <v>264</v>
      </c>
      <c r="B7" s="29">
        <v>0</v>
      </c>
    </row>
    <row r="8" spans="1:2" ht="41.25" customHeight="1">
      <c r="A8" s="52" t="s">
        <v>265</v>
      </c>
      <c r="B8" s="29">
        <v>0</v>
      </c>
    </row>
    <row r="9" spans="1:2" ht="41.25" customHeight="1">
      <c r="A9" s="52" t="s">
        <v>266</v>
      </c>
      <c r="B9" s="29">
        <v>0</v>
      </c>
    </row>
    <row r="10" spans="1:2" ht="41.25" customHeight="1">
      <c r="A10" s="51" t="s">
        <v>267</v>
      </c>
      <c r="B10" s="29">
        <v>30485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2016-12-30T14:05:43Z</dcterms:modified>
  <cp:category/>
  <cp:version/>
  <cp:contentType/>
  <cp:contentStatus/>
</cp:coreProperties>
</file>