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activeTab="3"/>
  </bookViews>
  <sheets>
    <sheet name="雨露计划" sheetId="4" r:id="rId1"/>
    <sheet name="创业致富" sheetId="5" r:id="rId2"/>
    <sheet name="小额信贷" sheetId="7" r:id="rId3"/>
    <sheet name="重点产业" sheetId="8" r:id="rId4"/>
  </sheets>
  <calcPr calcId="144525"/>
</workbook>
</file>

<file path=xl/sharedStrings.xml><?xml version="1.0" encoding="utf-8"?>
<sst xmlns="http://schemas.openxmlformats.org/spreadsheetml/2006/main" count="240" uniqueCount="113">
  <si>
    <t>绩效目标自评表</t>
  </si>
  <si>
    <t>项目名称</t>
  </si>
  <si>
    <t>雨露计划职业学历教育补助</t>
  </si>
  <si>
    <t>项目负责人及电话</t>
  </si>
  <si>
    <r>
      <rPr>
        <sz val="11"/>
        <color rgb="FF000000"/>
        <rFont val="宋体"/>
        <charset val="134"/>
      </rPr>
      <t>陈端检</t>
    </r>
    <r>
      <rPr>
        <sz val="11"/>
        <color rgb="FF000000"/>
        <rFont val="Times New Roman"/>
        <charset val="134"/>
      </rPr>
      <t>15180949986</t>
    </r>
  </si>
  <si>
    <t>主管部门</t>
  </si>
  <si>
    <t>隆回县扶贫办</t>
  </si>
  <si>
    <t>实施单位</t>
  </si>
  <si>
    <t>资金情况 （万元）</t>
  </si>
  <si>
    <r>
      <rPr>
        <sz val="11"/>
        <color rgb="FF000000"/>
        <rFont val="宋体"/>
        <charset val="134"/>
      </rPr>
      <t>全年预算数（</t>
    </r>
    <r>
      <rPr>
        <sz val="11"/>
        <color indexed="8"/>
        <rFont val="Times New Roman"/>
        <charset val="134"/>
      </rPr>
      <t>A</t>
    </r>
    <r>
      <rPr>
        <sz val="11"/>
        <color indexed="8"/>
        <rFont val="宋体"/>
        <charset val="134"/>
      </rPr>
      <t>）</t>
    </r>
  </si>
  <si>
    <t>全年执行数（B）</t>
  </si>
  <si>
    <t>分值</t>
  </si>
  <si>
    <r>
      <rPr>
        <sz val="11"/>
        <color rgb="FF000000"/>
        <rFont val="宋体"/>
        <charset val="134"/>
      </rPr>
      <t>执行率 （</t>
    </r>
    <r>
      <rPr>
        <sz val="11"/>
        <color indexed="8"/>
        <rFont val="Times New Roman"/>
        <charset val="134"/>
      </rPr>
      <t>B/A</t>
    </r>
    <r>
      <rPr>
        <sz val="11"/>
        <color indexed="8"/>
        <rFont val="宋体"/>
        <charset val="134"/>
      </rPr>
      <t>）</t>
    </r>
  </si>
  <si>
    <t>得分</t>
  </si>
  <si>
    <t>年度资金总 额：</t>
  </si>
  <si>
    <t>其中：本年财政拨款</t>
  </si>
  <si>
    <t>一</t>
  </si>
  <si>
    <t xml:space="preserve"> 其他资金</t>
  </si>
  <si>
    <t>年度总体目标</t>
  </si>
  <si>
    <t>年初设定目标</t>
  </si>
  <si>
    <t>年度总体目标完成情况综述</t>
  </si>
  <si>
    <r>
      <rPr>
        <sz val="11"/>
        <color rgb="FF000000"/>
        <rFont val="宋体"/>
        <charset val="134"/>
      </rPr>
      <t>具有正式学籍的中职、高职在读建档立卡学生通过正常程序申报后符合条件的均可获得助学补助</t>
    </r>
    <r>
      <rPr>
        <sz val="11"/>
        <color rgb="FF000000"/>
        <rFont val="Times New Roman"/>
        <charset val="134"/>
      </rPr>
      <t>1500</t>
    </r>
    <r>
      <rPr>
        <sz val="11"/>
        <color rgb="FF000000"/>
        <rFont val="宋体"/>
        <charset val="134"/>
      </rPr>
      <t>元</t>
    </r>
    <r>
      <rPr>
        <sz val="11"/>
        <color rgb="FF000000"/>
        <rFont val="Times New Roman"/>
        <charset val="134"/>
      </rPr>
      <t>/</t>
    </r>
    <r>
      <rPr>
        <sz val="11"/>
        <color rgb="FF000000"/>
        <rFont val="宋体"/>
        <charset val="134"/>
      </rPr>
      <t>人</t>
    </r>
    <r>
      <rPr>
        <sz val="11"/>
        <color rgb="FF000000"/>
        <rFont val="Times New Roman"/>
        <charset val="134"/>
      </rPr>
      <t>/</t>
    </r>
    <r>
      <rPr>
        <sz val="11"/>
        <color rgb="FF000000"/>
        <rFont val="宋体"/>
        <charset val="134"/>
      </rPr>
      <t>学期</t>
    </r>
    <r>
      <rPr>
        <sz val="11"/>
        <color rgb="FF000000"/>
        <rFont val="Times New Roman"/>
        <charset val="134"/>
      </rPr>
      <t>,</t>
    </r>
    <r>
      <rPr>
        <sz val="11"/>
        <color rgb="FF000000"/>
        <rFont val="宋体"/>
        <charset val="134"/>
      </rPr>
      <t>支持贫困学生顺利完成职业教育学习，顺利毕业。</t>
    </r>
  </si>
  <si>
    <t>通过广泛宣传、严格补助标准、规范补助操作流程，按时顺利完成了年度雨露计划职业教育补助工作，且实现了“应补尽补”的目标。</t>
  </si>
  <si>
    <t>绩效指标</t>
  </si>
  <si>
    <t>一级指标</t>
  </si>
  <si>
    <t>二级指标</t>
  </si>
  <si>
    <t>三级指标</t>
  </si>
  <si>
    <t>年度指标值</t>
  </si>
  <si>
    <t>全年实际值</t>
  </si>
  <si>
    <t>未完成原因及拟采取的改进措施</t>
  </si>
  <si>
    <t>产出指标(50分）</t>
  </si>
  <si>
    <t>数量指标</t>
  </si>
  <si>
    <r>
      <rPr>
        <sz val="11"/>
        <color rgb="FF000000"/>
        <rFont val="宋体"/>
        <charset val="134"/>
      </rPr>
      <t>★★★资助建档立卡贫困户子女人数（≥</t>
    </r>
    <r>
      <rPr>
        <sz val="11"/>
        <color rgb="FF000000"/>
        <rFont val="Times New Roman"/>
        <charset val="134"/>
      </rPr>
      <t>**</t>
    </r>
    <r>
      <rPr>
        <sz val="11"/>
        <color rgb="FF000000"/>
        <rFont val="宋体"/>
        <charset val="134"/>
      </rPr>
      <t>人）</t>
    </r>
  </si>
  <si>
    <t>因补助对象因新生入学、毕业、缀学、休学等因素，每年、每学期的补助学生人数是不断变化的，造成全年预算时该项目资金数偏大或偏小的问题难以避免</t>
  </si>
  <si>
    <t>质量指标</t>
  </si>
  <si>
    <r>
      <rPr>
        <sz val="11"/>
        <color rgb="FF000000"/>
        <rFont val="宋体"/>
        <charset val="134"/>
      </rPr>
      <t>接受补助的学生中建档立卡贫困户子女占比（≥</t>
    </r>
    <r>
      <rPr>
        <sz val="11"/>
        <color rgb="FF000000"/>
        <rFont val="Times New Roman"/>
        <charset val="134"/>
      </rPr>
      <t>**%</t>
    </r>
    <r>
      <rPr>
        <sz val="11"/>
        <color rgb="FF000000"/>
        <rFont val="宋体"/>
        <charset val="134"/>
      </rPr>
      <t>）</t>
    </r>
  </si>
  <si>
    <r>
      <rPr>
        <sz val="11"/>
        <color rgb="FF000000"/>
        <rFont val="宋体"/>
        <charset val="134"/>
      </rPr>
      <t>资助标准达标率（</t>
    </r>
    <r>
      <rPr>
        <sz val="11"/>
        <color rgb="FF000000"/>
        <rFont val="Times New Roman"/>
        <charset val="134"/>
      </rPr>
      <t>100%</t>
    </r>
    <r>
      <rPr>
        <sz val="11"/>
        <color rgb="FF000000"/>
        <rFont val="宋体"/>
        <charset val="134"/>
      </rPr>
      <t>）</t>
    </r>
  </si>
  <si>
    <t>时效指标</t>
  </si>
  <si>
    <r>
      <rPr>
        <sz val="11"/>
        <color rgb="FF000000"/>
        <rFont val="宋体"/>
        <charset val="134"/>
      </rPr>
      <t>资助经费及时发放率</t>
    </r>
    <r>
      <rPr>
        <sz val="11"/>
        <color rgb="FF000000"/>
        <rFont val="Times New Roman"/>
        <charset val="134"/>
      </rPr>
      <t xml:space="preserve"> </t>
    </r>
    <r>
      <rPr>
        <sz val="11"/>
        <color rgb="FF000000"/>
        <rFont val="宋体"/>
        <charset val="134"/>
      </rPr>
      <t>（</t>
    </r>
    <r>
      <rPr>
        <sz val="11"/>
        <color rgb="FF000000"/>
        <rFont val="Times New Roman"/>
        <charset val="134"/>
      </rPr>
      <t xml:space="preserve"> 100%</t>
    </r>
    <r>
      <rPr>
        <sz val="11"/>
        <color rgb="FF000000"/>
        <rFont val="宋体"/>
        <charset val="134"/>
      </rPr>
      <t>）</t>
    </r>
  </si>
  <si>
    <t>成本指标</t>
  </si>
  <si>
    <r>
      <rPr>
        <sz val="11"/>
        <color rgb="FF000000"/>
        <rFont val="宋体"/>
        <charset val="134"/>
      </rPr>
      <t>★★★建档立卡贫困户子女生均资助标准（</t>
    </r>
    <r>
      <rPr>
        <sz val="11"/>
        <color rgb="FF000000"/>
        <rFont val="Times New Roman"/>
        <charset val="134"/>
      </rPr>
      <t>**</t>
    </r>
    <r>
      <rPr>
        <sz val="11"/>
        <color rgb="FF000000"/>
        <rFont val="宋体"/>
        <charset val="134"/>
      </rPr>
      <t>元</t>
    </r>
    <r>
      <rPr>
        <sz val="11"/>
        <color rgb="FF000000"/>
        <rFont val="Times New Roman"/>
        <charset val="134"/>
      </rPr>
      <t>/</t>
    </r>
    <r>
      <rPr>
        <sz val="11"/>
        <color rgb="FF000000"/>
        <rFont val="宋体"/>
        <charset val="134"/>
      </rPr>
      <t>学期）</t>
    </r>
  </si>
  <si>
    <r>
      <rPr>
        <sz val="11"/>
        <color rgb="FF000000"/>
        <rFont val="Times New Roman"/>
        <charset val="134"/>
      </rPr>
      <t>1500</t>
    </r>
    <r>
      <rPr>
        <sz val="11"/>
        <color rgb="FF000000"/>
        <rFont val="宋体"/>
        <charset val="134"/>
      </rPr>
      <t>元</t>
    </r>
  </si>
  <si>
    <t>效益指标(30）</t>
  </si>
  <si>
    <t>经济效益 指标</t>
  </si>
  <si>
    <t>社会效益 指标</t>
  </si>
  <si>
    <r>
      <rPr>
        <sz val="11"/>
        <color rgb="FF000000"/>
        <rFont val="宋体"/>
        <charset val="134"/>
      </rPr>
      <t>建档立卡贫困户子女全程全部接受资助的比例（≥</t>
    </r>
    <r>
      <rPr>
        <sz val="11"/>
        <color rgb="FF000000"/>
        <rFont val="Times New Roman"/>
        <charset val="134"/>
      </rPr>
      <t>**%</t>
    </r>
    <r>
      <rPr>
        <sz val="11"/>
        <color rgb="FF000000"/>
        <rFont val="宋体"/>
        <charset val="134"/>
      </rPr>
      <t>）</t>
    </r>
  </si>
  <si>
    <t>生态效益指标</t>
  </si>
  <si>
    <t>可持续影响指标</t>
  </si>
  <si>
    <t>满意度指标（10分）</t>
  </si>
  <si>
    <t>服务对象满意度指标</t>
  </si>
  <si>
    <r>
      <rPr>
        <sz val="11"/>
        <color rgb="FF000000"/>
        <rFont val="宋体"/>
        <charset val="134"/>
      </rPr>
      <t>★受助学生满意度（≥</t>
    </r>
    <r>
      <rPr>
        <sz val="11"/>
        <color rgb="FF000000"/>
        <rFont val="Times New Roman"/>
        <charset val="134"/>
      </rPr>
      <t>**%</t>
    </r>
    <r>
      <rPr>
        <sz val="11"/>
        <color rgb="FF000000"/>
        <rFont val="宋体"/>
        <charset val="134"/>
      </rPr>
      <t>）</t>
    </r>
  </si>
  <si>
    <r>
      <rPr>
        <sz val="11"/>
        <color rgb="FF000000"/>
        <rFont val="宋体"/>
        <charset val="134"/>
      </rPr>
      <t>受助学生家长满意度（≥</t>
    </r>
    <r>
      <rPr>
        <sz val="11"/>
        <color rgb="FF000000"/>
        <rFont val="Times New Roman"/>
        <charset val="134"/>
      </rPr>
      <t>**%</t>
    </r>
    <r>
      <rPr>
        <sz val="11"/>
        <color rgb="FF000000"/>
        <rFont val="宋体"/>
        <charset val="134"/>
      </rPr>
      <t>）</t>
    </r>
  </si>
  <si>
    <t>总分</t>
  </si>
  <si>
    <t>创业致富带头人培训</t>
  </si>
  <si>
    <t>其中：本年 财政拨款</t>
  </si>
  <si>
    <r>
      <rPr>
        <sz val="11"/>
        <color rgb="FF000000"/>
        <rFont val="宋体"/>
        <charset val="134"/>
      </rPr>
      <t>完成创业致富带头人培训</t>
    </r>
    <r>
      <rPr>
        <sz val="11"/>
        <color rgb="FF000000"/>
        <rFont val="Times New Roman"/>
        <charset val="134"/>
      </rPr>
      <t>220</t>
    </r>
    <r>
      <rPr>
        <sz val="11"/>
        <color rgb="FF000000"/>
        <rFont val="宋体"/>
        <charset val="134"/>
      </rPr>
      <t>人以上，依托创业产业项目力争带动</t>
    </r>
    <r>
      <rPr>
        <sz val="11"/>
        <color rgb="FF000000"/>
        <rFont val="Times New Roman"/>
        <charset val="134"/>
      </rPr>
      <t>800</t>
    </r>
    <r>
      <rPr>
        <sz val="11"/>
        <color rgb="FF000000"/>
        <rFont val="宋体"/>
        <charset val="134"/>
      </rPr>
      <t>名以上贫困人口稳定脱贫</t>
    </r>
  </si>
  <si>
    <r>
      <rPr>
        <sz val="11"/>
        <color rgb="FF000000"/>
        <rFont val="宋体"/>
        <charset val="134"/>
      </rPr>
      <t>实际培训</t>
    </r>
    <r>
      <rPr>
        <sz val="11"/>
        <color rgb="FF000000"/>
        <rFont val="Times New Roman"/>
        <charset val="134"/>
      </rPr>
      <t>285</t>
    </r>
    <r>
      <rPr>
        <sz val="11"/>
        <color rgb="FF000000"/>
        <rFont val="宋体"/>
        <charset val="134"/>
      </rPr>
      <t>人，带动贫困户</t>
    </r>
    <r>
      <rPr>
        <sz val="11"/>
        <color rgb="FF000000"/>
        <rFont val="Times New Roman"/>
        <charset val="134"/>
      </rPr>
      <t>1500</t>
    </r>
    <r>
      <rPr>
        <sz val="11"/>
        <color rgb="FF000000"/>
        <rFont val="宋体"/>
        <charset val="134"/>
      </rPr>
      <t>人</t>
    </r>
  </si>
  <si>
    <r>
      <rPr>
        <sz val="11"/>
        <color rgb="FF000000"/>
        <rFont val="宋体"/>
        <charset val="134"/>
      </rPr>
      <t>★★★享受职业培训补贴人次数（≥</t>
    </r>
    <r>
      <rPr>
        <sz val="11"/>
        <color rgb="FF000000"/>
        <rFont val="Times New Roman"/>
        <charset val="134"/>
      </rPr>
      <t>**</t>
    </r>
    <r>
      <rPr>
        <sz val="11"/>
        <color rgb="FF000000"/>
        <rFont val="宋体"/>
        <charset val="134"/>
      </rPr>
      <t>人次）</t>
    </r>
  </si>
  <si>
    <r>
      <rPr>
        <sz val="11"/>
        <color rgb="FF000000"/>
        <rFont val="宋体"/>
        <charset val="134"/>
      </rPr>
      <t>★其中：建档立卡贫困劳动力享受职业培训补贴人次数（≥</t>
    </r>
    <r>
      <rPr>
        <sz val="11"/>
        <color rgb="FF000000"/>
        <rFont val="Times New Roman"/>
        <charset val="134"/>
      </rPr>
      <t>**</t>
    </r>
    <r>
      <rPr>
        <sz val="11"/>
        <color rgb="FF000000"/>
        <rFont val="宋体"/>
        <charset val="134"/>
      </rPr>
      <t>人次）</t>
    </r>
  </si>
  <si>
    <r>
      <rPr>
        <sz val="11"/>
        <color rgb="FF000000"/>
        <rFont val="宋体"/>
        <charset val="134"/>
      </rPr>
      <t>★★★职业培训补贴发放准确率（≥</t>
    </r>
    <r>
      <rPr>
        <sz val="11"/>
        <color rgb="FF000000"/>
        <rFont val="Times New Roman"/>
        <charset val="134"/>
      </rPr>
      <t>**%</t>
    </r>
    <r>
      <rPr>
        <sz val="11"/>
        <color rgb="FF000000"/>
        <rFont val="宋体"/>
        <charset val="134"/>
      </rPr>
      <t>）</t>
    </r>
  </si>
  <si>
    <r>
      <rPr>
        <sz val="11"/>
        <color rgb="FF000000"/>
        <rFont val="宋体"/>
        <charset val="134"/>
      </rPr>
      <t>资金在规定时间内下达率（≥</t>
    </r>
    <r>
      <rPr>
        <sz val="11"/>
        <color rgb="FF000000"/>
        <rFont val="Times New Roman"/>
        <charset val="134"/>
      </rPr>
      <t>**%</t>
    </r>
    <r>
      <rPr>
        <sz val="11"/>
        <color rgb="FF000000"/>
        <rFont val="宋体"/>
        <charset val="134"/>
      </rPr>
      <t>）</t>
    </r>
  </si>
  <si>
    <r>
      <rPr>
        <sz val="11"/>
        <color rgb="FF000000"/>
        <rFont val="宋体"/>
        <charset val="134"/>
      </rPr>
      <t>补贴资金在规定时间内支付到位率（≥</t>
    </r>
    <r>
      <rPr>
        <sz val="11"/>
        <color rgb="FF000000"/>
        <rFont val="Times New Roman"/>
        <charset val="134"/>
      </rPr>
      <t>**%</t>
    </r>
    <r>
      <rPr>
        <sz val="11"/>
        <color rgb="FF000000"/>
        <rFont val="宋体"/>
        <charset val="134"/>
      </rPr>
      <t>）</t>
    </r>
  </si>
  <si>
    <r>
      <rPr>
        <sz val="11"/>
        <color rgb="FF000000"/>
        <rFont val="宋体"/>
        <charset val="134"/>
      </rPr>
      <t>★职业培训补贴人均标准（</t>
    </r>
    <r>
      <rPr>
        <sz val="11"/>
        <color rgb="FF000000"/>
        <rFont val="Times New Roman"/>
        <charset val="134"/>
      </rPr>
      <t>**</t>
    </r>
    <r>
      <rPr>
        <sz val="11"/>
        <color rgb="FF000000"/>
        <rFont val="宋体"/>
        <charset val="134"/>
      </rPr>
      <t>元）</t>
    </r>
  </si>
  <si>
    <r>
      <rPr>
        <sz val="11"/>
        <color rgb="FF000000"/>
        <rFont val="宋体"/>
        <charset val="134"/>
      </rPr>
      <t>★建档立卡贫困劳动力就业人数（≥</t>
    </r>
    <r>
      <rPr>
        <sz val="11"/>
        <color rgb="FF000000"/>
        <rFont val="Times New Roman"/>
        <charset val="134"/>
      </rPr>
      <t>**</t>
    </r>
    <r>
      <rPr>
        <sz val="11"/>
        <color rgb="FF000000"/>
        <rFont val="宋体"/>
        <charset val="134"/>
      </rPr>
      <t>人）</t>
    </r>
  </si>
  <si>
    <t>技能培训可持续受益年限</t>
  </si>
  <si>
    <t>1年以上</t>
  </si>
  <si>
    <r>
      <rPr>
        <sz val="11"/>
        <color rgb="FF000000"/>
        <rFont val="Times New Roman"/>
        <charset val="134"/>
      </rPr>
      <t>1</t>
    </r>
    <r>
      <rPr>
        <sz val="11"/>
        <color rgb="FF000000"/>
        <rFont val="宋体"/>
        <charset val="134"/>
      </rPr>
      <t>年以上</t>
    </r>
  </si>
  <si>
    <r>
      <rPr>
        <sz val="11"/>
        <color rgb="FF000000"/>
        <rFont val="宋体"/>
        <charset val="134"/>
      </rPr>
      <t>★受益贫困人口满意度（≥</t>
    </r>
    <r>
      <rPr>
        <sz val="11"/>
        <color rgb="FF000000"/>
        <rFont val="Times New Roman"/>
        <charset val="134"/>
      </rPr>
      <t>**%</t>
    </r>
    <r>
      <rPr>
        <sz val="11"/>
        <color rgb="FF000000"/>
        <rFont val="宋体"/>
        <charset val="134"/>
      </rPr>
      <t>）</t>
    </r>
  </si>
  <si>
    <t>小额信贷贴息</t>
  </si>
  <si>
    <r>
      <rPr>
        <sz val="11"/>
        <color rgb="FF000000"/>
        <rFont val="宋体"/>
        <charset val="134"/>
      </rPr>
      <t>文建山（电话</t>
    </r>
    <r>
      <rPr>
        <sz val="11"/>
        <color rgb="FF000000"/>
        <rFont val="Times New Roman"/>
        <charset val="134"/>
      </rPr>
      <t xml:space="preserve"> 13874229900</t>
    </r>
    <r>
      <rPr>
        <sz val="11"/>
        <color rgb="FF000000"/>
        <rFont val="宋体"/>
        <charset val="134"/>
      </rPr>
      <t>）</t>
    </r>
  </si>
  <si>
    <t>建档立卡贫困户扶贫小额信贷及时足额发放，确保贫困户稳定增收。</t>
  </si>
  <si>
    <t>因贫困户产业需求不旺，授信度不高，贴息目标未足额发放。</t>
  </si>
  <si>
    <r>
      <rPr>
        <sz val="11"/>
        <color rgb="FF000000"/>
        <rFont val="宋体"/>
        <charset val="134"/>
      </rPr>
      <t>★★★建档立卡贫困户贷款申请满足率（</t>
    </r>
    <r>
      <rPr>
        <sz val="11"/>
        <color rgb="FF000000"/>
        <rFont val="Times New Roman"/>
        <charset val="134"/>
      </rPr>
      <t>≥**%</t>
    </r>
    <r>
      <rPr>
        <sz val="11"/>
        <color rgb="FF000000"/>
        <rFont val="宋体"/>
        <charset val="134"/>
      </rPr>
      <t>）</t>
    </r>
  </si>
  <si>
    <r>
      <rPr>
        <sz val="11"/>
        <color rgb="FF000000"/>
        <rFont val="宋体"/>
        <charset val="134"/>
      </rPr>
      <t>★建档立卡贫困户获得贷款年度总金额（</t>
    </r>
    <r>
      <rPr>
        <sz val="11"/>
        <color rgb="FF000000"/>
        <rFont val="Times New Roman"/>
        <charset val="134"/>
      </rPr>
      <t>≥**</t>
    </r>
    <r>
      <rPr>
        <sz val="11"/>
        <color rgb="FF000000"/>
        <rFont val="宋体"/>
        <charset val="134"/>
      </rPr>
      <t>万元）</t>
    </r>
  </si>
  <si>
    <r>
      <rPr>
        <sz val="11"/>
        <color rgb="FF000000"/>
        <rFont val="宋体"/>
        <charset val="134"/>
      </rPr>
      <t>★扶贫小额贷款还款率（</t>
    </r>
    <r>
      <rPr>
        <sz val="11"/>
        <color rgb="FF000000"/>
        <rFont val="Times New Roman"/>
        <charset val="134"/>
      </rPr>
      <t>≥**%</t>
    </r>
    <r>
      <rPr>
        <sz val="11"/>
        <color rgb="FF000000"/>
        <rFont val="宋体"/>
        <charset val="134"/>
      </rPr>
      <t>）</t>
    </r>
  </si>
  <si>
    <r>
      <rPr>
        <sz val="11"/>
        <color rgb="FF000000"/>
        <rFont val="宋体"/>
        <charset val="134"/>
      </rPr>
      <t>★★★小额信贷贴息利率（</t>
    </r>
    <r>
      <rPr>
        <sz val="11"/>
        <color rgb="FF000000"/>
        <rFont val="Times New Roman"/>
        <charset val="134"/>
      </rPr>
      <t>**%</t>
    </r>
    <r>
      <rPr>
        <sz val="11"/>
        <color rgb="FF000000"/>
        <rFont val="宋体"/>
        <charset val="134"/>
      </rPr>
      <t>）</t>
    </r>
  </si>
  <si>
    <r>
      <rPr>
        <sz val="11"/>
        <color rgb="FF000000"/>
        <rFont val="宋体"/>
        <charset val="134"/>
      </rPr>
      <t>★贷款风险补偿比率（</t>
    </r>
    <r>
      <rPr>
        <sz val="11"/>
        <color rgb="FF000000"/>
        <rFont val="Times New Roman"/>
        <charset val="134"/>
      </rPr>
      <t>**%</t>
    </r>
    <r>
      <rPr>
        <sz val="11"/>
        <color rgb="FF000000"/>
        <rFont val="宋体"/>
        <charset val="134"/>
      </rPr>
      <t>）</t>
    </r>
  </si>
  <si>
    <r>
      <rPr>
        <sz val="11"/>
        <color rgb="FF000000"/>
        <rFont val="宋体"/>
        <charset val="134"/>
      </rPr>
      <t>★贷款及时发放率（</t>
    </r>
    <r>
      <rPr>
        <sz val="11"/>
        <color rgb="FF000000"/>
        <rFont val="Times New Roman"/>
        <charset val="134"/>
      </rPr>
      <t>≥**%</t>
    </r>
    <r>
      <rPr>
        <sz val="11"/>
        <color rgb="FF000000"/>
        <rFont val="宋体"/>
        <charset val="134"/>
      </rPr>
      <t>）</t>
    </r>
  </si>
  <si>
    <r>
      <rPr>
        <sz val="11"/>
        <color rgb="FF000000"/>
        <rFont val="宋体"/>
        <charset val="134"/>
      </rPr>
      <t>★带动增加贫困人口全年总收入（</t>
    </r>
    <r>
      <rPr>
        <sz val="11"/>
        <color rgb="FF000000"/>
        <rFont val="Times New Roman"/>
        <charset val="134"/>
      </rPr>
      <t>≥**</t>
    </r>
    <r>
      <rPr>
        <sz val="11"/>
        <color rgb="FF000000"/>
        <rFont val="宋体"/>
        <charset val="134"/>
      </rPr>
      <t>万元）</t>
    </r>
  </si>
  <si>
    <r>
      <rPr>
        <sz val="11"/>
        <color rgb="FF000000"/>
        <rFont val="宋体"/>
        <charset val="134"/>
      </rPr>
      <t>★★★受益建档立卡贫困户数（</t>
    </r>
    <r>
      <rPr>
        <sz val="11"/>
        <color rgb="FF000000"/>
        <rFont val="Times New Roman"/>
        <charset val="134"/>
      </rPr>
      <t>≥**</t>
    </r>
    <r>
      <rPr>
        <sz val="11"/>
        <color rgb="FF000000"/>
        <rFont val="宋体"/>
        <charset val="134"/>
      </rPr>
      <t>户）</t>
    </r>
  </si>
  <si>
    <r>
      <rPr>
        <sz val="11"/>
        <color rgb="FF000000"/>
        <rFont val="宋体"/>
        <charset val="134"/>
      </rPr>
      <t>★受益建档立卡贫困户满意度（</t>
    </r>
    <r>
      <rPr>
        <sz val="11"/>
        <color rgb="FF000000"/>
        <rFont val="Times New Roman"/>
        <charset val="134"/>
      </rPr>
      <t>≥**%</t>
    </r>
    <r>
      <rPr>
        <sz val="11"/>
        <color rgb="FF000000"/>
        <rFont val="宋体"/>
        <charset val="134"/>
      </rPr>
      <t>）</t>
    </r>
  </si>
  <si>
    <t>2020年绩效目标自评表</t>
  </si>
  <si>
    <t>重点产业项目</t>
  </si>
  <si>
    <t>罗斌13786965980</t>
  </si>
  <si>
    <t>全年预算数（A）</t>
  </si>
  <si>
    <t>执行率 (B/A)</t>
  </si>
  <si>
    <t>通过扶持六家农业农产品企业科技有限公司，发展产业基地和面积共13950亩，使建档立卡贫困户10555人受益，确保扶贫产业健康持续发展，促进贫困地区产业做大做强。</t>
  </si>
  <si>
    <t>按年度计划完成。</t>
  </si>
  <si>
    <t>红皮大蒜种植面积（≥**亩）</t>
  </si>
  <si>
    <t>玉竹种植面积（≥**亩）</t>
  </si>
  <si>
    <t>大豆面积种植面积（≥**亩）</t>
  </si>
  <si>
    <t>辣椒种植面积（≥**亩）</t>
  </si>
  <si>
    <t>优质稻种植面积（≥**亩）</t>
  </si>
  <si>
    <t>龙头企业或合作社在贫困地区发展基地数（≥**个）</t>
  </si>
  <si>
    <t>贫困地区科技服务、技术指导和农业科技培训人数（≥**人）</t>
  </si>
  <si>
    <t>在贫困地区推广示范新品种、新技术、新成果数量（≥**项）</t>
  </si>
  <si>
    <t>贫困地区技术培训合格率（≥**%）</t>
  </si>
  <si>
    <t>★种植作物成活率（≥**%）</t>
  </si>
  <si>
    <t>红皮大蒜种植面积（**元/亩）</t>
  </si>
  <si>
    <t>玉竹种植面积（**元/亩）</t>
  </si>
  <si>
    <t>大豆面积种植面积（**元/亩）</t>
  </si>
  <si>
    <t>辣椒种植面积（**元/亩）</t>
  </si>
  <si>
    <t>优质稻种植面积（**元/亩）</t>
  </si>
  <si>
    <t>贫困地区特色产业产值（≥**万元）</t>
  </si>
  <si>
    <t>★★★带动增加贫困人口全年总收入（≥**万元）</t>
  </si>
  <si>
    <t>特色产业带动增加贫困人口就业人数（≥**人）</t>
  </si>
  <si>
    <t>★★★受益建档立卡贫困人口数（≥**人）</t>
  </si>
  <si>
    <t>动态调整和贫困劳动力减少等产生的.</t>
  </si>
  <si>
    <t>★带动建档立卡贫困人口脱贫数（≥**人）</t>
  </si>
  <si>
    <t>带动建档立卡贫困户持续增收年限（≥**年）</t>
  </si>
  <si>
    <t>满意度指标(10分)</t>
  </si>
  <si>
    <t>受益建档立卡贫困人口满意度（≥**%）</t>
  </si>
  <si>
    <t>农业经营主体满意度（≥**%）</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</si>
</sst>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176" formatCode="0_ "/>
    <numFmt numFmtId="44" formatCode="_ &quot;￥&quot;* #,##0.00_ ;_ &quot;￥&quot;* \-#,##0.00_ ;_ &quot;￥&quot;* &quot;-&quot;??_ ;_ @_ "/>
    <numFmt numFmtId="43" formatCode="_ * #,##0.00_ ;_ * \-#,##0.00_ ;_ * &quot;-&quot;??_ ;_ @_ "/>
    <numFmt numFmtId="177" formatCode="0.0%"/>
  </numFmts>
  <fonts count="32">
    <font>
      <sz val="11"/>
      <color theme="1"/>
      <name val="Tahoma"/>
      <charset val="134"/>
    </font>
    <font>
      <sz val="12"/>
      <name val="宋体"/>
      <charset val="134"/>
    </font>
    <font>
      <b/>
      <sz val="18"/>
      <color rgb="FF000000"/>
      <name val="宋体"/>
      <charset val="134"/>
    </font>
    <font>
      <sz val="10"/>
      <color rgb="FF000000"/>
      <name val="宋体"/>
      <charset val="134"/>
    </font>
    <font>
      <sz val="10"/>
      <name val="宋体"/>
      <charset val="134"/>
    </font>
    <font>
      <sz val="11"/>
      <color rgb="FF000000"/>
      <name val="宋体"/>
      <charset val="134"/>
    </font>
    <font>
      <sz val="11"/>
      <color rgb="FF000000"/>
      <name val="Times New Roman"/>
      <charset val="134"/>
    </font>
    <font>
      <sz val="11"/>
      <name val="宋体"/>
      <charset val="134"/>
    </font>
    <font>
      <sz val="9"/>
      <color rgb="FF000000"/>
      <name val="宋体"/>
      <charset val="134"/>
    </font>
    <font>
      <sz val="9"/>
      <color rgb="FF000000"/>
      <name val="Times New Roman"/>
      <charset val="134"/>
    </font>
    <font>
      <sz val="11"/>
      <color theme="1"/>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imes New Roman"/>
      <charset val="134"/>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0" fillId="4" borderId="0" applyNumberFormat="0" applyBorder="0" applyAlignment="0" applyProtection="0">
      <alignment vertical="center"/>
    </xf>
    <xf numFmtId="0" fontId="17" fillId="9" borderId="1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5" borderId="0" applyNumberFormat="0" applyBorder="0" applyAlignment="0" applyProtection="0">
      <alignment vertical="center"/>
    </xf>
    <xf numFmtId="0" fontId="15" fillId="8" borderId="0" applyNumberFormat="0" applyBorder="0" applyAlignment="0" applyProtection="0">
      <alignment vertical="center"/>
    </xf>
    <xf numFmtId="43" fontId="11" fillId="0" borderId="0" applyFont="0" applyFill="0" applyBorder="0" applyAlignment="0" applyProtection="0">
      <alignment vertical="center"/>
    </xf>
    <xf numFmtId="0" fontId="14" fillId="11" borderId="0" applyNumberFormat="0" applyBorder="0" applyAlignment="0" applyProtection="0">
      <alignment vertical="center"/>
    </xf>
    <xf numFmtId="0" fontId="13"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2" borderId="20" applyNumberFormat="0" applyFont="0" applyAlignment="0" applyProtection="0">
      <alignment vertical="center"/>
    </xf>
    <xf numFmtId="0" fontId="14" fillId="15"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17" applyNumberFormat="0" applyFill="0" applyAlignment="0" applyProtection="0">
      <alignment vertical="center"/>
    </xf>
    <xf numFmtId="0" fontId="25" fillId="0" borderId="17" applyNumberFormat="0" applyFill="0" applyAlignment="0" applyProtection="0">
      <alignment vertical="center"/>
    </xf>
    <xf numFmtId="0" fontId="14" fillId="7" borderId="0" applyNumberFormat="0" applyBorder="0" applyAlignment="0" applyProtection="0">
      <alignment vertical="center"/>
    </xf>
    <xf numFmtId="0" fontId="12" fillId="0" borderId="16" applyNumberFormat="0" applyFill="0" applyAlignment="0" applyProtection="0">
      <alignment vertical="center"/>
    </xf>
    <xf numFmtId="0" fontId="14" fillId="17" borderId="0" applyNumberFormat="0" applyBorder="0" applyAlignment="0" applyProtection="0">
      <alignment vertical="center"/>
    </xf>
    <xf numFmtId="0" fontId="26" fillId="16" borderId="22" applyNumberFormat="0" applyAlignment="0" applyProtection="0">
      <alignment vertical="center"/>
    </xf>
    <xf numFmtId="0" fontId="23" fillId="16" borderId="18" applyNumberFormat="0" applyAlignment="0" applyProtection="0">
      <alignment vertical="center"/>
    </xf>
    <xf numFmtId="0" fontId="21" fillId="14" borderId="21" applyNumberFormat="0" applyAlignment="0" applyProtection="0">
      <alignment vertical="center"/>
    </xf>
    <xf numFmtId="0" fontId="10" fillId="18" borderId="0" applyNumberFormat="0" applyBorder="0" applyAlignment="0" applyProtection="0">
      <alignment vertical="center"/>
    </xf>
    <xf numFmtId="0" fontId="14" fillId="20" borderId="0" applyNumberFormat="0" applyBorder="0" applyAlignment="0" applyProtection="0">
      <alignment vertical="center"/>
    </xf>
    <xf numFmtId="0" fontId="18" fillId="0" borderId="19" applyNumberFormat="0" applyFill="0" applyAlignment="0" applyProtection="0">
      <alignment vertical="center"/>
    </xf>
    <xf numFmtId="0" fontId="27" fillId="0" borderId="23" applyNumberFormat="0" applyFill="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0" fillId="24" borderId="0" applyNumberFormat="0" applyBorder="0" applyAlignment="0" applyProtection="0">
      <alignment vertical="center"/>
    </xf>
    <xf numFmtId="0" fontId="14" fillId="10" borderId="0" applyNumberFormat="0" applyBorder="0" applyAlignment="0" applyProtection="0">
      <alignment vertical="center"/>
    </xf>
    <xf numFmtId="0" fontId="10" fillId="3"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10" fillId="6" borderId="0" applyNumberFormat="0" applyBorder="0" applyAlignment="0" applyProtection="0">
      <alignment vertical="center"/>
    </xf>
    <xf numFmtId="0" fontId="10" fillId="25" borderId="0" applyNumberFormat="0" applyBorder="0" applyAlignment="0" applyProtection="0">
      <alignment vertical="center"/>
    </xf>
    <xf numFmtId="0" fontId="14" fillId="13" borderId="0" applyNumberFormat="0" applyBorder="0" applyAlignment="0" applyProtection="0">
      <alignment vertical="center"/>
    </xf>
    <xf numFmtId="0" fontId="10" fillId="29" borderId="0" applyNumberFormat="0" applyBorder="0" applyAlignment="0" applyProtection="0">
      <alignment vertical="center"/>
    </xf>
    <xf numFmtId="0" fontId="14" fillId="31" borderId="0" applyNumberFormat="0" applyBorder="0" applyAlignment="0" applyProtection="0">
      <alignment vertical="center"/>
    </xf>
    <xf numFmtId="0" fontId="14" fillId="30"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 fillId="0" borderId="0">
      <alignment vertical="center"/>
    </xf>
  </cellStyleXfs>
  <cellXfs count="104">
    <xf numFmtId="0" fontId="0" fillId="0" borderId="0" xfId="0"/>
    <xf numFmtId="0" fontId="1" fillId="0" borderId="0" xfId="49" applyAlignment="1">
      <alignment vertical="center"/>
    </xf>
    <xf numFmtId="0" fontId="2" fillId="0" borderId="0" xfId="49" applyFont="1" applyAlignment="1">
      <alignment horizontal="center" vertical="center" wrapText="1"/>
    </xf>
    <xf numFmtId="0" fontId="3"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2" borderId="7" xfId="49" applyFont="1" applyFill="1" applyBorder="1" applyAlignment="1">
      <alignment horizontal="center" vertical="center" wrapText="1"/>
    </xf>
    <xf numFmtId="0" fontId="3" fillId="2" borderId="1" xfId="49" applyFont="1" applyFill="1" applyBorder="1" applyAlignment="1">
      <alignment horizontal="left" vertical="center" wrapText="1"/>
    </xf>
    <xf numFmtId="0" fontId="3" fillId="2" borderId="8" xfId="49" applyFont="1" applyFill="1" applyBorder="1" applyAlignment="1">
      <alignment horizontal="center" vertical="center" wrapText="1"/>
    </xf>
    <xf numFmtId="0" fontId="3" fillId="2" borderId="0" xfId="49" applyFont="1" applyFill="1" applyAlignment="1">
      <alignment horizontal="center" vertical="center" wrapText="1"/>
    </xf>
    <xf numFmtId="0" fontId="3" fillId="2" borderId="9" xfId="49" applyFont="1" applyFill="1" applyBorder="1" applyAlignment="1">
      <alignment horizontal="center" vertical="center" wrapText="1"/>
    </xf>
    <xf numFmtId="0" fontId="3" fillId="2" borderId="10" xfId="49" applyFont="1" applyFill="1" applyBorder="1" applyAlignment="1">
      <alignment horizontal="center" vertical="center" wrapText="1"/>
    </xf>
    <xf numFmtId="0" fontId="3" fillId="2" borderId="11" xfId="49" applyFont="1" applyFill="1" applyBorder="1" applyAlignment="1">
      <alignment horizontal="center" vertical="center" wrapText="1"/>
    </xf>
    <xf numFmtId="0" fontId="3" fillId="2" borderId="12" xfId="49" applyFont="1" applyFill="1" applyBorder="1" applyAlignment="1">
      <alignment horizontal="center" vertical="center" wrapText="1"/>
    </xf>
    <xf numFmtId="0" fontId="3" fillId="2" borderId="13" xfId="49" applyFont="1" applyFill="1" applyBorder="1" applyAlignment="1">
      <alignment horizontal="center" vertical="center" wrapText="1"/>
    </xf>
    <xf numFmtId="0" fontId="3" fillId="2" borderId="2" xfId="49" applyFont="1" applyFill="1" applyBorder="1" applyAlignment="1">
      <alignment horizontal="left" vertical="center" wrapText="1"/>
    </xf>
    <xf numFmtId="0" fontId="3" fillId="2" borderId="3" xfId="49" applyFont="1" applyFill="1" applyBorder="1" applyAlignment="1">
      <alignment horizontal="left" vertical="center" wrapText="1"/>
    </xf>
    <xf numFmtId="0" fontId="3" fillId="2" borderId="4" xfId="49" applyFont="1" applyFill="1" applyBorder="1" applyAlignment="1">
      <alignment horizontal="left" vertical="center" wrapText="1"/>
    </xf>
    <xf numFmtId="176" fontId="3" fillId="2" borderId="1" xfId="49" applyNumberFormat="1" applyFont="1" applyFill="1" applyBorder="1" applyAlignment="1">
      <alignment horizontal="center" vertical="center" wrapText="1"/>
    </xf>
    <xf numFmtId="0" fontId="3" fillId="2" borderId="1" xfId="49" applyNumberFormat="1" applyFont="1" applyFill="1" applyBorder="1" applyAlignment="1" applyProtection="1">
      <alignment horizontal="center" vertical="center" wrapText="1"/>
    </xf>
    <xf numFmtId="0" fontId="3" fillId="2" borderId="14" xfId="49" applyFont="1" applyFill="1" applyBorder="1" applyAlignment="1">
      <alignment horizontal="center" vertical="center" wrapText="1"/>
    </xf>
    <xf numFmtId="176" fontId="4" fillId="0" borderId="1" xfId="49" applyNumberFormat="1" applyFont="1" applyBorder="1" applyAlignment="1">
      <alignment horizontal="center" vertical="center"/>
    </xf>
    <xf numFmtId="0" fontId="4" fillId="0" borderId="1" xfId="49" applyFont="1" applyBorder="1" applyAlignment="1">
      <alignment horizontal="center" vertical="center"/>
    </xf>
    <xf numFmtId="0" fontId="4" fillId="0" borderId="12" xfId="49" applyFont="1" applyBorder="1" applyAlignment="1">
      <alignment horizontal="center" vertical="center" wrapText="1"/>
    </xf>
    <xf numFmtId="176" fontId="4" fillId="0" borderId="12" xfId="49" applyNumberFormat="1" applyFont="1" applyBorder="1" applyAlignment="1">
      <alignment horizontal="center" vertical="center"/>
    </xf>
    <xf numFmtId="0" fontId="4" fillId="0" borderId="12" xfId="49" applyFont="1" applyBorder="1" applyAlignment="1">
      <alignment horizontal="center" vertical="center"/>
    </xf>
    <xf numFmtId="0" fontId="4" fillId="0" borderId="13" xfId="49" applyFont="1" applyBorder="1" applyAlignment="1">
      <alignment horizontal="center" vertical="center" wrapText="1"/>
    </xf>
    <xf numFmtId="49" fontId="4" fillId="0" borderId="1" xfId="49" applyNumberFormat="1" applyFont="1" applyBorder="1" applyAlignment="1">
      <alignment horizontal="center" vertical="center"/>
    </xf>
    <xf numFmtId="0" fontId="4" fillId="0" borderId="2" xfId="49" applyFont="1" applyBorder="1" applyAlignment="1">
      <alignment vertical="center"/>
    </xf>
    <xf numFmtId="0" fontId="4" fillId="0" borderId="3" xfId="49" applyFont="1" applyBorder="1" applyAlignment="1">
      <alignment vertical="center"/>
    </xf>
    <xf numFmtId="9" fontId="3" fillId="2" borderId="1" xfId="49" applyNumberFormat="1" applyFont="1" applyFill="1" applyBorder="1" applyAlignment="1">
      <alignment horizontal="left" vertical="center" wrapText="1"/>
    </xf>
    <xf numFmtId="0" fontId="3" fillId="2" borderId="1" xfId="49" applyFont="1" applyFill="1" applyBorder="1" applyAlignment="1">
      <alignment horizontal="right" vertical="center" wrapText="1"/>
    </xf>
    <xf numFmtId="0" fontId="3" fillId="2" borderId="12" xfId="49" applyFont="1" applyFill="1" applyBorder="1" applyAlignment="1">
      <alignment horizontal="left" vertical="center" wrapText="1"/>
    </xf>
    <xf numFmtId="0" fontId="4" fillId="2" borderId="2" xfId="49" applyFont="1" applyFill="1" applyBorder="1" applyAlignment="1">
      <alignment vertical="center" wrapText="1"/>
    </xf>
    <xf numFmtId="0" fontId="4" fillId="2" borderId="4" xfId="49" applyFont="1" applyFill="1" applyBorder="1" applyAlignment="1">
      <alignment vertical="center" wrapText="1"/>
    </xf>
    <xf numFmtId="0" fontId="3" fillId="2" borderId="5" xfId="49" applyFont="1" applyFill="1" applyBorder="1" applyAlignment="1">
      <alignment horizontal="left" vertical="center" wrapText="1"/>
    </xf>
    <xf numFmtId="0" fontId="3" fillId="2" borderId="7" xfId="49" applyFont="1" applyFill="1" applyBorder="1" applyAlignment="1">
      <alignment horizontal="left" vertical="center" wrapText="1"/>
    </xf>
    <xf numFmtId="0" fontId="4" fillId="0" borderId="4" xfId="49" applyFont="1" applyBorder="1" applyAlignment="1">
      <alignment vertical="center"/>
    </xf>
    <xf numFmtId="0" fontId="5" fillId="2" borderId="1"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7" xfId="49" applyFont="1" applyFill="1" applyBorder="1" applyAlignment="1">
      <alignment horizontal="center" vertical="center" wrapText="1"/>
    </xf>
    <xf numFmtId="0" fontId="6" fillId="2" borderId="1" xfId="49" applyFont="1" applyFill="1" applyBorder="1" applyAlignment="1">
      <alignment horizontal="left" vertical="center" wrapText="1"/>
    </xf>
    <xf numFmtId="0" fontId="5" fillId="2" borderId="8" xfId="49" applyFont="1" applyFill="1" applyBorder="1" applyAlignment="1">
      <alignment horizontal="center" vertical="center" wrapText="1"/>
    </xf>
    <xf numFmtId="0" fontId="5" fillId="2" borderId="0" xfId="49" applyFont="1" applyFill="1" applyAlignment="1">
      <alignment horizontal="center" vertical="center" wrapText="1"/>
    </xf>
    <xf numFmtId="0" fontId="5" fillId="2" borderId="9" xfId="49" applyFont="1" applyFill="1" applyBorder="1" applyAlignment="1">
      <alignment horizontal="center"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2" borderId="13"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1" xfId="49" applyNumberFormat="1" applyFont="1" applyFill="1" applyBorder="1" applyAlignment="1">
      <alignment horizontal="center" vertical="center" wrapText="1"/>
    </xf>
    <xf numFmtId="0" fontId="7" fillId="0" borderId="2" xfId="49" applyNumberFormat="1" applyFont="1" applyFill="1" applyBorder="1" applyAlignment="1" applyProtection="1">
      <alignment horizontal="center" vertical="center" wrapText="1"/>
    </xf>
    <xf numFmtId="0" fontId="7" fillId="0" borderId="2" xfId="49" applyNumberFormat="1" applyFont="1" applyFill="1" applyBorder="1" applyAlignment="1">
      <alignment horizontal="center" vertical="center" wrapText="1"/>
    </xf>
    <xf numFmtId="0" fontId="7" fillId="0" borderId="1" xfId="49" applyNumberFormat="1" applyFont="1" applyFill="1" applyBorder="1" applyAlignment="1" applyProtection="1">
      <alignment horizontal="center" vertical="center" wrapText="1"/>
    </xf>
    <xf numFmtId="0" fontId="7" fillId="0" borderId="12" xfId="49" applyFont="1" applyBorder="1" applyAlignment="1">
      <alignment horizontal="center" vertical="center" wrapText="1"/>
    </xf>
    <xf numFmtId="0" fontId="7" fillId="0" borderId="1" xfId="49" applyFont="1" applyBorder="1" applyAlignment="1">
      <alignment horizontal="center" vertical="center"/>
    </xf>
    <xf numFmtId="0" fontId="7" fillId="0" borderId="2" xfId="49" applyFont="1" applyFill="1" applyBorder="1" applyAlignment="1">
      <alignment horizontal="center" vertical="center"/>
    </xf>
    <xf numFmtId="0" fontId="7" fillId="0" borderId="3" xfId="49" applyFont="1" applyFill="1" applyBorder="1" applyAlignment="1">
      <alignment horizontal="center" vertical="center"/>
    </xf>
    <xf numFmtId="0" fontId="5" fillId="2" borderId="15"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0" fontId="5" fillId="0" borderId="1" xfId="49" applyFont="1" applyFill="1" applyBorder="1" applyAlignment="1">
      <alignment horizontal="right" vertical="center" wrapText="1"/>
    </xf>
    <xf numFmtId="0" fontId="7" fillId="0" borderId="4" xfId="49" applyNumberFormat="1" applyFont="1" applyFill="1" applyBorder="1" applyAlignment="1">
      <alignment horizontal="center" vertical="center" wrapText="1"/>
    </xf>
    <xf numFmtId="10" fontId="7" fillId="0" borderId="4" xfId="49" applyNumberFormat="1" applyFont="1" applyFill="1" applyBorder="1" applyAlignment="1">
      <alignment horizontal="center" vertical="center" wrapText="1"/>
    </xf>
    <xf numFmtId="9" fontId="7" fillId="0" borderId="4" xfId="49" applyNumberFormat="1" applyFont="1" applyFill="1" applyBorder="1" applyAlignment="1">
      <alignment horizontal="center" vertical="center" wrapText="1"/>
    </xf>
    <xf numFmtId="177" fontId="7" fillId="0" borderId="4" xfId="49" applyNumberFormat="1" applyFont="1" applyFill="1" applyBorder="1" applyAlignment="1">
      <alignment horizontal="center" vertical="center" wrapText="1"/>
    </xf>
    <xf numFmtId="0" fontId="7" fillId="0" borderId="1" xfId="49" applyFont="1" applyFill="1" applyBorder="1" applyAlignment="1">
      <alignment horizontal="center" vertical="center"/>
    </xf>
    <xf numFmtId="0" fontId="7" fillId="0" borderId="4" xfId="49" applyFont="1" applyFill="1" applyBorder="1" applyAlignment="1">
      <alignment horizontal="center" vertical="center"/>
    </xf>
    <xf numFmtId="0" fontId="1" fillId="0" borderId="0" xfId="49">
      <alignment vertical="center"/>
    </xf>
    <xf numFmtId="0" fontId="5" fillId="2" borderId="12" xfId="49" applyFont="1" applyFill="1" applyBorder="1" applyAlignment="1">
      <alignment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1" xfId="49" applyNumberFormat="1" applyFont="1" applyFill="1" applyBorder="1" applyAlignment="1" applyProtection="1">
      <alignment horizontal="center" vertical="center" wrapText="1"/>
    </xf>
    <xf numFmtId="0" fontId="7" fillId="0" borderId="1" xfId="49" applyFont="1" applyBorder="1" applyAlignment="1">
      <alignment horizontal="center" vertical="center" wrapText="1"/>
    </xf>
    <xf numFmtId="9" fontId="6" fillId="2" borderId="1" xfId="49" applyNumberFormat="1" applyFont="1" applyFill="1" applyBorder="1" applyAlignment="1">
      <alignment horizontal="center" vertical="center" wrapText="1"/>
    </xf>
    <xf numFmtId="0" fontId="7" fillId="0" borderId="14" xfId="49" applyFont="1" applyBorder="1" applyAlignment="1">
      <alignment horizontal="center" vertical="center" wrapText="1"/>
    </xf>
    <xf numFmtId="0" fontId="7" fillId="0" borderId="2" xfId="49" applyFont="1" applyBorder="1" applyAlignment="1">
      <alignment horizontal="center" vertical="center"/>
    </xf>
    <xf numFmtId="0" fontId="7" fillId="0" borderId="3" xfId="49" applyFont="1" applyBorder="1" applyAlignment="1">
      <alignment horizontal="center" vertical="center"/>
    </xf>
    <xf numFmtId="0" fontId="7" fillId="2" borderId="1" xfId="49" applyFont="1" applyFill="1" applyBorder="1" applyAlignment="1">
      <alignment horizontal="center" vertical="center" wrapText="1"/>
    </xf>
    <xf numFmtId="0" fontId="7" fillId="0" borderId="4" xfId="49" applyFont="1" applyBorder="1" applyAlignment="1">
      <alignment horizontal="center" vertical="center"/>
    </xf>
    <xf numFmtId="0" fontId="6" fillId="2" borderId="2" xfId="49" applyFont="1" applyFill="1" applyBorder="1" applyAlignment="1">
      <alignment horizontal="left" vertical="center" wrapText="1"/>
    </xf>
    <xf numFmtId="0" fontId="6" fillId="2" borderId="3" xfId="49" applyFont="1" applyFill="1" applyBorder="1" applyAlignment="1">
      <alignment horizontal="left" vertical="center" wrapText="1"/>
    </xf>
    <xf numFmtId="0" fontId="6" fillId="2" borderId="4" xfId="49" applyFont="1" applyFill="1" applyBorder="1" applyAlignment="1">
      <alignment horizontal="left" vertical="center" wrapText="1"/>
    </xf>
    <xf numFmtId="0" fontId="5" fillId="2" borderId="2" xfId="49"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7" fillId="0" borderId="13" xfId="49" applyFont="1" applyBorder="1" applyAlignment="1">
      <alignment horizontal="center" vertical="center" wrapText="1"/>
    </xf>
    <xf numFmtId="0" fontId="7" fillId="0" borderId="2" xfId="49" applyFont="1" applyBorder="1" applyAlignment="1">
      <alignment vertical="center"/>
    </xf>
    <xf numFmtId="0" fontId="7" fillId="0" borderId="3" xfId="49" applyFont="1" applyBorder="1" applyAlignment="1">
      <alignment vertical="center"/>
    </xf>
    <xf numFmtId="10" fontId="6" fillId="2" borderId="1" xfId="49" applyNumberFormat="1" applyFont="1" applyFill="1" applyBorder="1" applyAlignment="1">
      <alignment horizontal="center" vertical="center" wrapText="1"/>
    </xf>
    <xf numFmtId="0" fontId="5" fillId="2" borderId="1" xfId="49" applyFont="1" applyFill="1" applyBorder="1" applyAlignment="1">
      <alignment vertical="center" wrapText="1"/>
    </xf>
    <xf numFmtId="0" fontId="6" fillId="2" borderId="1" xfId="49" applyFont="1" applyFill="1" applyBorder="1" applyAlignment="1">
      <alignment vertical="center" wrapText="1"/>
    </xf>
    <xf numFmtId="0" fontId="8" fillId="2" borderId="1" xfId="49" applyFont="1" applyFill="1" applyBorder="1" applyAlignment="1">
      <alignment horizontal="center" vertical="center" wrapText="1"/>
    </xf>
    <xf numFmtId="0" fontId="9" fillId="2" borderId="1" xfId="49" applyFont="1" applyFill="1" applyBorder="1" applyAlignment="1">
      <alignment horizontal="center" vertical="center" wrapText="1"/>
    </xf>
    <xf numFmtId="0" fontId="7" fillId="0" borderId="4" xfId="49" applyFont="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opLeftCell="A16" workbookViewId="0">
      <selection activeCell="G8" sqref="G8:I8"/>
    </sheetView>
  </sheetViews>
  <sheetFormatPr defaultColWidth="9" defaultRowHeight="14.25"/>
  <cols>
    <col min="1" max="1" width="5" style="76" customWidth="1"/>
    <col min="2" max="2" width="7.5" style="76" customWidth="1"/>
    <col min="3" max="3" width="8.875" style="76" customWidth="1"/>
    <col min="4" max="4" width="14.25" style="76" customWidth="1"/>
    <col min="5" max="5" width="8" style="76" customWidth="1"/>
    <col min="6" max="6" width="9" style="76"/>
    <col min="7" max="7" width="10.125" style="76" customWidth="1"/>
    <col min="8" max="8" width="6.375" style="76" customWidth="1"/>
    <col min="9" max="9" width="5.25" style="76" customWidth="1"/>
    <col min="10" max="10" width="7.625" style="76" customWidth="1"/>
    <col min="11" max="11" width="9" style="76"/>
    <col min="12" max="12" width="5.5" style="76" customWidth="1"/>
    <col min="13" max="256" width="9" style="76"/>
    <col min="257" max="257" width="5" style="76" customWidth="1"/>
    <col min="258" max="259" width="9" style="76"/>
    <col min="260" max="260" width="10" style="76" customWidth="1"/>
    <col min="261" max="261" width="5.25" style="76" customWidth="1"/>
    <col min="262" max="262" width="9" style="76"/>
    <col min="263" max="263" width="10.125" style="76" customWidth="1"/>
    <col min="264" max="264" width="6.375" style="76" customWidth="1"/>
    <col min="265" max="265" width="5.25" style="76" customWidth="1"/>
    <col min="266" max="266" width="7.625" style="76" customWidth="1"/>
    <col min="267" max="512" width="9" style="76"/>
    <col min="513" max="513" width="5" style="76" customWidth="1"/>
    <col min="514" max="515" width="9" style="76"/>
    <col min="516" max="516" width="10" style="76" customWidth="1"/>
    <col min="517" max="517" width="5.25" style="76" customWidth="1"/>
    <col min="518" max="518" width="9" style="76"/>
    <col min="519" max="519" width="10.125" style="76" customWidth="1"/>
    <col min="520" max="520" width="6.375" style="76" customWidth="1"/>
    <col min="521" max="521" width="5.25" style="76" customWidth="1"/>
    <col min="522" max="522" width="7.625" style="76" customWidth="1"/>
    <col min="523" max="768" width="9" style="76"/>
    <col min="769" max="769" width="5" style="76" customWidth="1"/>
    <col min="770" max="771" width="9" style="76"/>
    <col min="772" max="772" width="10" style="76" customWidth="1"/>
    <col min="773" max="773" width="5.25" style="76" customWidth="1"/>
    <col min="774" max="774" width="9" style="76"/>
    <col min="775" max="775" width="10.125" style="76" customWidth="1"/>
    <col min="776" max="776" width="6.375" style="76" customWidth="1"/>
    <col min="777" max="777" width="5.25" style="76" customWidth="1"/>
    <col min="778" max="778" width="7.625" style="76" customWidth="1"/>
    <col min="779" max="1024" width="9" style="76"/>
    <col min="1025" max="1025" width="5" style="76" customWidth="1"/>
    <col min="1026" max="1027" width="9" style="76"/>
    <col min="1028" max="1028" width="10" style="76" customWidth="1"/>
    <col min="1029" max="1029" width="5.25" style="76" customWidth="1"/>
    <col min="1030" max="1030" width="9" style="76"/>
    <col min="1031" max="1031" width="10.125" style="76" customWidth="1"/>
    <col min="1032" max="1032" width="6.375" style="76" customWidth="1"/>
    <col min="1033" max="1033" width="5.25" style="76" customWidth="1"/>
    <col min="1034" max="1034" width="7.625" style="76" customWidth="1"/>
    <col min="1035" max="1280" width="9" style="76"/>
    <col min="1281" max="1281" width="5" style="76" customWidth="1"/>
    <col min="1282" max="1283" width="9" style="76"/>
    <col min="1284" max="1284" width="10" style="76" customWidth="1"/>
    <col min="1285" max="1285" width="5.25" style="76" customWidth="1"/>
    <col min="1286" max="1286" width="9" style="76"/>
    <col min="1287" max="1287" width="10.125" style="76" customWidth="1"/>
    <col min="1288" max="1288" width="6.375" style="76" customWidth="1"/>
    <col min="1289" max="1289" width="5.25" style="76" customWidth="1"/>
    <col min="1290" max="1290" width="7.625" style="76" customWidth="1"/>
    <col min="1291" max="1536" width="9" style="76"/>
    <col min="1537" max="1537" width="5" style="76" customWidth="1"/>
    <col min="1538" max="1539" width="9" style="76"/>
    <col min="1540" max="1540" width="10" style="76" customWidth="1"/>
    <col min="1541" max="1541" width="5.25" style="76" customWidth="1"/>
    <col min="1542" max="1542" width="9" style="76"/>
    <col min="1543" max="1543" width="10.125" style="76" customWidth="1"/>
    <col min="1544" max="1544" width="6.375" style="76" customWidth="1"/>
    <col min="1545" max="1545" width="5.25" style="76" customWidth="1"/>
    <col min="1546" max="1546" width="7.625" style="76" customWidth="1"/>
    <col min="1547" max="1792" width="9" style="76"/>
    <col min="1793" max="1793" width="5" style="76" customWidth="1"/>
    <col min="1794" max="1795" width="9" style="76"/>
    <col min="1796" max="1796" width="10" style="76" customWidth="1"/>
    <col min="1797" max="1797" width="5.25" style="76" customWidth="1"/>
    <col min="1798" max="1798" width="9" style="76"/>
    <col min="1799" max="1799" width="10.125" style="76" customWidth="1"/>
    <col min="1800" max="1800" width="6.375" style="76" customWidth="1"/>
    <col min="1801" max="1801" width="5.25" style="76" customWidth="1"/>
    <col min="1802" max="1802" width="7.625" style="76" customWidth="1"/>
    <col min="1803" max="2048" width="9" style="76"/>
    <col min="2049" max="2049" width="5" style="76" customWidth="1"/>
    <col min="2050" max="2051" width="9" style="76"/>
    <col min="2052" max="2052" width="10" style="76" customWidth="1"/>
    <col min="2053" max="2053" width="5.25" style="76" customWidth="1"/>
    <col min="2054" max="2054" width="9" style="76"/>
    <col min="2055" max="2055" width="10.125" style="76" customWidth="1"/>
    <col min="2056" max="2056" width="6.375" style="76" customWidth="1"/>
    <col min="2057" max="2057" width="5.25" style="76" customWidth="1"/>
    <col min="2058" max="2058" width="7.625" style="76" customWidth="1"/>
    <col min="2059" max="2304" width="9" style="76"/>
    <col min="2305" max="2305" width="5" style="76" customWidth="1"/>
    <col min="2306" max="2307" width="9" style="76"/>
    <col min="2308" max="2308" width="10" style="76" customWidth="1"/>
    <col min="2309" max="2309" width="5.25" style="76" customWidth="1"/>
    <col min="2310" max="2310" width="9" style="76"/>
    <col min="2311" max="2311" width="10.125" style="76" customWidth="1"/>
    <col min="2312" max="2312" width="6.375" style="76" customWidth="1"/>
    <col min="2313" max="2313" width="5.25" style="76" customWidth="1"/>
    <col min="2314" max="2314" width="7.625" style="76" customWidth="1"/>
    <col min="2315" max="2560" width="9" style="76"/>
    <col min="2561" max="2561" width="5" style="76" customWidth="1"/>
    <col min="2562" max="2563" width="9" style="76"/>
    <col min="2564" max="2564" width="10" style="76" customWidth="1"/>
    <col min="2565" max="2565" width="5.25" style="76" customWidth="1"/>
    <col min="2566" max="2566" width="9" style="76"/>
    <col min="2567" max="2567" width="10.125" style="76" customWidth="1"/>
    <col min="2568" max="2568" width="6.375" style="76" customWidth="1"/>
    <col min="2569" max="2569" width="5.25" style="76" customWidth="1"/>
    <col min="2570" max="2570" width="7.625" style="76" customWidth="1"/>
    <col min="2571" max="2816" width="9" style="76"/>
    <col min="2817" max="2817" width="5" style="76" customWidth="1"/>
    <col min="2818" max="2819" width="9" style="76"/>
    <col min="2820" max="2820" width="10" style="76" customWidth="1"/>
    <col min="2821" max="2821" width="5.25" style="76" customWidth="1"/>
    <col min="2822" max="2822" width="9" style="76"/>
    <col min="2823" max="2823" width="10.125" style="76" customWidth="1"/>
    <col min="2824" max="2824" width="6.375" style="76" customWidth="1"/>
    <col min="2825" max="2825" width="5.25" style="76" customWidth="1"/>
    <col min="2826" max="2826" width="7.625" style="76" customWidth="1"/>
    <col min="2827" max="3072" width="9" style="76"/>
    <col min="3073" max="3073" width="5" style="76" customWidth="1"/>
    <col min="3074" max="3075" width="9" style="76"/>
    <col min="3076" max="3076" width="10" style="76" customWidth="1"/>
    <col min="3077" max="3077" width="5.25" style="76" customWidth="1"/>
    <col min="3078" max="3078" width="9" style="76"/>
    <col min="3079" max="3079" width="10.125" style="76" customWidth="1"/>
    <col min="3080" max="3080" width="6.375" style="76" customWidth="1"/>
    <col min="3081" max="3081" width="5.25" style="76" customWidth="1"/>
    <col min="3082" max="3082" width="7.625" style="76" customWidth="1"/>
    <col min="3083" max="3328" width="9" style="76"/>
    <col min="3329" max="3329" width="5" style="76" customWidth="1"/>
    <col min="3330" max="3331" width="9" style="76"/>
    <col min="3332" max="3332" width="10" style="76" customWidth="1"/>
    <col min="3333" max="3333" width="5.25" style="76" customWidth="1"/>
    <col min="3334" max="3334" width="9" style="76"/>
    <col min="3335" max="3335" width="10.125" style="76" customWidth="1"/>
    <col min="3336" max="3336" width="6.375" style="76" customWidth="1"/>
    <col min="3337" max="3337" width="5.25" style="76" customWidth="1"/>
    <col min="3338" max="3338" width="7.625" style="76" customWidth="1"/>
    <col min="3339" max="3584" width="9" style="76"/>
    <col min="3585" max="3585" width="5" style="76" customWidth="1"/>
    <col min="3586" max="3587" width="9" style="76"/>
    <col min="3588" max="3588" width="10" style="76" customWidth="1"/>
    <col min="3589" max="3589" width="5.25" style="76" customWidth="1"/>
    <col min="3590" max="3590" width="9" style="76"/>
    <col min="3591" max="3591" width="10.125" style="76" customWidth="1"/>
    <col min="3592" max="3592" width="6.375" style="76" customWidth="1"/>
    <col min="3593" max="3593" width="5.25" style="76" customWidth="1"/>
    <col min="3594" max="3594" width="7.625" style="76" customWidth="1"/>
    <col min="3595" max="3840" width="9" style="76"/>
    <col min="3841" max="3841" width="5" style="76" customWidth="1"/>
    <col min="3842" max="3843" width="9" style="76"/>
    <col min="3844" max="3844" width="10" style="76" customWidth="1"/>
    <col min="3845" max="3845" width="5.25" style="76" customWidth="1"/>
    <col min="3846" max="3846" width="9" style="76"/>
    <col min="3847" max="3847" width="10.125" style="76" customWidth="1"/>
    <col min="3848" max="3848" width="6.375" style="76" customWidth="1"/>
    <col min="3849" max="3849" width="5.25" style="76" customWidth="1"/>
    <col min="3850" max="3850" width="7.625" style="76" customWidth="1"/>
    <col min="3851" max="4096" width="9" style="76"/>
    <col min="4097" max="4097" width="5" style="76" customWidth="1"/>
    <col min="4098" max="4099" width="9" style="76"/>
    <col min="4100" max="4100" width="10" style="76" customWidth="1"/>
    <col min="4101" max="4101" width="5.25" style="76" customWidth="1"/>
    <col min="4102" max="4102" width="9" style="76"/>
    <col min="4103" max="4103" width="10.125" style="76" customWidth="1"/>
    <col min="4104" max="4104" width="6.375" style="76" customWidth="1"/>
    <col min="4105" max="4105" width="5.25" style="76" customWidth="1"/>
    <col min="4106" max="4106" width="7.625" style="76" customWidth="1"/>
    <col min="4107" max="4352" width="9" style="76"/>
    <col min="4353" max="4353" width="5" style="76" customWidth="1"/>
    <col min="4354" max="4355" width="9" style="76"/>
    <col min="4356" max="4356" width="10" style="76" customWidth="1"/>
    <col min="4357" max="4357" width="5.25" style="76" customWidth="1"/>
    <col min="4358" max="4358" width="9" style="76"/>
    <col min="4359" max="4359" width="10.125" style="76" customWidth="1"/>
    <col min="4360" max="4360" width="6.375" style="76" customWidth="1"/>
    <col min="4361" max="4361" width="5.25" style="76" customWidth="1"/>
    <col min="4362" max="4362" width="7.625" style="76" customWidth="1"/>
    <col min="4363" max="4608" width="9" style="76"/>
    <col min="4609" max="4609" width="5" style="76" customWidth="1"/>
    <col min="4610" max="4611" width="9" style="76"/>
    <col min="4612" max="4612" width="10" style="76" customWidth="1"/>
    <col min="4613" max="4613" width="5.25" style="76" customWidth="1"/>
    <col min="4614" max="4614" width="9" style="76"/>
    <col min="4615" max="4615" width="10.125" style="76" customWidth="1"/>
    <col min="4616" max="4616" width="6.375" style="76" customWidth="1"/>
    <col min="4617" max="4617" width="5.25" style="76" customWidth="1"/>
    <col min="4618" max="4618" width="7.625" style="76" customWidth="1"/>
    <col min="4619" max="4864" width="9" style="76"/>
    <col min="4865" max="4865" width="5" style="76" customWidth="1"/>
    <col min="4866" max="4867" width="9" style="76"/>
    <col min="4868" max="4868" width="10" style="76" customWidth="1"/>
    <col min="4869" max="4869" width="5.25" style="76" customWidth="1"/>
    <col min="4870" max="4870" width="9" style="76"/>
    <col min="4871" max="4871" width="10.125" style="76" customWidth="1"/>
    <col min="4872" max="4872" width="6.375" style="76" customWidth="1"/>
    <col min="4873" max="4873" width="5.25" style="76" customWidth="1"/>
    <col min="4874" max="4874" width="7.625" style="76" customWidth="1"/>
    <col min="4875" max="5120" width="9" style="76"/>
    <col min="5121" max="5121" width="5" style="76" customWidth="1"/>
    <col min="5122" max="5123" width="9" style="76"/>
    <col min="5124" max="5124" width="10" style="76" customWidth="1"/>
    <col min="5125" max="5125" width="5.25" style="76" customWidth="1"/>
    <col min="5126" max="5126" width="9" style="76"/>
    <col min="5127" max="5127" width="10.125" style="76" customWidth="1"/>
    <col min="5128" max="5128" width="6.375" style="76" customWidth="1"/>
    <col min="5129" max="5129" width="5.25" style="76" customWidth="1"/>
    <col min="5130" max="5130" width="7.625" style="76" customWidth="1"/>
    <col min="5131" max="5376" width="9" style="76"/>
    <col min="5377" max="5377" width="5" style="76" customWidth="1"/>
    <col min="5378" max="5379" width="9" style="76"/>
    <col min="5380" max="5380" width="10" style="76" customWidth="1"/>
    <col min="5381" max="5381" width="5.25" style="76" customWidth="1"/>
    <col min="5382" max="5382" width="9" style="76"/>
    <col min="5383" max="5383" width="10.125" style="76" customWidth="1"/>
    <col min="5384" max="5384" width="6.375" style="76" customWidth="1"/>
    <col min="5385" max="5385" width="5.25" style="76" customWidth="1"/>
    <col min="5386" max="5386" width="7.625" style="76" customWidth="1"/>
    <col min="5387" max="5632" width="9" style="76"/>
    <col min="5633" max="5633" width="5" style="76" customWidth="1"/>
    <col min="5634" max="5635" width="9" style="76"/>
    <col min="5636" max="5636" width="10" style="76" customWidth="1"/>
    <col min="5637" max="5637" width="5.25" style="76" customWidth="1"/>
    <col min="5638" max="5638" width="9" style="76"/>
    <col min="5639" max="5639" width="10.125" style="76" customWidth="1"/>
    <col min="5640" max="5640" width="6.375" style="76" customWidth="1"/>
    <col min="5641" max="5641" width="5.25" style="76" customWidth="1"/>
    <col min="5642" max="5642" width="7.625" style="76" customWidth="1"/>
    <col min="5643" max="5888" width="9" style="76"/>
    <col min="5889" max="5889" width="5" style="76" customWidth="1"/>
    <col min="5890" max="5891" width="9" style="76"/>
    <col min="5892" max="5892" width="10" style="76" customWidth="1"/>
    <col min="5893" max="5893" width="5.25" style="76" customWidth="1"/>
    <col min="5894" max="5894" width="9" style="76"/>
    <col min="5895" max="5895" width="10.125" style="76" customWidth="1"/>
    <col min="5896" max="5896" width="6.375" style="76" customWidth="1"/>
    <col min="5897" max="5897" width="5.25" style="76" customWidth="1"/>
    <col min="5898" max="5898" width="7.625" style="76" customWidth="1"/>
    <col min="5899" max="6144" width="9" style="76"/>
    <col min="6145" max="6145" width="5" style="76" customWidth="1"/>
    <col min="6146" max="6147" width="9" style="76"/>
    <col min="6148" max="6148" width="10" style="76" customWidth="1"/>
    <col min="6149" max="6149" width="5.25" style="76" customWidth="1"/>
    <col min="6150" max="6150" width="9" style="76"/>
    <col min="6151" max="6151" width="10.125" style="76" customWidth="1"/>
    <col min="6152" max="6152" width="6.375" style="76" customWidth="1"/>
    <col min="6153" max="6153" width="5.25" style="76" customWidth="1"/>
    <col min="6154" max="6154" width="7.625" style="76" customWidth="1"/>
    <col min="6155" max="6400" width="9" style="76"/>
    <col min="6401" max="6401" width="5" style="76" customWidth="1"/>
    <col min="6402" max="6403" width="9" style="76"/>
    <col min="6404" max="6404" width="10" style="76" customWidth="1"/>
    <col min="6405" max="6405" width="5.25" style="76" customWidth="1"/>
    <col min="6406" max="6406" width="9" style="76"/>
    <col min="6407" max="6407" width="10.125" style="76" customWidth="1"/>
    <col min="6408" max="6408" width="6.375" style="76" customWidth="1"/>
    <col min="6409" max="6409" width="5.25" style="76" customWidth="1"/>
    <col min="6410" max="6410" width="7.625" style="76" customWidth="1"/>
    <col min="6411" max="6656" width="9" style="76"/>
    <col min="6657" max="6657" width="5" style="76" customWidth="1"/>
    <col min="6658" max="6659" width="9" style="76"/>
    <col min="6660" max="6660" width="10" style="76" customWidth="1"/>
    <col min="6661" max="6661" width="5.25" style="76" customWidth="1"/>
    <col min="6662" max="6662" width="9" style="76"/>
    <col min="6663" max="6663" width="10.125" style="76" customWidth="1"/>
    <col min="6664" max="6664" width="6.375" style="76" customWidth="1"/>
    <col min="6665" max="6665" width="5.25" style="76" customWidth="1"/>
    <col min="6666" max="6666" width="7.625" style="76" customWidth="1"/>
    <col min="6667" max="6912" width="9" style="76"/>
    <col min="6913" max="6913" width="5" style="76" customWidth="1"/>
    <col min="6914" max="6915" width="9" style="76"/>
    <col min="6916" max="6916" width="10" style="76" customWidth="1"/>
    <col min="6917" max="6917" width="5.25" style="76" customWidth="1"/>
    <col min="6918" max="6918" width="9" style="76"/>
    <col min="6919" max="6919" width="10.125" style="76" customWidth="1"/>
    <col min="6920" max="6920" width="6.375" style="76" customWidth="1"/>
    <col min="6921" max="6921" width="5.25" style="76" customWidth="1"/>
    <col min="6922" max="6922" width="7.625" style="76" customWidth="1"/>
    <col min="6923" max="7168" width="9" style="76"/>
    <col min="7169" max="7169" width="5" style="76" customWidth="1"/>
    <col min="7170" max="7171" width="9" style="76"/>
    <col min="7172" max="7172" width="10" style="76" customWidth="1"/>
    <col min="7173" max="7173" width="5.25" style="76" customWidth="1"/>
    <col min="7174" max="7174" width="9" style="76"/>
    <col min="7175" max="7175" width="10.125" style="76" customWidth="1"/>
    <col min="7176" max="7176" width="6.375" style="76" customWidth="1"/>
    <col min="7177" max="7177" width="5.25" style="76" customWidth="1"/>
    <col min="7178" max="7178" width="7.625" style="76" customWidth="1"/>
    <col min="7179" max="7424" width="9" style="76"/>
    <col min="7425" max="7425" width="5" style="76" customWidth="1"/>
    <col min="7426" max="7427" width="9" style="76"/>
    <col min="7428" max="7428" width="10" style="76" customWidth="1"/>
    <col min="7429" max="7429" width="5.25" style="76" customWidth="1"/>
    <col min="7430" max="7430" width="9" style="76"/>
    <col min="7431" max="7431" width="10.125" style="76" customWidth="1"/>
    <col min="7432" max="7432" width="6.375" style="76" customWidth="1"/>
    <col min="7433" max="7433" width="5.25" style="76" customWidth="1"/>
    <col min="7434" max="7434" width="7.625" style="76" customWidth="1"/>
    <col min="7435" max="7680" width="9" style="76"/>
    <col min="7681" max="7681" width="5" style="76" customWidth="1"/>
    <col min="7682" max="7683" width="9" style="76"/>
    <col min="7684" max="7684" width="10" style="76" customWidth="1"/>
    <col min="7685" max="7685" width="5.25" style="76" customWidth="1"/>
    <col min="7686" max="7686" width="9" style="76"/>
    <col min="7687" max="7687" width="10.125" style="76" customWidth="1"/>
    <col min="7688" max="7688" width="6.375" style="76" customWidth="1"/>
    <col min="7689" max="7689" width="5.25" style="76" customWidth="1"/>
    <col min="7690" max="7690" width="7.625" style="76" customWidth="1"/>
    <col min="7691" max="7936" width="9" style="76"/>
    <col min="7937" max="7937" width="5" style="76" customWidth="1"/>
    <col min="7938" max="7939" width="9" style="76"/>
    <col min="7940" max="7940" width="10" style="76" customWidth="1"/>
    <col min="7941" max="7941" width="5.25" style="76" customWidth="1"/>
    <col min="7942" max="7942" width="9" style="76"/>
    <col min="7943" max="7943" width="10.125" style="76" customWidth="1"/>
    <col min="7944" max="7944" width="6.375" style="76" customWidth="1"/>
    <col min="7945" max="7945" width="5.25" style="76" customWidth="1"/>
    <col min="7946" max="7946" width="7.625" style="76" customWidth="1"/>
    <col min="7947" max="8192" width="9" style="76"/>
    <col min="8193" max="8193" width="5" style="76" customWidth="1"/>
    <col min="8194" max="8195" width="9" style="76"/>
    <col min="8196" max="8196" width="10" style="76" customWidth="1"/>
    <col min="8197" max="8197" width="5.25" style="76" customWidth="1"/>
    <col min="8198" max="8198" width="9" style="76"/>
    <col min="8199" max="8199" width="10.125" style="76" customWidth="1"/>
    <col min="8200" max="8200" width="6.375" style="76" customWidth="1"/>
    <col min="8201" max="8201" width="5.25" style="76" customWidth="1"/>
    <col min="8202" max="8202" width="7.625" style="76" customWidth="1"/>
    <col min="8203" max="8448" width="9" style="76"/>
    <col min="8449" max="8449" width="5" style="76" customWidth="1"/>
    <col min="8450" max="8451" width="9" style="76"/>
    <col min="8452" max="8452" width="10" style="76" customWidth="1"/>
    <col min="8453" max="8453" width="5.25" style="76" customWidth="1"/>
    <col min="8454" max="8454" width="9" style="76"/>
    <col min="8455" max="8455" width="10.125" style="76" customWidth="1"/>
    <col min="8456" max="8456" width="6.375" style="76" customWidth="1"/>
    <col min="8457" max="8457" width="5.25" style="76" customWidth="1"/>
    <col min="8458" max="8458" width="7.625" style="76" customWidth="1"/>
    <col min="8459" max="8704" width="9" style="76"/>
    <col min="8705" max="8705" width="5" style="76" customWidth="1"/>
    <col min="8706" max="8707" width="9" style="76"/>
    <col min="8708" max="8708" width="10" style="76" customWidth="1"/>
    <col min="8709" max="8709" width="5.25" style="76" customWidth="1"/>
    <col min="8710" max="8710" width="9" style="76"/>
    <col min="8711" max="8711" width="10.125" style="76" customWidth="1"/>
    <col min="8712" max="8712" width="6.375" style="76" customWidth="1"/>
    <col min="8713" max="8713" width="5.25" style="76" customWidth="1"/>
    <col min="8714" max="8714" width="7.625" style="76" customWidth="1"/>
    <col min="8715" max="8960" width="9" style="76"/>
    <col min="8961" max="8961" width="5" style="76" customWidth="1"/>
    <col min="8962" max="8963" width="9" style="76"/>
    <col min="8964" max="8964" width="10" style="76" customWidth="1"/>
    <col min="8965" max="8965" width="5.25" style="76" customWidth="1"/>
    <col min="8966" max="8966" width="9" style="76"/>
    <col min="8967" max="8967" width="10.125" style="76" customWidth="1"/>
    <col min="8968" max="8968" width="6.375" style="76" customWidth="1"/>
    <col min="8969" max="8969" width="5.25" style="76" customWidth="1"/>
    <col min="8970" max="8970" width="7.625" style="76" customWidth="1"/>
    <col min="8971" max="9216" width="9" style="76"/>
    <col min="9217" max="9217" width="5" style="76" customWidth="1"/>
    <col min="9218" max="9219" width="9" style="76"/>
    <col min="9220" max="9220" width="10" style="76" customWidth="1"/>
    <col min="9221" max="9221" width="5.25" style="76" customWidth="1"/>
    <col min="9222" max="9222" width="9" style="76"/>
    <col min="9223" max="9223" width="10.125" style="76" customWidth="1"/>
    <col min="9224" max="9224" width="6.375" style="76" customWidth="1"/>
    <col min="9225" max="9225" width="5.25" style="76" customWidth="1"/>
    <col min="9226" max="9226" width="7.625" style="76" customWidth="1"/>
    <col min="9227" max="9472" width="9" style="76"/>
    <col min="9473" max="9473" width="5" style="76" customWidth="1"/>
    <col min="9474" max="9475" width="9" style="76"/>
    <col min="9476" max="9476" width="10" style="76" customWidth="1"/>
    <col min="9477" max="9477" width="5.25" style="76" customWidth="1"/>
    <col min="9478" max="9478" width="9" style="76"/>
    <col min="9479" max="9479" width="10.125" style="76" customWidth="1"/>
    <col min="9480" max="9480" width="6.375" style="76" customWidth="1"/>
    <col min="9481" max="9481" width="5.25" style="76" customWidth="1"/>
    <col min="9482" max="9482" width="7.625" style="76" customWidth="1"/>
    <col min="9483" max="9728" width="9" style="76"/>
    <col min="9729" max="9729" width="5" style="76" customWidth="1"/>
    <col min="9730" max="9731" width="9" style="76"/>
    <col min="9732" max="9732" width="10" style="76" customWidth="1"/>
    <col min="9733" max="9733" width="5.25" style="76" customWidth="1"/>
    <col min="9734" max="9734" width="9" style="76"/>
    <col min="9735" max="9735" width="10.125" style="76" customWidth="1"/>
    <col min="9736" max="9736" width="6.375" style="76" customWidth="1"/>
    <col min="9737" max="9737" width="5.25" style="76" customWidth="1"/>
    <col min="9738" max="9738" width="7.625" style="76" customWidth="1"/>
    <col min="9739" max="9984" width="9" style="76"/>
    <col min="9985" max="9985" width="5" style="76" customWidth="1"/>
    <col min="9986" max="9987" width="9" style="76"/>
    <col min="9988" max="9988" width="10" style="76" customWidth="1"/>
    <col min="9989" max="9989" width="5.25" style="76" customWidth="1"/>
    <col min="9990" max="9990" width="9" style="76"/>
    <col min="9991" max="9991" width="10.125" style="76" customWidth="1"/>
    <col min="9992" max="9992" width="6.375" style="76" customWidth="1"/>
    <col min="9993" max="9993" width="5.25" style="76" customWidth="1"/>
    <col min="9994" max="9994" width="7.625" style="76" customWidth="1"/>
    <col min="9995" max="10240" width="9" style="76"/>
    <col min="10241" max="10241" width="5" style="76" customWidth="1"/>
    <col min="10242" max="10243" width="9" style="76"/>
    <col min="10244" max="10244" width="10" style="76" customWidth="1"/>
    <col min="10245" max="10245" width="5.25" style="76" customWidth="1"/>
    <col min="10246" max="10246" width="9" style="76"/>
    <col min="10247" max="10247" width="10.125" style="76" customWidth="1"/>
    <col min="10248" max="10248" width="6.375" style="76" customWidth="1"/>
    <col min="10249" max="10249" width="5.25" style="76" customWidth="1"/>
    <col min="10250" max="10250" width="7.625" style="76" customWidth="1"/>
    <col min="10251" max="10496" width="9" style="76"/>
    <col min="10497" max="10497" width="5" style="76" customWidth="1"/>
    <col min="10498" max="10499" width="9" style="76"/>
    <col min="10500" max="10500" width="10" style="76" customWidth="1"/>
    <col min="10501" max="10501" width="5.25" style="76" customWidth="1"/>
    <col min="10502" max="10502" width="9" style="76"/>
    <col min="10503" max="10503" width="10.125" style="76" customWidth="1"/>
    <col min="10504" max="10504" width="6.375" style="76" customWidth="1"/>
    <col min="10505" max="10505" width="5.25" style="76" customWidth="1"/>
    <col min="10506" max="10506" width="7.625" style="76" customWidth="1"/>
    <col min="10507" max="10752" width="9" style="76"/>
    <col min="10753" max="10753" width="5" style="76" customWidth="1"/>
    <col min="10754" max="10755" width="9" style="76"/>
    <col min="10756" max="10756" width="10" style="76" customWidth="1"/>
    <col min="10757" max="10757" width="5.25" style="76" customWidth="1"/>
    <col min="10758" max="10758" width="9" style="76"/>
    <col min="10759" max="10759" width="10.125" style="76" customWidth="1"/>
    <col min="10760" max="10760" width="6.375" style="76" customWidth="1"/>
    <col min="10761" max="10761" width="5.25" style="76" customWidth="1"/>
    <col min="10762" max="10762" width="7.625" style="76" customWidth="1"/>
    <col min="10763" max="11008" width="9" style="76"/>
    <col min="11009" max="11009" width="5" style="76" customWidth="1"/>
    <col min="11010" max="11011" width="9" style="76"/>
    <col min="11012" max="11012" width="10" style="76" customWidth="1"/>
    <col min="11013" max="11013" width="5.25" style="76" customWidth="1"/>
    <col min="11014" max="11014" width="9" style="76"/>
    <col min="11015" max="11015" width="10.125" style="76" customWidth="1"/>
    <col min="11016" max="11016" width="6.375" style="76" customWidth="1"/>
    <col min="11017" max="11017" width="5.25" style="76" customWidth="1"/>
    <col min="11018" max="11018" width="7.625" style="76" customWidth="1"/>
    <col min="11019" max="11264" width="9" style="76"/>
    <col min="11265" max="11265" width="5" style="76" customWidth="1"/>
    <col min="11266" max="11267" width="9" style="76"/>
    <col min="11268" max="11268" width="10" style="76" customWidth="1"/>
    <col min="11269" max="11269" width="5.25" style="76" customWidth="1"/>
    <col min="11270" max="11270" width="9" style="76"/>
    <col min="11271" max="11271" width="10.125" style="76" customWidth="1"/>
    <col min="11272" max="11272" width="6.375" style="76" customWidth="1"/>
    <col min="11273" max="11273" width="5.25" style="76" customWidth="1"/>
    <col min="11274" max="11274" width="7.625" style="76" customWidth="1"/>
    <col min="11275" max="11520" width="9" style="76"/>
    <col min="11521" max="11521" width="5" style="76" customWidth="1"/>
    <col min="11522" max="11523" width="9" style="76"/>
    <col min="11524" max="11524" width="10" style="76" customWidth="1"/>
    <col min="11525" max="11525" width="5.25" style="76" customWidth="1"/>
    <col min="11526" max="11526" width="9" style="76"/>
    <col min="11527" max="11527" width="10.125" style="76" customWidth="1"/>
    <col min="11528" max="11528" width="6.375" style="76" customWidth="1"/>
    <col min="11529" max="11529" width="5.25" style="76" customWidth="1"/>
    <col min="11530" max="11530" width="7.625" style="76" customWidth="1"/>
    <col min="11531" max="11776" width="9" style="76"/>
    <col min="11777" max="11777" width="5" style="76" customWidth="1"/>
    <col min="11778" max="11779" width="9" style="76"/>
    <col min="11780" max="11780" width="10" style="76" customWidth="1"/>
    <col min="11781" max="11781" width="5.25" style="76" customWidth="1"/>
    <col min="11782" max="11782" width="9" style="76"/>
    <col min="11783" max="11783" width="10.125" style="76" customWidth="1"/>
    <col min="11784" max="11784" width="6.375" style="76" customWidth="1"/>
    <col min="11785" max="11785" width="5.25" style="76" customWidth="1"/>
    <col min="11786" max="11786" width="7.625" style="76" customWidth="1"/>
    <col min="11787" max="12032" width="9" style="76"/>
    <col min="12033" max="12033" width="5" style="76" customWidth="1"/>
    <col min="12034" max="12035" width="9" style="76"/>
    <col min="12036" max="12036" width="10" style="76" customWidth="1"/>
    <col min="12037" max="12037" width="5.25" style="76" customWidth="1"/>
    <col min="12038" max="12038" width="9" style="76"/>
    <col min="12039" max="12039" width="10.125" style="76" customWidth="1"/>
    <col min="12040" max="12040" width="6.375" style="76" customWidth="1"/>
    <col min="12041" max="12041" width="5.25" style="76" customWidth="1"/>
    <col min="12042" max="12042" width="7.625" style="76" customWidth="1"/>
    <col min="12043" max="12288" width="9" style="76"/>
    <col min="12289" max="12289" width="5" style="76" customWidth="1"/>
    <col min="12290" max="12291" width="9" style="76"/>
    <col min="12292" max="12292" width="10" style="76" customWidth="1"/>
    <col min="12293" max="12293" width="5.25" style="76" customWidth="1"/>
    <col min="12294" max="12294" width="9" style="76"/>
    <col min="12295" max="12295" width="10.125" style="76" customWidth="1"/>
    <col min="12296" max="12296" width="6.375" style="76" customWidth="1"/>
    <col min="12297" max="12297" width="5.25" style="76" customWidth="1"/>
    <col min="12298" max="12298" width="7.625" style="76" customWidth="1"/>
    <col min="12299" max="12544" width="9" style="76"/>
    <col min="12545" max="12545" width="5" style="76" customWidth="1"/>
    <col min="12546" max="12547" width="9" style="76"/>
    <col min="12548" max="12548" width="10" style="76" customWidth="1"/>
    <col min="12549" max="12549" width="5.25" style="76" customWidth="1"/>
    <col min="12550" max="12550" width="9" style="76"/>
    <col min="12551" max="12551" width="10.125" style="76" customWidth="1"/>
    <col min="12552" max="12552" width="6.375" style="76" customWidth="1"/>
    <col min="12553" max="12553" width="5.25" style="76" customWidth="1"/>
    <col min="12554" max="12554" width="7.625" style="76" customWidth="1"/>
    <col min="12555" max="12800" width="9" style="76"/>
    <col min="12801" max="12801" width="5" style="76" customWidth="1"/>
    <col min="12802" max="12803" width="9" style="76"/>
    <col min="12804" max="12804" width="10" style="76" customWidth="1"/>
    <col min="12805" max="12805" width="5.25" style="76" customWidth="1"/>
    <col min="12806" max="12806" width="9" style="76"/>
    <col min="12807" max="12807" width="10.125" style="76" customWidth="1"/>
    <col min="12808" max="12808" width="6.375" style="76" customWidth="1"/>
    <col min="12809" max="12809" width="5.25" style="76" customWidth="1"/>
    <col min="12810" max="12810" width="7.625" style="76" customWidth="1"/>
    <col min="12811" max="13056" width="9" style="76"/>
    <col min="13057" max="13057" width="5" style="76" customWidth="1"/>
    <col min="13058" max="13059" width="9" style="76"/>
    <col min="13060" max="13060" width="10" style="76" customWidth="1"/>
    <col min="13061" max="13061" width="5.25" style="76" customWidth="1"/>
    <col min="13062" max="13062" width="9" style="76"/>
    <col min="13063" max="13063" width="10.125" style="76" customWidth="1"/>
    <col min="13064" max="13064" width="6.375" style="76" customWidth="1"/>
    <col min="13065" max="13065" width="5.25" style="76" customWidth="1"/>
    <col min="13066" max="13066" width="7.625" style="76" customWidth="1"/>
    <col min="13067" max="13312" width="9" style="76"/>
    <col min="13313" max="13313" width="5" style="76" customWidth="1"/>
    <col min="13314" max="13315" width="9" style="76"/>
    <col min="13316" max="13316" width="10" style="76" customWidth="1"/>
    <col min="13317" max="13317" width="5.25" style="76" customWidth="1"/>
    <col min="13318" max="13318" width="9" style="76"/>
    <col min="13319" max="13319" width="10.125" style="76" customWidth="1"/>
    <col min="13320" max="13320" width="6.375" style="76" customWidth="1"/>
    <col min="13321" max="13321" width="5.25" style="76" customWidth="1"/>
    <col min="13322" max="13322" width="7.625" style="76" customWidth="1"/>
    <col min="13323" max="13568" width="9" style="76"/>
    <col min="13569" max="13569" width="5" style="76" customWidth="1"/>
    <col min="13570" max="13571" width="9" style="76"/>
    <col min="13572" max="13572" width="10" style="76" customWidth="1"/>
    <col min="13573" max="13573" width="5.25" style="76" customWidth="1"/>
    <col min="13574" max="13574" width="9" style="76"/>
    <col min="13575" max="13575" width="10.125" style="76" customWidth="1"/>
    <col min="13576" max="13576" width="6.375" style="76" customWidth="1"/>
    <col min="13577" max="13577" width="5.25" style="76" customWidth="1"/>
    <col min="13578" max="13578" width="7.625" style="76" customWidth="1"/>
    <col min="13579" max="13824" width="9" style="76"/>
    <col min="13825" max="13825" width="5" style="76" customWidth="1"/>
    <col min="13826" max="13827" width="9" style="76"/>
    <col min="13828" max="13828" width="10" style="76" customWidth="1"/>
    <col min="13829" max="13829" width="5.25" style="76" customWidth="1"/>
    <col min="13830" max="13830" width="9" style="76"/>
    <col min="13831" max="13831" width="10.125" style="76" customWidth="1"/>
    <col min="13832" max="13832" width="6.375" style="76" customWidth="1"/>
    <col min="13833" max="13833" width="5.25" style="76" customWidth="1"/>
    <col min="13834" max="13834" width="7.625" style="76" customWidth="1"/>
    <col min="13835" max="14080" width="9" style="76"/>
    <col min="14081" max="14081" width="5" style="76" customWidth="1"/>
    <col min="14082" max="14083" width="9" style="76"/>
    <col min="14084" max="14084" width="10" style="76" customWidth="1"/>
    <col min="14085" max="14085" width="5.25" style="76" customWidth="1"/>
    <col min="14086" max="14086" width="9" style="76"/>
    <col min="14087" max="14087" width="10.125" style="76" customWidth="1"/>
    <col min="14088" max="14088" width="6.375" style="76" customWidth="1"/>
    <col min="14089" max="14089" width="5.25" style="76" customWidth="1"/>
    <col min="14090" max="14090" width="7.625" style="76" customWidth="1"/>
    <col min="14091" max="14336" width="9" style="76"/>
    <col min="14337" max="14337" width="5" style="76" customWidth="1"/>
    <col min="14338" max="14339" width="9" style="76"/>
    <col min="14340" max="14340" width="10" style="76" customWidth="1"/>
    <col min="14341" max="14341" width="5.25" style="76" customWidth="1"/>
    <col min="14342" max="14342" width="9" style="76"/>
    <col min="14343" max="14343" width="10.125" style="76" customWidth="1"/>
    <col min="14344" max="14344" width="6.375" style="76" customWidth="1"/>
    <col min="14345" max="14345" width="5.25" style="76" customWidth="1"/>
    <col min="14346" max="14346" width="7.625" style="76" customWidth="1"/>
    <col min="14347" max="14592" width="9" style="76"/>
    <col min="14593" max="14593" width="5" style="76" customWidth="1"/>
    <col min="14594" max="14595" width="9" style="76"/>
    <col min="14596" max="14596" width="10" style="76" customWidth="1"/>
    <col min="14597" max="14597" width="5.25" style="76" customWidth="1"/>
    <col min="14598" max="14598" width="9" style="76"/>
    <col min="14599" max="14599" width="10.125" style="76" customWidth="1"/>
    <col min="14600" max="14600" width="6.375" style="76" customWidth="1"/>
    <col min="14601" max="14601" width="5.25" style="76" customWidth="1"/>
    <col min="14602" max="14602" width="7.625" style="76" customWidth="1"/>
    <col min="14603" max="14848" width="9" style="76"/>
    <col min="14849" max="14849" width="5" style="76" customWidth="1"/>
    <col min="14850" max="14851" width="9" style="76"/>
    <col min="14852" max="14852" width="10" style="76" customWidth="1"/>
    <col min="14853" max="14853" width="5.25" style="76" customWidth="1"/>
    <col min="14854" max="14854" width="9" style="76"/>
    <col min="14855" max="14855" width="10.125" style="76" customWidth="1"/>
    <col min="14856" max="14856" width="6.375" style="76" customWidth="1"/>
    <col min="14857" max="14857" width="5.25" style="76" customWidth="1"/>
    <col min="14858" max="14858" width="7.625" style="76" customWidth="1"/>
    <col min="14859" max="15104" width="9" style="76"/>
    <col min="15105" max="15105" width="5" style="76" customWidth="1"/>
    <col min="15106" max="15107" width="9" style="76"/>
    <col min="15108" max="15108" width="10" style="76" customWidth="1"/>
    <col min="15109" max="15109" width="5.25" style="76" customWidth="1"/>
    <col min="15110" max="15110" width="9" style="76"/>
    <col min="15111" max="15111" width="10.125" style="76" customWidth="1"/>
    <col min="15112" max="15112" width="6.375" style="76" customWidth="1"/>
    <col min="15113" max="15113" width="5.25" style="76" customWidth="1"/>
    <col min="15114" max="15114" width="7.625" style="76" customWidth="1"/>
    <col min="15115" max="15360" width="9" style="76"/>
    <col min="15361" max="15361" width="5" style="76" customWidth="1"/>
    <col min="15362" max="15363" width="9" style="76"/>
    <col min="15364" max="15364" width="10" style="76" customWidth="1"/>
    <col min="15365" max="15365" width="5.25" style="76" customWidth="1"/>
    <col min="15366" max="15366" width="9" style="76"/>
    <col min="15367" max="15367" width="10.125" style="76" customWidth="1"/>
    <col min="15368" max="15368" width="6.375" style="76" customWidth="1"/>
    <col min="15369" max="15369" width="5.25" style="76" customWidth="1"/>
    <col min="15370" max="15370" width="7.625" style="76" customWidth="1"/>
    <col min="15371" max="15616" width="9" style="76"/>
    <col min="15617" max="15617" width="5" style="76" customWidth="1"/>
    <col min="15618" max="15619" width="9" style="76"/>
    <col min="15620" max="15620" width="10" style="76" customWidth="1"/>
    <col min="15621" max="15621" width="5.25" style="76" customWidth="1"/>
    <col min="15622" max="15622" width="9" style="76"/>
    <col min="15623" max="15623" width="10.125" style="76" customWidth="1"/>
    <col min="15624" max="15624" width="6.375" style="76" customWidth="1"/>
    <col min="15625" max="15625" width="5.25" style="76" customWidth="1"/>
    <col min="15626" max="15626" width="7.625" style="76" customWidth="1"/>
    <col min="15627" max="15872" width="9" style="76"/>
    <col min="15873" max="15873" width="5" style="76" customWidth="1"/>
    <col min="15874" max="15875" width="9" style="76"/>
    <col min="15876" max="15876" width="10" style="76" customWidth="1"/>
    <col min="15877" max="15877" width="5.25" style="76" customWidth="1"/>
    <col min="15878" max="15878" width="9" style="76"/>
    <col min="15879" max="15879" width="10.125" style="76" customWidth="1"/>
    <col min="15880" max="15880" width="6.375" style="76" customWidth="1"/>
    <col min="15881" max="15881" width="5.25" style="76" customWidth="1"/>
    <col min="15882" max="15882" width="7.625" style="76" customWidth="1"/>
    <col min="15883" max="16128" width="9" style="76"/>
    <col min="16129" max="16129" width="5" style="76" customWidth="1"/>
    <col min="16130" max="16131" width="9" style="76"/>
    <col min="16132" max="16132" width="10" style="76" customWidth="1"/>
    <col min="16133" max="16133" width="5.25" style="76" customWidth="1"/>
    <col min="16134" max="16134" width="9" style="76"/>
    <col min="16135" max="16135" width="10.125" style="76" customWidth="1"/>
    <col min="16136" max="16136" width="6.375" style="76" customWidth="1"/>
    <col min="16137" max="16137" width="5.25" style="76" customWidth="1"/>
    <col min="16138" max="16138" width="7.625" style="76" customWidth="1"/>
    <col min="16139" max="16384" width="9" style="76"/>
  </cols>
  <sheetData>
    <row r="1" ht="19.5" customHeight="1" spans="1:12">
      <c r="A1" s="2" t="s">
        <v>0</v>
      </c>
      <c r="B1" s="2"/>
      <c r="C1" s="2"/>
      <c r="D1" s="2"/>
      <c r="E1" s="2"/>
      <c r="F1" s="2"/>
      <c r="G1" s="2"/>
      <c r="H1" s="2"/>
      <c r="I1" s="2"/>
      <c r="J1" s="2"/>
      <c r="K1" s="2"/>
      <c r="L1" s="2"/>
    </row>
    <row r="2" ht="15.75" customHeight="1" spans="1:12">
      <c r="A2" s="2"/>
      <c r="B2" s="2"/>
      <c r="C2" s="2"/>
      <c r="D2" s="2"/>
      <c r="E2" s="2"/>
      <c r="F2" s="2"/>
      <c r="G2" s="2"/>
      <c r="H2" s="2"/>
      <c r="I2" s="2"/>
      <c r="J2" s="2"/>
      <c r="K2" s="2"/>
      <c r="L2" s="2"/>
    </row>
    <row r="3" ht="27" customHeight="1" spans="1:12">
      <c r="A3" s="41" t="s">
        <v>1</v>
      </c>
      <c r="B3" s="41"/>
      <c r="C3" s="41"/>
      <c r="D3" s="41" t="s">
        <v>2</v>
      </c>
      <c r="E3" s="42"/>
      <c r="F3" s="42"/>
      <c r="G3" s="41" t="s">
        <v>3</v>
      </c>
      <c r="H3" s="41"/>
      <c r="I3" s="42" t="s">
        <v>4</v>
      </c>
      <c r="J3" s="42"/>
      <c r="K3" s="42"/>
      <c r="L3" s="42"/>
    </row>
    <row r="4" ht="15.75" customHeight="1" spans="1:12">
      <c r="A4" s="41" t="s">
        <v>5</v>
      </c>
      <c r="B4" s="41"/>
      <c r="C4" s="41"/>
      <c r="D4" s="41" t="s">
        <v>6</v>
      </c>
      <c r="E4" s="42"/>
      <c r="F4" s="42"/>
      <c r="G4" s="41" t="s">
        <v>7</v>
      </c>
      <c r="H4" s="41"/>
      <c r="I4" s="41" t="s">
        <v>6</v>
      </c>
      <c r="J4" s="42"/>
      <c r="K4" s="42"/>
      <c r="L4" s="42"/>
    </row>
    <row r="5" ht="15.75" customHeight="1" spans="1:12">
      <c r="A5" s="43" t="s">
        <v>8</v>
      </c>
      <c r="B5" s="44"/>
      <c r="C5" s="45"/>
      <c r="D5" s="42"/>
      <c r="E5" s="41" t="s">
        <v>9</v>
      </c>
      <c r="F5" s="41"/>
      <c r="G5" s="43" t="s">
        <v>10</v>
      </c>
      <c r="H5" s="44"/>
      <c r="I5" s="45"/>
      <c r="J5" s="41" t="s">
        <v>11</v>
      </c>
      <c r="K5" s="41" t="s">
        <v>12</v>
      </c>
      <c r="L5" s="41" t="s">
        <v>13</v>
      </c>
    </row>
    <row r="6" ht="15.75" customHeight="1" spans="1:12">
      <c r="A6" s="47"/>
      <c r="B6" s="48"/>
      <c r="C6" s="49"/>
      <c r="D6" s="42"/>
      <c r="E6" s="41"/>
      <c r="F6" s="41"/>
      <c r="G6" s="50"/>
      <c r="H6" s="51"/>
      <c r="I6" s="67"/>
      <c r="J6" s="41"/>
      <c r="K6" s="41"/>
      <c r="L6" s="41"/>
    </row>
    <row r="7" ht="25.5" customHeight="1" spans="1:12">
      <c r="A7" s="47"/>
      <c r="B7" s="48"/>
      <c r="C7" s="49"/>
      <c r="D7" s="41" t="s">
        <v>14</v>
      </c>
      <c r="E7" s="42">
        <v>1800</v>
      </c>
      <c r="F7" s="42"/>
      <c r="G7" s="42">
        <v>1513.05</v>
      </c>
      <c r="H7" s="42"/>
      <c r="I7" s="42"/>
      <c r="J7" s="42">
        <v>10</v>
      </c>
      <c r="K7" s="98">
        <v>0.8406</v>
      </c>
      <c r="L7" s="42">
        <v>9.8</v>
      </c>
    </row>
    <row r="8" ht="36" customHeight="1" spans="1:12">
      <c r="A8" s="47"/>
      <c r="B8" s="48"/>
      <c r="C8" s="49"/>
      <c r="D8" s="41" t="s">
        <v>15</v>
      </c>
      <c r="E8" s="42">
        <v>1800</v>
      </c>
      <c r="F8" s="42"/>
      <c r="G8" s="42">
        <v>1513.05</v>
      </c>
      <c r="H8" s="42"/>
      <c r="I8" s="42"/>
      <c r="J8" s="41" t="s">
        <v>16</v>
      </c>
      <c r="K8" s="83">
        <v>1</v>
      </c>
      <c r="L8" s="41" t="s">
        <v>16</v>
      </c>
    </row>
    <row r="9" ht="16.5" customHeight="1" spans="1:12">
      <c r="A9" s="47"/>
      <c r="B9" s="48"/>
      <c r="C9" s="49"/>
      <c r="D9" s="77" t="s">
        <v>17</v>
      </c>
      <c r="E9" s="78"/>
      <c r="F9" s="79"/>
      <c r="G9" s="78"/>
      <c r="H9" s="80"/>
      <c r="I9" s="79"/>
      <c r="J9" s="99" t="s">
        <v>16</v>
      </c>
      <c r="K9" s="100"/>
      <c r="L9" s="99" t="s">
        <v>16</v>
      </c>
    </row>
    <row r="10" ht="25.5" customHeight="1" spans="1:12">
      <c r="A10" s="54" t="s">
        <v>18</v>
      </c>
      <c r="B10" s="41" t="s">
        <v>19</v>
      </c>
      <c r="C10" s="41"/>
      <c r="D10" s="41"/>
      <c r="E10" s="41"/>
      <c r="F10" s="41"/>
      <c r="G10" s="41" t="s">
        <v>20</v>
      </c>
      <c r="H10" s="41"/>
      <c r="I10" s="41"/>
      <c r="J10" s="41"/>
      <c r="K10" s="41"/>
      <c r="L10" s="41"/>
    </row>
    <row r="11" ht="57" customHeight="1" spans="1:12">
      <c r="A11" s="57"/>
      <c r="B11" s="89" t="s">
        <v>21</v>
      </c>
      <c r="C11" s="90"/>
      <c r="D11" s="90"/>
      <c r="E11" s="90"/>
      <c r="F11" s="91"/>
      <c r="G11" s="92" t="s">
        <v>22</v>
      </c>
      <c r="H11" s="90"/>
      <c r="I11" s="90"/>
      <c r="J11" s="90"/>
      <c r="K11" s="90"/>
      <c r="L11" s="91"/>
    </row>
    <row r="12" ht="25.5" customHeight="1" spans="1:12">
      <c r="A12" s="41" t="s">
        <v>23</v>
      </c>
      <c r="B12" s="41" t="s">
        <v>24</v>
      </c>
      <c r="C12" s="41" t="s">
        <v>25</v>
      </c>
      <c r="D12" s="41" t="s">
        <v>26</v>
      </c>
      <c r="E12" s="41"/>
      <c r="F12" s="41" t="s">
        <v>11</v>
      </c>
      <c r="G12" s="41" t="s">
        <v>27</v>
      </c>
      <c r="H12" s="41" t="s">
        <v>28</v>
      </c>
      <c r="I12" s="41"/>
      <c r="J12" s="41" t="s">
        <v>13</v>
      </c>
      <c r="K12" s="41" t="s">
        <v>29</v>
      </c>
      <c r="L12" s="41"/>
    </row>
    <row r="13" ht="90" customHeight="1" spans="1:12">
      <c r="A13" s="41"/>
      <c r="B13" s="41" t="s">
        <v>30</v>
      </c>
      <c r="C13" s="41" t="s">
        <v>31</v>
      </c>
      <c r="D13" s="93" t="s">
        <v>32</v>
      </c>
      <c r="E13" s="94"/>
      <c r="F13" s="42">
        <v>5</v>
      </c>
      <c r="G13" s="42">
        <v>12000</v>
      </c>
      <c r="H13" s="42">
        <v>10007</v>
      </c>
      <c r="I13" s="42"/>
      <c r="J13" s="42">
        <v>4.8</v>
      </c>
      <c r="K13" s="101" t="s">
        <v>33</v>
      </c>
      <c r="L13" s="102"/>
    </row>
    <row r="14" ht="42.95" customHeight="1" spans="1:12">
      <c r="A14" s="41"/>
      <c r="B14" s="41"/>
      <c r="C14" s="41" t="s">
        <v>34</v>
      </c>
      <c r="D14" s="42" t="s">
        <v>35</v>
      </c>
      <c r="E14" s="42"/>
      <c r="F14" s="42">
        <v>10</v>
      </c>
      <c r="G14" s="81">
        <v>100</v>
      </c>
      <c r="H14" s="81">
        <v>100</v>
      </c>
      <c r="I14" s="42"/>
      <c r="J14" s="42">
        <v>10</v>
      </c>
      <c r="K14" s="42"/>
      <c r="L14" s="42"/>
    </row>
    <row r="15" ht="32.25" customHeight="1" spans="1:12">
      <c r="A15" s="41"/>
      <c r="B15" s="41"/>
      <c r="C15" s="41"/>
      <c r="D15" s="42" t="s">
        <v>36</v>
      </c>
      <c r="E15" s="42"/>
      <c r="F15" s="42">
        <v>10</v>
      </c>
      <c r="G15" s="81">
        <v>100</v>
      </c>
      <c r="H15" s="81">
        <v>100</v>
      </c>
      <c r="I15" s="42"/>
      <c r="J15" s="42">
        <v>10</v>
      </c>
      <c r="K15" s="42"/>
      <c r="L15" s="42"/>
    </row>
    <row r="16" ht="39.75" customHeight="1" spans="1:12">
      <c r="A16" s="41"/>
      <c r="B16" s="41"/>
      <c r="C16" s="41" t="s">
        <v>37</v>
      </c>
      <c r="D16" s="42" t="s">
        <v>38</v>
      </c>
      <c r="E16" s="42"/>
      <c r="F16" s="42">
        <v>15</v>
      </c>
      <c r="G16" s="81">
        <v>100</v>
      </c>
      <c r="H16" s="81">
        <v>100</v>
      </c>
      <c r="I16" s="42"/>
      <c r="J16" s="42">
        <v>15</v>
      </c>
      <c r="K16" s="42"/>
      <c r="L16" s="42"/>
    </row>
    <row r="17" ht="48" customHeight="1" spans="1:12">
      <c r="A17" s="41"/>
      <c r="B17" s="41"/>
      <c r="C17" s="41" t="s">
        <v>39</v>
      </c>
      <c r="D17" s="42" t="s">
        <v>40</v>
      </c>
      <c r="E17" s="42"/>
      <c r="F17" s="42">
        <v>10</v>
      </c>
      <c r="G17" s="42">
        <v>1500</v>
      </c>
      <c r="H17" s="42" t="s">
        <v>41</v>
      </c>
      <c r="I17" s="42"/>
      <c r="J17" s="42">
        <v>10</v>
      </c>
      <c r="K17" s="42"/>
      <c r="L17" s="42"/>
    </row>
    <row r="18" ht="17.25" customHeight="1" spans="1:12">
      <c r="A18" s="41"/>
      <c r="B18" s="41"/>
      <c r="C18" s="41"/>
      <c r="D18" s="42"/>
      <c r="E18" s="42"/>
      <c r="F18" s="42"/>
      <c r="G18" s="42"/>
      <c r="H18" s="42"/>
      <c r="I18" s="42"/>
      <c r="J18" s="42"/>
      <c r="K18" s="42"/>
      <c r="L18" s="42"/>
    </row>
    <row r="19" ht="21" customHeight="1" spans="1:12">
      <c r="A19" s="41"/>
      <c r="B19" s="41" t="s">
        <v>42</v>
      </c>
      <c r="C19" s="41" t="s">
        <v>43</v>
      </c>
      <c r="D19" s="42"/>
      <c r="E19" s="42"/>
      <c r="F19" s="42"/>
      <c r="G19" s="42"/>
      <c r="H19" s="42"/>
      <c r="I19" s="42"/>
      <c r="J19" s="42"/>
      <c r="K19" s="42"/>
      <c r="L19" s="42"/>
    </row>
    <row r="20" ht="17.25" customHeight="1" spans="1:12">
      <c r="A20" s="41"/>
      <c r="B20" s="41"/>
      <c r="C20" s="41"/>
      <c r="D20" s="42"/>
      <c r="E20" s="42"/>
      <c r="F20" s="42"/>
      <c r="G20" s="42"/>
      <c r="H20" s="42"/>
      <c r="I20" s="42"/>
      <c r="J20" s="42"/>
      <c r="K20" s="42"/>
      <c r="L20" s="42"/>
    </row>
    <row r="21" ht="59.25" customHeight="1" spans="1:12">
      <c r="A21" s="41"/>
      <c r="B21" s="41"/>
      <c r="C21" s="41" t="s">
        <v>44</v>
      </c>
      <c r="D21" s="42" t="s">
        <v>45</v>
      </c>
      <c r="E21" s="42"/>
      <c r="F21" s="42">
        <v>30</v>
      </c>
      <c r="G21" s="81">
        <v>100</v>
      </c>
      <c r="H21" s="81">
        <v>100</v>
      </c>
      <c r="I21" s="42"/>
      <c r="J21" s="42">
        <v>30</v>
      </c>
      <c r="K21" s="42"/>
      <c r="L21" s="42"/>
    </row>
    <row r="22" ht="15" spans="1:12">
      <c r="A22" s="41"/>
      <c r="B22" s="41"/>
      <c r="C22" s="41"/>
      <c r="D22" s="42"/>
      <c r="E22" s="42"/>
      <c r="F22" s="42"/>
      <c r="G22" s="42"/>
      <c r="H22" s="42"/>
      <c r="I22" s="42"/>
      <c r="J22" s="42"/>
      <c r="K22" s="87"/>
      <c r="L22" s="87"/>
    </row>
    <row r="23" ht="15" spans="1:12">
      <c r="A23" s="41"/>
      <c r="B23" s="41"/>
      <c r="C23" s="82" t="s">
        <v>46</v>
      </c>
      <c r="D23" s="42"/>
      <c r="E23" s="42"/>
      <c r="F23" s="64"/>
      <c r="G23" s="64"/>
      <c r="H23" s="42"/>
      <c r="I23" s="42"/>
      <c r="J23" s="64"/>
      <c r="K23" s="42"/>
      <c r="L23" s="42"/>
    </row>
    <row r="24" ht="15" spans="1:12">
      <c r="A24" s="41"/>
      <c r="B24" s="41"/>
      <c r="C24" s="82"/>
      <c r="D24" s="42"/>
      <c r="E24" s="42"/>
      <c r="F24" s="64"/>
      <c r="G24" s="64"/>
      <c r="H24" s="42"/>
      <c r="I24" s="42"/>
      <c r="J24" s="64"/>
      <c r="K24" s="42"/>
      <c r="L24" s="42"/>
    </row>
    <row r="25" ht="15" spans="1:12">
      <c r="A25" s="41"/>
      <c r="B25" s="41"/>
      <c r="C25" s="82" t="s">
        <v>47</v>
      </c>
      <c r="D25" s="42"/>
      <c r="E25" s="42"/>
      <c r="F25" s="64"/>
      <c r="G25" s="64"/>
      <c r="H25" s="42"/>
      <c r="I25" s="42"/>
      <c r="J25" s="64"/>
      <c r="K25" s="42"/>
      <c r="L25" s="42"/>
    </row>
    <row r="26" ht="15" spans="1:12">
      <c r="A26" s="41"/>
      <c r="B26" s="41"/>
      <c r="C26" s="82"/>
      <c r="D26" s="42"/>
      <c r="E26" s="42"/>
      <c r="F26" s="64"/>
      <c r="G26" s="64"/>
      <c r="H26" s="42"/>
      <c r="I26" s="42"/>
      <c r="J26" s="64"/>
      <c r="K26" s="42"/>
      <c r="L26" s="42"/>
    </row>
    <row r="27" ht="27.95" customHeight="1" spans="1:12">
      <c r="A27" s="41"/>
      <c r="B27" s="63" t="s">
        <v>48</v>
      </c>
      <c r="C27" s="63" t="s">
        <v>49</v>
      </c>
      <c r="D27" s="42" t="s">
        <v>50</v>
      </c>
      <c r="E27" s="42"/>
      <c r="F27" s="64">
        <v>5</v>
      </c>
      <c r="G27" s="81">
        <v>100</v>
      </c>
      <c r="H27" s="81">
        <v>100</v>
      </c>
      <c r="I27" s="42"/>
      <c r="J27" s="42">
        <v>5</v>
      </c>
      <c r="K27" s="42"/>
      <c r="L27" s="42"/>
    </row>
    <row r="28" ht="26.1" customHeight="1" spans="1:12">
      <c r="A28" s="41"/>
      <c r="B28" s="84"/>
      <c r="C28" s="84"/>
      <c r="D28" s="42" t="s">
        <v>51</v>
      </c>
      <c r="E28" s="42"/>
      <c r="F28" s="64">
        <v>5</v>
      </c>
      <c r="G28" s="81">
        <v>100</v>
      </c>
      <c r="H28" s="81">
        <v>100</v>
      </c>
      <c r="I28" s="42"/>
      <c r="J28" s="42">
        <v>5</v>
      </c>
      <c r="K28" s="42"/>
      <c r="L28" s="42"/>
    </row>
    <row r="29" ht="18.95" customHeight="1" spans="1:12">
      <c r="A29" s="41"/>
      <c r="B29" s="95"/>
      <c r="C29" s="95"/>
      <c r="D29" s="42"/>
      <c r="E29" s="42"/>
      <c r="F29" s="64"/>
      <c r="G29" s="64"/>
      <c r="H29" s="42"/>
      <c r="I29" s="42"/>
      <c r="J29" s="64"/>
      <c r="K29" s="42"/>
      <c r="L29" s="42"/>
    </row>
    <row r="30" ht="21.95" customHeight="1" spans="1:12">
      <c r="A30" s="64" t="s">
        <v>52</v>
      </c>
      <c r="B30" s="64"/>
      <c r="C30" s="64"/>
      <c r="D30" s="64"/>
      <c r="E30" s="64"/>
      <c r="F30" s="64">
        <v>100</v>
      </c>
      <c r="G30" s="96"/>
      <c r="H30" s="97"/>
      <c r="I30" s="103"/>
      <c r="J30" s="64">
        <v>99.6</v>
      </c>
      <c r="K30" s="96"/>
      <c r="L30" s="103"/>
    </row>
  </sheetData>
  <mergeCells count="95">
    <mergeCell ref="A3:C3"/>
    <mergeCell ref="D3:F3"/>
    <mergeCell ref="G3:H3"/>
    <mergeCell ref="I3:L3"/>
    <mergeCell ref="A4:C4"/>
    <mergeCell ref="D4:F4"/>
    <mergeCell ref="G4:H4"/>
    <mergeCell ref="I4:L4"/>
    <mergeCell ref="E7:F7"/>
    <mergeCell ref="G7:I7"/>
    <mergeCell ref="E8:F8"/>
    <mergeCell ref="G8:I8"/>
    <mergeCell ref="E9:F9"/>
    <mergeCell ref="G9:I9"/>
    <mergeCell ref="B10:F10"/>
    <mergeCell ref="G10:L10"/>
    <mergeCell ref="B11:F11"/>
    <mergeCell ref="G11:L11"/>
    <mergeCell ref="D12:E12"/>
    <mergeCell ref="H12:I12"/>
    <mergeCell ref="K12:L12"/>
    <mergeCell ref="D13:E13"/>
    <mergeCell ref="H13:I13"/>
    <mergeCell ref="K13:L13"/>
    <mergeCell ref="D14:E14"/>
    <mergeCell ref="H14:I14"/>
    <mergeCell ref="K14:L14"/>
    <mergeCell ref="D15:E15"/>
    <mergeCell ref="H15:I15"/>
    <mergeCell ref="K15:L15"/>
    <mergeCell ref="D16:E16"/>
    <mergeCell ref="H16:I16"/>
    <mergeCell ref="K16:L16"/>
    <mergeCell ref="D17:E17"/>
    <mergeCell ref="H17:I17"/>
    <mergeCell ref="K17:L17"/>
    <mergeCell ref="D18:E18"/>
    <mergeCell ref="H18:I18"/>
    <mergeCell ref="K18:L18"/>
    <mergeCell ref="D19:E19"/>
    <mergeCell ref="H19:I19"/>
    <mergeCell ref="K19:L19"/>
    <mergeCell ref="D20:E20"/>
    <mergeCell ref="H20:I20"/>
    <mergeCell ref="K20:L20"/>
    <mergeCell ref="D21:E21"/>
    <mergeCell ref="H21:I21"/>
    <mergeCell ref="K21:L21"/>
    <mergeCell ref="D22:E22"/>
    <mergeCell ref="H22:I22"/>
    <mergeCell ref="K22:L22"/>
    <mergeCell ref="D23:E23"/>
    <mergeCell ref="H23:I23"/>
    <mergeCell ref="K23:L23"/>
    <mergeCell ref="D24:E24"/>
    <mergeCell ref="H24:I24"/>
    <mergeCell ref="K24:L24"/>
    <mergeCell ref="D25:E25"/>
    <mergeCell ref="H25:I25"/>
    <mergeCell ref="K25:L25"/>
    <mergeCell ref="D26:E26"/>
    <mergeCell ref="H26:I26"/>
    <mergeCell ref="K26:L26"/>
    <mergeCell ref="D27:E27"/>
    <mergeCell ref="H27:I27"/>
    <mergeCell ref="K27:L27"/>
    <mergeCell ref="D28:E28"/>
    <mergeCell ref="H28:I28"/>
    <mergeCell ref="K28:L28"/>
    <mergeCell ref="D29:E29"/>
    <mergeCell ref="H29:I29"/>
    <mergeCell ref="K29:L29"/>
    <mergeCell ref="A30:E30"/>
    <mergeCell ref="G30:I30"/>
    <mergeCell ref="K30:L30"/>
    <mergeCell ref="A10:A11"/>
    <mergeCell ref="A12:A29"/>
    <mergeCell ref="B13:B18"/>
    <mergeCell ref="B19:B26"/>
    <mergeCell ref="B27:B29"/>
    <mergeCell ref="C14:C15"/>
    <mergeCell ref="C17:C18"/>
    <mergeCell ref="C19:C20"/>
    <mergeCell ref="C21:C22"/>
    <mergeCell ref="C23:C24"/>
    <mergeCell ref="C25:C26"/>
    <mergeCell ref="C27:C29"/>
    <mergeCell ref="D5:D6"/>
    <mergeCell ref="J5:J6"/>
    <mergeCell ref="K5:K6"/>
    <mergeCell ref="L5:L6"/>
    <mergeCell ref="A1:L2"/>
    <mergeCell ref="E5:F6"/>
    <mergeCell ref="G5:I6"/>
    <mergeCell ref="A5:C9"/>
  </mergeCells>
  <pageMargins left="0.75" right="0.75" top="1" bottom="1"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19" workbookViewId="0">
      <selection activeCell="E5" sqref="E5:F6"/>
    </sheetView>
  </sheetViews>
  <sheetFormatPr defaultColWidth="9" defaultRowHeight="14.25"/>
  <cols>
    <col min="1" max="1" width="5" style="76" customWidth="1"/>
    <col min="2" max="3" width="9" style="76"/>
    <col min="4" max="4" width="10" style="76" customWidth="1"/>
    <col min="5" max="5" width="9.875" style="76" customWidth="1"/>
    <col min="6" max="6" width="6.625" style="76" customWidth="1"/>
    <col min="7" max="7" width="10.125" style="76" customWidth="1"/>
    <col min="8" max="8" width="6.375" style="76" customWidth="1"/>
    <col min="9" max="9" width="4.25" style="76" customWidth="1"/>
    <col min="10" max="10" width="7.625" style="76" customWidth="1"/>
    <col min="11" max="11" width="9" style="76"/>
    <col min="12" max="12" width="5.875" style="76" customWidth="1"/>
    <col min="13" max="256" width="9" style="76"/>
    <col min="257" max="257" width="5" style="76" customWidth="1"/>
    <col min="258" max="259" width="9" style="76"/>
    <col min="260" max="260" width="10" style="76" customWidth="1"/>
    <col min="261" max="261" width="5.25" style="76" customWidth="1"/>
    <col min="262" max="262" width="9" style="76"/>
    <col min="263" max="263" width="10.125" style="76" customWidth="1"/>
    <col min="264" max="264" width="6.375" style="76" customWidth="1"/>
    <col min="265" max="265" width="5.25" style="76" customWidth="1"/>
    <col min="266" max="266" width="7.625" style="76" customWidth="1"/>
    <col min="267" max="512" width="9" style="76"/>
    <col min="513" max="513" width="5" style="76" customWidth="1"/>
    <col min="514" max="515" width="9" style="76"/>
    <col min="516" max="516" width="10" style="76" customWidth="1"/>
    <col min="517" max="517" width="5.25" style="76" customWidth="1"/>
    <col min="518" max="518" width="9" style="76"/>
    <col min="519" max="519" width="10.125" style="76" customWidth="1"/>
    <col min="520" max="520" width="6.375" style="76" customWidth="1"/>
    <col min="521" max="521" width="5.25" style="76" customWidth="1"/>
    <col min="522" max="522" width="7.625" style="76" customWidth="1"/>
    <col min="523" max="768" width="9" style="76"/>
    <col min="769" max="769" width="5" style="76" customWidth="1"/>
    <col min="770" max="771" width="9" style="76"/>
    <col min="772" max="772" width="10" style="76" customWidth="1"/>
    <col min="773" max="773" width="5.25" style="76" customWidth="1"/>
    <col min="774" max="774" width="9" style="76"/>
    <col min="775" max="775" width="10.125" style="76" customWidth="1"/>
    <col min="776" max="776" width="6.375" style="76" customWidth="1"/>
    <col min="777" max="777" width="5.25" style="76" customWidth="1"/>
    <col min="778" max="778" width="7.625" style="76" customWidth="1"/>
    <col min="779" max="1024" width="9" style="76"/>
    <col min="1025" max="1025" width="5" style="76" customWidth="1"/>
    <col min="1026" max="1027" width="9" style="76"/>
    <col min="1028" max="1028" width="10" style="76" customWidth="1"/>
    <col min="1029" max="1029" width="5.25" style="76" customWidth="1"/>
    <col min="1030" max="1030" width="9" style="76"/>
    <col min="1031" max="1031" width="10.125" style="76" customWidth="1"/>
    <col min="1032" max="1032" width="6.375" style="76" customWidth="1"/>
    <col min="1033" max="1033" width="5.25" style="76" customWidth="1"/>
    <col min="1034" max="1034" width="7.625" style="76" customWidth="1"/>
    <col min="1035" max="1280" width="9" style="76"/>
    <col min="1281" max="1281" width="5" style="76" customWidth="1"/>
    <col min="1282" max="1283" width="9" style="76"/>
    <col min="1284" max="1284" width="10" style="76" customWidth="1"/>
    <col min="1285" max="1285" width="5.25" style="76" customWidth="1"/>
    <col min="1286" max="1286" width="9" style="76"/>
    <col min="1287" max="1287" width="10.125" style="76" customWidth="1"/>
    <col min="1288" max="1288" width="6.375" style="76" customWidth="1"/>
    <col min="1289" max="1289" width="5.25" style="76" customWidth="1"/>
    <col min="1290" max="1290" width="7.625" style="76" customWidth="1"/>
    <col min="1291" max="1536" width="9" style="76"/>
    <col min="1537" max="1537" width="5" style="76" customWidth="1"/>
    <col min="1538" max="1539" width="9" style="76"/>
    <col min="1540" max="1540" width="10" style="76" customWidth="1"/>
    <col min="1541" max="1541" width="5.25" style="76" customWidth="1"/>
    <col min="1542" max="1542" width="9" style="76"/>
    <col min="1543" max="1543" width="10.125" style="76" customWidth="1"/>
    <col min="1544" max="1544" width="6.375" style="76" customWidth="1"/>
    <col min="1545" max="1545" width="5.25" style="76" customWidth="1"/>
    <col min="1546" max="1546" width="7.625" style="76" customWidth="1"/>
    <col min="1547" max="1792" width="9" style="76"/>
    <col min="1793" max="1793" width="5" style="76" customWidth="1"/>
    <col min="1794" max="1795" width="9" style="76"/>
    <col min="1796" max="1796" width="10" style="76" customWidth="1"/>
    <col min="1797" max="1797" width="5.25" style="76" customWidth="1"/>
    <col min="1798" max="1798" width="9" style="76"/>
    <col min="1799" max="1799" width="10.125" style="76" customWidth="1"/>
    <col min="1800" max="1800" width="6.375" style="76" customWidth="1"/>
    <col min="1801" max="1801" width="5.25" style="76" customWidth="1"/>
    <col min="1802" max="1802" width="7.625" style="76" customWidth="1"/>
    <col min="1803" max="2048" width="9" style="76"/>
    <col min="2049" max="2049" width="5" style="76" customWidth="1"/>
    <col min="2050" max="2051" width="9" style="76"/>
    <col min="2052" max="2052" width="10" style="76" customWidth="1"/>
    <col min="2053" max="2053" width="5.25" style="76" customWidth="1"/>
    <col min="2054" max="2054" width="9" style="76"/>
    <col min="2055" max="2055" width="10.125" style="76" customWidth="1"/>
    <col min="2056" max="2056" width="6.375" style="76" customWidth="1"/>
    <col min="2057" max="2057" width="5.25" style="76" customWidth="1"/>
    <col min="2058" max="2058" width="7.625" style="76" customWidth="1"/>
    <col min="2059" max="2304" width="9" style="76"/>
    <col min="2305" max="2305" width="5" style="76" customWidth="1"/>
    <col min="2306" max="2307" width="9" style="76"/>
    <col min="2308" max="2308" width="10" style="76" customWidth="1"/>
    <col min="2309" max="2309" width="5.25" style="76" customWidth="1"/>
    <col min="2310" max="2310" width="9" style="76"/>
    <col min="2311" max="2311" width="10.125" style="76" customWidth="1"/>
    <col min="2312" max="2312" width="6.375" style="76" customWidth="1"/>
    <col min="2313" max="2313" width="5.25" style="76" customWidth="1"/>
    <col min="2314" max="2314" width="7.625" style="76" customWidth="1"/>
    <col min="2315" max="2560" width="9" style="76"/>
    <col min="2561" max="2561" width="5" style="76" customWidth="1"/>
    <col min="2562" max="2563" width="9" style="76"/>
    <col min="2564" max="2564" width="10" style="76" customWidth="1"/>
    <col min="2565" max="2565" width="5.25" style="76" customWidth="1"/>
    <col min="2566" max="2566" width="9" style="76"/>
    <col min="2567" max="2567" width="10.125" style="76" customWidth="1"/>
    <col min="2568" max="2568" width="6.375" style="76" customWidth="1"/>
    <col min="2569" max="2569" width="5.25" style="76" customWidth="1"/>
    <col min="2570" max="2570" width="7.625" style="76" customWidth="1"/>
    <col min="2571" max="2816" width="9" style="76"/>
    <col min="2817" max="2817" width="5" style="76" customWidth="1"/>
    <col min="2818" max="2819" width="9" style="76"/>
    <col min="2820" max="2820" width="10" style="76" customWidth="1"/>
    <col min="2821" max="2821" width="5.25" style="76" customWidth="1"/>
    <col min="2822" max="2822" width="9" style="76"/>
    <col min="2823" max="2823" width="10.125" style="76" customWidth="1"/>
    <col min="2824" max="2824" width="6.375" style="76" customWidth="1"/>
    <col min="2825" max="2825" width="5.25" style="76" customWidth="1"/>
    <col min="2826" max="2826" width="7.625" style="76" customWidth="1"/>
    <col min="2827" max="3072" width="9" style="76"/>
    <col min="3073" max="3073" width="5" style="76" customWidth="1"/>
    <col min="3074" max="3075" width="9" style="76"/>
    <col min="3076" max="3076" width="10" style="76" customWidth="1"/>
    <col min="3077" max="3077" width="5.25" style="76" customWidth="1"/>
    <col min="3078" max="3078" width="9" style="76"/>
    <col min="3079" max="3079" width="10.125" style="76" customWidth="1"/>
    <col min="3080" max="3080" width="6.375" style="76" customWidth="1"/>
    <col min="3081" max="3081" width="5.25" style="76" customWidth="1"/>
    <col min="3082" max="3082" width="7.625" style="76" customWidth="1"/>
    <col min="3083" max="3328" width="9" style="76"/>
    <col min="3329" max="3329" width="5" style="76" customWidth="1"/>
    <col min="3330" max="3331" width="9" style="76"/>
    <col min="3332" max="3332" width="10" style="76" customWidth="1"/>
    <col min="3333" max="3333" width="5.25" style="76" customWidth="1"/>
    <col min="3334" max="3334" width="9" style="76"/>
    <col min="3335" max="3335" width="10.125" style="76" customWidth="1"/>
    <col min="3336" max="3336" width="6.375" style="76" customWidth="1"/>
    <col min="3337" max="3337" width="5.25" style="76" customWidth="1"/>
    <col min="3338" max="3338" width="7.625" style="76" customWidth="1"/>
    <col min="3339" max="3584" width="9" style="76"/>
    <col min="3585" max="3585" width="5" style="76" customWidth="1"/>
    <col min="3586" max="3587" width="9" style="76"/>
    <col min="3588" max="3588" width="10" style="76" customWidth="1"/>
    <col min="3589" max="3589" width="5.25" style="76" customWidth="1"/>
    <col min="3590" max="3590" width="9" style="76"/>
    <col min="3591" max="3591" width="10.125" style="76" customWidth="1"/>
    <col min="3592" max="3592" width="6.375" style="76" customWidth="1"/>
    <col min="3593" max="3593" width="5.25" style="76" customWidth="1"/>
    <col min="3594" max="3594" width="7.625" style="76" customWidth="1"/>
    <col min="3595" max="3840" width="9" style="76"/>
    <col min="3841" max="3841" width="5" style="76" customWidth="1"/>
    <col min="3842" max="3843" width="9" style="76"/>
    <col min="3844" max="3844" width="10" style="76" customWidth="1"/>
    <col min="3845" max="3845" width="5.25" style="76" customWidth="1"/>
    <col min="3846" max="3846" width="9" style="76"/>
    <col min="3847" max="3847" width="10.125" style="76" customWidth="1"/>
    <col min="3848" max="3848" width="6.375" style="76" customWidth="1"/>
    <col min="3849" max="3849" width="5.25" style="76" customWidth="1"/>
    <col min="3850" max="3850" width="7.625" style="76" customWidth="1"/>
    <col min="3851" max="4096" width="9" style="76"/>
    <col min="4097" max="4097" width="5" style="76" customWidth="1"/>
    <col min="4098" max="4099" width="9" style="76"/>
    <col min="4100" max="4100" width="10" style="76" customWidth="1"/>
    <col min="4101" max="4101" width="5.25" style="76" customWidth="1"/>
    <col min="4102" max="4102" width="9" style="76"/>
    <col min="4103" max="4103" width="10.125" style="76" customWidth="1"/>
    <col min="4104" max="4104" width="6.375" style="76" customWidth="1"/>
    <col min="4105" max="4105" width="5.25" style="76" customWidth="1"/>
    <col min="4106" max="4106" width="7.625" style="76" customWidth="1"/>
    <col min="4107" max="4352" width="9" style="76"/>
    <col min="4353" max="4353" width="5" style="76" customWidth="1"/>
    <col min="4354" max="4355" width="9" style="76"/>
    <col min="4356" max="4356" width="10" style="76" customWidth="1"/>
    <col min="4357" max="4357" width="5.25" style="76" customWidth="1"/>
    <col min="4358" max="4358" width="9" style="76"/>
    <col min="4359" max="4359" width="10.125" style="76" customWidth="1"/>
    <col min="4360" max="4360" width="6.375" style="76" customWidth="1"/>
    <col min="4361" max="4361" width="5.25" style="76" customWidth="1"/>
    <col min="4362" max="4362" width="7.625" style="76" customWidth="1"/>
    <col min="4363" max="4608" width="9" style="76"/>
    <col min="4609" max="4609" width="5" style="76" customWidth="1"/>
    <col min="4610" max="4611" width="9" style="76"/>
    <col min="4612" max="4612" width="10" style="76" customWidth="1"/>
    <col min="4613" max="4613" width="5.25" style="76" customWidth="1"/>
    <col min="4614" max="4614" width="9" style="76"/>
    <col min="4615" max="4615" width="10.125" style="76" customWidth="1"/>
    <col min="4616" max="4616" width="6.375" style="76" customWidth="1"/>
    <col min="4617" max="4617" width="5.25" style="76" customWidth="1"/>
    <col min="4618" max="4618" width="7.625" style="76" customWidth="1"/>
    <col min="4619" max="4864" width="9" style="76"/>
    <col min="4865" max="4865" width="5" style="76" customWidth="1"/>
    <col min="4866" max="4867" width="9" style="76"/>
    <col min="4868" max="4868" width="10" style="76" customWidth="1"/>
    <col min="4869" max="4869" width="5.25" style="76" customWidth="1"/>
    <col min="4870" max="4870" width="9" style="76"/>
    <col min="4871" max="4871" width="10.125" style="76" customWidth="1"/>
    <col min="4872" max="4872" width="6.375" style="76" customWidth="1"/>
    <col min="4873" max="4873" width="5.25" style="76" customWidth="1"/>
    <col min="4874" max="4874" width="7.625" style="76" customWidth="1"/>
    <col min="4875" max="5120" width="9" style="76"/>
    <col min="5121" max="5121" width="5" style="76" customWidth="1"/>
    <col min="5122" max="5123" width="9" style="76"/>
    <col min="5124" max="5124" width="10" style="76" customWidth="1"/>
    <col min="5125" max="5125" width="5.25" style="76" customWidth="1"/>
    <col min="5126" max="5126" width="9" style="76"/>
    <col min="5127" max="5127" width="10.125" style="76" customWidth="1"/>
    <col min="5128" max="5128" width="6.375" style="76" customWidth="1"/>
    <col min="5129" max="5129" width="5.25" style="76" customWidth="1"/>
    <col min="5130" max="5130" width="7.625" style="76" customWidth="1"/>
    <col min="5131" max="5376" width="9" style="76"/>
    <col min="5377" max="5377" width="5" style="76" customWidth="1"/>
    <col min="5378" max="5379" width="9" style="76"/>
    <col min="5380" max="5380" width="10" style="76" customWidth="1"/>
    <col min="5381" max="5381" width="5.25" style="76" customWidth="1"/>
    <col min="5382" max="5382" width="9" style="76"/>
    <col min="5383" max="5383" width="10.125" style="76" customWidth="1"/>
    <col min="5384" max="5384" width="6.375" style="76" customWidth="1"/>
    <col min="5385" max="5385" width="5.25" style="76" customWidth="1"/>
    <col min="5386" max="5386" width="7.625" style="76" customWidth="1"/>
    <col min="5387" max="5632" width="9" style="76"/>
    <col min="5633" max="5633" width="5" style="76" customWidth="1"/>
    <col min="5634" max="5635" width="9" style="76"/>
    <col min="5636" max="5636" width="10" style="76" customWidth="1"/>
    <col min="5637" max="5637" width="5.25" style="76" customWidth="1"/>
    <col min="5638" max="5638" width="9" style="76"/>
    <col min="5639" max="5639" width="10.125" style="76" customWidth="1"/>
    <col min="5640" max="5640" width="6.375" style="76" customWidth="1"/>
    <col min="5641" max="5641" width="5.25" style="76" customWidth="1"/>
    <col min="5642" max="5642" width="7.625" style="76" customWidth="1"/>
    <col min="5643" max="5888" width="9" style="76"/>
    <col min="5889" max="5889" width="5" style="76" customWidth="1"/>
    <col min="5890" max="5891" width="9" style="76"/>
    <col min="5892" max="5892" width="10" style="76" customWidth="1"/>
    <col min="5893" max="5893" width="5.25" style="76" customWidth="1"/>
    <col min="5894" max="5894" width="9" style="76"/>
    <col min="5895" max="5895" width="10.125" style="76" customWidth="1"/>
    <col min="5896" max="5896" width="6.375" style="76" customWidth="1"/>
    <col min="5897" max="5897" width="5.25" style="76" customWidth="1"/>
    <col min="5898" max="5898" width="7.625" style="76" customWidth="1"/>
    <col min="5899" max="6144" width="9" style="76"/>
    <col min="6145" max="6145" width="5" style="76" customWidth="1"/>
    <col min="6146" max="6147" width="9" style="76"/>
    <col min="6148" max="6148" width="10" style="76" customWidth="1"/>
    <col min="6149" max="6149" width="5.25" style="76" customWidth="1"/>
    <col min="6150" max="6150" width="9" style="76"/>
    <col min="6151" max="6151" width="10.125" style="76" customWidth="1"/>
    <col min="6152" max="6152" width="6.375" style="76" customWidth="1"/>
    <col min="6153" max="6153" width="5.25" style="76" customWidth="1"/>
    <col min="6154" max="6154" width="7.625" style="76" customWidth="1"/>
    <col min="6155" max="6400" width="9" style="76"/>
    <col min="6401" max="6401" width="5" style="76" customWidth="1"/>
    <col min="6402" max="6403" width="9" style="76"/>
    <col min="6404" max="6404" width="10" style="76" customWidth="1"/>
    <col min="6405" max="6405" width="5.25" style="76" customWidth="1"/>
    <col min="6406" max="6406" width="9" style="76"/>
    <col min="6407" max="6407" width="10.125" style="76" customWidth="1"/>
    <col min="6408" max="6408" width="6.375" style="76" customWidth="1"/>
    <col min="6409" max="6409" width="5.25" style="76" customWidth="1"/>
    <col min="6410" max="6410" width="7.625" style="76" customWidth="1"/>
    <col min="6411" max="6656" width="9" style="76"/>
    <col min="6657" max="6657" width="5" style="76" customWidth="1"/>
    <col min="6658" max="6659" width="9" style="76"/>
    <col min="6660" max="6660" width="10" style="76" customWidth="1"/>
    <col min="6661" max="6661" width="5.25" style="76" customWidth="1"/>
    <col min="6662" max="6662" width="9" style="76"/>
    <col min="6663" max="6663" width="10.125" style="76" customWidth="1"/>
    <col min="6664" max="6664" width="6.375" style="76" customWidth="1"/>
    <col min="6665" max="6665" width="5.25" style="76" customWidth="1"/>
    <col min="6666" max="6666" width="7.625" style="76" customWidth="1"/>
    <col min="6667" max="6912" width="9" style="76"/>
    <col min="6913" max="6913" width="5" style="76" customWidth="1"/>
    <col min="6914" max="6915" width="9" style="76"/>
    <col min="6916" max="6916" width="10" style="76" customWidth="1"/>
    <col min="6917" max="6917" width="5.25" style="76" customWidth="1"/>
    <col min="6918" max="6918" width="9" style="76"/>
    <col min="6919" max="6919" width="10.125" style="76" customWidth="1"/>
    <col min="6920" max="6920" width="6.375" style="76" customWidth="1"/>
    <col min="6921" max="6921" width="5.25" style="76" customWidth="1"/>
    <col min="6922" max="6922" width="7.625" style="76" customWidth="1"/>
    <col min="6923" max="7168" width="9" style="76"/>
    <col min="7169" max="7169" width="5" style="76" customWidth="1"/>
    <col min="7170" max="7171" width="9" style="76"/>
    <col min="7172" max="7172" width="10" style="76" customWidth="1"/>
    <col min="7173" max="7173" width="5.25" style="76" customWidth="1"/>
    <col min="7174" max="7174" width="9" style="76"/>
    <col min="7175" max="7175" width="10.125" style="76" customWidth="1"/>
    <col min="7176" max="7176" width="6.375" style="76" customWidth="1"/>
    <col min="7177" max="7177" width="5.25" style="76" customWidth="1"/>
    <col min="7178" max="7178" width="7.625" style="76" customWidth="1"/>
    <col min="7179" max="7424" width="9" style="76"/>
    <col min="7425" max="7425" width="5" style="76" customWidth="1"/>
    <col min="7426" max="7427" width="9" style="76"/>
    <col min="7428" max="7428" width="10" style="76" customWidth="1"/>
    <col min="7429" max="7429" width="5.25" style="76" customWidth="1"/>
    <col min="7430" max="7430" width="9" style="76"/>
    <col min="7431" max="7431" width="10.125" style="76" customWidth="1"/>
    <col min="7432" max="7432" width="6.375" style="76" customWidth="1"/>
    <col min="7433" max="7433" width="5.25" style="76" customWidth="1"/>
    <col min="7434" max="7434" width="7.625" style="76" customWidth="1"/>
    <col min="7435" max="7680" width="9" style="76"/>
    <col min="7681" max="7681" width="5" style="76" customWidth="1"/>
    <col min="7682" max="7683" width="9" style="76"/>
    <col min="7684" max="7684" width="10" style="76" customWidth="1"/>
    <col min="7685" max="7685" width="5.25" style="76" customWidth="1"/>
    <col min="7686" max="7686" width="9" style="76"/>
    <col min="7687" max="7687" width="10.125" style="76" customWidth="1"/>
    <col min="7688" max="7688" width="6.375" style="76" customWidth="1"/>
    <col min="7689" max="7689" width="5.25" style="76" customWidth="1"/>
    <col min="7690" max="7690" width="7.625" style="76" customWidth="1"/>
    <col min="7691" max="7936" width="9" style="76"/>
    <col min="7937" max="7937" width="5" style="76" customWidth="1"/>
    <col min="7938" max="7939" width="9" style="76"/>
    <col min="7940" max="7940" width="10" style="76" customWidth="1"/>
    <col min="7941" max="7941" width="5.25" style="76" customWidth="1"/>
    <col min="7942" max="7942" width="9" style="76"/>
    <col min="7943" max="7943" width="10.125" style="76" customWidth="1"/>
    <col min="7944" max="7944" width="6.375" style="76" customWidth="1"/>
    <col min="7945" max="7945" width="5.25" style="76" customWidth="1"/>
    <col min="7946" max="7946" width="7.625" style="76" customWidth="1"/>
    <col min="7947" max="8192" width="9" style="76"/>
    <col min="8193" max="8193" width="5" style="76" customWidth="1"/>
    <col min="8194" max="8195" width="9" style="76"/>
    <col min="8196" max="8196" width="10" style="76" customWidth="1"/>
    <col min="8197" max="8197" width="5.25" style="76" customWidth="1"/>
    <col min="8198" max="8198" width="9" style="76"/>
    <col min="8199" max="8199" width="10.125" style="76" customWidth="1"/>
    <col min="8200" max="8200" width="6.375" style="76" customWidth="1"/>
    <col min="8201" max="8201" width="5.25" style="76" customWidth="1"/>
    <col min="8202" max="8202" width="7.625" style="76" customWidth="1"/>
    <col min="8203" max="8448" width="9" style="76"/>
    <col min="8449" max="8449" width="5" style="76" customWidth="1"/>
    <col min="8450" max="8451" width="9" style="76"/>
    <col min="8452" max="8452" width="10" style="76" customWidth="1"/>
    <col min="8453" max="8453" width="5.25" style="76" customWidth="1"/>
    <col min="8454" max="8454" width="9" style="76"/>
    <col min="8455" max="8455" width="10.125" style="76" customWidth="1"/>
    <col min="8456" max="8456" width="6.375" style="76" customWidth="1"/>
    <col min="8457" max="8457" width="5.25" style="76" customWidth="1"/>
    <col min="8458" max="8458" width="7.625" style="76" customWidth="1"/>
    <col min="8459" max="8704" width="9" style="76"/>
    <col min="8705" max="8705" width="5" style="76" customWidth="1"/>
    <col min="8706" max="8707" width="9" style="76"/>
    <col min="8708" max="8708" width="10" style="76" customWidth="1"/>
    <col min="8709" max="8709" width="5.25" style="76" customWidth="1"/>
    <col min="8710" max="8710" width="9" style="76"/>
    <col min="8711" max="8711" width="10.125" style="76" customWidth="1"/>
    <col min="8712" max="8712" width="6.375" style="76" customWidth="1"/>
    <col min="8713" max="8713" width="5.25" style="76" customWidth="1"/>
    <col min="8714" max="8714" width="7.625" style="76" customWidth="1"/>
    <col min="8715" max="8960" width="9" style="76"/>
    <col min="8961" max="8961" width="5" style="76" customWidth="1"/>
    <col min="8962" max="8963" width="9" style="76"/>
    <col min="8964" max="8964" width="10" style="76" customWidth="1"/>
    <col min="8965" max="8965" width="5.25" style="76" customWidth="1"/>
    <col min="8966" max="8966" width="9" style="76"/>
    <col min="8967" max="8967" width="10.125" style="76" customWidth="1"/>
    <col min="8968" max="8968" width="6.375" style="76" customWidth="1"/>
    <col min="8969" max="8969" width="5.25" style="76" customWidth="1"/>
    <col min="8970" max="8970" width="7.625" style="76" customWidth="1"/>
    <col min="8971" max="9216" width="9" style="76"/>
    <col min="9217" max="9217" width="5" style="76" customWidth="1"/>
    <col min="9218" max="9219" width="9" style="76"/>
    <col min="9220" max="9220" width="10" style="76" customWidth="1"/>
    <col min="9221" max="9221" width="5.25" style="76" customWidth="1"/>
    <col min="9222" max="9222" width="9" style="76"/>
    <col min="9223" max="9223" width="10.125" style="76" customWidth="1"/>
    <col min="9224" max="9224" width="6.375" style="76" customWidth="1"/>
    <col min="9225" max="9225" width="5.25" style="76" customWidth="1"/>
    <col min="9226" max="9226" width="7.625" style="76" customWidth="1"/>
    <col min="9227" max="9472" width="9" style="76"/>
    <col min="9473" max="9473" width="5" style="76" customWidth="1"/>
    <col min="9474" max="9475" width="9" style="76"/>
    <col min="9476" max="9476" width="10" style="76" customWidth="1"/>
    <col min="9477" max="9477" width="5.25" style="76" customWidth="1"/>
    <col min="9478" max="9478" width="9" style="76"/>
    <col min="9479" max="9479" width="10.125" style="76" customWidth="1"/>
    <col min="9480" max="9480" width="6.375" style="76" customWidth="1"/>
    <col min="9481" max="9481" width="5.25" style="76" customWidth="1"/>
    <col min="9482" max="9482" width="7.625" style="76" customWidth="1"/>
    <col min="9483" max="9728" width="9" style="76"/>
    <col min="9729" max="9729" width="5" style="76" customWidth="1"/>
    <col min="9730" max="9731" width="9" style="76"/>
    <col min="9732" max="9732" width="10" style="76" customWidth="1"/>
    <col min="9733" max="9733" width="5.25" style="76" customWidth="1"/>
    <col min="9734" max="9734" width="9" style="76"/>
    <col min="9735" max="9735" width="10.125" style="76" customWidth="1"/>
    <col min="9736" max="9736" width="6.375" style="76" customWidth="1"/>
    <col min="9737" max="9737" width="5.25" style="76" customWidth="1"/>
    <col min="9738" max="9738" width="7.625" style="76" customWidth="1"/>
    <col min="9739" max="9984" width="9" style="76"/>
    <col min="9985" max="9985" width="5" style="76" customWidth="1"/>
    <col min="9986" max="9987" width="9" style="76"/>
    <col min="9988" max="9988" width="10" style="76" customWidth="1"/>
    <col min="9989" max="9989" width="5.25" style="76" customWidth="1"/>
    <col min="9990" max="9990" width="9" style="76"/>
    <col min="9991" max="9991" width="10.125" style="76" customWidth="1"/>
    <col min="9992" max="9992" width="6.375" style="76" customWidth="1"/>
    <col min="9993" max="9993" width="5.25" style="76" customWidth="1"/>
    <col min="9994" max="9994" width="7.625" style="76" customWidth="1"/>
    <col min="9995" max="10240" width="9" style="76"/>
    <col min="10241" max="10241" width="5" style="76" customWidth="1"/>
    <col min="10242" max="10243" width="9" style="76"/>
    <col min="10244" max="10244" width="10" style="76" customWidth="1"/>
    <col min="10245" max="10245" width="5.25" style="76" customWidth="1"/>
    <col min="10246" max="10246" width="9" style="76"/>
    <col min="10247" max="10247" width="10.125" style="76" customWidth="1"/>
    <col min="10248" max="10248" width="6.375" style="76" customWidth="1"/>
    <col min="10249" max="10249" width="5.25" style="76" customWidth="1"/>
    <col min="10250" max="10250" width="7.625" style="76" customWidth="1"/>
    <col min="10251" max="10496" width="9" style="76"/>
    <col min="10497" max="10497" width="5" style="76" customWidth="1"/>
    <col min="10498" max="10499" width="9" style="76"/>
    <col min="10500" max="10500" width="10" style="76" customWidth="1"/>
    <col min="10501" max="10501" width="5.25" style="76" customWidth="1"/>
    <col min="10502" max="10502" width="9" style="76"/>
    <col min="10503" max="10503" width="10.125" style="76" customWidth="1"/>
    <col min="10504" max="10504" width="6.375" style="76" customWidth="1"/>
    <col min="10505" max="10505" width="5.25" style="76" customWidth="1"/>
    <col min="10506" max="10506" width="7.625" style="76" customWidth="1"/>
    <col min="10507" max="10752" width="9" style="76"/>
    <col min="10753" max="10753" width="5" style="76" customWidth="1"/>
    <col min="10754" max="10755" width="9" style="76"/>
    <col min="10756" max="10756" width="10" style="76" customWidth="1"/>
    <col min="10757" max="10757" width="5.25" style="76" customWidth="1"/>
    <col min="10758" max="10758" width="9" style="76"/>
    <col min="10759" max="10759" width="10.125" style="76" customWidth="1"/>
    <col min="10760" max="10760" width="6.375" style="76" customWidth="1"/>
    <col min="10761" max="10761" width="5.25" style="76" customWidth="1"/>
    <col min="10762" max="10762" width="7.625" style="76" customWidth="1"/>
    <col min="10763" max="11008" width="9" style="76"/>
    <col min="11009" max="11009" width="5" style="76" customWidth="1"/>
    <col min="11010" max="11011" width="9" style="76"/>
    <col min="11012" max="11012" width="10" style="76" customWidth="1"/>
    <col min="11013" max="11013" width="5.25" style="76" customWidth="1"/>
    <col min="11014" max="11014" width="9" style="76"/>
    <col min="11015" max="11015" width="10.125" style="76" customWidth="1"/>
    <col min="11016" max="11016" width="6.375" style="76" customWidth="1"/>
    <col min="11017" max="11017" width="5.25" style="76" customWidth="1"/>
    <col min="11018" max="11018" width="7.625" style="76" customWidth="1"/>
    <col min="11019" max="11264" width="9" style="76"/>
    <col min="11265" max="11265" width="5" style="76" customWidth="1"/>
    <col min="11266" max="11267" width="9" style="76"/>
    <col min="11268" max="11268" width="10" style="76" customWidth="1"/>
    <col min="11269" max="11269" width="5.25" style="76" customWidth="1"/>
    <col min="11270" max="11270" width="9" style="76"/>
    <col min="11271" max="11271" width="10.125" style="76" customWidth="1"/>
    <col min="11272" max="11272" width="6.375" style="76" customWidth="1"/>
    <col min="11273" max="11273" width="5.25" style="76" customWidth="1"/>
    <col min="11274" max="11274" width="7.625" style="76" customWidth="1"/>
    <col min="11275" max="11520" width="9" style="76"/>
    <col min="11521" max="11521" width="5" style="76" customWidth="1"/>
    <col min="11522" max="11523" width="9" style="76"/>
    <col min="11524" max="11524" width="10" style="76" customWidth="1"/>
    <col min="11525" max="11525" width="5.25" style="76" customWidth="1"/>
    <col min="11526" max="11526" width="9" style="76"/>
    <col min="11527" max="11527" width="10.125" style="76" customWidth="1"/>
    <col min="11528" max="11528" width="6.375" style="76" customWidth="1"/>
    <col min="11529" max="11529" width="5.25" style="76" customWidth="1"/>
    <col min="11530" max="11530" width="7.625" style="76" customWidth="1"/>
    <col min="11531" max="11776" width="9" style="76"/>
    <col min="11777" max="11777" width="5" style="76" customWidth="1"/>
    <col min="11778" max="11779" width="9" style="76"/>
    <col min="11780" max="11780" width="10" style="76" customWidth="1"/>
    <col min="11781" max="11781" width="5.25" style="76" customWidth="1"/>
    <col min="11782" max="11782" width="9" style="76"/>
    <col min="11783" max="11783" width="10.125" style="76" customWidth="1"/>
    <col min="11784" max="11784" width="6.375" style="76" customWidth="1"/>
    <col min="11785" max="11785" width="5.25" style="76" customWidth="1"/>
    <col min="11786" max="11786" width="7.625" style="76" customWidth="1"/>
    <col min="11787" max="12032" width="9" style="76"/>
    <col min="12033" max="12033" width="5" style="76" customWidth="1"/>
    <col min="12034" max="12035" width="9" style="76"/>
    <col min="12036" max="12036" width="10" style="76" customWidth="1"/>
    <col min="12037" max="12037" width="5.25" style="76" customWidth="1"/>
    <col min="12038" max="12038" width="9" style="76"/>
    <col min="12039" max="12039" width="10.125" style="76" customWidth="1"/>
    <col min="12040" max="12040" width="6.375" style="76" customWidth="1"/>
    <col min="12041" max="12041" width="5.25" style="76" customWidth="1"/>
    <col min="12042" max="12042" width="7.625" style="76" customWidth="1"/>
    <col min="12043" max="12288" width="9" style="76"/>
    <col min="12289" max="12289" width="5" style="76" customWidth="1"/>
    <col min="12290" max="12291" width="9" style="76"/>
    <col min="12292" max="12292" width="10" style="76" customWidth="1"/>
    <col min="12293" max="12293" width="5.25" style="76" customWidth="1"/>
    <col min="12294" max="12294" width="9" style="76"/>
    <col min="12295" max="12295" width="10.125" style="76" customWidth="1"/>
    <col min="12296" max="12296" width="6.375" style="76" customWidth="1"/>
    <col min="12297" max="12297" width="5.25" style="76" customWidth="1"/>
    <col min="12298" max="12298" width="7.625" style="76" customWidth="1"/>
    <col min="12299" max="12544" width="9" style="76"/>
    <col min="12545" max="12545" width="5" style="76" customWidth="1"/>
    <col min="12546" max="12547" width="9" style="76"/>
    <col min="12548" max="12548" width="10" style="76" customWidth="1"/>
    <col min="12549" max="12549" width="5.25" style="76" customWidth="1"/>
    <col min="12550" max="12550" width="9" style="76"/>
    <col min="12551" max="12551" width="10.125" style="76" customWidth="1"/>
    <col min="12552" max="12552" width="6.375" style="76" customWidth="1"/>
    <col min="12553" max="12553" width="5.25" style="76" customWidth="1"/>
    <col min="12554" max="12554" width="7.625" style="76" customWidth="1"/>
    <col min="12555" max="12800" width="9" style="76"/>
    <col min="12801" max="12801" width="5" style="76" customWidth="1"/>
    <col min="12802" max="12803" width="9" style="76"/>
    <col min="12804" max="12804" width="10" style="76" customWidth="1"/>
    <col min="12805" max="12805" width="5.25" style="76" customWidth="1"/>
    <col min="12806" max="12806" width="9" style="76"/>
    <col min="12807" max="12807" width="10.125" style="76" customWidth="1"/>
    <col min="12808" max="12808" width="6.375" style="76" customWidth="1"/>
    <col min="12809" max="12809" width="5.25" style="76" customWidth="1"/>
    <col min="12810" max="12810" width="7.625" style="76" customWidth="1"/>
    <col min="12811" max="13056" width="9" style="76"/>
    <col min="13057" max="13057" width="5" style="76" customWidth="1"/>
    <col min="13058" max="13059" width="9" style="76"/>
    <col min="13060" max="13060" width="10" style="76" customWidth="1"/>
    <col min="13061" max="13061" width="5.25" style="76" customWidth="1"/>
    <col min="13062" max="13062" width="9" style="76"/>
    <col min="13063" max="13063" width="10.125" style="76" customWidth="1"/>
    <col min="13064" max="13064" width="6.375" style="76" customWidth="1"/>
    <col min="13065" max="13065" width="5.25" style="76" customWidth="1"/>
    <col min="13066" max="13066" width="7.625" style="76" customWidth="1"/>
    <col min="13067" max="13312" width="9" style="76"/>
    <col min="13313" max="13313" width="5" style="76" customWidth="1"/>
    <col min="13314" max="13315" width="9" style="76"/>
    <col min="13316" max="13316" width="10" style="76" customWidth="1"/>
    <col min="13317" max="13317" width="5.25" style="76" customWidth="1"/>
    <col min="13318" max="13318" width="9" style="76"/>
    <col min="13319" max="13319" width="10.125" style="76" customWidth="1"/>
    <col min="13320" max="13320" width="6.375" style="76" customWidth="1"/>
    <col min="13321" max="13321" width="5.25" style="76" customWidth="1"/>
    <col min="13322" max="13322" width="7.625" style="76" customWidth="1"/>
    <col min="13323" max="13568" width="9" style="76"/>
    <col min="13569" max="13569" width="5" style="76" customWidth="1"/>
    <col min="13570" max="13571" width="9" style="76"/>
    <col min="13572" max="13572" width="10" style="76" customWidth="1"/>
    <col min="13573" max="13573" width="5.25" style="76" customWidth="1"/>
    <col min="13574" max="13574" width="9" style="76"/>
    <col min="13575" max="13575" width="10.125" style="76" customWidth="1"/>
    <col min="13576" max="13576" width="6.375" style="76" customWidth="1"/>
    <col min="13577" max="13577" width="5.25" style="76" customWidth="1"/>
    <col min="13578" max="13578" width="7.625" style="76" customWidth="1"/>
    <col min="13579" max="13824" width="9" style="76"/>
    <col min="13825" max="13825" width="5" style="76" customWidth="1"/>
    <col min="13826" max="13827" width="9" style="76"/>
    <col min="13828" max="13828" width="10" style="76" customWidth="1"/>
    <col min="13829" max="13829" width="5.25" style="76" customWidth="1"/>
    <col min="13830" max="13830" width="9" style="76"/>
    <col min="13831" max="13831" width="10.125" style="76" customWidth="1"/>
    <col min="13832" max="13832" width="6.375" style="76" customWidth="1"/>
    <col min="13833" max="13833" width="5.25" style="76" customWidth="1"/>
    <col min="13834" max="13834" width="7.625" style="76" customWidth="1"/>
    <col min="13835" max="14080" width="9" style="76"/>
    <col min="14081" max="14081" width="5" style="76" customWidth="1"/>
    <col min="14082" max="14083" width="9" style="76"/>
    <col min="14084" max="14084" width="10" style="76" customWidth="1"/>
    <col min="14085" max="14085" width="5.25" style="76" customWidth="1"/>
    <col min="14086" max="14086" width="9" style="76"/>
    <col min="14087" max="14087" width="10.125" style="76" customWidth="1"/>
    <col min="14088" max="14088" width="6.375" style="76" customWidth="1"/>
    <col min="14089" max="14089" width="5.25" style="76" customWidth="1"/>
    <col min="14090" max="14090" width="7.625" style="76" customWidth="1"/>
    <col min="14091" max="14336" width="9" style="76"/>
    <col min="14337" max="14337" width="5" style="76" customWidth="1"/>
    <col min="14338" max="14339" width="9" style="76"/>
    <col min="14340" max="14340" width="10" style="76" customWidth="1"/>
    <col min="14341" max="14341" width="5.25" style="76" customWidth="1"/>
    <col min="14342" max="14342" width="9" style="76"/>
    <col min="14343" max="14343" width="10.125" style="76" customWidth="1"/>
    <col min="14344" max="14344" width="6.375" style="76" customWidth="1"/>
    <col min="14345" max="14345" width="5.25" style="76" customWidth="1"/>
    <col min="14346" max="14346" width="7.625" style="76" customWidth="1"/>
    <col min="14347" max="14592" width="9" style="76"/>
    <col min="14593" max="14593" width="5" style="76" customWidth="1"/>
    <col min="14594" max="14595" width="9" style="76"/>
    <col min="14596" max="14596" width="10" style="76" customWidth="1"/>
    <col min="14597" max="14597" width="5.25" style="76" customWidth="1"/>
    <col min="14598" max="14598" width="9" style="76"/>
    <col min="14599" max="14599" width="10.125" style="76" customWidth="1"/>
    <col min="14600" max="14600" width="6.375" style="76" customWidth="1"/>
    <col min="14601" max="14601" width="5.25" style="76" customWidth="1"/>
    <col min="14602" max="14602" width="7.625" style="76" customWidth="1"/>
    <col min="14603" max="14848" width="9" style="76"/>
    <col min="14849" max="14849" width="5" style="76" customWidth="1"/>
    <col min="14850" max="14851" width="9" style="76"/>
    <col min="14852" max="14852" width="10" style="76" customWidth="1"/>
    <col min="14853" max="14853" width="5.25" style="76" customWidth="1"/>
    <col min="14854" max="14854" width="9" style="76"/>
    <col min="14855" max="14855" width="10.125" style="76" customWidth="1"/>
    <col min="14856" max="14856" width="6.375" style="76" customWidth="1"/>
    <col min="14857" max="14857" width="5.25" style="76" customWidth="1"/>
    <col min="14858" max="14858" width="7.625" style="76" customWidth="1"/>
    <col min="14859" max="15104" width="9" style="76"/>
    <col min="15105" max="15105" width="5" style="76" customWidth="1"/>
    <col min="15106" max="15107" width="9" style="76"/>
    <col min="15108" max="15108" width="10" style="76" customWidth="1"/>
    <col min="15109" max="15109" width="5.25" style="76" customWidth="1"/>
    <col min="15110" max="15110" width="9" style="76"/>
    <col min="15111" max="15111" width="10.125" style="76" customWidth="1"/>
    <col min="15112" max="15112" width="6.375" style="76" customWidth="1"/>
    <col min="15113" max="15113" width="5.25" style="76" customWidth="1"/>
    <col min="15114" max="15114" width="7.625" style="76" customWidth="1"/>
    <col min="15115" max="15360" width="9" style="76"/>
    <col min="15361" max="15361" width="5" style="76" customWidth="1"/>
    <col min="15362" max="15363" width="9" style="76"/>
    <col min="15364" max="15364" width="10" style="76" customWidth="1"/>
    <col min="15365" max="15365" width="5.25" style="76" customWidth="1"/>
    <col min="15366" max="15366" width="9" style="76"/>
    <col min="15367" max="15367" width="10.125" style="76" customWidth="1"/>
    <col min="15368" max="15368" width="6.375" style="76" customWidth="1"/>
    <col min="15369" max="15369" width="5.25" style="76" customWidth="1"/>
    <col min="15370" max="15370" width="7.625" style="76" customWidth="1"/>
    <col min="15371" max="15616" width="9" style="76"/>
    <col min="15617" max="15617" width="5" style="76" customWidth="1"/>
    <col min="15618" max="15619" width="9" style="76"/>
    <col min="15620" max="15620" width="10" style="76" customWidth="1"/>
    <col min="15621" max="15621" width="5.25" style="76" customWidth="1"/>
    <col min="15622" max="15622" width="9" style="76"/>
    <col min="15623" max="15623" width="10.125" style="76" customWidth="1"/>
    <col min="15624" max="15624" width="6.375" style="76" customWidth="1"/>
    <col min="15625" max="15625" width="5.25" style="76" customWidth="1"/>
    <col min="15626" max="15626" width="7.625" style="76" customWidth="1"/>
    <col min="15627" max="15872" width="9" style="76"/>
    <col min="15873" max="15873" width="5" style="76" customWidth="1"/>
    <col min="15874" max="15875" width="9" style="76"/>
    <col min="15876" max="15876" width="10" style="76" customWidth="1"/>
    <col min="15877" max="15877" width="5.25" style="76" customWidth="1"/>
    <col min="15878" max="15878" width="9" style="76"/>
    <col min="15879" max="15879" width="10.125" style="76" customWidth="1"/>
    <col min="15880" max="15880" width="6.375" style="76" customWidth="1"/>
    <col min="15881" max="15881" width="5.25" style="76" customWidth="1"/>
    <col min="15882" max="15882" width="7.625" style="76" customWidth="1"/>
    <col min="15883" max="16128" width="9" style="76"/>
    <col min="16129" max="16129" width="5" style="76" customWidth="1"/>
    <col min="16130" max="16131" width="9" style="76"/>
    <col min="16132" max="16132" width="10" style="76" customWidth="1"/>
    <col min="16133" max="16133" width="5.25" style="76" customWidth="1"/>
    <col min="16134" max="16134" width="9" style="76"/>
    <col min="16135" max="16135" width="10.125" style="76" customWidth="1"/>
    <col min="16136" max="16136" width="6.375" style="76" customWidth="1"/>
    <col min="16137" max="16137" width="5.25" style="76" customWidth="1"/>
    <col min="16138" max="16138" width="7.625" style="76" customWidth="1"/>
    <col min="16139" max="16384" width="9" style="76"/>
  </cols>
  <sheetData>
    <row r="1" ht="19.5" customHeight="1" spans="1:12">
      <c r="A1" s="2" t="s">
        <v>0</v>
      </c>
      <c r="B1" s="2"/>
      <c r="C1" s="2"/>
      <c r="D1" s="2"/>
      <c r="E1" s="2"/>
      <c r="F1" s="2"/>
      <c r="G1" s="2"/>
      <c r="H1" s="2"/>
      <c r="I1" s="2"/>
      <c r="J1" s="2"/>
      <c r="K1" s="2"/>
      <c r="L1" s="2"/>
    </row>
    <row r="2" ht="15.75" customHeight="1" spans="1:12">
      <c r="A2" s="2"/>
      <c r="B2" s="2"/>
      <c r="C2" s="2"/>
      <c r="D2" s="2"/>
      <c r="E2" s="2"/>
      <c r="F2" s="2"/>
      <c r="G2" s="2"/>
      <c r="H2" s="2"/>
      <c r="I2" s="2"/>
      <c r="J2" s="2"/>
      <c r="K2" s="2"/>
      <c r="L2" s="2"/>
    </row>
    <row r="3" ht="29.1" customHeight="1" spans="1:12">
      <c r="A3" s="41" t="s">
        <v>1</v>
      </c>
      <c r="B3" s="41"/>
      <c r="C3" s="41"/>
      <c r="D3" s="41" t="s">
        <v>53</v>
      </c>
      <c r="E3" s="42"/>
      <c r="F3" s="42"/>
      <c r="G3" s="41" t="s">
        <v>3</v>
      </c>
      <c r="H3" s="41"/>
      <c r="I3" s="42" t="s">
        <v>4</v>
      </c>
      <c r="J3" s="42"/>
      <c r="K3" s="42"/>
      <c r="L3" s="42"/>
    </row>
    <row r="4" ht="15.75" customHeight="1" spans="1:12">
      <c r="A4" s="41" t="s">
        <v>5</v>
      </c>
      <c r="B4" s="41"/>
      <c r="C4" s="41"/>
      <c r="D4" s="41" t="s">
        <v>6</v>
      </c>
      <c r="E4" s="42"/>
      <c r="F4" s="42"/>
      <c r="G4" s="41" t="s">
        <v>7</v>
      </c>
      <c r="H4" s="41"/>
      <c r="I4" s="41" t="s">
        <v>6</v>
      </c>
      <c r="J4" s="42"/>
      <c r="K4" s="42"/>
      <c r="L4" s="42"/>
    </row>
    <row r="5" ht="15.75" customHeight="1" spans="1:12">
      <c r="A5" s="43" t="s">
        <v>8</v>
      </c>
      <c r="B5" s="44"/>
      <c r="C5" s="45"/>
      <c r="D5" s="42"/>
      <c r="E5" s="41" t="s">
        <v>9</v>
      </c>
      <c r="F5" s="41"/>
      <c r="G5" s="43" t="s">
        <v>10</v>
      </c>
      <c r="H5" s="44"/>
      <c r="I5" s="45"/>
      <c r="J5" s="41" t="s">
        <v>11</v>
      </c>
      <c r="K5" s="41" t="s">
        <v>12</v>
      </c>
      <c r="L5" s="41" t="s">
        <v>13</v>
      </c>
    </row>
    <row r="6" ht="15.75" customHeight="1" spans="1:12">
      <c r="A6" s="47"/>
      <c r="B6" s="48"/>
      <c r="C6" s="49"/>
      <c r="D6" s="42"/>
      <c r="E6" s="41"/>
      <c r="F6" s="41"/>
      <c r="G6" s="50"/>
      <c r="H6" s="51"/>
      <c r="I6" s="67"/>
      <c r="J6" s="41"/>
      <c r="K6" s="41"/>
      <c r="L6" s="41"/>
    </row>
    <row r="7" ht="25.5" customHeight="1" spans="1:12">
      <c r="A7" s="47"/>
      <c r="B7" s="48"/>
      <c r="C7" s="49"/>
      <c r="D7" s="41" t="s">
        <v>14</v>
      </c>
      <c r="E7" s="42">
        <v>100</v>
      </c>
      <c r="F7" s="42"/>
      <c r="G7" s="42">
        <v>121.72</v>
      </c>
      <c r="H7" s="42"/>
      <c r="I7" s="42"/>
      <c r="J7" s="42">
        <v>10</v>
      </c>
      <c r="K7" s="83">
        <v>1</v>
      </c>
      <c r="L7" s="42">
        <v>10</v>
      </c>
    </row>
    <row r="8" ht="36" customHeight="1" spans="1:12">
      <c r="A8" s="47"/>
      <c r="B8" s="48"/>
      <c r="C8" s="49"/>
      <c r="D8" s="41" t="s">
        <v>54</v>
      </c>
      <c r="E8" s="42">
        <v>100</v>
      </c>
      <c r="F8" s="42"/>
      <c r="G8" s="42">
        <v>121.72</v>
      </c>
      <c r="H8" s="42"/>
      <c r="I8" s="42"/>
      <c r="J8" s="41" t="s">
        <v>16</v>
      </c>
      <c r="K8" s="83">
        <v>1</v>
      </c>
      <c r="L8" s="41">
        <v>10</v>
      </c>
    </row>
    <row r="9" ht="16.5" customHeight="1" spans="1:12">
      <c r="A9" s="47"/>
      <c r="B9" s="48"/>
      <c r="C9" s="49"/>
      <c r="D9" s="77" t="s">
        <v>17</v>
      </c>
      <c r="E9" s="78"/>
      <c r="F9" s="79"/>
      <c r="G9" s="78"/>
      <c r="H9" s="80"/>
      <c r="I9" s="79"/>
      <c r="J9" s="41" t="s">
        <v>16</v>
      </c>
      <c r="K9" s="42"/>
      <c r="L9" s="41" t="s">
        <v>16</v>
      </c>
    </row>
    <row r="10" ht="25.5" customHeight="1" spans="1:12">
      <c r="A10" s="54" t="s">
        <v>18</v>
      </c>
      <c r="B10" s="41" t="s">
        <v>19</v>
      </c>
      <c r="C10" s="41"/>
      <c r="D10" s="41"/>
      <c r="E10" s="41"/>
      <c r="F10" s="41"/>
      <c r="G10" s="41" t="s">
        <v>20</v>
      </c>
      <c r="H10" s="41"/>
      <c r="I10" s="41"/>
      <c r="J10" s="41"/>
      <c r="K10" s="41"/>
      <c r="L10" s="41"/>
    </row>
    <row r="11" ht="36" customHeight="1" spans="1:12">
      <c r="A11" s="57"/>
      <c r="B11" s="46" t="s">
        <v>55</v>
      </c>
      <c r="C11" s="46"/>
      <c r="D11" s="46"/>
      <c r="E11" s="46"/>
      <c r="F11" s="46"/>
      <c r="G11" s="42" t="s">
        <v>56</v>
      </c>
      <c r="H11" s="42"/>
      <c r="I11" s="42"/>
      <c r="J11" s="42"/>
      <c r="K11" s="42"/>
      <c r="L11" s="42"/>
    </row>
    <row r="12" ht="30" customHeight="1" spans="1:12">
      <c r="A12" s="41" t="s">
        <v>23</v>
      </c>
      <c r="B12" s="41" t="s">
        <v>24</v>
      </c>
      <c r="C12" s="41" t="s">
        <v>25</v>
      </c>
      <c r="D12" s="41" t="s">
        <v>26</v>
      </c>
      <c r="E12" s="41"/>
      <c r="F12" s="41" t="s">
        <v>11</v>
      </c>
      <c r="G12" s="41" t="s">
        <v>27</v>
      </c>
      <c r="H12" s="41" t="s">
        <v>28</v>
      </c>
      <c r="I12" s="41"/>
      <c r="J12" s="41" t="s">
        <v>13</v>
      </c>
      <c r="K12" s="41" t="s">
        <v>29</v>
      </c>
      <c r="L12" s="41"/>
    </row>
    <row r="13" ht="36" customHeight="1" spans="1:12">
      <c r="A13" s="41"/>
      <c r="B13" s="41" t="s">
        <v>30</v>
      </c>
      <c r="C13" s="41" t="s">
        <v>31</v>
      </c>
      <c r="D13" s="42" t="s">
        <v>57</v>
      </c>
      <c r="E13" s="42"/>
      <c r="F13" s="42">
        <v>30</v>
      </c>
      <c r="G13" s="42">
        <v>220</v>
      </c>
      <c r="H13" s="42">
        <v>285</v>
      </c>
      <c r="I13" s="42"/>
      <c r="J13" s="42">
        <v>30</v>
      </c>
      <c r="K13" s="42"/>
      <c r="L13" s="42"/>
    </row>
    <row r="14" ht="41.1" customHeight="1" spans="1:12">
      <c r="A14" s="41"/>
      <c r="B14" s="41"/>
      <c r="C14" s="41"/>
      <c r="D14" s="42" t="s">
        <v>58</v>
      </c>
      <c r="E14" s="42"/>
      <c r="F14" s="42">
        <v>5</v>
      </c>
      <c r="G14" s="42">
        <v>40</v>
      </c>
      <c r="H14" s="42">
        <v>71</v>
      </c>
      <c r="I14" s="42"/>
      <c r="J14" s="42">
        <v>5</v>
      </c>
      <c r="K14" s="42"/>
      <c r="L14" s="42"/>
    </row>
    <row r="15" ht="17.25" customHeight="1" spans="1:12">
      <c r="A15" s="41"/>
      <c r="B15" s="41"/>
      <c r="C15" s="41"/>
      <c r="D15" s="42"/>
      <c r="E15" s="42"/>
      <c r="F15" s="42"/>
      <c r="G15" s="42"/>
      <c r="H15" s="42"/>
      <c r="I15" s="42"/>
      <c r="J15" s="42"/>
      <c r="K15" s="42"/>
      <c r="L15" s="42"/>
    </row>
    <row r="16" ht="36" customHeight="1" spans="1:12">
      <c r="A16" s="41"/>
      <c r="B16" s="41"/>
      <c r="C16" s="41" t="s">
        <v>34</v>
      </c>
      <c r="D16" s="42" t="s">
        <v>59</v>
      </c>
      <c r="E16" s="42"/>
      <c r="F16" s="42">
        <v>5</v>
      </c>
      <c r="G16" s="81">
        <v>100</v>
      </c>
      <c r="H16" s="81">
        <v>100</v>
      </c>
      <c r="I16" s="42"/>
      <c r="J16" s="42">
        <v>5</v>
      </c>
      <c r="K16" s="42"/>
      <c r="L16" s="42"/>
    </row>
    <row r="17" ht="17.25" customHeight="1" spans="1:12">
      <c r="A17" s="41"/>
      <c r="B17" s="41"/>
      <c r="C17" s="41"/>
      <c r="D17" s="42"/>
      <c r="E17" s="42"/>
      <c r="F17" s="42"/>
      <c r="G17" s="42"/>
      <c r="H17" s="42"/>
      <c r="I17" s="42"/>
      <c r="J17" s="42"/>
      <c r="K17" s="42"/>
      <c r="L17" s="42"/>
    </row>
    <row r="18" ht="45" customHeight="1" spans="1:12">
      <c r="A18" s="41"/>
      <c r="B18" s="41"/>
      <c r="C18" s="41" t="s">
        <v>37</v>
      </c>
      <c r="D18" s="42" t="s">
        <v>60</v>
      </c>
      <c r="E18" s="42"/>
      <c r="F18" s="42">
        <v>3</v>
      </c>
      <c r="G18" s="81">
        <v>100</v>
      </c>
      <c r="H18" s="81">
        <v>100</v>
      </c>
      <c r="I18" s="42"/>
      <c r="J18" s="42">
        <v>3</v>
      </c>
      <c r="K18" s="42"/>
      <c r="L18" s="42"/>
    </row>
    <row r="19" ht="44.25" customHeight="1" spans="1:12">
      <c r="A19" s="41"/>
      <c r="B19" s="41"/>
      <c r="C19" s="41"/>
      <c r="D19" s="42" t="s">
        <v>61</v>
      </c>
      <c r="E19" s="42"/>
      <c r="F19" s="42">
        <v>2</v>
      </c>
      <c r="G19" s="81">
        <v>100</v>
      </c>
      <c r="H19" s="81">
        <v>100</v>
      </c>
      <c r="I19" s="42"/>
      <c r="J19" s="42">
        <v>2</v>
      </c>
      <c r="K19" s="42"/>
      <c r="L19" s="42"/>
    </row>
    <row r="20" ht="17.25" customHeight="1" spans="1:12">
      <c r="A20" s="41"/>
      <c r="B20" s="41"/>
      <c r="C20" s="41"/>
      <c r="D20" s="42"/>
      <c r="E20" s="42"/>
      <c r="F20" s="42"/>
      <c r="G20" s="42"/>
      <c r="H20" s="42"/>
      <c r="I20" s="42"/>
      <c r="J20" s="42"/>
      <c r="K20" s="42"/>
      <c r="L20" s="42"/>
    </row>
    <row r="21" ht="43.5" customHeight="1" spans="1:12">
      <c r="A21" s="41"/>
      <c r="B21" s="41"/>
      <c r="C21" s="41" t="s">
        <v>39</v>
      </c>
      <c r="D21" s="42" t="s">
        <v>62</v>
      </c>
      <c r="E21" s="42"/>
      <c r="F21" s="42">
        <v>5</v>
      </c>
      <c r="G21" s="42">
        <v>4545</v>
      </c>
      <c r="H21" s="42">
        <v>4270</v>
      </c>
      <c r="I21" s="42"/>
      <c r="J21" s="42">
        <v>5</v>
      </c>
      <c r="K21" s="42"/>
      <c r="L21" s="42"/>
    </row>
    <row r="22" ht="17.25" customHeight="1" spans="1:12">
      <c r="A22" s="41"/>
      <c r="B22" s="41"/>
      <c r="C22" s="41"/>
      <c r="D22" s="42"/>
      <c r="E22" s="42"/>
      <c r="F22" s="42"/>
      <c r="G22" s="42"/>
      <c r="H22" s="42"/>
      <c r="I22" s="42"/>
      <c r="J22" s="42"/>
      <c r="K22" s="42"/>
      <c r="L22" s="42"/>
    </row>
    <row r="23" ht="21" customHeight="1" spans="1:12">
      <c r="A23" s="41"/>
      <c r="B23" s="41" t="s">
        <v>42</v>
      </c>
      <c r="C23" s="41" t="s">
        <v>43</v>
      </c>
      <c r="D23" s="42"/>
      <c r="E23" s="42"/>
      <c r="F23" s="42"/>
      <c r="G23" s="42"/>
      <c r="H23" s="42"/>
      <c r="I23" s="42"/>
      <c r="J23" s="42"/>
      <c r="K23" s="42"/>
      <c r="L23" s="42"/>
    </row>
    <row r="24" ht="17.25" customHeight="1" spans="1:12">
      <c r="A24" s="41"/>
      <c r="B24" s="41"/>
      <c r="C24" s="41"/>
      <c r="D24" s="42"/>
      <c r="E24" s="42"/>
      <c r="F24" s="42"/>
      <c r="G24" s="42"/>
      <c r="H24" s="42"/>
      <c r="I24" s="42"/>
      <c r="J24" s="42"/>
      <c r="K24" s="42"/>
      <c r="L24" s="42"/>
    </row>
    <row r="25" ht="42.75" customHeight="1" spans="1:12">
      <c r="A25" s="41"/>
      <c r="B25" s="41"/>
      <c r="C25" s="41" t="s">
        <v>44</v>
      </c>
      <c r="D25" s="42" t="s">
        <v>63</v>
      </c>
      <c r="E25" s="42"/>
      <c r="F25" s="42">
        <v>10</v>
      </c>
      <c r="G25" s="42">
        <v>800</v>
      </c>
      <c r="H25" s="42">
        <v>1500</v>
      </c>
      <c r="I25" s="42"/>
      <c r="J25" s="42">
        <v>10</v>
      </c>
      <c r="K25" s="42"/>
      <c r="L25" s="42"/>
    </row>
    <row r="26" ht="15" spans="1:12">
      <c r="A26" s="41"/>
      <c r="B26" s="41"/>
      <c r="C26" s="41"/>
      <c r="D26" s="42"/>
      <c r="E26" s="42"/>
      <c r="F26" s="42"/>
      <c r="G26" s="42"/>
      <c r="H26" s="42"/>
      <c r="I26" s="42"/>
      <c r="J26" s="42"/>
      <c r="K26" s="87"/>
      <c r="L26" s="87"/>
    </row>
    <row r="27" ht="15" spans="1:12">
      <c r="A27" s="41"/>
      <c r="B27" s="41"/>
      <c r="C27" s="82" t="s">
        <v>46</v>
      </c>
      <c r="D27" s="42"/>
      <c r="E27" s="42"/>
      <c r="F27" s="64"/>
      <c r="G27" s="64"/>
      <c r="H27" s="42"/>
      <c r="I27" s="42"/>
      <c r="J27" s="64"/>
      <c r="K27" s="42"/>
      <c r="L27" s="42"/>
    </row>
    <row r="28" ht="15" spans="1:12">
      <c r="A28" s="41"/>
      <c r="B28" s="41"/>
      <c r="C28" s="82"/>
      <c r="D28" s="42"/>
      <c r="E28" s="42"/>
      <c r="F28" s="64"/>
      <c r="G28" s="64"/>
      <c r="H28" s="42"/>
      <c r="I28" s="42"/>
      <c r="J28" s="64"/>
      <c r="K28" s="42"/>
      <c r="L28" s="42"/>
    </row>
    <row r="29" ht="32.25" customHeight="1" spans="1:12">
      <c r="A29" s="41"/>
      <c r="B29" s="41"/>
      <c r="C29" s="82" t="s">
        <v>47</v>
      </c>
      <c r="D29" s="41" t="s">
        <v>64</v>
      </c>
      <c r="E29" s="42"/>
      <c r="F29" s="64">
        <v>20</v>
      </c>
      <c r="G29" s="64" t="s">
        <v>65</v>
      </c>
      <c r="H29" s="42" t="s">
        <v>66</v>
      </c>
      <c r="I29" s="42"/>
      <c r="J29" s="64">
        <v>20</v>
      </c>
      <c r="K29" s="42"/>
      <c r="L29" s="42"/>
    </row>
    <row r="30" ht="15" spans="1:12">
      <c r="A30" s="41"/>
      <c r="B30" s="41"/>
      <c r="C30" s="82"/>
      <c r="D30" s="42"/>
      <c r="E30" s="42"/>
      <c r="F30" s="64"/>
      <c r="G30" s="64"/>
      <c r="H30" s="42"/>
      <c r="I30" s="42"/>
      <c r="J30" s="64"/>
      <c r="K30" s="42"/>
      <c r="L30" s="42"/>
    </row>
    <row r="31" ht="30" customHeight="1" spans="1:12">
      <c r="A31" s="41"/>
      <c r="B31" s="63" t="s">
        <v>48</v>
      </c>
      <c r="C31" s="63" t="s">
        <v>49</v>
      </c>
      <c r="D31" s="42" t="s">
        <v>67</v>
      </c>
      <c r="E31" s="42"/>
      <c r="F31" s="64">
        <v>10</v>
      </c>
      <c r="G31" s="83">
        <v>1</v>
      </c>
      <c r="H31" s="83">
        <v>0.1</v>
      </c>
      <c r="I31" s="42"/>
      <c r="J31" s="64">
        <v>10</v>
      </c>
      <c r="K31" s="42"/>
      <c r="L31" s="42"/>
    </row>
    <row r="32" ht="15" spans="1:12">
      <c r="A32" s="41"/>
      <c r="B32" s="84"/>
      <c r="C32" s="84"/>
      <c r="D32" s="42"/>
      <c r="E32" s="42"/>
      <c r="F32" s="64"/>
      <c r="G32" s="64"/>
      <c r="H32" s="42"/>
      <c r="I32" s="42"/>
      <c r="J32" s="64"/>
      <c r="K32" s="42"/>
      <c r="L32" s="42"/>
    </row>
    <row r="33" ht="21.95" customHeight="1" spans="1:12">
      <c r="A33" s="64" t="s">
        <v>52</v>
      </c>
      <c r="B33" s="64"/>
      <c r="C33" s="64"/>
      <c r="D33" s="64"/>
      <c r="E33" s="64"/>
      <c r="F33" s="64">
        <v>100</v>
      </c>
      <c r="G33" s="85"/>
      <c r="H33" s="86"/>
      <c r="I33" s="88"/>
      <c r="J33" s="64">
        <v>100</v>
      </c>
      <c r="K33" s="85"/>
      <c r="L33" s="88"/>
    </row>
  </sheetData>
  <mergeCells count="106">
    <mergeCell ref="A3:C3"/>
    <mergeCell ref="D3:F3"/>
    <mergeCell ref="G3:H3"/>
    <mergeCell ref="I3:L3"/>
    <mergeCell ref="A4:C4"/>
    <mergeCell ref="D4:F4"/>
    <mergeCell ref="G4:H4"/>
    <mergeCell ref="I4:L4"/>
    <mergeCell ref="E7:F7"/>
    <mergeCell ref="G7:I7"/>
    <mergeCell ref="E8:F8"/>
    <mergeCell ref="G8:I8"/>
    <mergeCell ref="E9:F9"/>
    <mergeCell ref="G9:I9"/>
    <mergeCell ref="B10:F10"/>
    <mergeCell ref="G10:L10"/>
    <mergeCell ref="B11:F11"/>
    <mergeCell ref="G11:L11"/>
    <mergeCell ref="D12:E12"/>
    <mergeCell ref="H12:I12"/>
    <mergeCell ref="K12:L12"/>
    <mergeCell ref="D13:E13"/>
    <mergeCell ref="H13:I13"/>
    <mergeCell ref="K13:L13"/>
    <mergeCell ref="D14:E14"/>
    <mergeCell ref="H14:I14"/>
    <mergeCell ref="K14:L14"/>
    <mergeCell ref="D15:E15"/>
    <mergeCell ref="H15:I15"/>
    <mergeCell ref="K15:L15"/>
    <mergeCell ref="D16:E16"/>
    <mergeCell ref="H16:I16"/>
    <mergeCell ref="K16:L16"/>
    <mergeCell ref="D17:E17"/>
    <mergeCell ref="H17:I17"/>
    <mergeCell ref="K17:L17"/>
    <mergeCell ref="D18:E18"/>
    <mergeCell ref="H18:I18"/>
    <mergeCell ref="K18:L18"/>
    <mergeCell ref="D19:E19"/>
    <mergeCell ref="H19:I19"/>
    <mergeCell ref="K19:L19"/>
    <mergeCell ref="D20:E20"/>
    <mergeCell ref="H20:I20"/>
    <mergeCell ref="K20:L20"/>
    <mergeCell ref="D21:E21"/>
    <mergeCell ref="H21:I21"/>
    <mergeCell ref="K21:L21"/>
    <mergeCell ref="D22:E22"/>
    <mergeCell ref="H22:I22"/>
    <mergeCell ref="K22:L22"/>
    <mergeCell ref="D23:E23"/>
    <mergeCell ref="H23:I23"/>
    <mergeCell ref="K23:L23"/>
    <mergeCell ref="D24:E24"/>
    <mergeCell ref="H24:I24"/>
    <mergeCell ref="K24:L24"/>
    <mergeCell ref="D25:E25"/>
    <mergeCell ref="H25:I25"/>
    <mergeCell ref="K25:L25"/>
    <mergeCell ref="D26:E26"/>
    <mergeCell ref="H26:I26"/>
    <mergeCell ref="K26:L26"/>
    <mergeCell ref="D27:E27"/>
    <mergeCell ref="H27:I27"/>
    <mergeCell ref="K27:L27"/>
    <mergeCell ref="D28:E28"/>
    <mergeCell ref="H28:I28"/>
    <mergeCell ref="K28:L28"/>
    <mergeCell ref="D29:E29"/>
    <mergeCell ref="H29:I29"/>
    <mergeCell ref="K29:L29"/>
    <mergeCell ref="D30:E30"/>
    <mergeCell ref="H30:I30"/>
    <mergeCell ref="K30:L30"/>
    <mergeCell ref="D31:E31"/>
    <mergeCell ref="H31:I31"/>
    <mergeCell ref="K31:L31"/>
    <mergeCell ref="D32:E32"/>
    <mergeCell ref="H32:I32"/>
    <mergeCell ref="K32:L32"/>
    <mergeCell ref="A33:E33"/>
    <mergeCell ref="G33:I33"/>
    <mergeCell ref="K33:L33"/>
    <mergeCell ref="A10:A11"/>
    <mergeCell ref="A12:A32"/>
    <mergeCell ref="B13:B22"/>
    <mergeCell ref="B23:B30"/>
    <mergeCell ref="B31:B32"/>
    <mergeCell ref="C13:C15"/>
    <mergeCell ref="C16:C17"/>
    <mergeCell ref="C18:C20"/>
    <mergeCell ref="C21:C22"/>
    <mergeCell ref="C23:C24"/>
    <mergeCell ref="C25:C26"/>
    <mergeCell ref="C27:C28"/>
    <mergeCell ref="C29:C30"/>
    <mergeCell ref="C31:C32"/>
    <mergeCell ref="D5:D6"/>
    <mergeCell ref="J5:J6"/>
    <mergeCell ref="K5:K6"/>
    <mergeCell ref="L5:L6"/>
    <mergeCell ref="A1:L2"/>
    <mergeCell ref="A5:C9"/>
    <mergeCell ref="E5:F6"/>
    <mergeCell ref="G5:I6"/>
  </mergeCells>
  <pageMargins left="0.75" right="0.75" top="1" bottom="1" header="0.5" footer="0.5"/>
  <pageSetup paperSize="9" scale="8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opLeftCell="A13" workbookViewId="0">
      <selection activeCell="G3" sqref="G3:L4"/>
    </sheetView>
  </sheetViews>
  <sheetFormatPr defaultColWidth="9" defaultRowHeight="14.25"/>
  <cols>
    <col min="1" max="1" width="5" style="1" customWidth="1"/>
    <col min="2" max="2" width="9" style="1"/>
    <col min="3" max="3" width="7.125" style="1" customWidth="1"/>
    <col min="4" max="4" width="14.5" style="1" customWidth="1"/>
    <col min="5" max="5" width="9.5" style="1" customWidth="1"/>
    <col min="6" max="6" width="6.25" style="1" customWidth="1"/>
    <col min="7" max="7" width="6.5" style="1" customWidth="1"/>
    <col min="8" max="8" width="4.5" style="1" customWidth="1"/>
    <col min="9" max="9" width="2.375" style="1" customWidth="1"/>
    <col min="10" max="10" width="6.125" style="1" customWidth="1"/>
    <col min="11" max="11" width="7.75" style="1" customWidth="1"/>
    <col min="12" max="12" width="4.25" style="1" customWidth="1"/>
    <col min="13" max="256" width="9" style="1"/>
    <col min="257" max="257" width="5" style="1" customWidth="1"/>
    <col min="258" max="259" width="9" style="1"/>
    <col min="260" max="260" width="10" style="1" customWidth="1"/>
    <col min="261" max="261" width="5.25" style="1" customWidth="1"/>
    <col min="262" max="262" width="9" style="1"/>
    <col min="263" max="263" width="10.125" style="1" customWidth="1"/>
    <col min="264" max="264" width="6.375" style="1" customWidth="1"/>
    <col min="265" max="265" width="5.25" style="1" customWidth="1"/>
    <col min="266" max="266" width="7.625" style="1" customWidth="1"/>
    <col min="267" max="512" width="9" style="1"/>
    <col min="513" max="513" width="5" style="1" customWidth="1"/>
    <col min="514" max="515" width="9" style="1"/>
    <col min="516" max="516" width="10" style="1" customWidth="1"/>
    <col min="517" max="517" width="5.25" style="1" customWidth="1"/>
    <col min="518" max="518" width="9" style="1"/>
    <col min="519" max="519" width="10.125" style="1" customWidth="1"/>
    <col min="520" max="520" width="6.375" style="1" customWidth="1"/>
    <col min="521" max="521" width="5.25" style="1" customWidth="1"/>
    <col min="522" max="522" width="7.625" style="1" customWidth="1"/>
    <col min="523" max="768" width="9" style="1"/>
    <col min="769" max="769" width="5" style="1" customWidth="1"/>
    <col min="770" max="771" width="9" style="1"/>
    <col min="772" max="772" width="10" style="1" customWidth="1"/>
    <col min="773" max="773" width="5.25" style="1" customWidth="1"/>
    <col min="774" max="774" width="9" style="1"/>
    <col min="775" max="775" width="10.125" style="1" customWidth="1"/>
    <col min="776" max="776" width="6.375" style="1" customWidth="1"/>
    <col min="777" max="777" width="5.25" style="1" customWidth="1"/>
    <col min="778" max="778" width="7.625" style="1" customWidth="1"/>
    <col min="779" max="1024" width="9" style="1"/>
    <col min="1025" max="1025" width="5" style="1" customWidth="1"/>
    <col min="1026" max="1027" width="9" style="1"/>
    <col min="1028" max="1028" width="10" style="1" customWidth="1"/>
    <col min="1029" max="1029" width="5.25" style="1" customWidth="1"/>
    <col min="1030" max="1030" width="9" style="1"/>
    <col min="1031" max="1031" width="10.125" style="1" customWidth="1"/>
    <col min="1032" max="1032" width="6.375" style="1" customWidth="1"/>
    <col min="1033" max="1033" width="5.25" style="1" customWidth="1"/>
    <col min="1034" max="1034" width="7.625" style="1" customWidth="1"/>
    <col min="1035" max="1280" width="9" style="1"/>
    <col min="1281" max="1281" width="5" style="1" customWidth="1"/>
    <col min="1282" max="1283" width="9" style="1"/>
    <col min="1284" max="1284" width="10" style="1" customWidth="1"/>
    <col min="1285" max="1285" width="5.25" style="1" customWidth="1"/>
    <col min="1286" max="1286" width="9" style="1"/>
    <col min="1287" max="1287" width="10.125" style="1" customWidth="1"/>
    <col min="1288" max="1288" width="6.375" style="1" customWidth="1"/>
    <col min="1289" max="1289" width="5.25" style="1" customWidth="1"/>
    <col min="1290" max="1290" width="7.625" style="1" customWidth="1"/>
    <col min="1291" max="1536" width="9" style="1"/>
    <col min="1537" max="1537" width="5" style="1" customWidth="1"/>
    <col min="1538" max="1539" width="9" style="1"/>
    <col min="1540" max="1540" width="10" style="1" customWidth="1"/>
    <col min="1541" max="1541" width="5.25" style="1" customWidth="1"/>
    <col min="1542" max="1542" width="9" style="1"/>
    <col min="1543" max="1543" width="10.125" style="1" customWidth="1"/>
    <col min="1544" max="1544" width="6.375" style="1" customWidth="1"/>
    <col min="1545" max="1545" width="5.25" style="1" customWidth="1"/>
    <col min="1546" max="1546" width="7.625" style="1" customWidth="1"/>
    <col min="1547" max="1792" width="9" style="1"/>
    <col min="1793" max="1793" width="5" style="1" customWidth="1"/>
    <col min="1794" max="1795" width="9" style="1"/>
    <col min="1796" max="1796" width="10" style="1" customWidth="1"/>
    <col min="1797" max="1797" width="5.25" style="1" customWidth="1"/>
    <col min="1798" max="1798" width="9" style="1"/>
    <col min="1799" max="1799" width="10.125" style="1" customWidth="1"/>
    <col min="1800" max="1800" width="6.375" style="1" customWidth="1"/>
    <col min="1801" max="1801" width="5.25" style="1" customWidth="1"/>
    <col min="1802" max="1802" width="7.625" style="1" customWidth="1"/>
    <col min="1803" max="2048" width="9" style="1"/>
    <col min="2049" max="2049" width="5" style="1" customWidth="1"/>
    <col min="2050" max="2051" width="9" style="1"/>
    <col min="2052" max="2052" width="10" style="1" customWidth="1"/>
    <col min="2053" max="2053" width="5.25" style="1" customWidth="1"/>
    <col min="2054" max="2054" width="9" style="1"/>
    <col min="2055" max="2055" width="10.125" style="1" customWidth="1"/>
    <col min="2056" max="2056" width="6.375" style="1" customWidth="1"/>
    <col min="2057" max="2057" width="5.25" style="1" customWidth="1"/>
    <col min="2058" max="2058" width="7.625" style="1" customWidth="1"/>
    <col min="2059" max="2304" width="9" style="1"/>
    <col min="2305" max="2305" width="5" style="1" customWidth="1"/>
    <col min="2306" max="2307" width="9" style="1"/>
    <col min="2308" max="2308" width="10" style="1" customWidth="1"/>
    <col min="2309" max="2309" width="5.25" style="1" customWidth="1"/>
    <col min="2310" max="2310" width="9" style="1"/>
    <col min="2311" max="2311" width="10.125" style="1" customWidth="1"/>
    <col min="2312" max="2312" width="6.375" style="1" customWidth="1"/>
    <col min="2313" max="2313" width="5.25" style="1" customWidth="1"/>
    <col min="2314" max="2314" width="7.625" style="1" customWidth="1"/>
    <col min="2315" max="2560" width="9" style="1"/>
    <col min="2561" max="2561" width="5" style="1" customWidth="1"/>
    <col min="2562" max="2563" width="9" style="1"/>
    <col min="2564" max="2564" width="10" style="1" customWidth="1"/>
    <col min="2565" max="2565" width="5.25" style="1" customWidth="1"/>
    <col min="2566" max="2566" width="9" style="1"/>
    <col min="2567" max="2567" width="10.125" style="1" customWidth="1"/>
    <col min="2568" max="2568" width="6.375" style="1" customWidth="1"/>
    <col min="2569" max="2569" width="5.25" style="1" customWidth="1"/>
    <col min="2570" max="2570" width="7.625" style="1" customWidth="1"/>
    <col min="2571" max="2816" width="9" style="1"/>
    <col min="2817" max="2817" width="5" style="1" customWidth="1"/>
    <col min="2818" max="2819" width="9" style="1"/>
    <col min="2820" max="2820" width="10" style="1" customWidth="1"/>
    <col min="2821" max="2821" width="5.25" style="1" customWidth="1"/>
    <col min="2822" max="2822" width="9" style="1"/>
    <col min="2823" max="2823" width="10.125" style="1" customWidth="1"/>
    <col min="2824" max="2824" width="6.375" style="1" customWidth="1"/>
    <col min="2825" max="2825" width="5.25" style="1" customWidth="1"/>
    <col min="2826" max="2826" width="7.625" style="1" customWidth="1"/>
    <col min="2827" max="3072" width="9" style="1"/>
    <col min="3073" max="3073" width="5" style="1" customWidth="1"/>
    <col min="3074" max="3075" width="9" style="1"/>
    <col min="3076" max="3076" width="10" style="1" customWidth="1"/>
    <col min="3077" max="3077" width="5.25" style="1" customWidth="1"/>
    <col min="3078" max="3078" width="9" style="1"/>
    <col min="3079" max="3079" width="10.125" style="1" customWidth="1"/>
    <col min="3080" max="3080" width="6.375" style="1" customWidth="1"/>
    <col min="3081" max="3081" width="5.25" style="1" customWidth="1"/>
    <col min="3082" max="3082" width="7.625" style="1" customWidth="1"/>
    <col min="3083" max="3328" width="9" style="1"/>
    <col min="3329" max="3329" width="5" style="1" customWidth="1"/>
    <col min="3330" max="3331" width="9" style="1"/>
    <col min="3332" max="3332" width="10" style="1" customWidth="1"/>
    <col min="3333" max="3333" width="5.25" style="1" customWidth="1"/>
    <col min="3334" max="3334" width="9" style="1"/>
    <col min="3335" max="3335" width="10.125" style="1" customWidth="1"/>
    <col min="3336" max="3336" width="6.375" style="1" customWidth="1"/>
    <col min="3337" max="3337" width="5.25" style="1" customWidth="1"/>
    <col min="3338" max="3338" width="7.625" style="1" customWidth="1"/>
    <col min="3339" max="3584" width="9" style="1"/>
    <col min="3585" max="3585" width="5" style="1" customWidth="1"/>
    <col min="3586" max="3587" width="9" style="1"/>
    <col min="3588" max="3588" width="10" style="1" customWidth="1"/>
    <col min="3589" max="3589" width="5.25" style="1" customWidth="1"/>
    <col min="3590" max="3590" width="9" style="1"/>
    <col min="3591" max="3591" width="10.125" style="1" customWidth="1"/>
    <col min="3592" max="3592" width="6.375" style="1" customWidth="1"/>
    <col min="3593" max="3593" width="5.25" style="1" customWidth="1"/>
    <col min="3594" max="3594" width="7.625" style="1" customWidth="1"/>
    <col min="3595" max="3840" width="9" style="1"/>
    <col min="3841" max="3841" width="5" style="1" customWidth="1"/>
    <col min="3842" max="3843" width="9" style="1"/>
    <col min="3844" max="3844" width="10" style="1" customWidth="1"/>
    <col min="3845" max="3845" width="5.25" style="1" customWidth="1"/>
    <col min="3846" max="3846" width="9" style="1"/>
    <col min="3847" max="3847" width="10.125" style="1" customWidth="1"/>
    <col min="3848" max="3848" width="6.375" style="1" customWidth="1"/>
    <col min="3849" max="3849" width="5.25" style="1" customWidth="1"/>
    <col min="3850" max="3850" width="7.625" style="1" customWidth="1"/>
    <col min="3851" max="4096" width="9" style="1"/>
    <col min="4097" max="4097" width="5" style="1" customWidth="1"/>
    <col min="4098" max="4099" width="9" style="1"/>
    <col min="4100" max="4100" width="10" style="1" customWidth="1"/>
    <col min="4101" max="4101" width="5.25" style="1" customWidth="1"/>
    <col min="4102" max="4102" width="9" style="1"/>
    <col min="4103" max="4103" width="10.125" style="1" customWidth="1"/>
    <col min="4104" max="4104" width="6.375" style="1" customWidth="1"/>
    <col min="4105" max="4105" width="5.25" style="1" customWidth="1"/>
    <col min="4106" max="4106" width="7.625" style="1" customWidth="1"/>
    <col min="4107" max="4352" width="9" style="1"/>
    <col min="4353" max="4353" width="5" style="1" customWidth="1"/>
    <col min="4354" max="4355" width="9" style="1"/>
    <col min="4356" max="4356" width="10" style="1" customWidth="1"/>
    <col min="4357" max="4357" width="5.25" style="1" customWidth="1"/>
    <col min="4358" max="4358" width="9" style="1"/>
    <col min="4359" max="4359" width="10.125" style="1" customWidth="1"/>
    <col min="4360" max="4360" width="6.375" style="1" customWidth="1"/>
    <col min="4361" max="4361" width="5.25" style="1" customWidth="1"/>
    <col min="4362" max="4362" width="7.625" style="1" customWidth="1"/>
    <col min="4363" max="4608" width="9" style="1"/>
    <col min="4609" max="4609" width="5" style="1" customWidth="1"/>
    <col min="4610" max="4611" width="9" style="1"/>
    <col min="4612" max="4612" width="10" style="1" customWidth="1"/>
    <col min="4613" max="4613" width="5.25" style="1" customWidth="1"/>
    <col min="4614" max="4614" width="9" style="1"/>
    <col min="4615" max="4615" width="10.125" style="1" customWidth="1"/>
    <col min="4616" max="4616" width="6.375" style="1" customWidth="1"/>
    <col min="4617" max="4617" width="5.25" style="1" customWidth="1"/>
    <col min="4618" max="4618" width="7.625" style="1" customWidth="1"/>
    <col min="4619" max="4864" width="9" style="1"/>
    <col min="4865" max="4865" width="5" style="1" customWidth="1"/>
    <col min="4866" max="4867" width="9" style="1"/>
    <col min="4868" max="4868" width="10" style="1" customWidth="1"/>
    <col min="4869" max="4869" width="5.25" style="1" customWidth="1"/>
    <col min="4870" max="4870" width="9" style="1"/>
    <col min="4871" max="4871" width="10.125" style="1" customWidth="1"/>
    <col min="4872" max="4872" width="6.375" style="1" customWidth="1"/>
    <col min="4873" max="4873" width="5.25" style="1" customWidth="1"/>
    <col min="4874" max="4874" width="7.625" style="1" customWidth="1"/>
    <col min="4875" max="5120" width="9" style="1"/>
    <col min="5121" max="5121" width="5" style="1" customWidth="1"/>
    <col min="5122" max="5123" width="9" style="1"/>
    <col min="5124" max="5124" width="10" style="1" customWidth="1"/>
    <col min="5125" max="5125" width="5.25" style="1" customWidth="1"/>
    <col min="5126" max="5126" width="9" style="1"/>
    <col min="5127" max="5127" width="10.125" style="1" customWidth="1"/>
    <col min="5128" max="5128" width="6.375" style="1" customWidth="1"/>
    <col min="5129" max="5129" width="5.25" style="1" customWidth="1"/>
    <col min="5130" max="5130" width="7.625" style="1" customWidth="1"/>
    <col min="5131" max="5376" width="9" style="1"/>
    <col min="5377" max="5377" width="5" style="1" customWidth="1"/>
    <col min="5378" max="5379" width="9" style="1"/>
    <col min="5380" max="5380" width="10" style="1" customWidth="1"/>
    <col min="5381" max="5381" width="5.25" style="1" customWidth="1"/>
    <col min="5382" max="5382" width="9" style="1"/>
    <col min="5383" max="5383" width="10.125" style="1" customWidth="1"/>
    <col min="5384" max="5384" width="6.375" style="1" customWidth="1"/>
    <col min="5385" max="5385" width="5.25" style="1" customWidth="1"/>
    <col min="5386" max="5386" width="7.625" style="1" customWidth="1"/>
    <col min="5387" max="5632" width="9" style="1"/>
    <col min="5633" max="5633" width="5" style="1" customWidth="1"/>
    <col min="5634" max="5635" width="9" style="1"/>
    <col min="5636" max="5636" width="10" style="1" customWidth="1"/>
    <col min="5637" max="5637" width="5.25" style="1" customWidth="1"/>
    <col min="5638" max="5638" width="9" style="1"/>
    <col min="5639" max="5639" width="10.125" style="1" customWidth="1"/>
    <col min="5640" max="5640" width="6.375" style="1" customWidth="1"/>
    <col min="5641" max="5641" width="5.25" style="1" customWidth="1"/>
    <col min="5642" max="5642" width="7.625" style="1" customWidth="1"/>
    <col min="5643" max="5888" width="9" style="1"/>
    <col min="5889" max="5889" width="5" style="1" customWidth="1"/>
    <col min="5890" max="5891" width="9" style="1"/>
    <col min="5892" max="5892" width="10" style="1" customWidth="1"/>
    <col min="5893" max="5893" width="5.25" style="1" customWidth="1"/>
    <col min="5894" max="5894" width="9" style="1"/>
    <col min="5895" max="5895" width="10.125" style="1" customWidth="1"/>
    <col min="5896" max="5896" width="6.375" style="1" customWidth="1"/>
    <col min="5897" max="5897" width="5.25" style="1" customWidth="1"/>
    <col min="5898" max="5898" width="7.625" style="1" customWidth="1"/>
    <col min="5899" max="6144" width="9" style="1"/>
    <col min="6145" max="6145" width="5" style="1" customWidth="1"/>
    <col min="6146" max="6147" width="9" style="1"/>
    <col min="6148" max="6148" width="10" style="1" customWidth="1"/>
    <col min="6149" max="6149" width="5.25" style="1" customWidth="1"/>
    <col min="6150" max="6150" width="9" style="1"/>
    <col min="6151" max="6151" width="10.125" style="1" customWidth="1"/>
    <col min="6152" max="6152" width="6.375" style="1" customWidth="1"/>
    <col min="6153" max="6153" width="5.25" style="1" customWidth="1"/>
    <col min="6154" max="6154" width="7.625" style="1" customWidth="1"/>
    <col min="6155" max="6400" width="9" style="1"/>
    <col min="6401" max="6401" width="5" style="1" customWidth="1"/>
    <col min="6402" max="6403" width="9" style="1"/>
    <col min="6404" max="6404" width="10" style="1" customWidth="1"/>
    <col min="6405" max="6405" width="5.25" style="1" customWidth="1"/>
    <col min="6406" max="6406" width="9" style="1"/>
    <col min="6407" max="6407" width="10.125" style="1" customWidth="1"/>
    <col min="6408" max="6408" width="6.375" style="1" customWidth="1"/>
    <col min="6409" max="6409" width="5.25" style="1" customWidth="1"/>
    <col min="6410" max="6410" width="7.625" style="1" customWidth="1"/>
    <col min="6411" max="6656" width="9" style="1"/>
    <col min="6657" max="6657" width="5" style="1" customWidth="1"/>
    <col min="6658" max="6659" width="9" style="1"/>
    <col min="6660" max="6660" width="10" style="1" customWidth="1"/>
    <col min="6661" max="6661" width="5.25" style="1" customWidth="1"/>
    <col min="6662" max="6662" width="9" style="1"/>
    <col min="6663" max="6663" width="10.125" style="1" customWidth="1"/>
    <col min="6664" max="6664" width="6.375" style="1" customWidth="1"/>
    <col min="6665" max="6665" width="5.25" style="1" customWidth="1"/>
    <col min="6666" max="6666" width="7.625" style="1" customWidth="1"/>
    <col min="6667" max="6912" width="9" style="1"/>
    <col min="6913" max="6913" width="5" style="1" customWidth="1"/>
    <col min="6914" max="6915" width="9" style="1"/>
    <col min="6916" max="6916" width="10" style="1" customWidth="1"/>
    <col min="6917" max="6917" width="5.25" style="1" customWidth="1"/>
    <col min="6918" max="6918" width="9" style="1"/>
    <col min="6919" max="6919" width="10.125" style="1" customWidth="1"/>
    <col min="6920" max="6920" width="6.375" style="1" customWidth="1"/>
    <col min="6921" max="6921" width="5.25" style="1" customWidth="1"/>
    <col min="6922" max="6922" width="7.625" style="1" customWidth="1"/>
    <col min="6923" max="7168" width="9" style="1"/>
    <col min="7169" max="7169" width="5" style="1" customWidth="1"/>
    <col min="7170" max="7171" width="9" style="1"/>
    <col min="7172" max="7172" width="10" style="1" customWidth="1"/>
    <col min="7173" max="7173" width="5.25" style="1" customWidth="1"/>
    <col min="7174" max="7174" width="9" style="1"/>
    <col min="7175" max="7175" width="10.125" style="1" customWidth="1"/>
    <col min="7176" max="7176" width="6.375" style="1" customWidth="1"/>
    <col min="7177" max="7177" width="5.25" style="1" customWidth="1"/>
    <col min="7178" max="7178" width="7.625" style="1" customWidth="1"/>
    <col min="7179" max="7424" width="9" style="1"/>
    <col min="7425" max="7425" width="5" style="1" customWidth="1"/>
    <col min="7426" max="7427" width="9" style="1"/>
    <col min="7428" max="7428" width="10" style="1" customWidth="1"/>
    <col min="7429" max="7429" width="5.25" style="1" customWidth="1"/>
    <col min="7430" max="7430" width="9" style="1"/>
    <col min="7431" max="7431" width="10.125" style="1" customWidth="1"/>
    <col min="7432" max="7432" width="6.375" style="1" customWidth="1"/>
    <col min="7433" max="7433" width="5.25" style="1" customWidth="1"/>
    <col min="7434" max="7434" width="7.625" style="1" customWidth="1"/>
    <col min="7435" max="7680" width="9" style="1"/>
    <col min="7681" max="7681" width="5" style="1" customWidth="1"/>
    <col min="7682" max="7683" width="9" style="1"/>
    <col min="7684" max="7684" width="10" style="1" customWidth="1"/>
    <col min="7685" max="7685" width="5.25" style="1" customWidth="1"/>
    <col min="7686" max="7686" width="9" style="1"/>
    <col min="7687" max="7687" width="10.125" style="1" customWidth="1"/>
    <col min="7688" max="7688" width="6.375" style="1" customWidth="1"/>
    <col min="7689" max="7689" width="5.25" style="1" customWidth="1"/>
    <col min="7690" max="7690" width="7.625" style="1" customWidth="1"/>
    <col min="7691" max="7936" width="9" style="1"/>
    <col min="7937" max="7937" width="5" style="1" customWidth="1"/>
    <col min="7938" max="7939" width="9" style="1"/>
    <col min="7940" max="7940" width="10" style="1" customWidth="1"/>
    <col min="7941" max="7941" width="5.25" style="1" customWidth="1"/>
    <col min="7942" max="7942" width="9" style="1"/>
    <col min="7943" max="7943" width="10.125" style="1" customWidth="1"/>
    <col min="7944" max="7944" width="6.375" style="1" customWidth="1"/>
    <col min="7945" max="7945" width="5.25" style="1" customWidth="1"/>
    <col min="7946" max="7946" width="7.625" style="1" customWidth="1"/>
    <col min="7947" max="8192" width="9" style="1"/>
    <col min="8193" max="8193" width="5" style="1" customWidth="1"/>
    <col min="8194" max="8195" width="9" style="1"/>
    <col min="8196" max="8196" width="10" style="1" customWidth="1"/>
    <col min="8197" max="8197" width="5.25" style="1" customWidth="1"/>
    <col min="8198" max="8198" width="9" style="1"/>
    <col min="8199" max="8199" width="10.125" style="1" customWidth="1"/>
    <col min="8200" max="8200" width="6.375" style="1" customWidth="1"/>
    <col min="8201" max="8201" width="5.25" style="1" customWidth="1"/>
    <col min="8202" max="8202" width="7.625" style="1" customWidth="1"/>
    <col min="8203" max="8448" width="9" style="1"/>
    <col min="8449" max="8449" width="5" style="1" customWidth="1"/>
    <col min="8450" max="8451" width="9" style="1"/>
    <col min="8452" max="8452" width="10" style="1" customWidth="1"/>
    <col min="8453" max="8453" width="5.25" style="1" customWidth="1"/>
    <col min="8454" max="8454" width="9" style="1"/>
    <col min="8455" max="8455" width="10.125" style="1" customWidth="1"/>
    <col min="8456" max="8456" width="6.375" style="1" customWidth="1"/>
    <col min="8457" max="8457" width="5.25" style="1" customWidth="1"/>
    <col min="8458" max="8458" width="7.625" style="1" customWidth="1"/>
    <col min="8459" max="8704" width="9" style="1"/>
    <col min="8705" max="8705" width="5" style="1" customWidth="1"/>
    <col min="8706" max="8707" width="9" style="1"/>
    <col min="8708" max="8708" width="10" style="1" customWidth="1"/>
    <col min="8709" max="8709" width="5.25" style="1" customWidth="1"/>
    <col min="8710" max="8710" width="9" style="1"/>
    <col min="8711" max="8711" width="10.125" style="1" customWidth="1"/>
    <col min="8712" max="8712" width="6.375" style="1" customWidth="1"/>
    <col min="8713" max="8713" width="5.25" style="1" customWidth="1"/>
    <col min="8714" max="8714" width="7.625" style="1" customWidth="1"/>
    <col min="8715" max="8960" width="9" style="1"/>
    <col min="8961" max="8961" width="5" style="1" customWidth="1"/>
    <col min="8962" max="8963" width="9" style="1"/>
    <col min="8964" max="8964" width="10" style="1" customWidth="1"/>
    <col min="8965" max="8965" width="5.25" style="1" customWidth="1"/>
    <col min="8966" max="8966" width="9" style="1"/>
    <col min="8967" max="8967" width="10.125" style="1" customWidth="1"/>
    <col min="8968" max="8968" width="6.375" style="1" customWidth="1"/>
    <col min="8969" max="8969" width="5.25" style="1" customWidth="1"/>
    <col min="8970" max="8970" width="7.625" style="1" customWidth="1"/>
    <col min="8971" max="9216" width="9" style="1"/>
    <col min="9217" max="9217" width="5" style="1" customWidth="1"/>
    <col min="9218" max="9219" width="9" style="1"/>
    <col min="9220" max="9220" width="10" style="1" customWidth="1"/>
    <col min="9221" max="9221" width="5.25" style="1" customWidth="1"/>
    <col min="9222" max="9222" width="9" style="1"/>
    <col min="9223" max="9223" width="10.125" style="1" customWidth="1"/>
    <col min="9224" max="9224" width="6.375" style="1" customWidth="1"/>
    <col min="9225" max="9225" width="5.25" style="1" customWidth="1"/>
    <col min="9226" max="9226" width="7.625" style="1" customWidth="1"/>
    <col min="9227" max="9472" width="9" style="1"/>
    <col min="9473" max="9473" width="5" style="1" customWidth="1"/>
    <col min="9474" max="9475" width="9" style="1"/>
    <col min="9476" max="9476" width="10" style="1" customWidth="1"/>
    <col min="9477" max="9477" width="5.25" style="1" customWidth="1"/>
    <col min="9478" max="9478" width="9" style="1"/>
    <col min="9479" max="9479" width="10.125" style="1" customWidth="1"/>
    <col min="9480" max="9480" width="6.375" style="1" customWidth="1"/>
    <col min="9481" max="9481" width="5.25" style="1" customWidth="1"/>
    <col min="9482" max="9482" width="7.625" style="1" customWidth="1"/>
    <col min="9483" max="9728" width="9" style="1"/>
    <col min="9729" max="9729" width="5" style="1" customWidth="1"/>
    <col min="9730" max="9731" width="9" style="1"/>
    <col min="9732" max="9732" width="10" style="1" customWidth="1"/>
    <col min="9733" max="9733" width="5.25" style="1" customWidth="1"/>
    <col min="9734" max="9734" width="9" style="1"/>
    <col min="9735" max="9735" width="10.125" style="1" customWidth="1"/>
    <col min="9736" max="9736" width="6.375" style="1" customWidth="1"/>
    <col min="9737" max="9737" width="5.25" style="1" customWidth="1"/>
    <col min="9738" max="9738" width="7.625" style="1" customWidth="1"/>
    <col min="9739" max="9984" width="9" style="1"/>
    <col min="9985" max="9985" width="5" style="1" customWidth="1"/>
    <col min="9986" max="9987" width="9" style="1"/>
    <col min="9988" max="9988" width="10" style="1" customWidth="1"/>
    <col min="9989" max="9989" width="5.25" style="1" customWidth="1"/>
    <col min="9990" max="9990" width="9" style="1"/>
    <col min="9991" max="9991" width="10.125" style="1" customWidth="1"/>
    <col min="9992" max="9992" width="6.375" style="1" customWidth="1"/>
    <col min="9993" max="9993" width="5.25" style="1" customWidth="1"/>
    <col min="9994" max="9994" width="7.625" style="1" customWidth="1"/>
    <col min="9995" max="10240" width="9" style="1"/>
    <col min="10241" max="10241" width="5" style="1" customWidth="1"/>
    <col min="10242" max="10243" width="9" style="1"/>
    <col min="10244" max="10244" width="10" style="1" customWidth="1"/>
    <col min="10245" max="10245" width="5.25" style="1" customWidth="1"/>
    <col min="10246" max="10246" width="9" style="1"/>
    <col min="10247" max="10247" width="10.125" style="1" customWidth="1"/>
    <col min="10248" max="10248" width="6.375" style="1" customWidth="1"/>
    <col min="10249" max="10249" width="5.25" style="1" customWidth="1"/>
    <col min="10250" max="10250" width="7.625" style="1" customWidth="1"/>
    <col min="10251" max="10496" width="9" style="1"/>
    <col min="10497" max="10497" width="5" style="1" customWidth="1"/>
    <col min="10498" max="10499" width="9" style="1"/>
    <col min="10500" max="10500" width="10" style="1" customWidth="1"/>
    <col min="10501" max="10501" width="5.25" style="1" customWidth="1"/>
    <col min="10502" max="10502" width="9" style="1"/>
    <col min="10503" max="10503" width="10.125" style="1" customWidth="1"/>
    <col min="10504" max="10504" width="6.375" style="1" customWidth="1"/>
    <col min="10505" max="10505" width="5.25" style="1" customWidth="1"/>
    <col min="10506" max="10506" width="7.625" style="1" customWidth="1"/>
    <col min="10507" max="10752" width="9" style="1"/>
    <col min="10753" max="10753" width="5" style="1" customWidth="1"/>
    <col min="10754" max="10755" width="9" style="1"/>
    <col min="10756" max="10756" width="10" style="1" customWidth="1"/>
    <col min="10757" max="10757" width="5.25" style="1" customWidth="1"/>
    <col min="10758" max="10758" width="9" style="1"/>
    <col min="10759" max="10759" width="10.125" style="1" customWidth="1"/>
    <col min="10760" max="10760" width="6.375" style="1" customWidth="1"/>
    <col min="10761" max="10761" width="5.25" style="1" customWidth="1"/>
    <col min="10762" max="10762" width="7.625" style="1" customWidth="1"/>
    <col min="10763" max="11008" width="9" style="1"/>
    <col min="11009" max="11009" width="5" style="1" customWidth="1"/>
    <col min="11010" max="11011" width="9" style="1"/>
    <col min="11012" max="11012" width="10" style="1" customWidth="1"/>
    <col min="11013" max="11013" width="5.25" style="1" customWidth="1"/>
    <col min="11014" max="11014" width="9" style="1"/>
    <col min="11015" max="11015" width="10.125" style="1" customWidth="1"/>
    <col min="11016" max="11016" width="6.375" style="1" customWidth="1"/>
    <col min="11017" max="11017" width="5.25" style="1" customWidth="1"/>
    <col min="11018" max="11018" width="7.625" style="1" customWidth="1"/>
    <col min="11019" max="11264" width="9" style="1"/>
    <col min="11265" max="11265" width="5" style="1" customWidth="1"/>
    <col min="11266" max="11267" width="9" style="1"/>
    <col min="11268" max="11268" width="10" style="1" customWidth="1"/>
    <col min="11269" max="11269" width="5.25" style="1" customWidth="1"/>
    <col min="11270" max="11270" width="9" style="1"/>
    <col min="11271" max="11271" width="10.125" style="1" customWidth="1"/>
    <col min="11272" max="11272" width="6.375" style="1" customWidth="1"/>
    <col min="11273" max="11273" width="5.25" style="1" customWidth="1"/>
    <col min="11274" max="11274" width="7.625" style="1" customWidth="1"/>
    <col min="11275" max="11520" width="9" style="1"/>
    <col min="11521" max="11521" width="5" style="1" customWidth="1"/>
    <col min="11522" max="11523" width="9" style="1"/>
    <col min="11524" max="11524" width="10" style="1" customWidth="1"/>
    <col min="11525" max="11525" width="5.25" style="1" customWidth="1"/>
    <col min="11526" max="11526" width="9" style="1"/>
    <col min="11527" max="11527" width="10.125" style="1" customWidth="1"/>
    <col min="11528" max="11528" width="6.375" style="1" customWidth="1"/>
    <col min="11529" max="11529" width="5.25" style="1" customWidth="1"/>
    <col min="11530" max="11530" width="7.625" style="1" customWidth="1"/>
    <col min="11531" max="11776" width="9" style="1"/>
    <col min="11777" max="11777" width="5" style="1" customWidth="1"/>
    <col min="11778" max="11779" width="9" style="1"/>
    <col min="11780" max="11780" width="10" style="1" customWidth="1"/>
    <col min="11781" max="11781" width="5.25" style="1" customWidth="1"/>
    <col min="11782" max="11782" width="9" style="1"/>
    <col min="11783" max="11783" width="10.125" style="1" customWidth="1"/>
    <col min="11784" max="11784" width="6.375" style="1" customWidth="1"/>
    <col min="11785" max="11785" width="5.25" style="1" customWidth="1"/>
    <col min="11786" max="11786" width="7.625" style="1" customWidth="1"/>
    <col min="11787" max="12032" width="9" style="1"/>
    <col min="12033" max="12033" width="5" style="1" customWidth="1"/>
    <col min="12034" max="12035" width="9" style="1"/>
    <col min="12036" max="12036" width="10" style="1" customWidth="1"/>
    <col min="12037" max="12037" width="5.25" style="1" customWidth="1"/>
    <col min="12038" max="12038" width="9" style="1"/>
    <col min="12039" max="12039" width="10.125" style="1" customWidth="1"/>
    <col min="12040" max="12040" width="6.375" style="1" customWidth="1"/>
    <col min="12041" max="12041" width="5.25" style="1" customWidth="1"/>
    <col min="12042" max="12042" width="7.625" style="1" customWidth="1"/>
    <col min="12043" max="12288" width="9" style="1"/>
    <col min="12289" max="12289" width="5" style="1" customWidth="1"/>
    <col min="12290" max="12291" width="9" style="1"/>
    <col min="12292" max="12292" width="10" style="1" customWidth="1"/>
    <col min="12293" max="12293" width="5.25" style="1" customWidth="1"/>
    <col min="12294" max="12294" width="9" style="1"/>
    <col min="12295" max="12295" width="10.125" style="1" customWidth="1"/>
    <col min="12296" max="12296" width="6.375" style="1" customWidth="1"/>
    <col min="12297" max="12297" width="5.25" style="1" customWidth="1"/>
    <col min="12298" max="12298" width="7.625" style="1" customWidth="1"/>
    <col min="12299" max="12544" width="9" style="1"/>
    <col min="12545" max="12545" width="5" style="1" customWidth="1"/>
    <col min="12546" max="12547" width="9" style="1"/>
    <col min="12548" max="12548" width="10" style="1" customWidth="1"/>
    <col min="12549" max="12549" width="5.25" style="1" customWidth="1"/>
    <col min="12550" max="12550" width="9" style="1"/>
    <col min="12551" max="12551" width="10.125" style="1" customWidth="1"/>
    <col min="12552" max="12552" width="6.375" style="1" customWidth="1"/>
    <col min="12553" max="12553" width="5.25" style="1" customWidth="1"/>
    <col min="12554" max="12554" width="7.625" style="1" customWidth="1"/>
    <col min="12555" max="12800" width="9" style="1"/>
    <col min="12801" max="12801" width="5" style="1" customWidth="1"/>
    <col min="12802" max="12803" width="9" style="1"/>
    <col min="12804" max="12804" width="10" style="1" customWidth="1"/>
    <col min="12805" max="12805" width="5.25" style="1" customWidth="1"/>
    <col min="12806" max="12806" width="9" style="1"/>
    <col min="12807" max="12807" width="10.125" style="1" customWidth="1"/>
    <col min="12808" max="12808" width="6.375" style="1" customWidth="1"/>
    <col min="12809" max="12809" width="5.25" style="1" customWidth="1"/>
    <col min="12810" max="12810" width="7.625" style="1" customWidth="1"/>
    <col min="12811" max="13056" width="9" style="1"/>
    <col min="13057" max="13057" width="5" style="1" customWidth="1"/>
    <col min="13058" max="13059" width="9" style="1"/>
    <col min="13060" max="13060" width="10" style="1" customWidth="1"/>
    <col min="13061" max="13061" width="5.25" style="1" customWidth="1"/>
    <col min="13062" max="13062" width="9" style="1"/>
    <col min="13063" max="13063" width="10.125" style="1" customWidth="1"/>
    <col min="13064" max="13064" width="6.375" style="1" customWidth="1"/>
    <col min="13065" max="13065" width="5.25" style="1" customWidth="1"/>
    <col min="13066" max="13066" width="7.625" style="1" customWidth="1"/>
    <col min="13067" max="13312" width="9" style="1"/>
    <col min="13313" max="13313" width="5" style="1" customWidth="1"/>
    <col min="13314" max="13315" width="9" style="1"/>
    <col min="13316" max="13316" width="10" style="1" customWidth="1"/>
    <col min="13317" max="13317" width="5.25" style="1" customWidth="1"/>
    <col min="13318" max="13318" width="9" style="1"/>
    <col min="13319" max="13319" width="10.125" style="1" customWidth="1"/>
    <col min="13320" max="13320" width="6.375" style="1" customWidth="1"/>
    <col min="13321" max="13321" width="5.25" style="1" customWidth="1"/>
    <col min="13322" max="13322" width="7.625" style="1" customWidth="1"/>
    <col min="13323" max="13568" width="9" style="1"/>
    <col min="13569" max="13569" width="5" style="1" customWidth="1"/>
    <col min="13570" max="13571" width="9" style="1"/>
    <col min="13572" max="13572" width="10" style="1" customWidth="1"/>
    <col min="13573" max="13573" width="5.25" style="1" customWidth="1"/>
    <col min="13574" max="13574" width="9" style="1"/>
    <col min="13575" max="13575" width="10.125" style="1" customWidth="1"/>
    <col min="13576" max="13576" width="6.375" style="1" customWidth="1"/>
    <col min="13577" max="13577" width="5.25" style="1" customWidth="1"/>
    <col min="13578" max="13578" width="7.625" style="1" customWidth="1"/>
    <col min="13579" max="13824" width="9" style="1"/>
    <col min="13825" max="13825" width="5" style="1" customWidth="1"/>
    <col min="13826" max="13827" width="9" style="1"/>
    <col min="13828" max="13828" width="10" style="1" customWidth="1"/>
    <col min="13829" max="13829" width="5.25" style="1" customWidth="1"/>
    <col min="13830" max="13830" width="9" style="1"/>
    <col min="13831" max="13831" width="10.125" style="1" customWidth="1"/>
    <col min="13832" max="13832" width="6.375" style="1" customWidth="1"/>
    <col min="13833" max="13833" width="5.25" style="1" customWidth="1"/>
    <col min="13834" max="13834" width="7.625" style="1" customWidth="1"/>
    <col min="13835" max="14080" width="9" style="1"/>
    <col min="14081" max="14081" width="5" style="1" customWidth="1"/>
    <col min="14082" max="14083" width="9" style="1"/>
    <col min="14084" max="14084" width="10" style="1" customWidth="1"/>
    <col min="14085" max="14085" width="5.25" style="1" customWidth="1"/>
    <col min="14086" max="14086" width="9" style="1"/>
    <col min="14087" max="14087" width="10.125" style="1" customWidth="1"/>
    <col min="14088" max="14088" width="6.375" style="1" customWidth="1"/>
    <col min="14089" max="14089" width="5.25" style="1" customWidth="1"/>
    <col min="14090" max="14090" width="7.625" style="1" customWidth="1"/>
    <col min="14091" max="14336" width="9" style="1"/>
    <col min="14337" max="14337" width="5" style="1" customWidth="1"/>
    <col min="14338" max="14339" width="9" style="1"/>
    <col min="14340" max="14340" width="10" style="1" customWidth="1"/>
    <col min="14341" max="14341" width="5.25" style="1" customWidth="1"/>
    <col min="14342" max="14342" width="9" style="1"/>
    <col min="14343" max="14343" width="10.125" style="1" customWidth="1"/>
    <col min="14344" max="14344" width="6.375" style="1" customWidth="1"/>
    <col min="14345" max="14345" width="5.25" style="1" customWidth="1"/>
    <col min="14346" max="14346" width="7.625" style="1" customWidth="1"/>
    <col min="14347" max="14592" width="9" style="1"/>
    <col min="14593" max="14593" width="5" style="1" customWidth="1"/>
    <col min="14594" max="14595" width="9" style="1"/>
    <col min="14596" max="14596" width="10" style="1" customWidth="1"/>
    <col min="14597" max="14597" width="5.25" style="1" customWidth="1"/>
    <col min="14598" max="14598" width="9" style="1"/>
    <col min="14599" max="14599" width="10.125" style="1" customWidth="1"/>
    <col min="14600" max="14600" width="6.375" style="1" customWidth="1"/>
    <col min="14601" max="14601" width="5.25" style="1" customWidth="1"/>
    <col min="14602" max="14602" width="7.625" style="1" customWidth="1"/>
    <col min="14603" max="14848" width="9" style="1"/>
    <col min="14849" max="14849" width="5" style="1" customWidth="1"/>
    <col min="14850" max="14851" width="9" style="1"/>
    <col min="14852" max="14852" width="10" style="1" customWidth="1"/>
    <col min="14853" max="14853" width="5.25" style="1" customWidth="1"/>
    <col min="14854" max="14854" width="9" style="1"/>
    <col min="14855" max="14855" width="10.125" style="1" customWidth="1"/>
    <col min="14856" max="14856" width="6.375" style="1" customWidth="1"/>
    <col min="14857" max="14857" width="5.25" style="1" customWidth="1"/>
    <col min="14858" max="14858" width="7.625" style="1" customWidth="1"/>
    <col min="14859" max="15104" width="9" style="1"/>
    <col min="15105" max="15105" width="5" style="1" customWidth="1"/>
    <col min="15106" max="15107" width="9" style="1"/>
    <col min="15108" max="15108" width="10" style="1" customWidth="1"/>
    <col min="15109" max="15109" width="5.25" style="1" customWidth="1"/>
    <col min="15110" max="15110" width="9" style="1"/>
    <col min="15111" max="15111" width="10.125" style="1" customWidth="1"/>
    <col min="15112" max="15112" width="6.375" style="1" customWidth="1"/>
    <col min="15113" max="15113" width="5.25" style="1" customWidth="1"/>
    <col min="15114" max="15114" width="7.625" style="1" customWidth="1"/>
    <col min="15115" max="15360" width="9" style="1"/>
    <col min="15361" max="15361" width="5" style="1" customWidth="1"/>
    <col min="15362" max="15363" width="9" style="1"/>
    <col min="15364" max="15364" width="10" style="1" customWidth="1"/>
    <col min="15365" max="15365" width="5.25" style="1" customWidth="1"/>
    <col min="15366" max="15366" width="9" style="1"/>
    <col min="15367" max="15367" width="10.125" style="1" customWidth="1"/>
    <col min="15368" max="15368" width="6.375" style="1" customWidth="1"/>
    <col min="15369" max="15369" width="5.25" style="1" customWidth="1"/>
    <col min="15370" max="15370" width="7.625" style="1" customWidth="1"/>
    <col min="15371" max="15616" width="9" style="1"/>
    <col min="15617" max="15617" width="5" style="1" customWidth="1"/>
    <col min="15618" max="15619" width="9" style="1"/>
    <col min="15620" max="15620" width="10" style="1" customWidth="1"/>
    <col min="15621" max="15621" width="5.25" style="1" customWidth="1"/>
    <col min="15622" max="15622" width="9" style="1"/>
    <col min="15623" max="15623" width="10.125" style="1" customWidth="1"/>
    <col min="15624" max="15624" width="6.375" style="1" customWidth="1"/>
    <col min="15625" max="15625" width="5.25" style="1" customWidth="1"/>
    <col min="15626" max="15626" width="7.625" style="1" customWidth="1"/>
    <col min="15627" max="15872" width="9" style="1"/>
    <col min="15873" max="15873" width="5" style="1" customWidth="1"/>
    <col min="15874" max="15875" width="9" style="1"/>
    <col min="15876" max="15876" width="10" style="1" customWidth="1"/>
    <col min="15877" max="15877" width="5.25" style="1" customWidth="1"/>
    <col min="15878" max="15878" width="9" style="1"/>
    <col min="15879" max="15879" width="10.125" style="1" customWidth="1"/>
    <col min="15880" max="15880" width="6.375" style="1" customWidth="1"/>
    <col min="15881" max="15881" width="5.25" style="1" customWidth="1"/>
    <col min="15882" max="15882" width="7.625" style="1" customWidth="1"/>
    <col min="15883" max="16128" width="9" style="1"/>
    <col min="16129" max="16129" width="5" style="1" customWidth="1"/>
    <col min="16130" max="16131" width="9" style="1"/>
    <col min="16132" max="16132" width="10" style="1" customWidth="1"/>
    <col min="16133" max="16133" width="5.25" style="1" customWidth="1"/>
    <col min="16134" max="16134" width="9" style="1"/>
    <col min="16135" max="16135" width="10.125" style="1" customWidth="1"/>
    <col min="16136" max="16136" width="6.375" style="1" customWidth="1"/>
    <col min="16137" max="16137" width="5.25" style="1" customWidth="1"/>
    <col min="16138" max="16138" width="7.625" style="1" customWidth="1"/>
    <col min="16139" max="16384" width="9" style="1"/>
  </cols>
  <sheetData>
    <row r="1" s="1" customFormat="1" ht="19.5" customHeight="1" spans="1:12">
      <c r="A1" s="2" t="s">
        <v>0</v>
      </c>
      <c r="B1" s="2"/>
      <c r="C1" s="2"/>
      <c r="D1" s="2"/>
      <c r="E1" s="2"/>
      <c r="F1" s="2"/>
      <c r="G1" s="2"/>
      <c r="H1" s="2"/>
      <c r="I1" s="2"/>
      <c r="J1" s="2"/>
      <c r="K1" s="2"/>
      <c r="L1" s="2"/>
    </row>
    <row r="2" s="1" customFormat="1" ht="15.75" customHeight="1" spans="1:12">
      <c r="A2" s="2"/>
      <c r="B2" s="2"/>
      <c r="C2" s="2"/>
      <c r="D2" s="2"/>
      <c r="E2" s="2"/>
      <c r="F2" s="2"/>
      <c r="G2" s="2"/>
      <c r="H2" s="2"/>
      <c r="I2" s="2"/>
      <c r="J2" s="2"/>
      <c r="K2" s="2"/>
      <c r="L2" s="2"/>
    </row>
    <row r="3" s="1" customFormat="1" ht="37" customHeight="1" spans="1:12">
      <c r="A3" s="41" t="s">
        <v>1</v>
      </c>
      <c r="B3" s="41"/>
      <c r="C3" s="41"/>
      <c r="D3" s="41" t="s">
        <v>68</v>
      </c>
      <c r="E3" s="42"/>
      <c r="F3" s="42"/>
      <c r="G3" s="41" t="s">
        <v>3</v>
      </c>
      <c r="H3" s="41"/>
      <c r="I3" s="41" t="s">
        <v>69</v>
      </c>
      <c r="J3" s="42"/>
      <c r="K3" s="42"/>
      <c r="L3" s="42"/>
    </row>
    <row r="4" s="1" customFormat="1" ht="25" customHeight="1" spans="1:12">
      <c r="A4" s="41" t="s">
        <v>5</v>
      </c>
      <c r="B4" s="41"/>
      <c r="C4" s="41"/>
      <c r="D4" s="41" t="s">
        <v>6</v>
      </c>
      <c r="E4" s="42"/>
      <c r="F4" s="42"/>
      <c r="G4" s="41" t="s">
        <v>7</v>
      </c>
      <c r="H4" s="41"/>
      <c r="I4" s="41" t="s">
        <v>6</v>
      </c>
      <c r="J4" s="42"/>
      <c r="K4" s="42"/>
      <c r="L4" s="42"/>
    </row>
    <row r="5" s="1" customFormat="1" ht="17" customHeight="1" spans="1:12">
      <c r="A5" s="43" t="s">
        <v>8</v>
      </c>
      <c r="B5" s="44"/>
      <c r="C5" s="45"/>
      <c r="D5" s="46"/>
      <c r="E5" s="41" t="s">
        <v>9</v>
      </c>
      <c r="F5" s="41"/>
      <c r="G5" s="43" t="s">
        <v>10</v>
      </c>
      <c r="H5" s="44"/>
      <c r="I5" s="45"/>
      <c r="J5" s="41" t="s">
        <v>11</v>
      </c>
      <c r="K5" s="41" t="s">
        <v>12</v>
      </c>
      <c r="L5" s="41" t="s">
        <v>13</v>
      </c>
    </row>
    <row r="6" s="1" customFormat="1" ht="15.75" customHeight="1" spans="1:12">
      <c r="A6" s="47"/>
      <c r="B6" s="48"/>
      <c r="C6" s="49"/>
      <c r="D6" s="46"/>
      <c r="E6" s="41"/>
      <c r="F6" s="41"/>
      <c r="G6" s="50"/>
      <c r="H6" s="51"/>
      <c r="I6" s="67"/>
      <c r="J6" s="41"/>
      <c r="K6" s="41"/>
      <c r="L6" s="41"/>
    </row>
    <row r="7" s="1" customFormat="1" ht="25.5" customHeight="1" spans="1:12">
      <c r="A7" s="47"/>
      <c r="B7" s="48"/>
      <c r="C7" s="49"/>
      <c r="D7" s="52" t="s">
        <v>14</v>
      </c>
      <c r="E7" s="42">
        <v>550</v>
      </c>
      <c r="F7" s="42"/>
      <c r="G7" s="53">
        <v>550</v>
      </c>
      <c r="H7" s="53"/>
      <c r="I7" s="53"/>
      <c r="J7" s="53">
        <v>10</v>
      </c>
      <c r="K7" s="68">
        <v>1</v>
      </c>
      <c r="L7" s="53">
        <v>10</v>
      </c>
    </row>
    <row r="8" s="1" customFormat="1" ht="36" customHeight="1" spans="1:12">
      <c r="A8" s="47"/>
      <c r="B8" s="48"/>
      <c r="C8" s="49"/>
      <c r="D8" s="52" t="s">
        <v>54</v>
      </c>
      <c r="E8" s="42">
        <v>550</v>
      </c>
      <c r="F8" s="42"/>
      <c r="G8" s="53">
        <v>550</v>
      </c>
      <c r="H8" s="53"/>
      <c r="I8" s="53"/>
      <c r="J8" s="56">
        <v>10</v>
      </c>
      <c r="K8" s="68">
        <v>1</v>
      </c>
      <c r="L8" s="53">
        <v>10</v>
      </c>
    </row>
    <row r="9" s="1" customFormat="1" ht="16.5" customHeight="1" spans="1:12">
      <c r="A9" s="47"/>
      <c r="B9" s="48"/>
      <c r="C9" s="49"/>
      <c r="D9" s="54" t="s">
        <v>17</v>
      </c>
      <c r="E9" s="46"/>
      <c r="F9" s="46"/>
      <c r="G9" s="55"/>
      <c r="H9" s="55"/>
      <c r="I9" s="55"/>
      <c r="J9" s="69" t="s">
        <v>16</v>
      </c>
      <c r="K9" s="55"/>
      <c r="L9" s="58" t="s">
        <v>16</v>
      </c>
    </row>
    <row r="10" s="1" customFormat="1" ht="25.5" customHeight="1" spans="1:12">
      <c r="A10" s="54" t="s">
        <v>18</v>
      </c>
      <c r="B10" s="41" t="s">
        <v>19</v>
      </c>
      <c r="C10" s="41"/>
      <c r="D10" s="41"/>
      <c r="E10" s="41"/>
      <c r="F10" s="41"/>
      <c r="G10" s="56" t="s">
        <v>20</v>
      </c>
      <c r="H10" s="56"/>
      <c r="I10" s="56"/>
      <c r="J10" s="56"/>
      <c r="K10" s="56"/>
      <c r="L10" s="56"/>
    </row>
    <row r="11" s="1" customFormat="1" ht="36" customHeight="1" spans="1:12">
      <c r="A11" s="57"/>
      <c r="B11" s="52" t="s">
        <v>70</v>
      </c>
      <c r="C11" s="46"/>
      <c r="D11" s="46"/>
      <c r="E11" s="46"/>
      <c r="F11" s="46"/>
      <c r="G11" s="58" t="s">
        <v>71</v>
      </c>
      <c r="H11" s="55"/>
      <c r="I11" s="55"/>
      <c r="J11" s="55"/>
      <c r="K11" s="55"/>
      <c r="L11" s="55"/>
    </row>
    <row r="12" s="1" customFormat="1" ht="43" customHeight="1" spans="1:12">
      <c r="A12" s="41" t="s">
        <v>23</v>
      </c>
      <c r="B12" s="41" t="s">
        <v>24</v>
      </c>
      <c r="C12" s="41" t="s">
        <v>25</v>
      </c>
      <c r="D12" s="41" t="s">
        <v>26</v>
      </c>
      <c r="E12" s="41"/>
      <c r="F12" s="41" t="s">
        <v>11</v>
      </c>
      <c r="G12" s="56" t="s">
        <v>27</v>
      </c>
      <c r="H12" s="56" t="s">
        <v>28</v>
      </c>
      <c r="I12" s="56"/>
      <c r="J12" s="56" t="s">
        <v>13</v>
      </c>
      <c r="K12" s="58" t="s">
        <v>29</v>
      </c>
      <c r="L12" s="58"/>
    </row>
    <row r="13" s="1" customFormat="1" ht="36" customHeight="1" spans="1:12">
      <c r="A13" s="41"/>
      <c r="B13" s="41" t="s">
        <v>30</v>
      </c>
      <c r="C13" s="41" t="s">
        <v>31</v>
      </c>
      <c r="D13" s="52" t="s">
        <v>72</v>
      </c>
      <c r="E13" s="46"/>
      <c r="F13" s="42">
        <v>9</v>
      </c>
      <c r="G13" s="59">
        <v>90</v>
      </c>
      <c r="H13" s="60">
        <v>97</v>
      </c>
      <c r="I13" s="70"/>
      <c r="J13" s="53">
        <v>9</v>
      </c>
      <c r="K13" s="53"/>
      <c r="L13" s="53"/>
    </row>
    <row r="14" s="1" customFormat="1" ht="36" customHeight="1" spans="1:12">
      <c r="A14" s="41"/>
      <c r="B14" s="41"/>
      <c r="C14" s="41"/>
      <c r="D14" s="52" t="s">
        <v>73</v>
      </c>
      <c r="E14" s="46"/>
      <c r="F14" s="42">
        <v>9</v>
      </c>
      <c r="G14" s="59">
        <v>13400</v>
      </c>
      <c r="H14" s="61">
        <v>16617.67</v>
      </c>
      <c r="I14" s="70"/>
      <c r="J14" s="53">
        <v>9</v>
      </c>
      <c r="K14" s="53"/>
      <c r="L14" s="53"/>
    </row>
    <row r="15" s="1" customFormat="1" ht="36" customHeight="1" spans="1:12">
      <c r="A15" s="41"/>
      <c r="B15" s="41"/>
      <c r="C15" s="41" t="s">
        <v>34</v>
      </c>
      <c r="D15" s="52" t="s">
        <v>74</v>
      </c>
      <c r="E15" s="46"/>
      <c r="F15" s="42">
        <v>8</v>
      </c>
      <c r="G15" s="59">
        <v>90</v>
      </c>
      <c r="H15" s="60">
        <v>99.48</v>
      </c>
      <c r="I15" s="70"/>
      <c r="J15" s="53">
        <v>8</v>
      </c>
      <c r="K15" s="53"/>
      <c r="L15" s="53"/>
    </row>
    <row r="16" s="1" customFormat="1" ht="36" customHeight="1" spans="1:12">
      <c r="A16" s="41"/>
      <c r="B16" s="41"/>
      <c r="C16" s="41"/>
      <c r="D16" s="52" t="s">
        <v>75</v>
      </c>
      <c r="E16" s="46"/>
      <c r="F16" s="42">
        <v>8</v>
      </c>
      <c r="G16" s="62">
        <v>4.35</v>
      </c>
      <c r="H16" s="60">
        <v>4.35</v>
      </c>
      <c r="I16" s="71"/>
      <c r="J16" s="53">
        <v>8</v>
      </c>
      <c r="K16" s="53"/>
      <c r="L16" s="53"/>
    </row>
    <row r="17" s="1" customFormat="1" ht="36" customHeight="1" spans="1:12">
      <c r="A17" s="41"/>
      <c r="B17" s="41"/>
      <c r="C17" s="41"/>
      <c r="D17" s="52" t="s">
        <v>76</v>
      </c>
      <c r="E17" s="46"/>
      <c r="F17" s="42">
        <v>8</v>
      </c>
      <c r="G17" s="62">
        <v>10</v>
      </c>
      <c r="H17" s="60">
        <v>10</v>
      </c>
      <c r="I17" s="72"/>
      <c r="J17" s="53">
        <v>8</v>
      </c>
      <c r="K17" s="53"/>
      <c r="L17" s="53"/>
    </row>
    <row r="18" s="1" customFormat="1" ht="36" customHeight="1" spans="1:12">
      <c r="A18" s="41"/>
      <c r="B18" s="41"/>
      <c r="C18" s="41" t="s">
        <v>37</v>
      </c>
      <c r="D18" s="52" t="s">
        <v>77</v>
      </c>
      <c r="E18" s="46"/>
      <c r="F18" s="42">
        <v>8</v>
      </c>
      <c r="G18" s="59">
        <v>100</v>
      </c>
      <c r="H18" s="60">
        <v>100</v>
      </c>
      <c r="I18" s="70"/>
      <c r="J18" s="53">
        <v>8</v>
      </c>
      <c r="K18" s="53"/>
      <c r="L18" s="53"/>
    </row>
    <row r="19" s="1" customFormat="1" ht="36" customHeight="1" spans="1:12">
      <c r="A19" s="41"/>
      <c r="B19" s="41" t="s">
        <v>42</v>
      </c>
      <c r="C19" s="41" t="s">
        <v>43</v>
      </c>
      <c r="D19" s="52" t="s">
        <v>78</v>
      </c>
      <c r="E19" s="46"/>
      <c r="F19" s="42">
        <v>15</v>
      </c>
      <c r="G19" s="59">
        <v>0.4</v>
      </c>
      <c r="H19" s="61">
        <v>0.5</v>
      </c>
      <c r="I19" s="70"/>
      <c r="J19" s="53">
        <v>15</v>
      </c>
      <c r="K19" s="53"/>
      <c r="L19" s="53"/>
    </row>
    <row r="20" s="1" customFormat="1" ht="46" customHeight="1" spans="1:12">
      <c r="A20" s="41"/>
      <c r="B20" s="41"/>
      <c r="C20" s="41" t="s">
        <v>44</v>
      </c>
      <c r="D20" s="52" t="s">
        <v>79</v>
      </c>
      <c r="E20" s="46"/>
      <c r="F20" s="42">
        <v>15</v>
      </c>
      <c r="G20" s="59">
        <v>8000</v>
      </c>
      <c r="H20" s="61">
        <v>7983</v>
      </c>
      <c r="I20" s="70"/>
      <c r="J20" s="53">
        <v>15</v>
      </c>
      <c r="K20" s="53"/>
      <c r="L20" s="53"/>
    </row>
    <row r="21" s="1" customFormat="1" ht="53" customHeight="1" spans="1:12">
      <c r="A21" s="41"/>
      <c r="B21" s="63" t="s">
        <v>48</v>
      </c>
      <c r="C21" s="63" t="s">
        <v>49</v>
      </c>
      <c r="D21" s="52" t="s">
        <v>80</v>
      </c>
      <c r="E21" s="46"/>
      <c r="F21" s="64">
        <v>10</v>
      </c>
      <c r="G21" s="59">
        <v>95</v>
      </c>
      <c r="H21" s="60">
        <v>99.9</v>
      </c>
      <c r="I21" s="73"/>
      <c r="J21" s="74">
        <v>10</v>
      </c>
      <c r="K21" s="53"/>
      <c r="L21" s="53"/>
    </row>
    <row r="22" s="1" customFormat="1" ht="22" customHeight="1" spans="1:12">
      <c r="A22" s="64" t="s">
        <v>52</v>
      </c>
      <c r="B22" s="64"/>
      <c r="C22" s="64"/>
      <c r="D22" s="64"/>
      <c r="E22" s="64"/>
      <c r="F22" s="64">
        <v>100</v>
      </c>
      <c r="G22" s="65"/>
      <c r="H22" s="66"/>
      <c r="I22" s="75"/>
      <c r="J22" s="74">
        <f>SUM(J13:J21)+L7</f>
        <v>100</v>
      </c>
      <c r="K22" s="65"/>
      <c r="L22" s="75"/>
    </row>
  </sheetData>
  <mergeCells count="65">
    <mergeCell ref="A3:C3"/>
    <mergeCell ref="D3:F3"/>
    <mergeCell ref="G3:H3"/>
    <mergeCell ref="I3:L3"/>
    <mergeCell ref="A4:C4"/>
    <mergeCell ref="D4:F4"/>
    <mergeCell ref="G4:H4"/>
    <mergeCell ref="I4:L4"/>
    <mergeCell ref="E7:F7"/>
    <mergeCell ref="G7:I7"/>
    <mergeCell ref="E8:F8"/>
    <mergeCell ref="G8:I8"/>
    <mergeCell ref="E9:F9"/>
    <mergeCell ref="G9:I9"/>
    <mergeCell ref="B10:F10"/>
    <mergeCell ref="G10:L10"/>
    <mergeCell ref="B11:F11"/>
    <mergeCell ref="G11:L11"/>
    <mergeCell ref="D12:E12"/>
    <mergeCell ref="H12:I12"/>
    <mergeCell ref="K12:L12"/>
    <mergeCell ref="D13:E13"/>
    <mergeCell ref="H13:I13"/>
    <mergeCell ref="K13:L13"/>
    <mergeCell ref="D14:E14"/>
    <mergeCell ref="H14:I14"/>
    <mergeCell ref="K14:L14"/>
    <mergeCell ref="D15:E15"/>
    <mergeCell ref="H15:I15"/>
    <mergeCell ref="K15:L15"/>
    <mergeCell ref="D16:E16"/>
    <mergeCell ref="H16:I16"/>
    <mergeCell ref="K16:L16"/>
    <mergeCell ref="D17:E17"/>
    <mergeCell ref="H17:I17"/>
    <mergeCell ref="K17:L17"/>
    <mergeCell ref="D18:E18"/>
    <mergeCell ref="H18:I18"/>
    <mergeCell ref="K18:L18"/>
    <mergeCell ref="D19:E19"/>
    <mergeCell ref="H19:I19"/>
    <mergeCell ref="K19:L19"/>
    <mergeCell ref="D20:E20"/>
    <mergeCell ref="H20:I20"/>
    <mergeCell ref="K20:L20"/>
    <mergeCell ref="D21:E21"/>
    <mergeCell ref="H21:I21"/>
    <mergeCell ref="K21:L21"/>
    <mergeCell ref="A22:E22"/>
    <mergeCell ref="G22:I22"/>
    <mergeCell ref="K22:L22"/>
    <mergeCell ref="A10:A11"/>
    <mergeCell ref="A12:A21"/>
    <mergeCell ref="B13:B18"/>
    <mergeCell ref="B19:B20"/>
    <mergeCell ref="C13:C14"/>
    <mergeCell ref="C15:C17"/>
    <mergeCell ref="D5:D6"/>
    <mergeCell ref="J5:J6"/>
    <mergeCell ref="K5:K6"/>
    <mergeCell ref="L5:L6"/>
    <mergeCell ref="A1:L2"/>
    <mergeCell ref="A5:C9"/>
    <mergeCell ref="E5:F6"/>
    <mergeCell ref="G5:I6"/>
  </mergeCells>
  <pageMargins left="0.75" right="0.75" top="1" bottom="1" header="0.5" footer="0.5"/>
  <pageSetup paperSize="9" scale="8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topLeftCell="A22" workbookViewId="0">
      <selection activeCell="F13" sqref="F13:I35"/>
    </sheetView>
  </sheetViews>
  <sheetFormatPr defaultColWidth="9" defaultRowHeight="14.25"/>
  <cols>
    <col min="1" max="1" width="5" style="1" customWidth="1"/>
    <col min="2" max="2" width="8.75" style="1" customWidth="1"/>
    <col min="3" max="3" width="9" style="1"/>
    <col min="4" max="4" width="18.75" style="1" customWidth="1"/>
    <col min="5" max="5" width="15.125" style="1" customWidth="1"/>
    <col min="6" max="6" width="4.375" style="1" customWidth="1"/>
    <col min="7" max="7" width="8.5" style="1" customWidth="1"/>
    <col min="8" max="8" width="9.125" style="1" customWidth="1"/>
    <col min="9" max="9" width="5.5" style="1" customWidth="1"/>
    <col min="10" max="10" width="7.375" style="1" customWidth="1"/>
    <col min="11" max="11" width="5" style="1" customWidth="1"/>
    <col min="12" max="255" width="9" style="1"/>
    <col min="256" max="256" width="5" style="1" customWidth="1"/>
    <col min="257" max="258" width="9" style="1"/>
    <col min="259" max="259" width="10" style="1" customWidth="1"/>
    <col min="260" max="260" width="5.25" style="1" customWidth="1"/>
    <col min="261" max="261" width="9" style="1"/>
    <col min="262" max="262" width="10.125" style="1" customWidth="1"/>
    <col min="263" max="263" width="6.375" style="1" customWidth="1"/>
    <col min="264" max="264" width="5.25" style="1" customWidth="1"/>
    <col min="265" max="265" width="7.625" style="1" customWidth="1"/>
    <col min="266" max="511" width="9" style="1"/>
    <col min="512" max="512" width="5" style="1" customWidth="1"/>
    <col min="513" max="514" width="9" style="1"/>
    <col min="515" max="515" width="10" style="1" customWidth="1"/>
    <col min="516" max="516" width="5.25" style="1" customWidth="1"/>
    <col min="517" max="517" width="9" style="1"/>
    <col min="518" max="518" width="10.125" style="1" customWidth="1"/>
    <col min="519" max="519" width="6.375" style="1" customWidth="1"/>
    <col min="520" max="520" width="5.25" style="1" customWidth="1"/>
    <col min="521" max="521" width="7.625" style="1" customWidth="1"/>
    <col min="522" max="767" width="9" style="1"/>
    <col min="768" max="768" width="5" style="1" customWidth="1"/>
    <col min="769" max="770" width="9" style="1"/>
    <col min="771" max="771" width="10" style="1" customWidth="1"/>
    <col min="772" max="772" width="5.25" style="1" customWidth="1"/>
    <col min="773" max="773" width="9" style="1"/>
    <col min="774" max="774" width="10.125" style="1" customWidth="1"/>
    <col min="775" max="775" width="6.375" style="1" customWidth="1"/>
    <col min="776" max="776" width="5.25" style="1" customWidth="1"/>
    <col min="777" max="777" width="7.625" style="1" customWidth="1"/>
    <col min="778" max="1023" width="9" style="1"/>
    <col min="1024" max="1024" width="5" style="1" customWidth="1"/>
    <col min="1025" max="1026" width="9" style="1"/>
    <col min="1027" max="1027" width="10" style="1" customWidth="1"/>
    <col min="1028" max="1028" width="5.25" style="1" customWidth="1"/>
    <col min="1029" max="1029" width="9" style="1"/>
    <col min="1030" max="1030" width="10.125" style="1" customWidth="1"/>
    <col min="1031" max="1031" width="6.375" style="1" customWidth="1"/>
    <col min="1032" max="1032" width="5.25" style="1" customWidth="1"/>
    <col min="1033" max="1033" width="7.625" style="1" customWidth="1"/>
    <col min="1034" max="1279" width="9" style="1"/>
    <col min="1280" max="1280" width="5" style="1" customWidth="1"/>
    <col min="1281" max="1282" width="9" style="1"/>
    <col min="1283" max="1283" width="10" style="1" customWidth="1"/>
    <col min="1284" max="1284" width="5.25" style="1" customWidth="1"/>
    <col min="1285" max="1285" width="9" style="1"/>
    <col min="1286" max="1286" width="10.125" style="1" customWidth="1"/>
    <col min="1287" max="1287" width="6.375" style="1" customWidth="1"/>
    <col min="1288" max="1288" width="5.25" style="1" customWidth="1"/>
    <col min="1289" max="1289" width="7.625" style="1" customWidth="1"/>
    <col min="1290" max="1535" width="9" style="1"/>
    <col min="1536" max="1536" width="5" style="1" customWidth="1"/>
    <col min="1537" max="1538" width="9" style="1"/>
    <col min="1539" max="1539" width="10" style="1" customWidth="1"/>
    <col min="1540" max="1540" width="5.25" style="1" customWidth="1"/>
    <col min="1541" max="1541" width="9" style="1"/>
    <col min="1542" max="1542" width="10.125" style="1" customWidth="1"/>
    <col min="1543" max="1543" width="6.375" style="1" customWidth="1"/>
    <col min="1544" max="1544" width="5.25" style="1" customWidth="1"/>
    <col min="1545" max="1545" width="7.625" style="1" customWidth="1"/>
    <col min="1546" max="1791" width="9" style="1"/>
    <col min="1792" max="1792" width="5" style="1" customWidth="1"/>
    <col min="1793" max="1794" width="9" style="1"/>
    <col min="1795" max="1795" width="10" style="1" customWidth="1"/>
    <col min="1796" max="1796" width="5.25" style="1" customWidth="1"/>
    <col min="1797" max="1797" width="9" style="1"/>
    <col min="1798" max="1798" width="10.125" style="1" customWidth="1"/>
    <col min="1799" max="1799" width="6.375" style="1" customWidth="1"/>
    <col min="1800" max="1800" width="5.25" style="1" customWidth="1"/>
    <col min="1801" max="1801" width="7.625" style="1" customWidth="1"/>
    <col min="1802" max="2047" width="9" style="1"/>
    <col min="2048" max="2048" width="5" style="1" customWidth="1"/>
    <col min="2049" max="2050" width="9" style="1"/>
    <col min="2051" max="2051" width="10" style="1" customWidth="1"/>
    <col min="2052" max="2052" width="5.25" style="1" customWidth="1"/>
    <col min="2053" max="2053" width="9" style="1"/>
    <col min="2054" max="2054" width="10.125" style="1" customWidth="1"/>
    <col min="2055" max="2055" width="6.375" style="1" customWidth="1"/>
    <col min="2056" max="2056" width="5.25" style="1" customWidth="1"/>
    <col min="2057" max="2057" width="7.625" style="1" customWidth="1"/>
    <col min="2058" max="2303" width="9" style="1"/>
    <col min="2304" max="2304" width="5" style="1" customWidth="1"/>
    <col min="2305" max="2306" width="9" style="1"/>
    <col min="2307" max="2307" width="10" style="1" customWidth="1"/>
    <col min="2308" max="2308" width="5.25" style="1" customWidth="1"/>
    <col min="2309" max="2309" width="9" style="1"/>
    <col min="2310" max="2310" width="10.125" style="1" customWidth="1"/>
    <col min="2311" max="2311" width="6.375" style="1" customWidth="1"/>
    <col min="2312" max="2312" width="5.25" style="1" customWidth="1"/>
    <col min="2313" max="2313" width="7.625" style="1" customWidth="1"/>
    <col min="2314" max="2559" width="9" style="1"/>
    <col min="2560" max="2560" width="5" style="1" customWidth="1"/>
    <col min="2561" max="2562" width="9" style="1"/>
    <col min="2563" max="2563" width="10" style="1" customWidth="1"/>
    <col min="2564" max="2564" width="5.25" style="1" customWidth="1"/>
    <col min="2565" max="2565" width="9" style="1"/>
    <col min="2566" max="2566" width="10.125" style="1" customWidth="1"/>
    <col min="2567" max="2567" width="6.375" style="1" customWidth="1"/>
    <col min="2568" max="2568" width="5.25" style="1" customWidth="1"/>
    <col min="2569" max="2569" width="7.625" style="1" customWidth="1"/>
    <col min="2570" max="2815" width="9" style="1"/>
    <col min="2816" max="2816" width="5" style="1" customWidth="1"/>
    <col min="2817" max="2818" width="9" style="1"/>
    <col min="2819" max="2819" width="10" style="1" customWidth="1"/>
    <col min="2820" max="2820" width="5.25" style="1" customWidth="1"/>
    <col min="2821" max="2821" width="9" style="1"/>
    <col min="2822" max="2822" width="10.125" style="1" customWidth="1"/>
    <col min="2823" max="2823" width="6.375" style="1" customWidth="1"/>
    <col min="2824" max="2824" width="5.25" style="1" customWidth="1"/>
    <col min="2825" max="2825" width="7.625" style="1" customWidth="1"/>
    <col min="2826" max="3071" width="9" style="1"/>
    <col min="3072" max="3072" width="5" style="1" customWidth="1"/>
    <col min="3073" max="3074" width="9" style="1"/>
    <col min="3075" max="3075" width="10" style="1" customWidth="1"/>
    <col min="3076" max="3076" width="5.25" style="1" customWidth="1"/>
    <col min="3077" max="3077" width="9" style="1"/>
    <col min="3078" max="3078" width="10.125" style="1" customWidth="1"/>
    <col min="3079" max="3079" width="6.375" style="1" customWidth="1"/>
    <col min="3080" max="3080" width="5.25" style="1" customWidth="1"/>
    <col min="3081" max="3081" width="7.625" style="1" customWidth="1"/>
    <col min="3082" max="3327" width="9" style="1"/>
    <col min="3328" max="3328" width="5" style="1" customWidth="1"/>
    <col min="3329" max="3330" width="9" style="1"/>
    <col min="3331" max="3331" width="10" style="1" customWidth="1"/>
    <col min="3332" max="3332" width="5.25" style="1" customWidth="1"/>
    <col min="3333" max="3333" width="9" style="1"/>
    <col min="3334" max="3334" width="10.125" style="1" customWidth="1"/>
    <col min="3335" max="3335" width="6.375" style="1" customWidth="1"/>
    <col min="3336" max="3336" width="5.25" style="1" customWidth="1"/>
    <col min="3337" max="3337" width="7.625" style="1" customWidth="1"/>
    <col min="3338" max="3583" width="9" style="1"/>
    <col min="3584" max="3584" width="5" style="1" customWidth="1"/>
    <col min="3585" max="3586" width="9" style="1"/>
    <col min="3587" max="3587" width="10" style="1" customWidth="1"/>
    <col min="3588" max="3588" width="5.25" style="1" customWidth="1"/>
    <col min="3589" max="3589" width="9" style="1"/>
    <col min="3590" max="3590" width="10.125" style="1" customWidth="1"/>
    <col min="3591" max="3591" width="6.375" style="1" customWidth="1"/>
    <col min="3592" max="3592" width="5.25" style="1" customWidth="1"/>
    <col min="3593" max="3593" width="7.625" style="1" customWidth="1"/>
    <col min="3594" max="3839" width="9" style="1"/>
    <col min="3840" max="3840" width="5" style="1" customWidth="1"/>
    <col min="3841" max="3842" width="9" style="1"/>
    <col min="3843" max="3843" width="10" style="1" customWidth="1"/>
    <col min="3844" max="3844" width="5.25" style="1" customWidth="1"/>
    <col min="3845" max="3845" width="9" style="1"/>
    <col min="3846" max="3846" width="10.125" style="1" customWidth="1"/>
    <col min="3847" max="3847" width="6.375" style="1" customWidth="1"/>
    <col min="3848" max="3848" width="5.25" style="1" customWidth="1"/>
    <col min="3849" max="3849" width="7.625" style="1" customWidth="1"/>
    <col min="3850" max="4095" width="9" style="1"/>
    <col min="4096" max="4096" width="5" style="1" customWidth="1"/>
    <col min="4097" max="4098" width="9" style="1"/>
    <col min="4099" max="4099" width="10" style="1" customWidth="1"/>
    <col min="4100" max="4100" width="5.25" style="1" customWidth="1"/>
    <col min="4101" max="4101" width="9" style="1"/>
    <col min="4102" max="4102" width="10.125" style="1" customWidth="1"/>
    <col min="4103" max="4103" width="6.375" style="1" customWidth="1"/>
    <col min="4104" max="4104" width="5.25" style="1" customWidth="1"/>
    <col min="4105" max="4105" width="7.625" style="1" customWidth="1"/>
    <col min="4106" max="4351" width="9" style="1"/>
    <col min="4352" max="4352" width="5" style="1" customWidth="1"/>
    <col min="4353" max="4354" width="9" style="1"/>
    <col min="4355" max="4355" width="10" style="1" customWidth="1"/>
    <col min="4356" max="4356" width="5.25" style="1" customWidth="1"/>
    <col min="4357" max="4357" width="9" style="1"/>
    <col min="4358" max="4358" width="10.125" style="1" customWidth="1"/>
    <col min="4359" max="4359" width="6.375" style="1" customWidth="1"/>
    <col min="4360" max="4360" width="5.25" style="1" customWidth="1"/>
    <col min="4361" max="4361" width="7.625" style="1" customWidth="1"/>
    <col min="4362" max="4607" width="9" style="1"/>
    <col min="4608" max="4608" width="5" style="1" customWidth="1"/>
    <col min="4609" max="4610" width="9" style="1"/>
    <col min="4611" max="4611" width="10" style="1" customWidth="1"/>
    <col min="4612" max="4612" width="5.25" style="1" customWidth="1"/>
    <col min="4613" max="4613" width="9" style="1"/>
    <col min="4614" max="4614" width="10.125" style="1" customWidth="1"/>
    <col min="4615" max="4615" width="6.375" style="1" customWidth="1"/>
    <col min="4616" max="4616" width="5.25" style="1" customWidth="1"/>
    <col min="4617" max="4617" width="7.625" style="1" customWidth="1"/>
    <col min="4618" max="4863" width="9" style="1"/>
    <col min="4864" max="4864" width="5" style="1" customWidth="1"/>
    <col min="4865" max="4866" width="9" style="1"/>
    <col min="4867" max="4867" width="10" style="1" customWidth="1"/>
    <col min="4868" max="4868" width="5.25" style="1" customWidth="1"/>
    <col min="4869" max="4869" width="9" style="1"/>
    <col min="4870" max="4870" width="10.125" style="1" customWidth="1"/>
    <col min="4871" max="4871" width="6.375" style="1" customWidth="1"/>
    <col min="4872" max="4872" width="5.25" style="1" customWidth="1"/>
    <col min="4873" max="4873" width="7.625" style="1" customWidth="1"/>
    <col min="4874" max="5119" width="9" style="1"/>
    <col min="5120" max="5120" width="5" style="1" customWidth="1"/>
    <col min="5121" max="5122" width="9" style="1"/>
    <col min="5123" max="5123" width="10" style="1" customWidth="1"/>
    <col min="5124" max="5124" width="5.25" style="1" customWidth="1"/>
    <col min="5125" max="5125" width="9" style="1"/>
    <col min="5126" max="5126" width="10.125" style="1" customWidth="1"/>
    <col min="5127" max="5127" width="6.375" style="1" customWidth="1"/>
    <col min="5128" max="5128" width="5.25" style="1" customWidth="1"/>
    <col min="5129" max="5129" width="7.625" style="1" customWidth="1"/>
    <col min="5130" max="5375" width="9" style="1"/>
    <col min="5376" max="5376" width="5" style="1" customWidth="1"/>
    <col min="5377" max="5378" width="9" style="1"/>
    <col min="5379" max="5379" width="10" style="1" customWidth="1"/>
    <col min="5380" max="5380" width="5.25" style="1" customWidth="1"/>
    <col min="5381" max="5381" width="9" style="1"/>
    <col min="5382" max="5382" width="10.125" style="1" customWidth="1"/>
    <col min="5383" max="5383" width="6.375" style="1" customWidth="1"/>
    <col min="5384" max="5384" width="5.25" style="1" customWidth="1"/>
    <col min="5385" max="5385" width="7.625" style="1" customWidth="1"/>
    <col min="5386" max="5631" width="9" style="1"/>
    <col min="5632" max="5632" width="5" style="1" customWidth="1"/>
    <col min="5633" max="5634" width="9" style="1"/>
    <col min="5635" max="5635" width="10" style="1" customWidth="1"/>
    <col min="5636" max="5636" width="5.25" style="1" customWidth="1"/>
    <col min="5637" max="5637" width="9" style="1"/>
    <col min="5638" max="5638" width="10.125" style="1" customWidth="1"/>
    <col min="5639" max="5639" width="6.375" style="1" customWidth="1"/>
    <col min="5640" max="5640" width="5.25" style="1" customWidth="1"/>
    <col min="5641" max="5641" width="7.625" style="1" customWidth="1"/>
    <col min="5642" max="5887" width="9" style="1"/>
    <col min="5888" max="5888" width="5" style="1" customWidth="1"/>
    <col min="5889" max="5890" width="9" style="1"/>
    <col min="5891" max="5891" width="10" style="1" customWidth="1"/>
    <col min="5892" max="5892" width="5.25" style="1" customWidth="1"/>
    <col min="5893" max="5893" width="9" style="1"/>
    <col min="5894" max="5894" width="10.125" style="1" customWidth="1"/>
    <col min="5895" max="5895" width="6.375" style="1" customWidth="1"/>
    <col min="5896" max="5896" width="5.25" style="1" customWidth="1"/>
    <col min="5897" max="5897" width="7.625" style="1" customWidth="1"/>
    <col min="5898" max="6143" width="9" style="1"/>
    <col min="6144" max="6144" width="5" style="1" customWidth="1"/>
    <col min="6145" max="6146" width="9" style="1"/>
    <col min="6147" max="6147" width="10" style="1" customWidth="1"/>
    <col min="6148" max="6148" width="5.25" style="1" customWidth="1"/>
    <col min="6149" max="6149" width="9" style="1"/>
    <col min="6150" max="6150" width="10.125" style="1" customWidth="1"/>
    <col min="6151" max="6151" width="6.375" style="1" customWidth="1"/>
    <col min="6152" max="6152" width="5.25" style="1" customWidth="1"/>
    <col min="6153" max="6153" width="7.625" style="1" customWidth="1"/>
    <col min="6154" max="6399" width="9" style="1"/>
    <col min="6400" max="6400" width="5" style="1" customWidth="1"/>
    <col min="6401" max="6402" width="9" style="1"/>
    <col min="6403" max="6403" width="10" style="1" customWidth="1"/>
    <col min="6404" max="6404" width="5.25" style="1" customWidth="1"/>
    <col min="6405" max="6405" width="9" style="1"/>
    <col min="6406" max="6406" width="10.125" style="1" customWidth="1"/>
    <col min="6407" max="6407" width="6.375" style="1" customWidth="1"/>
    <col min="6408" max="6408" width="5.25" style="1" customWidth="1"/>
    <col min="6409" max="6409" width="7.625" style="1" customWidth="1"/>
    <col min="6410" max="6655" width="9" style="1"/>
    <col min="6656" max="6656" width="5" style="1" customWidth="1"/>
    <col min="6657" max="6658" width="9" style="1"/>
    <col min="6659" max="6659" width="10" style="1" customWidth="1"/>
    <col min="6660" max="6660" width="5.25" style="1" customWidth="1"/>
    <col min="6661" max="6661" width="9" style="1"/>
    <col min="6662" max="6662" width="10.125" style="1" customWidth="1"/>
    <col min="6663" max="6663" width="6.375" style="1" customWidth="1"/>
    <col min="6664" max="6664" width="5.25" style="1" customWidth="1"/>
    <col min="6665" max="6665" width="7.625" style="1" customWidth="1"/>
    <col min="6666" max="6911" width="9" style="1"/>
    <col min="6912" max="6912" width="5" style="1" customWidth="1"/>
    <col min="6913" max="6914" width="9" style="1"/>
    <col min="6915" max="6915" width="10" style="1" customWidth="1"/>
    <col min="6916" max="6916" width="5.25" style="1" customWidth="1"/>
    <col min="6917" max="6917" width="9" style="1"/>
    <col min="6918" max="6918" width="10.125" style="1" customWidth="1"/>
    <col min="6919" max="6919" width="6.375" style="1" customWidth="1"/>
    <col min="6920" max="6920" width="5.25" style="1" customWidth="1"/>
    <col min="6921" max="6921" width="7.625" style="1" customWidth="1"/>
    <col min="6922" max="7167" width="9" style="1"/>
    <col min="7168" max="7168" width="5" style="1" customWidth="1"/>
    <col min="7169" max="7170" width="9" style="1"/>
    <col min="7171" max="7171" width="10" style="1" customWidth="1"/>
    <col min="7172" max="7172" width="5.25" style="1" customWidth="1"/>
    <col min="7173" max="7173" width="9" style="1"/>
    <col min="7174" max="7174" width="10.125" style="1" customWidth="1"/>
    <col min="7175" max="7175" width="6.375" style="1" customWidth="1"/>
    <col min="7176" max="7176" width="5.25" style="1" customWidth="1"/>
    <col min="7177" max="7177" width="7.625" style="1" customWidth="1"/>
    <col min="7178" max="7423" width="9" style="1"/>
    <col min="7424" max="7424" width="5" style="1" customWidth="1"/>
    <col min="7425" max="7426" width="9" style="1"/>
    <col min="7427" max="7427" width="10" style="1" customWidth="1"/>
    <col min="7428" max="7428" width="5.25" style="1" customWidth="1"/>
    <col min="7429" max="7429" width="9" style="1"/>
    <col min="7430" max="7430" width="10.125" style="1" customWidth="1"/>
    <col min="7431" max="7431" width="6.375" style="1" customWidth="1"/>
    <col min="7432" max="7432" width="5.25" style="1" customWidth="1"/>
    <col min="7433" max="7433" width="7.625" style="1" customWidth="1"/>
    <col min="7434" max="7679" width="9" style="1"/>
    <col min="7680" max="7680" width="5" style="1" customWidth="1"/>
    <col min="7681" max="7682" width="9" style="1"/>
    <col min="7683" max="7683" width="10" style="1" customWidth="1"/>
    <col min="7684" max="7684" width="5.25" style="1" customWidth="1"/>
    <col min="7685" max="7685" width="9" style="1"/>
    <col min="7686" max="7686" width="10.125" style="1" customWidth="1"/>
    <col min="7687" max="7687" width="6.375" style="1" customWidth="1"/>
    <col min="7688" max="7688" width="5.25" style="1" customWidth="1"/>
    <col min="7689" max="7689" width="7.625" style="1" customWidth="1"/>
    <col min="7690" max="7935" width="9" style="1"/>
    <col min="7936" max="7936" width="5" style="1" customWidth="1"/>
    <col min="7937" max="7938" width="9" style="1"/>
    <col min="7939" max="7939" width="10" style="1" customWidth="1"/>
    <col min="7940" max="7940" width="5.25" style="1" customWidth="1"/>
    <col min="7941" max="7941" width="9" style="1"/>
    <col min="7942" max="7942" width="10.125" style="1" customWidth="1"/>
    <col min="7943" max="7943" width="6.375" style="1" customWidth="1"/>
    <col min="7944" max="7944" width="5.25" style="1" customWidth="1"/>
    <col min="7945" max="7945" width="7.625" style="1" customWidth="1"/>
    <col min="7946" max="8191" width="9" style="1"/>
    <col min="8192" max="8192" width="5" style="1" customWidth="1"/>
    <col min="8193" max="8194" width="9" style="1"/>
    <col min="8195" max="8195" width="10" style="1" customWidth="1"/>
    <col min="8196" max="8196" width="5.25" style="1" customWidth="1"/>
    <col min="8197" max="8197" width="9" style="1"/>
    <col min="8198" max="8198" width="10.125" style="1" customWidth="1"/>
    <col min="8199" max="8199" width="6.375" style="1" customWidth="1"/>
    <col min="8200" max="8200" width="5.25" style="1" customWidth="1"/>
    <col min="8201" max="8201" width="7.625" style="1" customWidth="1"/>
    <col min="8202" max="8447" width="9" style="1"/>
    <col min="8448" max="8448" width="5" style="1" customWidth="1"/>
    <col min="8449" max="8450" width="9" style="1"/>
    <col min="8451" max="8451" width="10" style="1" customWidth="1"/>
    <col min="8452" max="8452" width="5.25" style="1" customWidth="1"/>
    <col min="8453" max="8453" width="9" style="1"/>
    <col min="8454" max="8454" width="10.125" style="1" customWidth="1"/>
    <col min="8455" max="8455" width="6.375" style="1" customWidth="1"/>
    <col min="8456" max="8456" width="5.25" style="1" customWidth="1"/>
    <col min="8457" max="8457" width="7.625" style="1" customWidth="1"/>
    <col min="8458" max="8703" width="9" style="1"/>
    <col min="8704" max="8704" width="5" style="1" customWidth="1"/>
    <col min="8705" max="8706" width="9" style="1"/>
    <col min="8707" max="8707" width="10" style="1" customWidth="1"/>
    <col min="8708" max="8708" width="5.25" style="1" customWidth="1"/>
    <col min="8709" max="8709" width="9" style="1"/>
    <col min="8710" max="8710" width="10.125" style="1" customWidth="1"/>
    <col min="8711" max="8711" width="6.375" style="1" customWidth="1"/>
    <col min="8712" max="8712" width="5.25" style="1" customWidth="1"/>
    <col min="8713" max="8713" width="7.625" style="1" customWidth="1"/>
    <col min="8714" max="8959" width="9" style="1"/>
    <col min="8960" max="8960" width="5" style="1" customWidth="1"/>
    <col min="8961" max="8962" width="9" style="1"/>
    <col min="8963" max="8963" width="10" style="1" customWidth="1"/>
    <col min="8964" max="8964" width="5.25" style="1" customWidth="1"/>
    <col min="8965" max="8965" width="9" style="1"/>
    <col min="8966" max="8966" width="10.125" style="1" customWidth="1"/>
    <col min="8967" max="8967" width="6.375" style="1" customWidth="1"/>
    <col min="8968" max="8968" width="5.25" style="1" customWidth="1"/>
    <col min="8969" max="8969" width="7.625" style="1" customWidth="1"/>
    <col min="8970" max="9215" width="9" style="1"/>
    <col min="9216" max="9216" width="5" style="1" customWidth="1"/>
    <col min="9217" max="9218" width="9" style="1"/>
    <col min="9219" max="9219" width="10" style="1" customWidth="1"/>
    <col min="9220" max="9220" width="5.25" style="1" customWidth="1"/>
    <col min="9221" max="9221" width="9" style="1"/>
    <col min="9222" max="9222" width="10.125" style="1" customWidth="1"/>
    <col min="9223" max="9223" width="6.375" style="1" customWidth="1"/>
    <col min="9224" max="9224" width="5.25" style="1" customWidth="1"/>
    <col min="9225" max="9225" width="7.625" style="1" customWidth="1"/>
    <col min="9226" max="9471" width="9" style="1"/>
    <col min="9472" max="9472" width="5" style="1" customWidth="1"/>
    <col min="9473" max="9474" width="9" style="1"/>
    <col min="9475" max="9475" width="10" style="1" customWidth="1"/>
    <col min="9476" max="9476" width="5.25" style="1" customWidth="1"/>
    <col min="9477" max="9477" width="9" style="1"/>
    <col min="9478" max="9478" width="10.125" style="1" customWidth="1"/>
    <col min="9479" max="9479" width="6.375" style="1" customWidth="1"/>
    <col min="9480" max="9480" width="5.25" style="1" customWidth="1"/>
    <col min="9481" max="9481" width="7.625" style="1" customWidth="1"/>
    <col min="9482" max="9727" width="9" style="1"/>
    <col min="9728" max="9728" width="5" style="1" customWidth="1"/>
    <col min="9729" max="9730" width="9" style="1"/>
    <col min="9731" max="9731" width="10" style="1" customWidth="1"/>
    <col min="9732" max="9732" width="5.25" style="1" customWidth="1"/>
    <col min="9733" max="9733" width="9" style="1"/>
    <col min="9734" max="9734" width="10.125" style="1" customWidth="1"/>
    <col min="9735" max="9735" width="6.375" style="1" customWidth="1"/>
    <col min="9736" max="9736" width="5.25" style="1" customWidth="1"/>
    <col min="9737" max="9737" width="7.625" style="1" customWidth="1"/>
    <col min="9738" max="9983" width="9" style="1"/>
    <col min="9984" max="9984" width="5" style="1" customWidth="1"/>
    <col min="9985" max="9986" width="9" style="1"/>
    <col min="9987" max="9987" width="10" style="1" customWidth="1"/>
    <col min="9988" max="9988" width="5.25" style="1" customWidth="1"/>
    <col min="9989" max="9989" width="9" style="1"/>
    <col min="9990" max="9990" width="10.125" style="1" customWidth="1"/>
    <col min="9991" max="9991" width="6.375" style="1" customWidth="1"/>
    <col min="9992" max="9992" width="5.25" style="1" customWidth="1"/>
    <col min="9993" max="9993" width="7.625" style="1" customWidth="1"/>
    <col min="9994" max="10239" width="9" style="1"/>
    <col min="10240" max="10240" width="5" style="1" customWidth="1"/>
    <col min="10241" max="10242" width="9" style="1"/>
    <col min="10243" max="10243" width="10" style="1" customWidth="1"/>
    <col min="10244" max="10244" width="5.25" style="1" customWidth="1"/>
    <col min="10245" max="10245" width="9" style="1"/>
    <col min="10246" max="10246" width="10.125" style="1" customWidth="1"/>
    <col min="10247" max="10247" width="6.375" style="1" customWidth="1"/>
    <col min="10248" max="10248" width="5.25" style="1" customWidth="1"/>
    <col min="10249" max="10249" width="7.625" style="1" customWidth="1"/>
    <col min="10250" max="10495" width="9" style="1"/>
    <col min="10496" max="10496" width="5" style="1" customWidth="1"/>
    <col min="10497" max="10498" width="9" style="1"/>
    <col min="10499" max="10499" width="10" style="1" customWidth="1"/>
    <col min="10500" max="10500" width="5.25" style="1" customWidth="1"/>
    <col min="10501" max="10501" width="9" style="1"/>
    <col min="10502" max="10502" width="10.125" style="1" customWidth="1"/>
    <col min="10503" max="10503" width="6.375" style="1" customWidth="1"/>
    <col min="10504" max="10504" width="5.25" style="1" customWidth="1"/>
    <col min="10505" max="10505" width="7.625" style="1" customWidth="1"/>
    <col min="10506" max="10751" width="9" style="1"/>
    <col min="10752" max="10752" width="5" style="1" customWidth="1"/>
    <col min="10753" max="10754" width="9" style="1"/>
    <col min="10755" max="10755" width="10" style="1" customWidth="1"/>
    <col min="10756" max="10756" width="5.25" style="1" customWidth="1"/>
    <col min="10757" max="10757" width="9" style="1"/>
    <col min="10758" max="10758" width="10.125" style="1" customWidth="1"/>
    <col min="10759" max="10759" width="6.375" style="1" customWidth="1"/>
    <col min="10760" max="10760" width="5.25" style="1" customWidth="1"/>
    <col min="10761" max="10761" width="7.625" style="1" customWidth="1"/>
    <col min="10762" max="11007" width="9" style="1"/>
    <col min="11008" max="11008" width="5" style="1" customWidth="1"/>
    <col min="11009" max="11010" width="9" style="1"/>
    <col min="11011" max="11011" width="10" style="1" customWidth="1"/>
    <col min="11012" max="11012" width="5.25" style="1" customWidth="1"/>
    <col min="11013" max="11013" width="9" style="1"/>
    <col min="11014" max="11014" width="10.125" style="1" customWidth="1"/>
    <col min="11015" max="11015" width="6.375" style="1" customWidth="1"/>
    <col min="11016" max="11016" width="5.25" style="1" customWidth="1"/>
    <col min="11017" max="11017" width="7.625" style="1" customWidth="1"/>
    <col min="11018" max="11263" width="9" style="1"/>
    <col min="11264" max="11264" width="5" style="1" customWidth="1"/>
    <col min="11265" max="11266" width="9" style="1"/>
    <col min="11267" max="11267" width="10" style="1" customWidth="1"/>
    <col min="11268" max="11268" width="5.25" style="1" customWidth="1"/>
    <col min="11269" max="11269" width="9" style="1"/>
    <col min="11270" max="11270" width="10.125" style="1" customWidth="1"/>
    <col min="11271" max="11271" width="6.375" style="1" customWidth="1"/>
    <col min="11272" max="11272" width="5.25" style="1" customWidth="1"/>
    <col min="11273" max="11273" width="7.625" style="1" customWidth="1"/>
    <col min="11274" max="11519" width="9" style="1"/>
    <col min="11520" max="11520" width="5" style="1" customWidth="1"/>
    <col min="11521" max="11522" width="9" style="1"/>
    <col min="11523" max="11523" width="10" style="1" customWidth="1"/>
    <col min="11524" max="11524" width="5.25" style="1" customWidth="1"/>
    <col min="11525" max="11525" width="9" style="1"/>
    <col min="11526" max="11526" width="10.125" style="1" customWidth="1"/>
    <col min="11527" max="11527" width="6.375" style="1" customWidth="1"/>
    <col min="11528" max="11528" width="5.25" style="1" customWidth="1"/>
    <col min="11529" max="11529" width="7.625" style="1" customWidth="1"/>
    <col min="11530" max="11775" width="9" style="1"/>
    <col min="11776" max="11776" width="5" style="1" customWidth="1"/>
    <col min="11777" max="11778" width="9" style="1"/>
    <col min="11779" max="11779" width="10" style="1" customWidth="1"/>
    <col min="11780" max="11780" width="5.25" style="1" customWidth="1"/>
    <col min="11781" max="11781" width="9" style="1"/>
    <col min="11782" max="11782" width="10.125" style="1" customWidth="1"/>
    <col min="11783" max="11783" width="6.375" style="1" customWidth="1"/>
    <col min="11784" max="11784" width="5.25" style="1" customWidth="1"/>
    <col min="11785" max="11785" width="7.625" style="1" customWidth="1"/>
    <col min="11786" max="12031" width="9" style="1"/>
    <col min="12032" max="12032" width="5" style="1" customWidth="1"/>
    <col min="12033" max="12034" width="9" style="1"/>
    <col min="12035" max="12035" width="10" style="1" customWidth="1"/>
    <col min="12036" max="12036" width="5.25" style="1" customWidth="1"/>
    <col min="12037" max="12037" width="9" style="1"/>
    <col min="12038" max="12038" width="10.125" style="1" customWidth="1"/>
    <col min="12039" max="12039" width="6.375" style="1" customWidth="1"/>
    <col min="12040" max="12040" width="5.25" style="1" customWidth="1"/>
    <col min="12041" max="12041" width="7.625" style="1" customWidth="1"/>
    <col min="12042" max="12287" width="9" style="1"/>
    <col min="12288" max="12288" width="5" style="1" customWidth="1"/>
    <col min="12289" max="12290" width="9" style="1"/>
    <col min="12291" max="12291" width="10" style="1" customWidth="1"/>
    <col min="12292" max="12292" width="5.25" style="1" customWidth="1"/>
    <col min="12293" max="12293" width="9" style="1"/>
    <col min="12294" max="12294" width="10.125" style="1" customWidth="1"/>
    <col min="12295" max="12295" width="6.375" style="1" customWidth="1"/>
    <col min="12296" max="12296" width="5.25" style="1" customWidth="1"/>
    <col min="12297" max="12297" width="7.625" style="1" customWidth="1"/>
    <col min="12298" max="12543" width="9" style="1"/>
    <col min="12544" max="12544" width="5" style="1" customWidth="1"/>
    <col min="12545" max="12546" width="9" style="1"/>
    <col min="12547" max="12547" width="10" style="1" customWidth="1"/>
    <col min="12548" max="12548" width="5.25" style="1" customWidth="1"/>
    <col min="12549" max="12549" width="9" style="1"/>
    <col min="12550" max="12550" width="10.125" style="1" customWidth="1"/>
    <col min="12551" max="12551" width="6.375" style="1" customWidth="1"/>
    <col min="12552" max="12552" width="5.25" style="1" customWidth="1"/>
    <col min="12553" max="12553" width="7.625" style="1" customWidth="1"/>
    <col min="12554" max="12799" width="9" style="1"/>
    <col min="12800" max="12800" width="5" style="1" customWidth="1"/>
    <col min="12801" max="12802" width="9" style="1"/>
    <col min="12803" max="12803" width="10" style="1" customWidth="1"/>
    <col min="12804" max="12804" width="5.25" style="1" customWidth="1"/>
    <col min="12805" max="12805" width="9" style="1"/>
    <col min="12806" max="12806" width="10.125" style="1" customWidth="1"/>
    <col min="12807" max="12807" width="6.375" style="1" customWidth="1"/>
    <col min="12808" max="12808" width="5.25" style="1" customWidth="1"/>
    <col min="12809" max="12809" width="7.625" style="1" customWidth="1"/>
    <col min="12810" max="13055" width="9" style="1"/>
    <col min="13056" max="13056" width="5" style="1" customWidth="1"/>
    <col min="13057" max="13058" width="9" style="1"/>
    <col min="13059" max="13059" width="10" style="1" customWidth="1"/>
    <col min="13060" max="13060" width="5.25" style="1" customWidth="1"/>
    <col min="13061" max="13061" width="9" style="1"/>
    <col min="13062" max="13062" width="10.125" style="1" customWidth="1"/>
    <col min="13063" max="13063" width="6.375" style="1" customWidth="1"/>
    <col min="13064" max="13064" width="5.25" style="1" customWidth="1"/>
    <col min="13065" max="13065" width="7.625" style="1" customWidth="1"/>
    <col min="13066" max="13311" width="9" style="1"/>
    <col min="13312" max="13312" width="5" style="1" customWidth="1"/>
    <col min="13313" max="13314" width="9" style="1"/>
    <col min="13315" max="13315" width="10" style="1" customWidth="1"/>
    <col min="13316" max="13316" width="5.25" style="1" customWidth="1"/>
    <col min="13317" max="13317" width="9" style="1"/>
    <col min="13318" max="13318" width="10.125" style="1" customWidth="1"/>
    <col min="13319" max="13319" width="6.375" style="1" customWidth="1"/>
    <col min="13320" max="13320" width="5.25" style="1" customWidth="1"/>
    <col min="13321" max="13321" width="7.625" style="1" customWidth="1"/>
    <col min="13322" max="13567" width="9" style="1"/>
    <col min="13568" max="13568" width="5" style="1" customWidth="1"/>
    <col min="13569" max="13570" width="9" style="1"/>
    <col min="13571" max="13571" width="10" style="1" customWidth="1"/>
    <col min="13572" max="13572" width="5.25" style="1" customWidth="1"/>
    <col min="13573" max="13573" width="9" style="1"/>
    <col min="13574" max="13574" width="10.125" style="1" customWidth="1"/>
    <col min="13575" max="13575" width="6.375" style="1" customWidth="1"/>
    <col min="13576" max="13576" width="5.25" style="1" customWidth="1"/>
    <col min="13577" max="13577" width="7.625" style="1" customWidth="1"/>
    <col min="13578" max="13823" width="9" style="1"/>
    <col min="13824" max="13824" width="5" style="1" customWidth="1"/>
    <col min="13825" max="13826" width="9" style="1"/>
    <col min="13827" max="13827" width="10" style="1" customWidth="1"/>
    <col min="13828" max="13828" width="5.25" style="1" customWidth="1"/>
    <col min="13829" max="13829" width="9" style="1"/>
    <col min="13830" max="13830" width="10.125" style="1" customWidth="1"/>
    <col min="13831" max="13831" width="6.375" style="1" customWidth="1"/>
    <col min="13832" max="13832" width="5.25" style="1" customWidth="1"/>
    <col min="13833" max="13833" width="7.625" style="1" customWidth="1"/>
    <col min="13834" max="14079" width="9" style="1"/>
    <col min="14080" max="14080" width="5" style="1" customWidth="1"/>
    <col min="14081" max="14082" width="9" style="1"/>
    <col min="14083" max="14083" width="10" style="1" customWidth="1"/>
    <col min="14084" max="14084" width="5.25" style="1" customWidth="1"/>
    <col min="14085" max="14085" width="9" style="1"/>
    <col min="14086" max="14086" width="10.125" style="1" customWidth="1"/>
    <col min="14087" max="14087" width="6.375" style="1" customWidth="1"/>
    <col min="14088" max="14088" width="5.25" style="1" customWidth="1"/>
    <col min="14089" max="14089" width="7.625" style="1" customWidth="1"/>
    <col min="14090" max="14335" width="9" style="1"/>
    <col min="14336" max="14336" width="5" style="1" customWidth="1"/>
    <col min="14337" max="14338" width="9" style="1"/>
    <col min="14339" max="14339" width="10" style="1" customWidth="1"/>
    <col min="14340" max="14340" width="5.25" style="1" customWidth="1"/>
    <col min="14341" max="14341" width="9" style="1"/>
    <col min="14342" max="14342" width="10.125" style="1" customWidth="1"/>
    <col min="14343" max="14343" width="6.375" style="1" customWidth="1"/>
    <col min="14344" max="14344" width="5.25" style="1" customWidth="1"/>
    <col min="14345" max="14345" width="7.625" style="1" customWidth="1"/>
    <col min="14346" max="14591" width="9" style="1"/>
    <col min="14592" max="14592" width="5" style="1" customWidth="1"/>
    <col min="14593" max="14594" width="9" style="1"/>
    <col min="14595" max="14595" width="10" style="1" customWidth="1"/>
    <col min="14596" max="14596" width="5.25" style="1" customWidth="1"/>
    <col min="14597" max="14597" width="9" style="1"/>
    <col min="14598" max="14598" width="10.125" style="1" customWidth="1"/>
    <col min="14599" max="14599" width="6.375" style="1" customWidth="1"/>
    <col min="14600" max="14600" width="5.25" style="1" customWidth="1"/>
    <col min="14601" max="14601" width="7.625" style="1" customWidth="1"/>
    <col min="14602" max="14847" width="9" style="1"/>
    <col min="14848" max="14848" width="5" style="1" customWidth="1"/>
    <col min="14849" max="14850" width="9" style="1"/>
    <col min="14851" max="14851" width="10" style="1" customWidth="1"/>
    <col min="14852" max="14852" width="5.25" style="1" customWidth="1"/>
    <col min="14853" max="14853" width="9" style="1"/>
    <col min="14854" max="14854" width="10.125" style="1" customWidth="1"/>
    <col min="14855" max="14855" width="6.375" style="1" customWidth="1"/>
    <col min="14856" max="14856" width="5.25" style="1" customWidth="1"/>
    <col min="14857" max="14857" width="7.625" style="1" customWidth="1"/>
    <col min="14858" max="15103" width="9" style="1"/>
    <col min="15104" max="15104" width="5" style="1" customWidth="1"/>
    <col min="15105" max="15106" width="9" style="1"/>
    <col min="15107" max="15107" width="10" style="1" customWidth="1"/>
    <col min="15108" max="15108" width="5.25" style="1" customWidth="1"/>
    <col min="15109" max="15109" width="9" style="1"/>
    <col min="15110" max="15110" width="10.125" style="1" customWidth="1"/>
    <col min="15111" max="15111" width="6.375" style="1" customWidth="1"/>
    <col min="15112" max="15112" width="5.25" style="1" customWidth="1"/>
    <col min="15113" max="15113" width="7.625" style="1" customWidth="1"/>
    <col min="15114" max="15359" width="9" style="1"/>
    <col min="15360" max="15360" width="5" style="1" customWidth="1"/>
    <col min="15361" max="15362" width="9" style="1"/>
    <col min="15363" max="15363" width="10" style="1" customWidth="1"/>
    <col min="15364" max="15364" width="5.25" style="1" customWidth="1"/>
    <col min="15365" max="15365" width="9" style="1"/>
    <col min="15366" max="15366" width="10.125" style="1" customWidth="1"/>
    <col min="15367" max="15367" width="6.375" style="1" customWidth="1"/>
    <col min="15368" max="15368" width="5.25" style="1" customWidth="1"/>
    <col min="15369" max="15369" width="7.625" style="1" customWidth="1"/>
    <col min="15370" max="15615" width="9" style="1"/>
    <col min="15616" max="15616" width="5" style="1" customWidth="1"/>
    <col min="15617" max="15618" width="9" style="1"/>
    <col min="15619" max="15619" width="10" style="1" customWidth="1"/>
    <col min="15620" max="15620" width="5.25" style="1" customWidth="1"/>
    <col min="15621" max="15621" width="9" style="1"/>
    <col min="15622" max="15622" width="10.125" style="1" customWidth="1"/>
    <col min="15623" max="15623" width="6.375" style="1" customWidth="1"/>
    <col min="15624" max="15624" width="5.25" style="1" customWidth="1"/>
    <col min="15625" max="15625" width="7.625" style="1" customWidth="1"/>
    <col min="15626" max="15871" width="9" style="1"/>
    <col min="15872" max="15872" width="5" style="1" customWidth="1"/>
    <col min="15873" max="15874" width="9" style="1"/>
    <col min="15875" max="15875" width="10" style="1" customWidth="1"/>
    <col min="15876" max="15876" width="5.25" style="1" customWidth="1"/>
    <col min="15877" max="15877" width="9" style="1"/>
    <col min="15878" max="15878" width="10.125" style="1" customWidth="1"/>
    <col min="15879" max="15879" width="6.375" style="1" customWidth="1"/>
    <col min="15880" max="15880" width="5.25" style="1" customWidth="1"/>
    <col min="15881" max="15881" width="7.625" style="1" customWidth="1"/>
    <col min="15882" max="16127" width="9" style="1"/>
    <col min="16128" max="16128" width="5" style="1" customWidth="1"/>
    <col min="16129" max="16130" width="9" style="1"/>
    <col min="16131" max="16131" width="10" style="1" customWidth="1"/>
    <col min="16132" max="16132" width="5.25" style="1" customWidth="1"/>
    <col min="16133" max="16133" width="9" style="1"/>
    <col min="16134" max="16134" width="10.125" style="1" customWidth="1"/>
    <col min="16135" max="16135" width="6.375" style="1" customWidth="1"/>
    <col min="16136" max="16136" width="5.25" style="1" customWidth="1"/>
    <col min="16137" max="16137" width="7.625" style="1" customWidth="1"/>
    <col min="16138" max="16384" width="9" style="1"/>
  </cols>
  <sheetData>
    <row r="1" s="1" customFormat="1" ht="19.5" customHeight="1" spans="1:11">
      <c r="A1" s="2" t="s">
        <v>81</v>
      </c>
      <c r="B1" s="2"/>
      <c r="C1" s="2"/>
      <c r="D1" s="2"/>
      <c r="E1" s="2"/>
      <c r="F1" s="2"/>
      <c r="G1" s="2"/>
      <c r="H1" s="2"/>
      <c r="I1" s="2"/>
      <c r="J1" s="2"/>
      <c r="K1" s="2"/>
    </row>
    <row r="2" s="1" customFormat="1" ht="15.75" customHeight="1" spans="1:11">
      <c r="A2" s="2"/>
      <c r="B2" s="2"/>
      <c r="C2" s="2"/>
      <c r="D2" s="2"/>
      <c r="E2" s="2"/>
      <c r="F2" s="2"/>
      <c r="G2" s="2"/>
      <c r="H2" s="2"/>
      <c r="I2" s="2"/>
      <c r="J2" s="2"/>
      <c r="K2" s="2"/>
    </row>
    <row r="3" s="1" customFormat="1" ht="20" customHeight="1" spans="1:11">
      <c r="A3" s="3" t="s">
        <v>1</v>
      </c>
      <c r="B3" s="3"/>
      <c r="C3" s="3"/>
      <c r="D3" s="4" t="s">
        <v>82</v>
      </c>
      <c r="E3" s="5"/>
      <c r="F3" s="6"/>
      <c r="G3" s="3" t="s">
        <v>3</v>
      </c>
      <c r="H3" s="3"/>
      <c r="I3" s="5" t="s">
        <v>83</v>
      </c>
      <c r="J3" s="5"/>
      <c r="K3" s="6"/>
    </row>
    <row r="4" s="1" customFormat="1" ht="21" customHeight="1" spans="1:11">
      <c r="A4" s="3" t="s">
        <v>5</v>
      </c>
      <c r="B4" s="3"/>
      <c r="C4" s="3"/>
      <c r="D4" s="5" t="s">
        <v>6</v>
      </c>
      <c r="E4" s="5"/>
      <c r="F4" s="6"/>
      <c r="G4" s="3" t="s">
        <v>7</v>
      </c>
      <c r="H4" s="3"/>
      <c r="I4" s="5" t="s">
        <v>6</v>
      </c>
      <c r="J4" s="5"/>
      <c r="K4" s="6"/>
    </row>
    <row r="5" s="1" customFormat="1" ht="22" customHeight="1" spans="1:11">
      <c r="A5" s="7" t="s">
        <v>8</v>
      </c>
      <c r="B5" s="8"/>
      <c r="C5" s="9"/>
      <c r="D5" s="10"/>
      <c r="E5" s="7" t="s">
        <v>84</v>
      </c>
      <c r="F5" s="8"/>
      <c r="G5" s="7" t="s">
        <v>10</v>
      </c>
      <c r="H5" s="8"/>
      <c r="I5" s="3" t="s">
        <v>11</v>
      </c>
      <c r="J5" s="16" t="s">
        <v>85</v>
      </c>
      <c r="K5" s="16" t="s">
        <v>13</v>
      </c>
    </row>
    <row r="6" s="1" customFormat="1" ht="18" customHeight="1" spans="1:11">
      <c r="A6" s="11"/>
      <c r="B6" s="12"/>
      <c r="C6" s="13"/>
      <c r="D6" s="10"/>
      <c r="E6" s="14"/>
      <c r="F6" s="15"/>
      <c r="G6" s="14"/>
      <c r="H6" s="15"/>
      <c r="I6" s="3"/>
      <c r="J6" s="17"/>
      <c r="K6" s="17"/>
    </row>
    <row r="7" s="1" customFormat="1" ht="17.25" customHeight="1" spans="1:11">
      <c r="A7" s="11"/>
      <c r="B7" s="12"/>
      <c r="C7" s="13"/>
      <c r="D7" s="10" t="s">
        <v>14</v>
      </c>
      <c r="E7" s="5">
        <v>427.5</v>
      </c>
      <c r="F7" s="6"/>
      <c r="G7" s="4">
        <v>336.39</v>
      </c>
      <c r="H7" s="5"/>
      <c r="I7" s="3">
        <v>10</v>
      </c>
      <c r="J7" s="33">
        <v>1</v>
      </c>
      <c r="K7" s="3">
        <v>9.8</v>
      </c>
    </row>
    <row r="8" s="1" customFormat="1" ht="27.75" customHeight="1" spans="1:11">
      <c r="A8" s="11"/>
      <c r="B8" s="12"/>
      <c r="C8" s="13"/>
      <c r="D8" s="10" t="s">
        <v>54</v>
      </c>
      <c r="E8" s="5">
        <v>427.5</v>
      </c>
      <c r="F8" s="6"/>
      <c r="G8" s="4">
        <v>336.39</v>
      </c>
      <c r="H8" s="5"/>
      <c r="I8" s="3">
        <v>10</v>
      </c>
      <c r="J8" s="33">
        <v>1</v>
      </c>
      <c r="K8" s="3">
        <v>9.8</v>
      </c>
    </row>
    <row r="9" s="1" customFormat="1" ht="16.5" customHeight="1" spans="1:11">
      <c r="A9" s="11"/>
      <c r="B9" s="12"/>
      <c r="C9" s="13"/>
      <c r="D9" s="16" t="s">
        <v>17</v>
      </c>
      <c r="E9" s="7"/>
      <c r="F9" s="9"/>
      <c r="G9" s="10"/>
      <c r="H9" s="10"/>
      <c r="I9" s="34" t="s">
        <v>16</v>
      </c>
      <c r="J9" s="35"/>
      <c r="K9" s="35" t="s">
        <v>16</v>
      </c>
    </row>
    <row r="10" s="1" customFormat="1" ht="25.5" customHeight="1" spans="1:11">
      <c r="A10" s="16" t="s">
        <v>18</v>
      </c>
      <c r="B10" s="3" t="s">
        <v>19</v>
      </c>
      <c r="C10" s="3"/>
      <c r="D10" s="3"/>
      <c r="E10" s="3"/>
      <c r="F10" s="3"/>
      <c r="G10" s="3" t="s">
        <v>20</v>
      </c>
      <c r="H10" s="3"/>
      <c r="I10" s="3"/>
      <c r="J10" s="3"/>
      <c r="K10" s="3"/>
    </row>
    <row r="11" s="1" customFormat="1" ht="46" customHeight="1" spans="1:11">
      <c r="A11" s="17"/>
      <c r="B11" s="18" t="s">
        <v>86</v>
      </c>
      <c r="C11" s="19"/>
      <c r="D11" s="19"/>
      <c r="E11" s="19"/>
      <c r="F11" s="20"/>
      <c r="G11" s="4" t="s">
        <v>87</v>
      </c>
      <c r="H11" s="5"/>
      <c r="I11" s="5"/>
      <c r="J11" s="5"/>
      <c r="K11" s="6"/>
    </row>
    <row r="12" s="1" customFormat="1" ht="25.5" customHeight="1" spans="1:11">
      <c r="A12" s="3" t="s">
        <v>23</v>
      </c>
      <c r="B12" s="3" t="s">
        <v>24</v>
      </c>
      <c r="C12" s="3" t="s">
        <v>25</v>
      </c>
      <c r="D12" s="4" t="s">
        <v>26</v>
      </c>
      <c r="E12" s="6"/>
      <c r="F12" s="3" t="s">
        <v>11</v>
      </c>
      <c r="G12" s="3" t="s">
        <v>27</v>
      </c>
      <c r="H12" s="3" t="s">
        <v>28</v>
      </c>
      <c r="I12" s="3" t="s">
        <v>13</v>
      </c>
      <c r="J12" s="4" t="s">
        <v>29</v>
      </c>
      <c r="K12" s="6"/>
    </row>
    <row r="13" s="1" customFormat="1" ht="15.75" customHeight="1" spans="1:11">
      <c r="A13" s="3"/>
      <c r="B13" s="3" t="s">
        <v>30</v>
      </c>
      <c r="C13" s="3" t="s">
        <v>31</v>
      </c>
      <c r="D13" s="18" t="s">
        <v>88</v>
      </c>
      <c r="E13" s="19"/>
      <c r="F13" s="21">
        <v>2</v>
      </c>
      <c r="G13" s="3">
        <v>1700</v>
      </c>
      <c r="H13" s="3">
        <v>1700</v>
      </c>
      <c r="I13" s="21">
        <v>2</v>
      </c>
      <c r="J13" s="18"/>
      <c r="K13" s="20"/>
    </row>
    <row r="14" s="1" customFormat="1" ht="17.25" customHeight="1" spans="1:11">
      <c r="A14" s="3"/>
      <c r="B14" s="3"/>
      <c r="C14" s="3"/>
      <c r="D14" s="18" t="s">
        <v>89</v>
      </c>
      <c r="E14" s="20"/>
      <c r="F14" s="21">
        <v>4</v>
      </c>
      <c r="G14" s="3">
        <v>3000</v>
      </c>
      <c r="H14" s="3">
        <v>3000</v>
      </c>
      <c r="I14" s="21">
        <v>4</v>
      </c>
      <c r="J14" s="18"/>
      <c r="K14" s="20"/>
    </row>
    <row r="15" s="1" customFormat="1" ht="17.25" customHeight="1" spans="1:11">
      <c r="A15" s="3"/>
      <c r="B15" s="3"/>
      <c r="C15" s="3"/>
      <c r="D15" s="18" t="s">
        <v>90</v>
      </c>
      <c r="E15" s="20"/>
      <c r="F15" s="21">
        <v>4</v>
      </c>
      <c r="G15" s="3">
        <v>2450</v>
      </c>
      <c r="H15" s="3">
        <v>2450</v>
      </c>
      <c r="I15" s="21">
        <v>4</v>
      </c>
      <c r="J15" s="18"/>
      <c r="K15" s="20"/>
    </row>
    <row r="16" s="1" customFormat="1" ht="18" customHeight="1" spans="1:11">
      <c r="A16" s="3"/>
      <c r="B16" s="3"/>
      <c r="C16" s="3"/>
      <c r="D16" s="18" t="s">
        <v>91</v>
      </c>
      <c r="E16" s="20"/>
      <c r="F16" s="21">
        <v>4</v>
      </c>
      <c r="G16" s="3">
        <v>3900</v>
      </c>
      <c r="H16" s="3">
        <v>3900</v>
      </c>
      <c r="I16" s="21">
        <v>4</v>
      </c>
      <c r="J16" s="18"/>
      <c r="K16" s="20"/>
    </row>
    <row r="17" s="1" customFormat="1" ht="17.25" customHeight="1" spans="1:11">
      <c r="A17" s="3"/>
      <c r="B17" s="3"/>
      <c r="C17" s="3"/>
      <c r="D17" s="18" t="s">
        <v>92</v>
      </c>
      <c r="E17" s="20"/>
      <c r="F17" s="21">
        <v>2</v>
      </c>
      <c r="G17" s="3">
        <v>2900</v>
      </c>
      <c r="H17" s="3">
        <v>2900</v>
      </c>
      <c r="I17" s="21">
        <v>2</v>
      </c>
      <c r="J17" s="18"/>
      <c r="K17" s="20"/>
    </row>
    <row r="18" s="1" customFormat="1" ht="27.75" customHeight="1" spans="1:11">
      <c r="A18" s="3"/>
      <c r="B18" s="3"/>
      <c r="C18" s="3"/>
      <c r="D18" s="18" t="s">
        <v>93</v>
      </c>
      <c r="E18" s="20"/>
      <c r="F18" s="21">
        <v>4</v>
      </c>
      <c r="G18" s="3">
        <v>23</v>
      </c>
      <c r="H18" s="3">
        <v>23</v>
      </c>
      <c r="I18" s="21">
        <v>4</v>
      </c>
      <c r="J18" s="18"/>
      <c r="K18" s="20"/>
    </row>
    <row r="19" s="1" customFormat="1" ht="30.75" customHeight="1" spans="1:11">
      <c r="A19" s="3"/>
      <c r="B19" s="3"/>
      <c r="C19" s="3"/>
      <c r="D19" s="18" t="s">
        <v>94</v>
      </c>
      <c r="E19" s="20"/>
      <c r="F19" s="21">
        <v>4</v>
      </c>
      <c r="G19" s="3">
        <v>1055</v>
      </c>
      <c r="H19" s="3">
        <v>1055</v>
      </c>
      <c r="I19" s="21">
        <v>4</v>
      </c>
      <c r="J19" s="18"/>
      <c r="K19" s="20"/>
    </row>
    <row r="20" s="1" customFormat="1" spans="1:11">
      <c r="A20" s="3"/>
      <c r="B20" s="3"/>
      <c r="C20" s="3"/>
      <c r="D20" s="18" t="s">
        <v>95</v>
      </c>
      <c r="E20" s="19"/>
      <c r="F20" s="21">
        <v>4</v>
      </c>
      <c r="G20" s="3">
        <v>35</v>
      </c>
      <c r="H20" s="3">
        <v>35</v>
      </c>
      <c r="I20" s="21">
        <v>4</v>
      </c>
      <c r="J20" s="18"/>
      <c r="K20" s="20"/>
    </row>
    <row r="21" s="1" customFormat="1" ht="27" customHeight="1" spans="1:11">
      <c r="A21" s="3"/>
      <c r="B21" s="3"/>
      <c r="C21" s="3" t="s">
        <v>34</v>
      </c>
      <c r="D21" s="18" t="s">
        <v>96</v>
      </c>
      <c r="E21" s="19"/>
      <c r="F21" s="21">
        <v>4</v>
      </c>
      <c r="G21" s="22">
        <v>98</v>
      </c>
      <c r="H21" s="22">
        <v>98</v>
      </c>
      <c r="I21" s="21">
        <v>4</v>
      </c>
      <c r="J21" s="18"/>
      <c r="K21" s="20"/>
    </row>
    <row r="22" s="1" customFormat="1" ht="24.75" customHeight="1" spans="1:11">
      <c r="A22" s="3"/>
      <c r="B22" s="3"/>
      <c r="C22" s="3"/>
      <c r="D22" s="18" t="s">
        <v>97</v>
      </c>
      <c r="E22" s="20"/>
      <c r="F22" s="21">
        <v>4</v>
      </c>
      <c r="G22" s="22">
        <v>98</v>
      </c>
      <c r="H22" s="22">
        <v>98</v>
      </c>
      <c r="I22" s="21">
        <v>4</v>
      </c>
      <c r="J22" s="18"/>
      <c r="K22" s="20"/>
    </row>
    <row r="23" s="1" customFormat="1" ht="22.5" customHeight="1" spans="1:11">
      <c r="A23" s="3"/>
      <c r="B23" s="3"/>
      <c r="C23" s="16" t="s">
        <v>39</v>
      </c>
      <c r="D23" s="18" t="s">
        <v>98</v>
      </c>
      <c r="E23" s="20"/>
      <c r="F23" s="21">
        <v>4</v>
      </c>
      <c r="G23" s="3">
        <v>400</v>
      </c>
      <c r="H23" s="3">
        <v>400</v>
      </c>
      <c r="I23" s="21">
        <v>4</v>
      </c>
      <c r="J23" s="18"/>
      <c r="K23" s="20"/>
    </row>
    <row r="24" s="1" customFormat="1" ht="20.25" customHeight="1" spans="1:11">
      <c r="A24" s="3"/>
      <c r="B24" s="3"/>
      <c r="C24" s="23"/>
      <c r="D24" s="18" t="s">
        <v>99</v>
      </c>
      <c r="E24" s="20"/>
      <c r="F24" s="21">
        <v>2</v>
      </c>
      <c r="G24" s="3">
        <v>200</v>
      </c>
      <c r="H24" s="3">
        <v>200</v>
      </c>
      <c r="I24" s="21">
        <v>2</v>
      </c>
      <c r="J24" s="18"/>
      <c r="K24" s="20"/>
    </row>
    <row r="25" s="1" customFormat="1" ht="22.5" customHeight="1" spans="1:11">
      <c r="A25" s="3"/>
      <c r="B25" s="3"/>
      <c r="C25" s="23"/>
      <c r="D25" s="18" t="s">
        <v>100</v>
      </c>
      <c r="E25" s="20"/>
      <c r="F25" s="21">
        <v>4</v>
      </c>
      <c r="G25" s="3">
        <v>400</v>
      </c>
      <c r="H25" s="3">
        <v>400</v>
      </c>
      <c r="I25" s="21">
        <v>4</v>
      </c>
      <c r="J25" s="18"/>
      <c r="K25" s="20"/>
    </row>
    <row r="26" s="1" customFormat="1" ht="22.5" customHeight="1" spans="1:11">
      <c r="A26" s="3"/>
      <c r="B26" s="3"/>
      <c r="C26" s="23"/>
      <c r="D26" s="18" t="s">
        <v>101</v>
      </c>
      <c r="E26" s="20"/>
      <c r="F26" s="21">
        <v>2</v>
      </c>
      <c r="G26" s="3">
        <v>400</v>
      </c>
      <c r="H26" s="3">
        <v>400</v>
      </c>
      <c r="I26" s="21">
        <v>2</v>
      </c>
      <c r="J26" s="18"/>
      <c r="K26" s="20"/>
    </row>
    <row r="27" s="1" customFormat="1" ht="16.5" customHeight="1" spans="1:11">
      <c r="A27" s="3"/>
      <c r="B27" s="3"/>
      <c r="C27" s="17"/>
      <c r="D27" s="18" t="s">
        <v>102</v>
      </c>
      <c r="E27" s="20"/>
      <c r="F27" s="21">
        <v>2</v>
      </c>
      <c r="G27" s="3">
        <v>400</v>
      </c>
      <c r="H27" s="3">
        <v>400</v>
      </c>
      <c r="I27" s="21">
        <v>2</v>
      </c>
      <c r="J27" s="18"/>
      <c r="K27" s="20"/>
    </row>
    <row r="28" s="1" customFormat="1" ht="24" customHeight="1" spans="1:11">
      <c r="A28" s="3"/>
      <c r="B28" s="3" t="s">
        <v>42</v>
      </c>
      <c r="C28" s="3" t="s">
        <v>43</v>
      </c>
      <c r="D28" s="18" t="s">
        <v>103</v>
      </c>
      <c r="E28" s="20"/>
      <c r="F28" s="21">
        <v>5</v>
      </c>
      <c r="G28" s="3">
        <v>610</v>
      </c>
      <c r="H28" s="3">
        <v>610</v>
      </c>
      <c r="I28" s="21">
        <v>5</v>
      </c>
      <c r="J28" s="18"/>
      <c r="K28" s="20"/>
    </row>
    <row r="29" s="1" customFormat="1" ht="33" customHeight="1" spans="1:11">
      <c r="A29" s="3"/>
      <c r="B29" s="3"/>
      <c r="C29" s="3"/>
      <c r="D29" s="18" t="s">
        <v>104</v>
      </c>
      <c r="E29" s="20"/>
      <c r="F29" s="21">
        <v>5</v>
      </c>
      <c r="G29" s="3">
        <v>0.15</v>
      </c>
      <c r="H29" s="3">
        <v>0.15</v>
      </c>
      <c r="I29" s="21">
        <v>5</v>
      </c>
      <c r="J29" s="18"/>
      <c r="K29" s="20"/>
    </row>
    <row r="30" s="1" customFormat="1" ht="27.75" customHeight="1" spans="1:11">
      <c r="A30" s="3"/>
      <c r="B30" s="3"/>
      <c r="C30" s="3" t="s">
        <v>44</v>
      </c>
      <c r="D30" s="18" t="s">
        <v>105</v>
      </c>
      <c r="E30" s="20"/>
      <c r="F30" s="21">
        <v>5</v>
      </c>
      <c r="G30" s="3">
        <v>3600</v>
      </c>
      <c r="H30" s="3">
        <v>3600</v>
      </c>
      <c r="I30" s="21">
        <v>5</v>
      </c>
      <c r="J30" s="18"/>
      <c r="K30" s="20"/>
    </row>
    <row r="31" s="1" customFormat="1" ht="41.25" customHeight="1" spans="1:11">
      <c r="A31" s="3"/>
      <c r="B31" s="3"/>
      <c r="C31" s="3"/>
      <c r="D31" s="18" t="s">
        <v>106</v>
      </c>
      <c r="E31" s="20"/>
      <c r="F31" s="21">
        <v>5</v>
      </c>
      <c r="G31" s="3">
        <v>10555</v>
      </c>
      <c r="H31" s="3">
        <v>8234</v>
      </c>
      <c r="I31" s="21">
        <v>3</v>
      </c>
      <c r="J31" s="36" t="s">
        <v>107</v>
      </c>
      <c r="K31" s="37"/>
    </row>
    <row r="32" s="1" customFormat="1" ht="26.25" customHeight="1" spans="1:11">
      <c r="A32" s="3"/>
      <c r="B32" s="3"/>
      <c r="C32" s="3"/>
      <c r="D32" s="18" t="s">
        <v>108</v>
      </c>
      <c r="E32" s="20"/>
      <c r="F32" s="24">
        <v>5</v>
      </c>
      <c r="G32" s="25">
        <v>12000</v>
      </c>
      <c r="H32" s="4">
        <v>12000</v>
      </c>
      <c r="I32" s="24">
        <v>5</v>
      </c>
      <c r="J32" s="4"/>
      <c r="K32" s="6"/>
    </row>
    <row r="33" s="1" customFormat="1" ht="24" customHeight="1" spans="1:11">
      <c r="A33" s="3"/>
      <c r="B33" s="3"/>
      <c r="C33" s="26" t="s">
        <v>47</v>
      </c>
      <c r="D33" s="18" t="s">
        <v>109</v>
      </c>
      <c r="E33" s="20"/>
      <c r="F33" s="27">
        <v>5</v>
      </c>
      <c r="G33" s="28">
        <v>5</v>
      </c>
      <c r="H33" s="7">
        <v>5</v>
      </c>
      <c r="I33" s="27">
        <v>5</v>
      </c>
      <c r="J33" s="38"/>
      <c r="K33" s="39"/>
    </row>
    <row r="34" s="1" customFormat="1" ht="33" customHeight="1" spans="1:11">
      <c r="A34" s="3"/>
      <c r="B34" s="26" t="s">
        <v>110</v>
      </c>
      <c r="C34" s="26" t="s">
        <v>49</v>
      </c>
      <c r="D34" s="18" t="s">
        <v>111</v>
      </c>
      <c r="E34" s="20"/>
      <c r="F34" s="24">
        <v>5</v>
      </c>
      <c r="G34" s="25">
        <v>98</v>
      </c>
      <c r="H34" s="3">
        <v>98</v>
      </c>
      <c r="I34" s="24">
        <v>5</v>
      </c>
      <c r="J34" s="18"/>
      <c r="K34" s="20"/>
    </row>
    <row r="35" s="1" customFormat="1" ht="18" customHeight="1" spans="1:11">
      <c r="A35" s="3"/>
      <c r="B35" s="29"/>
      <c r="C35" s="29"/>
      <c r="D35" s="18" t="s">
        <v>112</v>
      </c>
      <c r="E35" s="20"/>
      <c r="F35" s="24">
        <v>5</v>
      </c>
      <c r="G35" s="25">
        <v>96</v>
      </c>
      <c r="H35" s="3">
        <v>96</v>
      </c>
      <c r="I35" s="24">
        <v>5</v>
      </c>
      <c r="J35" s="18"/>
      <c r="K35" s="20"/>
    </row>
    <row r="36" s="1" customFormat="1" ht="18" customHeight="1" spans="1:11">
      <c r="A36" s="25" t="s">
        <v>52</v>
      </c>
      <c r="B36" s="25"/>
      <c r="C36" s="25"/>
      <c r="D36" s="25"/>
      <c r="E36" s="25"/>
      <c r="F36" s="30">
        <v>100</v>
      </c>
      <c r="G36" s="31"/>
      <c r="H36" s="32"/>
      <c r="I36" s="25">
        <v>98</v>
      </c>
      <c r="J36" s="31"/>
      <c r="K36" s="40"/>
    </row>
  </sheetData>
  <mergeCells count="88">
    <mergeCell ref="A3:C3"/>
    <mergeCell ref="D3:F3"/>
    <mergeCell ref="G3:H3"/>
    <mergeCell ref="I3:K3"/>
    <mergeCell ref="A4:C4"/>
    <mergeCell ref="D4:F4"/>
    <mergeCell ref="G4:H4"/>
    <mergeCell ref="I4:K4"/>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A36:D36"/>
    <mergeCell ref="G36:H36"/>
    <mergeCell ref="J36:K36"/>
    <mergeCell ref="A10:A11"/>
    <mergeCell ref="A12:A35"/>
    <mergeCell ref="B13:B27"/>
    <mergeCell ref="B28:B33"/>
    <mergeCell ref="B34:B35"/>
    <mergeCell ref="C13:C20"/>
    <mergeCell ref="C21:C22"/>
    <mergeCell ref="C23:C27"/>
    <mergeCell ref="C28:C29"/>
    <mergeCell ref="C30:C32"/>
    <mergeCell ref="C34:C35"/>
    <mergeCell ref="D5:D6"/>
    <mergeCell ref="I5:I6"/>
    <mergeCell ref="J5:J6"/>
    <mergeCell ref="K5:K6"/>
    <mergeCell ref="A1:K2"/>
    <mergeCell ref="A5:C9"/>
    <mergeCell ref="E5:F6"/>
    <mergeCell ref="G5:H6"/>
  </mergeCells>
  <pageMargins left="0.75" right="0.75" top="1" bottom="1" header="0.5" footer="0.5"/>
  <pageSetup paperSize="9" scale="8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雨露计划</vt:lpstr>
      <vt:lpstr>创业致富</vt:lpstr>
      <vt:lpstr>小额信贷</vt:lpstr>
      <vt:lpstr>重点产业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周乐富</cp:lastModifiedBy>
  <dcterms:created xsi:type="dcterms:W3CDTF">2008-09-11T17:22:00Z</dcterms:created>
  <dcterms:modified xsi:type="dcterms:W3CDTF">2021-05-31T02:00:15Z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C3D09FEB230F4BFEAFC2F8F636CEAA89</vt:lpwstr>
  </property>
  <property fmtid="{D5CDD505-2E9C-101B-9397-08002B2CF9AE}" pid="3" name="KSOProductBuildVer">
    <vt:lpwstr>2052-11.1.0.10495</vt:lpwstr>
  </property>
</Properties>
</file>