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 activeTab="1"/>
  </bookViews>
  <sheets>
    <sheet name="资金来源表" sheetId="4" r:id="rId1"/>
    <sheet name="计划表" sheetId="1" r:id="rId2"/>
  </sheets>
  <definedNames>
    <definedName name="_xlnm._FilterDatabase" localSheetId="0" hidden="1">资金来源表!$A$3:$O$15</definedName>
    <definedName name="_xlnm._FilterDatabase" localSheetId="1" hidden="1">计划表!$A$8:$K$263</definedName>
    <definedName name="_xlnm.Print_Titles" localSheetId="1">计划表!$2:$5</definedName>
  </definedNames>
  <calcPr calcId="144525" concurrentCalc="0"/>
</workbook>
</file>

<file path=xl/sharedStrings.xml><?xml version="1.0" encoding="utf-8"?>
<sst xmlns="http://schemas.openxmlformats.org/spreadsheetml/2006/main" count="588">
  <si>
    <t>附件1：</t>
  </si>
  <si>
    <t>本批次下达的统筹整合财政涉农资金来源情况统计表</t>
  </si>
  <si>
    <t>功能科目</t>
  </si>
  <si>
    <t>单位编码</t>
  </si>
  <si>
    <t>原所属主管部门</t>
  </si>
  <si>
    <t>资金性质</t>
  </si>
  <si>
    <t>资金来源</t>
  </si>
  <si>
    <t>发文日期</t>
  </si>
  <si>
    <t>来源文号</t>
  </si>
  <si>
    <t>摘 要</t>
  </si>
  <si>
    <t>用于精准扶贫资金额度（万元）</t>
  </si>
  <si>
    <t>本批次下达金额（万元）</t>
  </si>
  <si>
    <t>责任实施单位</t>
  </si>
  <si>
    <t>级次</t>
  </si>
  <si>
    <t>备注</t>
  </si>
  <si>
    <t xml:space="preserve">        2079999</t>
  </si>
  <si>
    <t>316001</t>
  </si>
  <si>
    <t>扶贫</t>
  </si>
  <si>
    <t>一般预算</t>
  </si>
  <si>
    <t>国债专项</t>
  </si>
  <si>
    <t>2016-12-31</t>
  </si>
  <si>
    <t>湘财预〔2016〕42号、隆财农单〔2016〕151号</t>
  </si>
  <si>
    <t>2016年新增一般债券用于贫困村基础设施建设</t>
  </si>
  <si>
    <t>县级</t>
  </si>
  <si>
    <t>其中隆扶联2016]4号已安排3175.5万元、隆扶联〔2016〕8号已安排950万元</t>
  </si>
  <si>
    <t xml:space="preserve">        2121203</t>
  </si>
  <si>
    <t>国土</t>
  </si>
  <si>
    <t>基金预算</t>
  </si>
  <si>
    <t>上级专款</t>
  </si>
  <si>
    <t>2016-12-08</t>
  </si>
  <si>
    <t>湘财建指〔2016〕232号、隆财建单〔2016〕191号</t>
  </si>
  <si>
    <t>2016年高标准农田中央补助资金</t>
  </si>
  <si>
    <t>中央</t>
  </si>
  <si>
    <t>国土直接安排</t>
  </si>
  <si>
    <t xml:space="preserve">        2130106</t>
  </si>
  <si>
    <t>农业</t>
  </si>
  <si>
    <t>2016-11-25</t>
  </si>
  <si>
    <t>湘财农指〔2016〕143号、隆财农单〔2016〕126号</t>
  </si>
  <si>
    <t>2016年农业科技教育专项资金</t>
  </si>
  <si>
    <t>省级</t>
  </si>
  <si>
    <t xml:space="preserve">        2130124</t>
  </si>
  <si>
    <t>2016-12-26</t>
  </si>
  <si>
    <t>湘财农指〔2016〕188号、隆财农单〔2016〕166号</t>
  </si>
  <si>
    <t>2016年园艺作物标准化创建项目补助资金</t>
  </si>
  <si>
    <t xml:space="preserve">        2130212</t>
  </si>
  <si>
    <t>林业</t>
  </si>
  <si>
    <t>湘财农指〔2016〕180号、隆财农单〔2016〕138号</t>
  </si>
  <si>
    <t>2016年中央财政湿地保护补助资金</t>
  </si>
  <si>
    <t xml:space="preserve">        2130335</t>
  </si>
  <si>
    <t>水务</t>
  </si>
  <si>
    <t>湘财建指〔2016〕216号、隆财建单〔2016〕189号</t>
  </si>
  <si>
    <t>2016年农村饮水安全巩固提升工程省级资金</t>
  </si>
  <si>
    <t xml:space="preserve">        2130599</t>
  </si>
  <si>
    <t>湘财农指〔2016〕174号、隆财农单〔2016〕122号</t>
  </si>
  <si>
    <t>2016年第二批财政扶贫专项资金</t>
  </si>
  <si>
    <t xml:space="preserve">        2130701</t>
  </si>
  <si>
    <t>农经</t>
  </si>
  <si>
    <t>专项转移支付</t>
  </si>
  <si>
    <t>2016-12-09</t>
  </si>
  <si>
    <t>湘财预〔2016〕55号、隆财税单〔2016〕6号</t>
  </si>
  <si>
    <t>2016年农村综合改革转移支付资金</t>
  </si>
  <si>
    <t xml:space="preserve">        2136601</t>
  </si>
  <si>
    <t>移民</t>
  </si>
  <si>
    <t>湘财综指〔2016〕23号、隆财综单〔2016〕43号</t>
  </si>
  <si>
    <t>2016年大中型水库移民扶贫项目资金</t>
  </si>
  <si>
    <t>省安排</t>
  </si>
  <si>
    <t xml:space="preserve">        2139999</t>
  </si>
  <si>
    <t>畜牧</t>
  </si>
  <si>
    <t>湘财农指〔2016〕169号、隆财农单〔2016〕123号</t>
  </si>
  <si>
    <t>2016年畜牧水产发展专项资金（第三批）</t>
  </si>
  <si>
    <t>2016-06-03</t>
  </si>
  <si>
    <t>湘财预〔2015〕145号</t>
  </si>
  <si>
    <t>2015年新增地方债券(扶贫）资金</t>
  </si>
  <si>
    <t>合 计</t>
  </si>
  <si>
    <t>附件2：</t>
  </si>
  <si>
    <t>隆回县2016年统筹整合财政涉农资金使用计划表</t>
  </si>
  <si>
    <t>序号</t>
  </si>
  <si>
    <t>乡镇名称</t>
  </si>
  <si>
    <t>项目村</t>
  </si>
  <si>
    <t>项目类型</t>
  </si>
  <si>
    <t>项目名称</t>
  </si>
  <si>
    <t>项目建设内容及规模</t>
  </si>
  <si>
    <t>里程</t>
  </si>
  <si>
    <t>安排整合资金（万元）</t>
  </si>
  <si>
    <t>牵头或具体实施单位</t>
  </si>
  <si>
    <t>备 注</t>
  </si>
  <si>
    <t>并村后村名</t>
  </si>
  <si>
    <t>原行政村名</t>
  </si>
  <si>
    <t>资金总计</t>
  </si>
  <si>
    <t>一</t>
  </si>
  <si>
    <t>村组道路资金合计</t>
  </si>
  <si>
    <t>（一）</t>
  </si>
  <si>
    <t>村主干道窄改宽资金小计</t>
  </si>
  <si>
    <t>北山镇</t>
  </si>
  <si>
    <t>建塘村</t>
  </si>
  <si>
    <t>大建村</t>
  </si>
  <si>
    <t>基础设施</t>
  </si>
  <si>
    <t>村组道路</t>
  </si>
  <si>
    <t>村道窄改宽2.703公里</t>
  </si>
  <si>
    <t>县交通局</t>
  </si>
  <si>
    <t>严塘村</t>
  </si>
  <si>
    <t>村道窄改宽0.793公里</t>
  </si>
  <si>
    <t>梅荷湾村</t>
  </si>
  <si>
    <t>荷叶村</t>
  </si>
  <si>
    <t>村道窄改宽3.493公里</t>
  </si>
  <si>
    <t>清江村</t>
  </si>
  <si>
    <t>村道窄改宽2.793公里</t>
  </si>
  <si>
    <t>塘新村</t>
  </si>
  <si>
    <t>塘土村</t>
  </si>
  <si>
    <t>村道窄改宽0.9公里</t>
  </si>
  <si>
    <t>新元村</t>
  </si>
  <si>
    <t>村道窄改宽2.942公里</t>
  </si>
  <si>
    <t>大水田乡</t>
  </si>
  <si>
    <t>龙腾村</t>
  </si>
  <si>
    <t>龙源村</t>
  </si>
  <si>
    <t>村道窄改宽1.5公里</t>
  </si>
  <si>
    <t>高平镇</t>
  </si>
  <si>
    <t>横景村</t>
  </si>
  <si>
    <t>横岭村</t>
  </si>
  <si>
    <t>村道窄改宽1.497公里</t>
  </si>
  <si>
    <t>夏景村</t>
  </si>
  <si>
    <t>村道窄改宽2.652公里</t>
  </si>
  <si>
    <t>三星村</t>
  </si>
  <si>
    <t>村道窄改宽2.393公里</t>
  </si>
  <si>
    <t>上坪村</t>
  </si>
  <si>
    <t>村道窄改宽1.494公里</t>
  </si>
  <si>
    <t>文升村</t>
  </si>
  <si>
    <t>村道窄改宽0.552公里</t>
  </si>
  <si>
    <t>中黄信村</t>
  </si>
  <si>
    <t>黄信村</t>
  </si>
  <si>
    <t>村道窄改宽1.94公里</t>
  </si>
  <si>
    <t>嵋山村</t>
  </si>
  <si>
    <t>村道窄改宽1.2公里</t>
  </si>
  <si>
    <t>中信村</t>
  </si>
  <si>
    <t>村道窄改宽1.705公里</t>
  </si>
  <si>
    <t>荷田镇</t>
  </si>
  <si>
    <t>青龙江村</t>
  </si>
  <si>
    <t>青龙桥村</t>
  </si>
  <si>
    <t>村道窄改宽1.129公里</t>
  </si>
  <si>
    <t>一六村</t>
  </si>
  <si>
    <t>长南村</t>
  </si>
  <si>
    <t>村道窄改宽1.4公里</t>
  </si>
  <si>
    <t>长祥村</t>
  </si>
  <si>
    <t>村道窄改宽2.976公里</t>
  </si>
  <si>
    <t>长兴村</t>
  </si>
  <si>
    <t>村道窄改宽3.058公里</t>
  </si>
  <si>
    <t>荷香桥镇</t>
  </si>
  <si>
    <t>伏龙村</t>
  </si>
  <si>
    <t>村道窄改宽2.983公里</t>
  </si>
  <si>
    <t>光冲村</t>
  </si>
  <si>
    <t>村道窄改宽1.299公里</t>
  </si>
  <si>
    <t>黄杨山村</t>
  </si>
  <si>
    <t>村道窄改宽4.265公里</t>
  </si>
  <si>
    <t>清水村</t>
  </si>
  <si>
    <t>村道窄改宽0.569公里</t>
  </si>
  <si>
    <t>石湾村</t>
  </si>
  <si>
    <t>聂家村</t>
  </si>
  <si>
    <t>村道窄改宽1.922公里</t>
  </si>
  <si>
    <t>村道窄改宽2.412公里</t>
  </si>
  <si>
    <t>桐木桥村</t>
  </si>
  <si>
    <t>大洲背村</t>
  </si>
  <si>
    <t>村道窄改宽0.991公里</t>
  </si>
  <si>
    <t>江东村</t>
  </si>
  <si>
    <t>村道窄改宽1.356公里</t>
  </si>
  <si>
    <t>栗山村</t>
  </si>
  <si>
    <t>村道窄改宽1.295公里</t>
  </si>
  <si>
    <t>罗家凼村</t>
  </si>
  <si>
    <t>村道窄改宽0.498公里</t>
  </si>
  <si>
    <t>岩门前村</t>
  </si>
  <si>
    <t>村道窄改宽0.279公里</t>
  </si>
  <si>
    <t>竹叶村</t>
  </si>
  <si>
    <t>寨现村</t>
  </si>
  <si>
    <t>村道窄改宽1.491公里</t>
  </si>
  <si>
    <t>横板桥镇</t>
  </si>
  <si>
    <t>立志村</t>
  </si>
  <si>
    <t>村道窄改宽2.469公里</t>
  </si>
  <si>
    <t>双龙铺村</t>
  </si>
  <si>
    <t>毛铺垅村</t>
  </si>
  <si>
    <t>村道窄改宽0.676公里</t>
  </si>
  <si>
    <t>周庄村</t>
  </si>
  <si>
    <t>朝堂村</t>
  </si>
  <si>
    <t>山界村</t>
  </si>
  <si>
    <t>村道窄改宽2.918公里</t>
  </si>
  <si>
    <t>虎形山瑶族乡</t>
  </si>
  <si>
    <t>富寨村</t>
  </si>
  <si>
    <t>村道窄改宽1.741公里</t>
  </si>
  <si>
    <t>水栗凼村</t>
  </si>
  <si>
    <t>村道窄改宽3.3公里</t>
  </si>
  <si>
    <t>金石桥镇</t>
  </si>
  <si>
    <t>白马庙村</t>
  </si>
  <si>
    <t>村道窄改宽2.204公里</t>
  </si>
  <si>
    <t>聚群村</t>
  </si>
  <si>
    <t>村道窄改宽3.398公里</t>
  </si>
  <si>
    <t>冷溪山村</t>
  </si>
  <si>
    <t>上银村</t>
  </si>
  <si>
    <t>村道窄改宽0.72公里</t>
  </si>
  <si>
    <t>益门村</t>
  </si>
  <si>
    <t>村道窄改宽0.68公里</t>
  </si>
  <si>
    <t>中银村</t>
  </si>
  <si>
    <t>村道窄改宽1.7公里</t>
  </si>
  <si>
    <t>峡溪村</t>
  </si>
  <si>
    <t>板岭村</t>
  </si>
  <si>
    <t>村道窄改宽1.844公里</t>
  </si>
  <si>
    <t>村道窄改宽1.394公里</t>
  </si>
  <si>
    <t>阳垠山村</t>
  </si>
  <si>
    <t>村道窄改宽1.991公里</t>
  </si>
  <si>
    <t>六都寨镇</t>
  </si>
  <si>
    <t>朝阳新村</t>
  </si>
  <si>
    <t>朝阳村</t>
  </si>
  <si>
    <t>村道窄改宽1.9公里</t>
  </si>
  <si>
    <t>金湾村</t>
  </si>
  <si>
    <t>刘家凼村</t>
  </si>
  <si>
    <t>村道窄改宽1.199公里</t>
  </si>
  <si>
    <t>阳家湾村</t>
  </si>
  <si>
    <t>村道窄改宽2.146公里</t>
  </si>
  <si>
    <t>中心村</t>
  </si>
  <si>
    <t>村道窄改宽1.775公里</t>
  </si>
  <si>
    <t>西山村</t>
  </si>
  <si>
    <t>观音村</t>
  </si>
  <si>
    <t>村道窄改宽0.515公里</t>
  </si>
  <si>
    <t>坪溪村</t>
  </si>
  <si>
    <t>村道窄改宽3.554公里</t>
  </si>
  <si>
    <t>村道窄改宽3.56公里</t>
  </si>
  <si>
    <t>罗洪镇</t>
  </si>
  <si>
    <t>巴油村</t>
  </si>
  <si>
    <t>村道窄改宽0.426公里</t>
  </si>
  <si>
    <t>孟公村</t>
  </si>
  <si>
    <t>村道窄改宽2.241公里</t>
  </si>
  <si>
    <t>南岳庙镇</t>
  </si>
  <si>
    <t>乔罗村</t>
  </si>
  <si>
    <t>乔家村</t>
  </si>
  <si>
    <t>村道窄改宽1.097公里</t>
  </si>
  <si>
    <t>七江镇</t>
  </si>
  <si>
    <t>金塘村</t>
  </si>
  <si>
    <t>村道窄改宽2.588公里</t>
  </si>
  <si>
    <t>上升村</t>
  </si>
  <si>
    <t>村道窄改宽4.124公里</t>
  </si>
  <si>
    <t>水西村</t>
  </si>
  <si>
    <t>村道窄改宽0.499公里</t>
  </si>
  <si>
    <t>村道窄改宽0.327公里</t>
  </si>
  <si>
    <t>三阁司镇</t>
  </si>
  <si>
    <t>红旗村</t>
  </si>
  <si>
    <t>光明村</t>
  </si>
  <si>
    <t>长流村</t>
  </si>
  <si>
    <t>村道窄改宽2.301公里</t>
  </si>
  <si>
    <t>田坝村</t>
  </si>
  <si>
    <t>村道窄改宽0.931公里</t>
  </si>
  <si>
    <t>资江村</t>
  </si>
  <si>
    <t>狮子村</t>
  </si>
  <si>
    <t>村道窄改宽3.015公里</t>
  </si>
  <si>
    <t>山界回族乡</t>
  </si>
  <si>
    <t>金龙村</t>
  </si>
  <si>
    <t>金鸡坪村</t>
  </si>
  <si>
    <t>村道窄改宽2.801公里</t>
  </si>
  <si>
    <t>老屋村</t>
  </si>
  <si>
    <t>村道窄改宽1.196公里</t>
  </si>
  <si>
    <t>石门便民服务中心</t>
  </si>
  <si>
    <t>曾家坳村</t>
  </si>
  <si>
    <t>对江村</t>
  </si>
  <si>
    <t>村道窄改宽0.12公里</t>
  </si>
  <si>
    <t>文明村</t>
  </si>
  <si>
    <t>水安村</t>
  </si>
  <si>
    <t>村道窄改宽1.72公里</t>
  </si>
  <si>
    <t>司门前镇</t>
  </si>
  <si>
    <t>湴塘村</t>
  </si>
  <si>
    <t>村道窄改宽4.603公里</t>
  </si>
  <si>
    <t>滩头镇</t>
  </si>
  <si>
    <t>洞木亭村</t>
  </si>
  <si>
    <t>洞头村</t>
  </si>
  <si>
    <t>村道窄改宽9.174公里</t>
  </si>
  <si>
    <t>荷亭村</t>
  </si>
  <si>
    <t>村道窄改宽2.07公里</t>
  </si>
  <si>
    <t>木瓜村</t>
  </si>
  <si>
    <t>村道窄改宽1.225公里</t>
  </si>
  <si>
    <t>果胜新村</t>
  </si>
  <si>
    <t>沙坪里村</t>
  </si>
  <si>
    <t>村道窄改宽0.574公里</t>
  </si>
  <si>
    <t>坪上村</t>
  </si>
  <si>
    <t>村道窄改宽3.846公里</t>
  </si>
  <si>
    <t>石门村</t>
  </si>
  <si>
    <t>石洞村</t>
  </si>
  <si>
    <t>村道窄改宽3.426公里</t>
  </si>
  <si>
    <t>塘冲片村</t>
  </si>
  <si>
    <t>井胜村</t>
  </si>
  <si>
    <t>村道窄改宽0.414公里</t>
  </si>
  <si>
    <t>塘冲村</t>
  </si>
  <si>
    <t>村道窄改宽0.501公里</t>
  </si>
  <si>
    <t>肖家村</t>
  </si>
  <si>
    <t>肖家至井胜公路窄改宽2.325公里</t>
  </si>
  <si>
    <t>桃洪镇</t>
  </si>
  <si>
    <t>荆枝村</t>
  </si>
  <si>
    <t>村道窄改宽1.137公里</t>
  </si>
  <si>
    <t>青花江村</t>
  </si>
  <si>
    <t>黄花洲村</t>
  </si>
  <si>
    <t>村道窄改宽1.297公里</t>
  </si>
  <si>
    <t>青云村</t>
  </si>
  <si>
    <t>村道窄改宽1.274公里</t>
  </si>
  <si>
    <t>竹塘村</t>
  </si>
  <si>
    <t>村道窄改宽3.2公里</t>
  </si>
  <si>
    <t>西洋江镇</t>
  </si>
  <si>
    <t>三和村</t>
  </si>
  <si>
    <t>茶岭村</t>
  </si>
  <si>
    <t>村道窄改宽3.309公里</t>
  </si>
  <si>
    <t>中车村</t>
  </si>
  <si>
    <t>村道窄改宽1.335公里</t>
  </si>
  <si>
    <t>星月村</t>
  </si>
  <si>
    <t>村道窄改宽4.3公里</t>
  </si>
  <si>
    <t>小沙江镇</t>
  </si>
  <si>
    <t>洞江村</t>
  </si>
  <si>
    <t>村道窄改宽2.899公里</t>
  </si>
  <si>
    <t>龙坪村</t>
  </si>
  <si>
    <t>村道窄改宽3.12公里</t>
  </si>
  <si>
    <t>鸭田镇</t>
  </si>
  <si>
    <t>古塘村</t>
  </si>
  <si>
    <t>村道窄改宽1.413公里</t>
  </si>
  <si>
    <t>寨李村</t>
  </si>
  <si>
    <t>寨溪村</t>
  </si>
  <si>
    <t>村道窄改宽1.023公里</t>
  </si>
  <si>
    <t>岩口镇</t>
  </si>
  <si>
    <t>白竹坪村</t>
  </si>
  <si>
    <t>村道窄改宽7.373公里</t>
  </si>
  <si>
    <t>棋盘村</t>
  </si>
  <si>
    <t>村道窄改宽1.315公里</t>
  </si>
  <si>
    <t>油麻村</t>
  </si>
  <si>
    <t>村道窄改宽1.47公里</t>
  </si>
  <si>
    <t>长溪村</t>
  </si>
  <si>
    <t>石羊村</t>
  </si>
  <si>
    <t>村道窄改宽3.184公里</t>
  </si>
  <si>
    <t>村道窄改宽1.736公里</t>
  </si>
  <si>
    <t>羊古坳镇</t>
  </si>
  <si>
    <t>龙家湾村</t>
  </si>
  <si>
    <t>中团居委会</t>
  </si>
  <si>
    <t>桅子树村</t>
  </si>
  <si>
    <t>村道窄改宽1.552公里</t>
  </si>
  <si>
    <t>雨山便民服务中心</t>
  </si>
  <si>
    <t>井长村</t>
  </si>
  <si>
    <t>长里村</t>
  </si>
  <si>
    <t>村道窄改宽0.616公里</t>
  </si>
  <si>
    <t>杨竹塘村</t>
  </si>
  <si>
    <t>清塘村</t>
  </si>
  <si>
    <t>村道窄改宽1.75公里</t>
  </si>
  <si>
    <t>杨罗村</t>
  </si>
  <si>
    <t>村道窄改宽2.2公里</t>
  </si>
  <si>
    <t>竹罗村</t>
  </si>
  <si>
    <t>长扶村</t>
  </si>
  <si>
    <t>温塘村</t>
  </si>
  <si>
    <t>村道窄改宽2.5公里</t>
  </si>
  <si>
    <t>周旺镇</t>
  </si>
  <si>
    <t>车塘铺村</t>
  </si>
  <si>
    <t>兴隆村</t>
  </si>
  <si>
    <t>村道窄改宽3.379公里</t>
  </si>
  <si>
    <t>大柱村</t>
  </si>
  <si>
    <t>鲁塘村</t>
  </si>
  <si>
    <t>村道窄改宽1.518公里</t>
  </si>
  <si>
    <t>（二）</t>
  </si>
  <si>
    <t>村组道路硬化资金小计</t>
  </si>
  <si>
    <t>5组至邵阳县岩门村组道硬化3公里</t>
  </si>
  <si>
    <t>白马山村</t>
  </si>
  <si>
    <t>老树下至6组公路硬化2.3公里</t>
  </si>
  <si>
    <t>广源村</t>
  </si>
  <si>
    <t>广坪村</t>
  </si>
  <si>
    <t>1.10组连接南麻公路硬化0.7公里</t>
  </si>
  <si>
    <t>3.4.5.9组公路硬化2.5公里</t>
  </si>
  <si>
    <t>里湖村</t>
  </si>
  <si>
    <t>东塘村</t>
  </si>
  <si>
    <t>2.3.4组公路硬化4.5公里</t>
  </si>
  <si>
    <t>组道硬化1.5公里</t>
  </si>
  <si>
    <t>组道硬化4.5公里</t>
  </si>
  <si>
    <t>泰龙村</t>
  </si>
  <si>
    <t>枣山村</t>
  </si>
  <si>
    <t>组道硬化1.3公里</t>
  </si>
  <si>
    <t>2组公路硬化2.5公里</t>
  </si>
  <si>
    <t>村道硬化3公里</t>
  </si>
  <si>
    <t>汉江村</t>
  </si>
  <si>
    <t>1.3.5.6.7.8.10组公路硬化1.8公里</t>
  </si>
  <si>
    <t>社江村</t>
  </si>
  <si>
    <t>恒江村</t>
  </si>
  <si>
    <t>8个组公路硬化3公里</t>
  </si>
  <si>
    <t>4.10组公路硬化3公里</t>
  </si>
  <si>
    <t>全村组道硬化3.3公里</t>
  </si>
  <si>
    <t>与横岭村断头路硬化1.7公里</t>
  </si>
  <si>
    <t>天马山村</t>
  </si>
  <si>
    <t>向阳庄村</t>
  </si>
  <si>
    <t>组道硬化1公里</t>
  </si>
  <si>
    <t>7组公路硬化0.9公里</t>
  </si>
  <si>
    <t>树足村</t>
  </si>
  <si>
    <t>1.2.4.5组组公路硬化3公里</t>
  </si>
  <si>
    <t>南扇村</t>
  </si>
  <si>
    <t>南石村</t>
  </si>
  <si>
    <t>5.8.9组公路硬化2公里</t>
  </si>
  <si>
    <t>扇塘村</t>
  </si>
  <si>
    <t>扇塘1组—柳山8组公路硬化0.7公里</t>
  </si>
  <si>
    <t>组道硬化0.6公里</t>
  </si>
  <si>
    <t>4.5组公路硬化0.8公里</t>
  </si>
  <si>
    <t>白水洞村</t>
  </si>
  <si>
    <t>瑶族组公路硬化1公里</t>
  </si>
  <si>
    <t>铜钱坪村</t>
  </si>
  <si>
    <t>6.7组公路硬化2.5公里</t>
  </si>
  <si>
    <t>罗公湾村</t>
  </si>
  <si>
    <t>组道硬化3公里</t>
  </si>
  <si>
    <t>1.3.5.6四组至村部路硬化2.5公里</t>
  </si>
  <si>
    <t>组道硬化5公里</t>
  </si>
  <si>
    <t>青田村</t>
  </si>
  <si>
    <t>组道硬化2.8公里</t>
  </si>
  <si>
    <t>东山村</t>
  </si>
  <si>
    <t>东山村—东山禅院公路硬化1.4公里</t>
  </si>
  <si>
    <t>9组-12组、6组至杉树界公路硬化4公里</t>
  </si>
  <si>
    <t>江塘村</t>
  </si>
  <si>
    <t>江塘村道硬化1公里</t>
  </si>
  <si>
    <t>大龙里至杨家垅；1.2.3.4组公路硬化2.5公里</t>
  </si>
  <si>
    <t>下罗洪村</t>
  </si>
  <si>
    <t>龙洲村</t>
  </si>
  <si>
    <t>与新化断头路硬化2公里</t>
  </si>
  <si>
    <t>严胜村</t>
  </si>
  <si>
    <t>组道硬化2公里</t>
  </si>
  <si>
    <t>麻塘山乡</t>
  </si>
  <si>
    <t>老树下村</t>
  </si>
  <si>
    <t>南麻公路至13组叉路口公路硬化4.5公里</t>
  </si>
  <si>
    <t>青山庙村</t>
  </si>
  <si>
    <t>兴桥公路至五组公路硬化1公里</t>
  </si>
  <si>
    <t>斗照楼</t>
  </si>
  <si>
    <t>明星村</t>
  </si>
  <si>
    <t>坪南村</t>
  </si>
  <si>
    <t>组道硬化2.5公里</t>
  </si>
  <si>
    <t>2组公路硬化3公里</t>
  </si>
  <si>
    <t>村道硬化3.5公里</t>
  </si>
  <si>
    <t>2.4组公路硬化1.5公里</t>
  </si>
  <si>
    <t>狮子山村</t>
  </si>
  <si>
    <t>楼背村</t>
  </si>
  <si>
    <t>全村组道硬化1.6公里</t>
  </si>
  <si>
    <t>上石村</t>
  </si>
  <si>
    <t>1组公路硬化1.5公里</t>
  </si>
  <si>
    <t>4.5.6.7.9.10组公路硬化2.5公里</t>
  </si>
  <si>
    <t>紫河村</t>
  </si>
  <si>
    <t>9.10.11组公路硬化1.3公里</t>
  </si>
  <si>
    <t>架枧村</t>
  </si>
  <si>
    <t>10.15组公路硬化0.9公里</t>
  </si>
  <si>
    <t>莫洛田村</t>
  </si>
  <si>
    <t>林场公路硬化1.1公里</t>
  </si>
  <si>
    <t>五峰山村</t>
  </si>
  <si>
    <t>罗白村</t>
  </si>
  <si>
    <t>4.5.13组公路硬化0.7公里</t>
  </si>
  <si>
    <t>4组至铜盆江公路硬化4.9公里</t>
  </si>
  <si>
    <t>村道延长线、组道硬化2.2公里</t>
  </si>
  <si>
    <t>吉山村</t>
  </si>
  <si>
    <t>村道硬化3.6公里</t>
  </si>
  <si>
    <t>石山湾村</t>
  </si>
  <si>
    <t>村道延伸组道硬化4公里</t>
  </si>
  <si>
    <t>杨柳村</t>
  </si>
  <si>
    <t>村至6.7组道路硬化1.5公里</t>
  </si>
  <si>
    <t>五马村</t>
  </si>
  <si>
    <t>2.3.4组公路硬化1.3公里</t>
  </si>
  <si>
    <t>花园村</t>
  </si>
  <si>
    <t>芦胜村</t>
  </si>
  <si>
    <t>1组公路硬化1公里</t>
  </si>
  <si>
    <t>李家村</t>
  </si>
  <si>
    <t>田李村</t>
  </si>
  <si>
    <t>砖屋村</t>
  </si>
  <si>
    <t>至禾基村断头路硬化1.7公里</t>
  </si>
  <si>
    <t>三溪新村</t>
  </si>
  <si>
    <t>井湾村</t>
  </si>
  <si>
    <t>至泉塘--新邵桂花村公路硬化1.4公里</t>
  </si>
  <si>
    <t>蛇门村</t>
  </si>
  <si>
    <t>6.7组公路硬化2公里</t>
  </si>
  <si>
    <t>1组公路硬化0.6公里</t>
  </si>
  <si>
    <t>桃仙岩村</t>
  </si>
  <si>
    <t>托里村</t>
  </si>
  <si>
    <t xml:space="preserve">6组道硬化 1公里     </t>
  </si>
  <si>
    <t>五星村</t>
  </si>
  <si>
    <t>尹家村</t>
  </si>
  <si>
    <t>村组公路硬化2公里</t>
  </si>
  <si>
    <t>香山村</t>
  </si>
  <si>
    <t>砚冲村</t>
  </si>
  <si>
    <t>8.9组公路硬化1.2公里</t>
  </si>
  <si>
    <t>2.5.6组公路硬化2公里</t>
  </si>
  <si>
    <t>全村组道硬化5.2公里</t>
  </si>
  <si>
    <t>远山村</t>
  </si>
  <si>
    <t>双江村</t>
  </si>
  <si>
    <t>村道延长线公路硬化1.2公里</t>
  </si>
  <si>
    <t>组道硬化1.1公里</t>
  </si>
  <si>
    <t>黄湾村</t>
  </si>
  <si>
    <t>村组公路硬化3.2公里</t>
  </si>
  <si>
    <t>响龙村</t>
  </si>
  <si>
    <t>该村内主线3.5公里,响龙村6组金银花示范基地道路硬化0.9公里</t>
  </si>
  <si>
    <t>村道延伸至村部公路硬化1.5公里</t>
  </si>
  <si>
    <t>横板村</t>
  </si>
  <si>
    <t>村道硬化工程</t>
  </si>
  <si>
    <t>横金村</t>
  </si>
  <si>
    <t>1.2.3.8组道硬化1.2公里</t>
  </si>
  <si>
    <t>麻罗村</t>
  </si>
  <si>
    <t>组道硬化2.6公里2.6公里</t>
  </si>
  <si>
    <t>枫井坪村</t>
  </si>
  <si>
    <t>井鹅村</t>
  </si>
  <si>
    <t>至枫林村断头路硬化1.3公里，2.6.7.10组公路硬化4公里</t>
  </si>
  <si>
    <t>姚家村</t>
  </si>
  <si>
    <t>各组公路硬化4公里</t>
  </si>
  <si>
    <t>组道硬化1.4公里</t>
  </si>
  <si>
    <t>花塘村</t>
  </si>
  <si>
    <t>8组公路硬化1.3公里</t>
  </si>
  <si>
    <t>组道硬化2.7公里</t>
  </si>
  <si>
    <t>书院村</t>
  </si>
  <si>
    <t>铁炉村道连接线，1、2、5组公路硬化2公里</t>
  </si>
  <si>
    <t>1.2.3.4.5组公路硬化3.2公里</t>
  </si>
  <si>
    <t>阳光村</t>
  </si>
  <si>
    <t>组道硬化4.4公里</t>
  </si>
  <si>
    <t>杨岭村</t>
  </si>
  <si>
    <t>杨家村</t>
  </si>
  <si>
    <t>2.10组公路硬化1公里</t>
  </si>
  <si>
    <t>（三）</t>
  </si>
  <si>
    <t>通达公路资金小计</t>
  </si>
  <si>
    <t>滑金线1.5公里通达公路</t>
  </si>
  <si>
    <t>司大路至十组通达公路0.5公里</t>
  </si>
  <si>
    <t>香溪村</t>
  </si>
  <si>
    <t>林家坪至村部通达公路2.5公里</t>
  </si>
  <si>
    <t>茶叶坳-八组、茶叶坳-唐冲、桥水院子-刘军屋通达公路3公里</t>
  </si>
  <si>
    <t>河边-高冲、祠堂边-大坪里、四组-红花通达公路4公里</t>
  </si>
  <si>
    <t>枞树界-大山里、五组-四组通达公路2.9公里</t>
  </si>
  <si>
    <t>里湖桥-西山洞五组通达公路2.5公里</t>
  </si>
  <si>
    <t>村部-麻子垴、一组-六组通达公路3.3公里</t>
  </si>
  <si>
    <t>邹梦长-袁有发通达公路0.6公里</t>
  </si>
  <si>
    <t>石脚村</t>
  </si>
  <si>
    <t>棉纺里-吊井边、米路屋-学校、桥边-坳鱼山通达公路3公里</t>
  </si>
  <si>
    <t>前寨桥-周小林通达公路0.8公里</t>
  </si>
  <si>
    <t>六组、一组至十组、二组、八组通达公路1.65公里</t>
  </si>
  <si>
    <t>樟树边-石虎边、木山垅-于家垅通达公路1.4公里</t>
  </si>
  <si>
    <t>社凼村</t>
  </si>
  <si>
    <t>三组-茅屋坳通达公路0.4公里</t>
  </si>
  <si>
    <t>四组-至岩口白竹坪通达公路1.5公里</t>
  </si>
  <si>
    <t>竹叶村二组至九组通达公路0.445公里</t>
  </si>
  <si>
    <t>树足村庵堂山至四组通达公路0.4公里</t>
  </si>
  <si>
    <t>高龙桥村</t>
  </si>
  <si>
    <t>高龙桥村村道、高龙桥四组至章几塘十组通达公路3.904公里</t>
  </si>
  <si>
    <t>四五组至山界村八组通达公路0.6公里</t>
  </si>
  <si>
    <t>组道3段通达公路1公里</t>
  </si>
  <si>
    <t>观音十组-八组通达公路3公里</t>
  </si>
  <si>
    <t>坪溪村五组-八组通达公路2公里</t>
  </si>
  <si>
    <t>西山村十五组-村部、西山村村部-五、六组通达公路2.2公里</t>
  </si>
  <si>
    <t>拱桥湾-四组通达公路0.8公里</t>
  </si>
  <si>
    <t>富家-过毛冲、庙弯-杨家垅通达公路1.7公里</t>
  </si>
  <si>
    <t>龙州桥-邹家院通达公路0.35公里</t>
  </si>
  <si>
    <t>新回五组-严胜二组、六组-八组通达公路3.3公里</t>
  </si>
  <si>
    <t>八角楼村</t>
  </si>
  <si>
    <t>刘六线通达公路3公里</t>
  </si>
  <si>
    <t>罗洲村</t>
  </si>
  <si>
    <t>茅罗线、罗洲村七组河沙场至村办公室、罗洲村四组至二组通达公路4公里</t>
  </si>
  <si>
    <t>泡子渡-乔家石坎上通达公路1公里</t>
  </si>
  <si>
    <t>莫洛田渡槽至五峰山一、二组通达公路1.2公里</t>
  </si>
  <si>
    <t>五峰山七、八组至金鸡坪八组通达公路2公里</t>
  </si>
  <si>
    <t>民族村</t>
  </si>
  <si>
    <t>民族至四方井通达公路2.82公里</t>
  </si>
  <si>
    <t>大为村</t>
  </si>
  <si>
    <t>大塘铺村</t>
  </si>
  <si>
    <t>二组-一组通达公路0.3公里</t>
  </si>
  <si>
    <t>碧云泉</t>
  </si>
  <si>
    <t>栗山学校至岩口组道铺砂</t>
  </si>
  <si>
    <t>青龙村</t>
  </si>
  <si>
    <t>青龙村桥边至六鸭冲通达公路0.45公里</t>
  </si>
  <si>
    <t>庙山冲-周温公路通达公路0.4公里</t>
  </si>
  <si>
    <t>五马村县道-三面通达公路1公里</t>
  </si>
  <si>
    <t>峡山口村</t>
  </si>
  <si>
    <t>峡马线通达公路1.602公里</t>
  </si>
  <si>
    <t>六组通达公路0.2公里</t>
  </si>
  <si>
    <t>石洞村四组-蛇门村一组、石洞村四组、石洞村五组通达公路3.11公里</t>
  </si>
  <si>
    <t>半雅田村</t>
  </si>
  <si>
    <t>半雅田村四组-五组、半雅田村四组-三组通达公路0.8公里</t>
  </si>
  <si>
    <t>井胜村一组-半雅田-塘冲-井胜村二组、井胜村二组-三组通达公路2公里</t>
  </si>
  <si>
    <t>塘冲二组-肖家一组、塘冲四五六七八组通达公路1.1公里</t>
  </si>
  <si>
    <t>肖家村井胜二组-肖家一组、肖家村青龙纸厂-肖家九组通达公路3公里</t>
  </si>
  <si>
    <t>黄雅村</t>
  </si>
  <si>
    <t>峡山口-马子坳通达公路3公里</t>
  </si>
  <si>
    <t>尹家村新铺至山边通达公路0.19公里</t>
  </si>
  <si>
    <t>黄华洲村四、五组至一、二、三组通达公路0.5公里</t>
  </si>
  <si>
    <t>资江村六组至林场通达公路0.6公里</t>
  </si>
  <si>
    <t>东华尔丹扶贫路通达公路4公里</t>
  </si>
  <si>
    <t>村部-富家冲通达公路0.3公里</t>
  </si>
  <si>
    <t>长里五组至申家通达公路1.5公里</t>
  </si>
  <si>
    <t>清塘一组至白竹、清塘一组至竹罗一组、清塘二组至蛇形山水库、清塘四组至二组通达公路2.8公里</t>
  </si>
  <si>
    <t>杨罗-竹罗-清塘通达公路1公里</t>
  </si>
  <si>
    <t>二</t>
  </si>
  <si>
    <t>农田水利资金小计</t>
  </si>
  <si>
    <t>农田水利</t>
  </si>
  <si>
    <t>山塘清淤工程1处</t>
  </si>
  <si>
    <t>县移民局</t>
  </si>
  <si>
    <t>土地平整、农田沟渠、机耕路网等高标准农田建设项目</t>
  </si>
  <si>
    <t>县国土局</t>
  </si>
  <si>
    <t>向家村</t>
  </si>
  <si>
    <t>湖桥里村</t>
  </si>
  <si>
    <t>湖桥村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</si>
</sst>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_ "/>
    <numFmt numFmtId="177" formatCode="0.000_ "/>
    <numFmt numFmtId="178" formatCode="0.00_ "/>
  </numFmts>
  <fonts count="4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rgb="FF333333"/>
      <name val="黑体"/>
      <charset val="134"/>
    </font>
    <font>
      <sz val="12"/>
      <color rgb="FF333333"/>
      <name val="Microsoft YaHei"/>
      <charset val="134"/>
    </font>
    <font>
      <b/>
      <sz val="10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name val="宋体"/>
      <charset val="134"/>
      <scheme val="major"/>
    </font>
    <font>
      <sz val="9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2"/>
      <name val="宋体"/>
      <charset val="134"/>
    </font>
    <font>
      <sz val="11"/>
      <color rgb="FF0061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4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2065187536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2065187536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2065187536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14548173467"/>
        <bgColor indexed="64"/>
      </patternFill>
    </fill>
    <fill>
      <patternFill patternType="solid">
        <fgColor theme="4" tint="0.399914548173467"/>
        <bgColor indexed="64"/>
      </patternFill>
    </fill>
    <fill>
      <patternFill patternType="solid">
        <fgColor theme="5" tint="0.399914548173467"/>
        <bgColor indexed="64"/>
      </patternFill>
    </fill>
    <fill>
      <patternFill patternType="solid">
        <fgColor theme="6" tint="0.399914548173467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theme="9" tint="0.399914548173467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14548173467"/>
      </bottom>
      <diagonal/>
    </border>
  </borders>
  <cellStyleXfs count="9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15" borderId="9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6" borderId="12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32" fillId="15" borderId="7" applyNumberFormat="0" applyAlignment="0" applyProtection="0">
      <alignment vertical="center"/>
    </xf>
    <xf numFmtId="0" fontId="27" fillId="15" borderId="9" applyNumberFormat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35" fillId="4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14" fillId="3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3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9" fillId="28" borderId="0" applyNumberFormat="0" applyBorder="0" applyAlignment="0" applyProtection="0">
      <alignment vertical="center"/>
    </xf>
    <xf numFmtId="0" fontId="1" fillId="0" borderId="15" applyNumberFormat="0" applyFill="0" applyAlignment="0" applyProtection="0">
      <alignment vertical="center"/>
    </xf>
    <xf numFmtId="0" fontId="40" fillId="21" borderId="8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5" fillId="3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42" fillId="22" borderId="9" applyNumberFormat="0" applyAlignment="0" applyProtection="0">
      <alignment vertical="center"/>
    </xf>
    <xf numFmtId="0" fontId="0" fillId="26" borderId="12" applyNumberFormat="0" applyFont="0" applyAlignment="0" applyProtection="0">
      <alignment vertical="center"/>
    </xf>
  </cellStyleXfs>
  <cellXfs count="70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Fill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177" fontId="5" fillId="0" borderId="4" xfId="0" applyNumberFormat="1" applyFont="1" applyBorder="1" applyAlignment="1">
      <alignment horizontal="center" vertical="center"/>
    </xf>
    <xf numFmtId="0" fontId="5" fillId="0" borderId="5" xfId="0" applyFont="1" applyBorder="1">
      <alignment vertical="center"/>
    </xf>
    <xf numFmtId="0" fontId="5" fillId="0" borderId="5" xfId="0" applyNumberFormat="1" applyFont="1" applyFill="1" applyBorder="1" applyAlignment="1">
      <alignment vertical="center" wrapText="1"/>
    </xf>
    <xf numFmtId="0" fontId="6" fillId="0" borderId="5" xfId="77" applyFont="1" applyBorder="1" applyAlignment="1">
      <alignment vertical="center" wrapText="1"/>
    </xf>
    <xf numFmtId="0" fontId="6" fillId="0" borderId="5" xfId="77" applyFont="1" applyFill="1" applyBorder="1" applyAlignment="1">
      <alignment horizontal="center" vertical="center" wrapText="1"/>
    </xf>
    <xf numFmtId="0" fontId="6" fillId="0" borderId="5" xfId="77" applyFont="1" applyBorder="1" applyAlignment="1">
      <alignment horizontal="center" vertical="center" wrapText="1"/>
    </xf>
    <xf numFmtId="176" fontId="6" fillId="0" borderId="5" xfId="77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/>
    </xf>
    <xf numFmtId="0" fontId="4" fillId="0" borderId="5" xfId="0" applyNumberFormat="1" applyFont="1" applyFill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>
      <alignment vertical="center"/>
    </xf>
    <xf numFmtId="0" fontId="4" fillId="0" borderId="5" xfId="0" applyFont="1" applyBorder="1">
      <alignment vertical="center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8" fillId="0" borderId="0" xfId="0" applyFont="1" applyFill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shrinkToFi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vertical="center" shrinkToFit="1"/>
    </xf>
    <xf numFmtId="49" fontId="7" fillId="0" borderId="5" xfId="0" applyNumberFormat="1" applyFont="1" applyFill="1" applyBorder="1" applyAlignment="1">
      <alignment vertical="center" wrapText="1"/>
    </xf>
    <xf numFmtId="0" fontId="9" fillId="0" borderId="5" xfId="0" applyFont="1" applyFill="1" applyBorder="1" applyAlignment="1">
      <alignment vertical="center" wrapText="1"/>
    </xf>
    <xf numFmtId="0" fontId="9" fillId="0" borderId="5" xfId="0" applyFont="1" applyFill="1" applyBorder="1" applyAlignment="1">
      <alignment vertical="center" shrinkToFit="1"/>
    </xf>
    <xf numFmtId="0" fontId="7" fillId="0" borderId="0" xfId="0" applyFont="1" applyFill="1" applyBorder="1" applyAlignment="1">
      <alignment vertical="center" shrinkToFit="1"/>
    </xf>
    <xf numFmtId="0" fontId="10" fillId="0" borderId="5" xfId="0" applyFont="1" applyFill="1" applyBorder="1" applyAlignment="1">
      <alignment vertical="center" wrapText="1"/>
    </xf>
    <xf numFmtId="178" fontId="9" fillId="0" borderId="5" xfId="0" applyNumberFormat="1" applyFont="1" applyFill="1" applyBorder="1" applyAlignment="1">
      <alignment vertical="center" wrapText="1"/>
    </xf>
    <xf numFmtId="178" fontId="9" fillId="0" borderId="5" xfId="0" applyNumberFormat="1" applyFont="1" applyFill="1" applyBorder="1" applyAlignment="1">
      <alignment horizontal="center" vertical="center" wrapText="1"/>
    </xf>
  </cellXfs>
  <cellStyles count="92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60% - 强调文字颜色 4 2" xfId="43"/>
    <cellStyle name="20% - 强调文字颜色 2" xfId="44" builtinId="34"/>
    <cellStyle name="输出 2" xfId="45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适中 2" xfId="56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20% - 强调文字颜色 4 2" xfId="61"/>
    <cellStyle name="20% - 强调文字颜色 5 2" xfId="62"/>
    <cellStyle name="20% - 强调文字颜色 6 2" xfId="63"/>
    <cellStyle name="40% - 强调文字颜色 3 2" xfId="64"/>
    <cellStyle name="60% - 强调文字颜色 1 2" xfId="65"/>
    <cellStyle name="60% - 强调文字颜色 2 2" xfId="66"/>
    <cellStyle name="60% - 强调文字颜色 3 2" xfId="67"/>
    <cellStyle name="60% - 强调文字颜色 5 2" xfId="68"/>
    <cellStyle name="60% - 强调文字颜色 6 2" xfId="69"/>
    <cellStyle name="标题 1 2" xfId="70"/>
    <cellStyle name="标题 2 2" xfId="71"/>
    <cellStyle name="标题 3 2" xfId="72"/>
    <cellStyle name="标题 4 2" xfId="73"/>
    <cellStyle name="标题 5" xfId="74"/>
    <cellStyle name="差 2" xfId="75"/>
    <cellStyle name="常规 2" xfId="76"/>
    <cellStyle name="常规 4" xfId="77"/>
    <cellStyle name="好 2" xfId="78"/>
    <cellStyle name="汇总 2" xfId="79"/>
    <cellStyle name="检查单元格 2" xfId="80"/>
    <cellStyle name="解释性文本 2" xfId="81"/>
    <cellStyle name="警告文本 2" xfId="82"/>
    <cellStyle name="链接单元格 2" xfId="83"/>
    <cellStyle name="强调文字颜色 1 2" xfId="84"/>
    <cellStyle name="强调文字颜色 2 2" xfId="85"/>
    <cellStyle name="强调文字颜色 3 2" xfId="86"/>
    <cellStyle name="强调文字颜色 4 2" xfId="87"/>
    <cellStyle name="强调文字颜色 5 2" xfId="88"/>
    <cellStyle name="强调文字颜色 6 2" xfId="89"/>
    <cellStyle name="输入 2" xfId="90"/>
    <cellStyle name="注释 2" xfId="91"/>
  </cellStyles>
  <tableStyles count="0" defaultTableStyle="TableStyleMedium9"/>
  <colors>
    <mruColors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65455"/>
  <sheetViews>
    <sheetView topLeftCell="C1" workbookViewId="0">
      <selection activeCell="G18" sqref="G18"/>
    </sheetView>
  </sheetViews>
  <sheetFormatPr defaultColWidth="9" defaultRowHeight="13.5"/>
  <cols>
    <col min="1" max="1" width="6.875" style="50" hidden="1" customWidth="1"/>
    <col min="2" max="2" width="6.25" style="50" hidden="1" customWidth="1"/>
    <col min="3" max="3" width="7.875" style="50" customWidth="1"/>
    <col min="4" max="4" width="7.875" style="50" hidden="1" customWidth="1"/>
    <col min="5" max="5" width="12" style="50" hidden="1" customWidth="1"/>
    <col min="6" max="6" width="9" style="50" customWidth="1"/>
    <col min="7" max="7" width="35.375" style="51" customWidth="1"/>
    <col min="8" max="8" width="29.375" style="50" customWidth="1"/>
    <col min="9" max="9" width="9.75" style="50" customWidth="1"/>
    <col min="10" max="10" width="11.125" style="50" customWidth="1"/>
    <col min="11" max="11" width="3.375" style="50" hidden="1" customWidth="1"/>
    <col min="12" max="12" width="6.25" style="52" customWidth="1"/>
    <col min="13" max="13" width="9" style="50" hidden="1" customWidth="1"/>
    <col min="14" max="14" width="2.125" style="50" hidden="1" customWidth="1"/>
    <col min="15" max="15" width="20.375" style="50" customWidth="1"/>
    <col min="16" max="16377" width="9" style="50"/>
  </cols>
  <sheetData>
    <row r="1" spans="3:6">
      <c r="C1" s="53" t="s">
        <v>0</v>
      </c>
      <c r="D1" s="53"/>
      <c r="E1" s="53"/>
      <c r="F1" s="53"/>
    </row>
    <row r="2" s="48" customFormat="1" ht="60" customHeight="1" spans="1:15">
      <c r="A2" s="54" t="s">
        <v>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</row>
    <row r="3" s="49" customFormat="1" ht="36" customHeight="1" spans="1:15">
      <c r="A3" s="55" t="s">
        <v>2</v>
      </c>
      <c r="B3" s="55" t="s">
        <v>3</v>
      </c>
      <c r="C3" s="56" t="s">
        <v>4</v>
      </c>
      <c r="D3" s="56" t="s">
        <v>5</v>
      </c>
      <c r="E3" s="56" t="s">
        <v>6</v>
      </c>
      <c r="F3" s="56" t="s">
        <v>7</v>
      </c>
      <c r="G3" s="57" t="s">
        <v>8</v>
      </c>
      <c r="H3" s="56" t="s">
        <v>9</v>
      </c>
      <c r="I3" s="56" t="s">
        <v>10</v>
      </c>
      <c r="J3" s="56" t="s">
        <v>11</v>
      </c>
      <c r="K3" s="56" t="s">
        <v>12</v>
      </c>
      <c r="L3" s="56" t="s">
        <v>13</v>
      </c>
      <c r="M3" s="56"/>
      <c r="N3" s="56"/>
      <c r="O3" s="56" t="s">
        <v>14</v>
      </c>
    </row>
    <row r="4" s="48" customFormat="1" ht="54" customHeight="1" spans="1:15">
      <c r="A4" s="58" t="s">
        <v>15</v>
      </c>
      <c r="B4" s="58" t="s">
        <v>16</v>
      </c>
      <c r="C4" s="55" t="s">
        <v>17</v>
      </c>
      <c r="D4" s="59" t="s">
        <v>18</v>
      </c>
      <c r="E4" s="59" t="s">
        <v>19</v>
      </c>
      <c r="F4" s="59" t="s">
        <v>20</v>
      </c>
      <c r="G4" s="60" t="s">
        <v>21</v>
      </c>
      <c r="H4" s="59" t="s">
        <v>22</v>
      </c>
      <c r="I4" s="55">
        <v>6900</v>
      </c>
      <c r="J4" s="55">
        <v>2774.5</v>
      </c>
      <c r="K4" s="59"/>
      <c r="L4" s="55" t="s">
        <v>23</v>
      </c>
      <c r="O4" s="59" t="s">
        <v>24</v>
      </c>
    </row>
    <row r="5" s="48" customFormat="1" ht="22.5" spans="1:15">
      <c r="A5" s="58" t="s">
        <v>25</v>
      </c>
      <c r="B5" s="58" t="s">
        <v>16</v>
      </c>
      <c r="C5" s="61" t="s">
        <v>26</v>
      </c>
      <c r="D5" s="58" t="s">
        <v>27</v>
      </c>
      <c r="E5" s="58" t="s">
        <v>28</v>
      </c>
      <c r="F5" s="58" t="s">
        <v>29</v>
      </c>
      <c r="G5" s="62" t="s">
        <v>30</v>
      </c>
      <c r="H5" s="58" t="s">
        <v>31</v>
      </c>
      <c r="I5" s="61">
        <v>1165.27</v>
      </c>
      <c r="J5" s="61">
        <v>1165.27</v>
      </c>
      <c r="K5" s="58"/>
      <c r="L5" s="61" t="s">
        <v>32</v>
      </c>
      <c r="O5" s="67" t="s">
        <v>33</v>
      </c>
    </row>
    <row r="6" s="48" customFormat="1" ht="22.5" spans="1:15">
      <c r="A6" s="58" t="s">
        <v>34</v>
      </c>
      <c r="B6" s="58" t="s">
        <v>16</v>
      </c>
      <c r="C6" s="61" t="s">
        <v>35</v>
      </c>
      <c r="D6" s="58" t="s">
        <v>18</v>
      </c>
      <c r="E6" s="58" t="s">
        <v>28</v>
      </c>
      <c r="F6" s="58" t="s">
        <v>36</v>
      </c>
      <c r="G6" s="62" t="s">
        <v>37</v>
      </c>
      <c r="H6" s="58" t="s">
        <v>38</v>
      </c>
      <c r="I6" s="61">
        <v>10</v>
      </c>
      <c r="J6" s="61">
        <v>10</v>
      </c>
      <c r="K6" s="58"/>
      <c r="L6" s="61" t="s">
        <v>39</v>
      </c>
      <c r="O6" s="58"/>
    </row>
    <row r="7" s="48" customFormat="1" ht="22.5" spans="1:15">
      <c r="A7" s="58" t="s">
        <v>40</v>
      </c>
      <c r="B7" s="58" t="s">
        <v>16</v>
      </c>
      <c r="C7" s="61" t="s">
        <v>35</v>
      </c>
      <c r="D7" s="58" t="s">
        <v>18</v>
      </c>
      <c r="E7" s="58" t="s">
        <v>28</v>
      </c>
      <c r="F7" s="58" t="s">
        <v>41</v>
      </c>
      <c r="G7" s="62" t="s">
        <v>42</v>
      </c>
      <c r="H7" s="58" t="s">
        <v>43</v>
      </c>
      <c r="I7" s="61">
        <v>57</v>
      </c>
      <c r="J7" s="61">
        <v>57</v>
      </c>
      <c r="K7" s="58"/>
      <c r="L7" s="61" t="s">
        <v>39</v>
      </c>
      <c r="O7" s="58"/>
    </row>
    <row r="8" s="48" customFormat="1" ht="22.5" spans="1:15">
      <c r="A8" s="58" t="s">
        <v>44</v>
      </c>
      <c r="B8" s="58" t="s">
        <v>16</v>
      </c>
      <c r="C8" s="61" t="s">
        <v>45</v>
      </c>
      <c r="D8" s="58" t="s">
        <v>18</v>
      </c>
      <c r="E8" s="58" t="s">
        <v>28</v>
      </c>
      <c r="F8" s="58" t="s">
        <v>36</v>
      </c>
      <c r="G8" s="62" t="s">
        <v>46</v>
      </c>
      <c r="H8" s="58" t="s">
        <v>47</v>
      </c>
      <c r="I8" s="61">
        <v>69.3</v>
      </c>
      <c r="J8" s="61">
        <v>69.3</v>
      </c>
      <c r="K8" s="58"/>
      <c r="L8" s="61" t="s">
        <v>32</v>
      </c>
      <c r="O8" s="58"/>
    </row>
    <row r="9" s="48" customFormat="1" ht="22.5" spans="1:15">
      <c r="A9" s="58" t="s">
        <v>48</v>
      </c>
      <c r="B9" s="58" t="s">
        <v>16</v>
      </c>
      <c r="C9" s="61" t="s">
        <v>49</v>
      </c>
      <c r="D9" s="58" t="s">
        <v>18</v>
      </c>
      <c r="E9" s="58" t="s">
        <v>28</v>
      </c>
      <c r="F9" s="58" t="s">
        <v>29</v>
      </c>
      <c r="G9" s="62" t="s">
        <v>50</v>
      </c>
      <c r="H9" s="58" t="s">
        <v>51</v>
      </c>
      <c r="I9" s="61">
        <v>1100</v>
      </c>
      <c r="J9" s="61">
        <v>1100</v>
      </c>
      <c r="K9" s="58"/>
      <c r="L9" s="61" t="s">
        <v>39</v>
      </c>
      <c r="O9" s="58"/>
    </row>
    <row r="10" s="48" customFormat="1" ht="22.5" spans="1:15">
      <c r="A10" s="58" t="s">
        <v>52</v>
      </c>
      <c r="B10" s="58" t="s">
        <v>16</v>
      </c>
      <c r="C10" s="61" t="s">
        <v>17</v>
      </c>
      <c r="D10" s="58" t="s">
        <v>18</v>
      </c>
      <c r="E10" s="58" t="s">
        <v>28</v>
      </c>
      <c r="F10" s="58" t="s">
        <v>36</v>
      </c>
      <c r="G10" s="62" t="s">
        <v>53</v>
      </c>
      <c r="H10" s="58" t="s">
        <v>54</v>
      </c>
      <c r="I10" s="61">
        <v>23</v>
      </c>
      <c r="J10" s="61">
        <v>23</v>
      </c>
      <c r="K10" s="58"/>
      <c r="L10" s="61" t="s">
        <v>39</v>
      </c>
      <c r="O10" s="58"/>
    </row>
    <row r="11" s="48" customFormat="1" ht="22.5" spans="1:15">
      <c r="A11" s="58" t="s">
        <v>55</v>
      </c>
      <c r="B11" s="58" t="s">
        <v>16</v>
      </c>
      <c r="C11" s="61" t="s">
        <v>56</v>
      </c>
      <c r="D11" s="58" t="s">
        <v>18</v>
      </c>
      <c r="E11" s="58" t="s">
        <v>57</v>
      </c>
      <c r="F11" s="58" t="s">
        <v>58</v>
      </c>
      <c r="G11" s="62" t="s">
        <v>59</v>
      </c>
      <c r="H11" s="58" t="s">
        <v>60</v>
      </c>
      <c r="I11" s="61">
        <v>50</v>
      </c>
      <c r="J11" s="61">
        <v>50</v>
      </c>
      <c r="K11" s="58"/>
      <c r="L11" s="61" t="s">
        <v>39</v>
      </c>
      <c r="O11" s="58"/>
    </row>
    <row r="12" s="48" customFormat="1" ht="22.5" spans="1:15">
      <c r="A12" s="58" t="s">
        <v>61</v>
      </c>
      <c r="B12" s="58" t="s">
        <v>16</v>
      </c>
      <c r="C12" s="61" t="s">
        <v>62</v>
      </c>
      <c r="D12" s="58" t="s">
        <v>27</v>
      </c>
      <c r="E12" s="58" t="s">
        <v>28</v>
      </c>
      <c r="F12" s="58" t="s">
        <v>58</v>
      </c>
      <c r="G12" s="62" t="s">
        <v>63</v>
      </c>
      <c r="H12" s="58" t="s">
        <v>64</v>
      </c>
      <c r="I12" s="61">
        <v>5</v>
      </c>
      <c r="J12" s="61">
        <v>5</v>
      </c>
      <c r="K12" s="58"/>
      <c r="L12" s="61" t="s">
        <v>39</v>
      </c>
      <c r="O12" s="67" t="s">
        <v>65</v>
      </c>
    </row>
    <row r="13" s="48" customFormat="1" ht="22.5" spans="1:15">
      <c r="A13" s="58" t="s">
        <v>66</v>
      </c>
      <c r="B13" s="58" t="s">
        <v>16</v>
      </c>
      <c r="C13" s="61" t="s">
        <v>67</v>
      </c>
      <c r="D13" s="58" t="s">
        <v>18</v>
      </c>
      <c r="E13" s="58" t="s">
        <v>28</v>
      </c>
      <c r="F13" s="58" t="s">
        <v>36</v>
      </c>
      <c r="G13" s="62" t="s">
        <v>68</v>
      </c>
      <c r="H13" s="58" t="s">
        <v>69</v>
      </c>
      <c r="I13" s="61">
        <v>39</v>
      </c>
      <c r="J13" s="61">
        <v>39</v>
      </c>
      <c r="K13" s="58"/>
      <c r="L13" s="61" t="s">
        <v>39</v>
      </c>
      <c r="O13" s="58"/>
    </row>
    <row r="14" s="48" customFormat="1" ht="18.95" customHeight="1" spans="1:15">
      <c r="A14" s="58"/>
      <c r="B14" s="58"/>
      <c r="C14" s="61" t="s">
        <v>17</v>
      </c>
      <c r="D14" s="58"/>
      <c r="E14" s="58"/>
      <c r="F14" s="63" t="s">
        <v>70</v>
      </c>
      <c r="G14" s="62" t="s">
        <v>71</v>
      </c>
      <c r="H14" s="58" t="s">
        <v>72</v>
      </c>
      <c r="I14" s="61">
        <v>2279</v>
      </c>
      <c r="J14" s="61">
        <v>2279</v>
      </c>
      <c r="K14" s="58"/>
      <c r="L14" s="61" t="s">
        <v>39</v>
      </c>
      <c r="O14" s="58"/>
    </row>
    <row r="15" s="48" customFormat="1" ht="20.1" customHeight="1" spans="1:15">
      <c r="A15" s="58"/>
      <c r="B15" s="58"/>
      <c r="C15" s="56" t="s">
        <v>73</v>
      </c>
      <c r="D15" s="64"/>
      <c r="E15" s="64"/>
      <c r="F15" s="64"/>
      <c r="G15" s="65"/>
      <c r="H15" s="64"/>
      <c r="I15" s="68">
        <f>SUM(I4:I14)</f>
        <v>11697.57</v>
      </c>
      <c r="J15" s="69">
        <f>SUM(J4:J14)</f>
        <v>7572.07</v>
      </c>
      <c r="K15" s="58"/>
      <c r="L15" s="61"/>
      <c r="O15" s="58"/>
    </row>
    <row r="16" s="48" customFormat="1" ht="11.25" spans="7:12">
      <c r="G16" s="66"/>
      <c r="L16" s="49"/>
    </row>
    <row r="17" s="48" customFormat="1" ht="11.25" spans="7:12">
      <c r="G17" s="66"/>
      <c r="L17" s="49"/>
    </row>
    <row r="18" s="48" customFormat="1" ht="11.25" spans="7:12">
      <c r="G18" s="66"/>
      <c r="L18" s="49"/>
    </row>
    <row r="19" s="48" customFormat="1" ht="11.25" spans="7:12">
      <c r="G19" s="66"/>
      <c r="L19" s="49"/>
    </row>
    <row r="20" s="48" customFormat="1" ht="11.25" spans="7:12">
      <c r="G20" s="66"/>
      <c r="L20" s="49"/>
    </row>
    <row r="21" s="48" customFormat="1" ht="11.25" spans="7:12">
      <c r="G21" s="66"/>
      <c r="L21" s="49"/>
    </row>
    <row r="22" s="48" customFormat="1" ht="11.25" spans="7:12">
      <c r="G22" s="66"/>
      <c r="L22" s="49"/>
    </row>
    <row r="23" s="48" customFormat="1" ht="11.25" spans="7:12">
      <c r="G23" s="66"/>
      <c r="L23" s="49"/>
    </row>
    <row r="24" s="48" customFormat="1" ht="11.25" spans="7:12">
      <c r="G24" s="66"/>
      <c r="L24" s="49"/>
    </row>
    <row r="25" s="48" customFormat="1" ht="11.25" spans="7:12">
      <c r="G25" s="66"/>
      <c r="L25" s="49"/>
    </row>
    <row r="26" s="48" customFormat="1" ht="11.25" spans="7:12">
      <c r="G26" s="66"/>
      <c r="L26" s="49"/>
    </row>
    <row r="27" s="48" customFormat="1" ht="11.25" spans="7:12">
      <c r="G27" s="66"/>
      <c r="L27" s="49"/>
    </row>
    <row r="28" s="48" customFormat="1" ht="11.25" spans="7:12">
      <c r="G28" s="66"/>
      <c r="L28" s="49"/>
    </row>
    <row r="29" s="48" customFormat="1" ht="11.25" spans="7:12">
      <c r="G29" s="66"/>
      <c r="L29" s="49"/>
    </row>
    <row r="30" s="48" customFormat="1" ht="11.25" spans="7:12">
      <c r="G30" s="66"/>
      <c r="L30" s="49"/>
    </row>
    <row r="31" s="48" customFormat="1" ht="11.25" spans="7:12">
      <c r="G31" s="66"/>
      <c r="L31" s="49"/>
    </row>
    <row r="32" s="48" customFormat="1" ht="11.25" spans="7:12">
      <c r="G32" s="66"/>
      <c r="L32" s="49"/>
    </row>
    <row r="33" s="48" customFormat="1" ht="11.25" spans="7:12">
      <c r="G33" s="66"/>
      <c r="L33" s="49"/>
    </row>
    <row r="34" s="48" customFormat="1" ht="11.25" spans="7:12">
      <c r="G34" s="66"/>
      <c r="L34" s="49"/>
    </row>
    <row r="35" s="48" customFormat="1" ht="11.25" spans="7:12">
      <c r="G35" s="66"/>
      <c r="L35" s="49"/>
    </row>
    <row r="36" s="48" customFormat="1" ht="11.25" spans="7:12">
      <c r="G36" s="66"/>
      <c r="L36" s="49"/>
    </row>
    <row r="37" s="48" customFormat="1" ht="11.25" spans="7:12">
      <c r="G37" s="66"/>
      <c r="L37" s="49"/>
    </row>
    <row r="38" s="48" customFormat="1" ht="11.25" spans="7:12">
      <c r="G38" s="66"/>
      <c r="L38" s="49"/>
    </row>
    <row r="39" s="48" customFormat="1" ht="11.25" spans="7:12">
      <c r="G39" s="66"/>
      <c r="L39" s="49"/>
    </row>
    <row r="40" s="48" customFormat="1" ht="11.25" spans="7:12">
      <c r="G40" s="66"/>
      <c r="L40" s="49"/>
    </row>
    <row r="41" s="48" customFormat="1" ht="11.25" spans="7:12">
      <c r="G41" s="66"/>
      <c r="L41" s="49"/>
    </row>
    <row r="42" s="48" customFormat="1" ht="11.25" spans="7:12">
      <c r="G42" s="66"/>
      <c r="L42" s="49"/>
    </row>
    <row r="43" s="48" customFormat="1" ht="11.25" spans="7:12">
      <c r="G43" s="66"/>
      <c r="L43" s="49"/>
    </row>
    <row r="44" s="48" customFormat="1" ht="11.25" spans="7:12">
      <c r="G44" s="66"/>
      <c r="L44" s="49"/>
    </row>
    <row r="45" s="48" customFormat="1" ht="11.25" spans="7:12">
      <c r="G45" s="66"/>
      <c r="L45" s="49"/>
    </row>
    <row r="46" s="48" customFormat="1" ht="11.25" spans="7:12">
      <c r="G46" s="66"/>
      <c r="L46" s="49"/>
    </row>
    <row r="47" s="48" customFormat="1" ht="11.25" spans="7:12">
      <c r="G47" s="66"/>
      <c r="L47" s="49"/>
    </row>
    <row r="48" s="48" customFormat="1" ht="11.25" spans="7:12">
      <c r="G48" s="66"/>
      <c r="L48" s="49"/>
    </row>
    <row r="49" s="48" customFormat="1" ht="11.25" spans="7:12">
      <c r="G49" s="66"/>
      <c r="L49" s="49"/>
    </row>
    <row r="50" s="48" customFormat="1" ht="11.25" spans="7:12">
      <c r="G50" s="66"/>
      <c r="L50" s="49"/>
    </row>
    <row r="51" s="48" customFormat="1" ht="11.25" spans="7:12">
      <c r="G51" s="66"/>
      <c r="L51" s="49"/>
    </row>
    <row r="52" s="48" customFormat="1" ht="11.25" spans="7:12">
      <c r="G52" s="66"/>
      <c r="L52" s="49"/>
    </row>
    <row r="53" s="48" customFormat="1" ht="11.25" spans="7:12">
      <c r="G53" s="66"/>
      <c r="L53" s="49"/>
    </row>
    <row r="54" s="48" customFormat="1" ht="11.25" spans="7:12">
      <c r="G54" s="66"/>
      <c r="L54" s="49"/>
    </row>
    <row r="55" s="48" customFormat="1" ht="11.25" spans="7:12">
      <c r="G55" s="66"/>
      <c r="L55" s="49"/>
    </row>
    <row r="56" s="48" customFormat="1" ht="11.25" spans="7:12">
      <c r="G56" s="66"/>
      <c r="L56" s="49"/>
    </row>
    <row r="57" s="48" customFormat="1" ht="11.25" spans="7:12">
      <c r="G57" s="66"/>
      <c r="L57" s="49"/>
    </row>
    <row r="58" s="48" customFormat="1" ht="11.25" spans="7:12">
      <c r="G58" s="66"/>
      <c r="L58" s="49"/>
    </row>
    <row r="59" s="48" customFormat="1" ht="11.25" spans="7:12">
      <c r="G59" s="66"/>
      <c r="L59" s="49"/>
    </row>
    <row r="60" s="48" customFormat="1" ht="11.25" spans="7:12">
      <c r="G60" s="66"/>
      <c r="L60" s="49"/>
    </row>
    <row r="61" s="48" customFormat="1" ht="11.25" spans="7:12">
      <c r="G61" s="66"/>
      <c r="L61" s="49"/>
    </row>
    <row r="62" s="48" customFormat="1" ht="11.25" spans="7:12">
      <c r="G62" s="66"/>
      <c r="L62" s="49"/>
    </row>
    <row r="63" s="48" customFormat="1" ht="11.25" spans="7:12">
      <c r="G63" s="66"/>
      <c r="L63" s="49"/>
    </row>
    <row r="64" s="48" customFormat="1" ht="11.25" spans="7:12">
      <c r="G64" s="66"/>
      <c r="L64" s="49"/>
    </row>
    <row r="65" s="48" customFormat="1" ht="11.25" spans="7:12">
      <c r="G65" s="66"/>
      <c r="L65" s="49"/>
    </row>
    <row r="66" s="48" customFormat="1" ht="11.25" spans="7:12">
      <c r="G66" s="66"/>
      <c r="L66" s="49"/>
    </row>
    <row r="67" s="48" customFormat="1" ht="11.25" spans="7:12">
      <c r="G67" s="66"/>
      <c r="L67" s="49"/>
    </row>
    <row r="68" s="48" customFormat="1" ht="11.25" spans="7:12">
      <c r="G68" s="66"/>
      <c r="L68" s="49"/>
    </row>
    <row r="69" s="48" customFormat="1" ht="11.25" spans="7:12">
      <c r="G69" s="66"/>
      <c r="L69" s="49"/>
    </row>
    <row r="70" s="48" customFormat="1" ht="11.25" spans="7:12">
      <c r="G70" s="66"/>
      <c r="L70" s="49"/>
    </row>
    <row r="71" s="48" customFormat="1" ht="11.25" spans="7:12">
      <c r="G71" s="66"/>
      <c r="L71" s="49"/>
    </row>
    <row r="72" s="48" customFormat="1" ht="11.25" spans="7:12">
      <c r="G72" s="66"/>
      <c r="L72" s="49"/>
    </row>
    <row r="73" s="48" customFormat="1" ht="11.25" spans="7:12">
      <c r="G73" s="66"/>
      <c r="L73" s="49"/>
    </row>
    <row r="74" s="48" customFormat="1" ht="11.25" spans="7:12">
      <c r="G74" s="66"/>
      <c r="L74" s="49"/>
    </row>
    <row r="75" s="48" customFormat="1" ht="11.25" spans="7:12">
      <c r="G75" s="66"/>
      <c r="L75" s="49"/>
    </row>
    <row r="76" s="48" customFormat="1" ht="11.25" spans="7:12">
      <c r="G76" s="66"/>
      <c r="L76" s="49"/>
    </row>
    <row r="77" s="48" customFormat="1" ht="11.25" spans="7:12">
      <c r="G77" s="66"/>
      <c r="L77" s="49"/>
    </row>
    <row r="78" s="48" customFormat="1" ht="11.25" spans="7:12">
      <c r="G78" s="66"/>
      <c r="L78" s="49"/>
    </row>
    <row r="79" s="48" customFormat="1" ht="11.25" spans="7:12">
      <c r="G79" s="66"/>
      <c r="L79" s="49"/>
    </row>
    <row r="80" s="48" customFormat="1" ht="11.25" spans="7:12">
      <c r="G80" s="66"/>
      <c r="L80" s="49"/>
    </row>
    <row r="81" s="48" customFormat="1" ht="11.25" spans="7:12">
      <c r="G81" s="66"/>
      <c r="L81" s="49"/>
    </row>
    <row r="82" s="48" customFormat="1" ht="11.25" spans="7:12">
      <c r="G82" s="66"/>
      <c r="L82" s="49"/>
    </row>
    <row r="83" s="48" customFormat="1" ht="11.25" spans="7:12">
      <c r="G83" s="66"/>
      <c r="L83" s="49"/>
    </row>
    <row r="84" s="48" customFormat="1" ht="11.25" spans="7:12">
      <c r="G84" s="66"/>
      <c r="L84" s="49"/>
    </row>
    <row r="85" s="48" customFormat="1" ht="11.25" spans="7:12">
      <c r="G85" s="66"/>
      <c r="L85" s="49"/>
    </row>
    <row r="86" s="48" customFormat="1" ht="11.25" spans="7:12">
      <c r="G86" s="66"/>
      <c r="L86" s="49"/>
    </row>
    <row r="87" s="48" customFormat="1" ht="11.25" spans="7:12">
      <c r="G87" s="66"/>
      <c r="L87" s="49"/>
    </row>
    <row r="88" s="48" customFormat="1" ht="11.25" spans="7:12">
      <c r="G88" s="66"/>
      <c r="L88" s="49"/>
    </row>
    <row r="89" s="48" customFormat="1" ht="11.25" spans="7:12">
      <c r="G89" s="66"/>
      <c r="L89" s="49"/>
    </row>
    <row r="90" s="48" customFormat="1" ht="11.25" spans="7:12">
      <c r="G90" s="66"/>
      <c r="L90" s="49"/>
    </row>
    <row r="91" s="48" customFormat="1" ht="11.25" spans="7:12">
      <c r="G91" s="66"/>
      <c r="L91" s="49"/>
    </row>
    <row r="92" s="48" customFormat="1" ht="11.25" spans="7:12">
      <c r="G92" s="66"/>
      <c r="L92" s="49"/>
    </row>
    <row r="93" s="48" customFormat="1" ht="11.25" spans="7:12">
      <c r="G93" s="66"/>
      <c r="L93" s="49"/>
    </row>
    <row r="94" s="48" customFormat="1" ht="11.25" spans="7:12">
      <c r="G94" s="66"/>
      <c r="L94" s="49"/>
    </row>
    <row r="95" s="48" customFormat="1" ht="11.25" spans="7:12">
      <c r="G95" s="66"/>
      <c r="L95" s="49"/>
    </row>
    <row r="96" s="48" customFormat="1" ht="11.25" spans="7:12">
      <c r="G96" s="66"/>
      <c r="L96" s="49"/>
    </row>
    <row r="97" s="48" customFormat="1" ht="11.25" spans="7:12">
      <c r="G97" s="66"/>
      <c r="L97" s="49"/>
    </row>
    <row r="98" s="48" customFormat="1" ht="11.25" spans="7:12">
      <c r="G98" s="66"/>
      <c r="L98" s="49"/>
    </row>
    <row r="99" s="48" customFormat="1" ht="11.25" spans="7:12">
      <c r="G99" s="66"/>
      <c r="L99" s="49"/>
    </row>
    <row r="100" s="48" customFormat="1" ht="11.25" spans="7:12">
      <c r="G100" s="66"/>
      <c r="L100" s="49"/>
    </row>
    <row r="101" s="48" customFormat="1" ht="11.25" spans="7:12">
      <c r="G101" s="66"/>
      <c r="L101" s="49"/>
    </row>
    <row r="102" s="48" customFormat="1" ht="11.25" spans="7:12">
      <c r="G102" s="66"/>
      <c r="L102" s="49"/>
    </row>
    <row r="103" s="48" customFormat="1" ht="11.25" spans="7:12">
      <c r="G103" s="66"/>
      <c r="L103" s="49"/>
    </row>
    <row r="104" s="48" customFormat="1" ht="11.25" spans="7:12">
      <c r="G104" s="66"/>
      <c r="L104" s="49"/>
    </row>
    <row r="105" s="48" customFormat="1" ht="11.25" spans="7:12">
      <c r="G105" s="66"/>
      <c r="L105" s="49"/>
    </row>
    <row r="106" s="48" customFormat="1" ht="11.25" spans="7:12">
      <c r="G106" s="66"/>
      <c r="L106" s="49"/>
    </row>
    <row r="107" s="48" customFormat="1" ht="11.25" spans="7:12">
      <c r="G107" s="66"/>
      <c r="L107" s="49"/>
    </row>
    <row r="108" s="48" customFormat="1" ht="11.25" spans="7:12">
      <c r="G108" s="66"/>
      <c r="L108" s="49"/>
    </row>
    <row r="109" s="48" customFormat="1" ht="11.25" spans="7:12">
      <c r="G109" s="66"/>
      <c r="L109" s="49"/>
    </row>
    <row r="110" s="48" customFormat="1" ht="11.25" spans="7:12">
      <c r="G110" s="66"/>
      <c r="L110" s="49"/>
    </row>
    <row r="111" s="48" customFormat="1" ht="11.25" spans="7:12">
      <c r="G111" s="66"/>
      <c r="L111" s="49"/>
    </row>
    <row r="112" s="48" customFormat="1" ht="11.25" spans="7:12">
      <c r="G112" s="66"/>
      <c r="L112" s="49"/>
    </row>
    <row r="113" s="48" customFormat="1" ht="11.25" spans="7:12">
      <c r="G113" s="66"/>
      <c r="L113" s="49"/>
    </row>
    <row r="114" s="48" customFormat="1" ht="11.25" spans="7:12">
      <c r="G114" s="66"/>
      <c r="L114" s="49"/>
    </row>
    <row r="115" s="48" customFormat="1" ht="11.25" spans="7:12">
      <c r="G115" s="66"/>
      <c r="L115" s="49"/>
    </row>
    <row r="116" s="48" customFormat="1" ht="11.25" spans="7:12">
      <c r="G116" s="66"/>
      <c r="L116" s="49"/>
    </row>
    <row r="117" s="48" customFormat="1" ht="11.25" spans="7:12">
      <c r="G117" s="66"/>
      <c r="L117" s="49"/>
    </row>
    <row r="118" s="48" customFormat="1" ht="11.25" spans="7:12">
      <c r="G118" s="66"/>
      <c r="L118" s="49"/>
    </row>
    <row r="119" s="48" customFormat="1" ht="11.25" spans="7:12">
      <c r="G119" s="66"/>
      <c r="L119" s="49"/>
    </row>
    <row r="120" s="48" customFormat="1" ht="11.25" spans="7:12">
      <c r="G120" s="66"/>
      <c r="L120" s="49"/>
    </row>
    <row r="121" s="48" customFormat="1" ht="11.25" spans="7:12">
      <c r="G121" s="66"/>
      <c r="L121" s="49"/>
    </row>
    <row r="122" s="48" customFormat="1" ht="11.25" spans="7:12">
      <c r="G122" s="66"/>
      <c r="L122" s="49"/>
    </row>
    <row r="123" s="48" customFormat="1" ht="11.25" spans="7:12">
      <c r="G123" s="66"/>
      <c r="L123" s="49"/>
    </row>
    <row r="124" s="48" customFormat="1" ht="11.25" spans="7:12">
      <c r="G124" s="66"/>
      <c r="L124" s="49"/>
    </row>
    <row r="125" s="48" customFormat="1" ht="11.25" spans="7:12">
      <c r="G125" s="66"/>
      <c r="L125" s="49"/>
    </row>
    <row r="126" s="48" customFormat="1" ht="11.25" spans="7:12">
      <c r="G126" s="66"/>
      <c r="L126" s="49"/>
    </row>
    <row r="127" s="48" customFormat="1" ht="11.25" spans="7:12">
      <c r="G127" s="66"/>
      <c r="L127" s="49"/>
    </row>
    <row r="128" s="48" customFormat="1" ht="11.25" spans="7:12">
      <c r="G128" s="66"/>
      <c r="L128" s="49"/>
    </row>
    <row r="129" s="48" customFormat="1" ht="11.25" spans="7:12">
      <c r="G129" s="66"/>
      <c r="L129" s="49"/>
    </row>
    <row r="130" s="48" customFormat="1" ht="11.25" spans="7:12">
      <c r="G130" s="66"/>
      <c r="L130" s="49"/>
    </row>
    <row r="131" s="48" customFormat="1" ht="11.25" spans="7:12">
      <c r="G131" s="66"/>
      <c r="L131" s="49"/>
    </row>
    <row r="132" s="48" customFormat="1" ht="11.25" spans="7:12">
      <c r="G132" s="66"/>
      <c r="L132" s="49"/>
    </row>
    <row r="133" s="48" customFormat="1" ht="11.25" spans="7:12">
      <c r="G133" s="66"/>
      <c r="L133" s="49"/>
    </row>
    <row r="134" s="48" customFormat="1" ht="11.25" spans="7:12">
      <c r="G134" s="66"/>
      <c r="L134" s="49"/>
    </row>
    <row r="135" s="48" customFormat="1" ht="11.25" spans="7:12">
      <c r="G135" s="66"/>
      <c r="L135" s="49"/>
    </row>
    <row r="136" s="48" customFormat="1" ht="11.25" spans="7:12">
      <c r="G136" s="66"/>
      <c r="L136" s="49"/>
    </row>
    <row r="137" s="48" customFormat="1" ht="11.25" spans="7:12">
      <c r="G137" s="66"/>
      <c r="L137" s="49"/>
    </row>
    <row r="138" s="48" customFormat="1" ht="11.25" spans="7:12">
      <c r="G138" s="66"/>
      <c r="L138" s="49"/>
    </row>
    <row r="139" s="48" customFormat="1" ht="11.25" spans="7:12">
      <c r="G139" s="66"/>
      <c r="L139" s="49"/>
    </row>
    <row r="140" s="48" customFormat="1" ht="11.25" spans="7:12">
      <c r="G140" s="66"/>
      <c r="L140" s="49"/>
    </row>
    <row r="141" s="48" customFormat="1" ht="11.25" spans="7:12">
      <c r="G141" s="66"/>
      <c r="L141" s="49"/>
    </row>
    <row r="142" s="48" customFormat="1" ht="11.25" spans="7:12">
      <c r="G142" s="66"/>
      <c r="L142" s="49"/>
    </row>
    <row r="143" s="48" customFormat="1" ht="11.25" spans="7:12">
      <c r="G143" s="66"/>
      <c r="L143" s="49"/>
    </row>
    <row r="144" s="48" customFormat="1" ht="11.25" spans="7:12">
      <c r="G144" s="66"/>
      <c r="L144" s="49"/>
    </row>
    <row r="145" s="48" customFormat="1" ht="11.25" spans="7:12">
      <c r="G145" s="66"/>
      <c r="L145" s="49"/>
    </row>
    <row r="146" s="48" customFormat="1" ht="11.25" spans="7:12">
      <c r="G146" s="66"/>
      <c r="L146" s="49"/>
    </row>
    <row r="147" s="48" customFormat="1" ht="11.25" spans="7:12">
      <c r="G147" s="66"/>
      <c r="L147" s="49"/>
    </row>
    <row r="148" s="48" customFormat="1" ht="11.25" spans="7:12">
      <c r="G148" s="66"/>
      <c r="L148" s="49"/>
    </row>
    <row r="149" s="48" customFormat="1" ht="11.25" spans="7:12">
      <c r="G149" s="66"/>
      <c r="L149" s="49"/>
    </row>
    <row r="150" s="48" customFormat="1" ht="11.25" spans="7:12">
      <c r="G150" s="66"/>
      <c r="L150" s="49"/>
    </row>
    <row r="151" s="48" customFormat="1" ht="11.25" spans="7:12">
      <c r="G151" s="66"/>
      <c r="L151" s="49"/>
    </row>
    <row r="152" s="48" customFormat="1" ht="11.25" spans="7:12">
      <c r="G152" s="66"/>
      <c r="L152" s="49"/>
    </row>
    <row r="153" s="48" customFormat="1" ht="11.25" spans="7:12">
      <c r="G153" s="66"/>
      <c r="L153" s="49"/>
    </row>
    <row r="154" s="48" customFormat="1" ht="11.25" spans="7:12">
      <c r="G154" s="66"/>
      <c r="L154" s="49"/>
    </row>
    <row r="155" s="48" customFormat="1" ht="11.25" spans="7:12">
      <c r="G155" s="66"/>
      <c r="L155" s="49"/>
    </row>
    <row r="156" s="48" customFormat="1" ht="11.25" spans="7:12">
      <c r="G156" s="66"/>
      <c r="L156" s="49"/>
    </row>
    <row r="157" s="48" customFormat="1" ht="11.25" spans="7:12">
      <c r="G157" s="66"/>
      <c r="L157" s="49"/>
    </row>
    <row r="158" s="48" customFormat="1" ht="11.25" spans="7:12">
      <c r="G158" s="66"/>
      <c r="L158" s="49"/>
    </row>
    <row r="159" s="48" customFormat="1" ht="11.25" spans="7:12">
      <c r="G159" s="66"/>
      <c r="L159" s="49"/>
    </row>
    <row r="160" s="48" customFormat="1" ht="11.25" spans="7:12">
      <c r="G160" s="66"/>
      <c r="L160" s="49"/>
    </row>
    <row r="161" s="48" customFormat="1" ht="11.25" spans="7:12">
      <c r="G161" s="66"/>
      <c r="L161" s="49"/>
    </row>
    <row r="162" s="48" customFormat="1" ht="11.25" spans="7:12">
      <c r="G162" s="66"/>
      <c r="L162" s="49"/>
    </row>
    <row r="163" s="48" customFormat="1" ht="11.25" spans="7:12">
      <c r="G163" s="66"/>
      <c r="L163" s="49"/>
    </row>
    <row r="164" s="48" customFormat="1" ht="11.25" spans="7:12">
      <c r="G164" s="66"/>
      <c r="L164" s="49"/>
    </row>
    <row r="165" s="48" customFormat="1" ht="11.25" spans="7:12">
      <c r="G165" s="66"/>
      <c r="L165" s="49"/>
    </row>
    <row r="166" s="48" customFormat="1" ht="11.25" spans="7:12">
      <c r="G166" s="66"/>
      <c r="L166" s="49"/>
    </row>
    <row r="167" s="48" customFormat="1" ht="11.25" spans="7:12">
      <c r="G167" s="66"/>
      <c r="L167" s="49"/>
    </row>
    <row r="168" s="48" customFormat="1" ht="11.25" spans="7:12">
      <c r="G168" s="66"/>
      <c r="L168" s="49"/>
    </row>
    <row r="169" s="48" customFormat="1" ht="11.25" spans="7:12">
      <c r="G169" s="66"/>
      <c r="L169" s="49"/>
    </row>
    <row r="170" s="48" customFormat="1" ht="11.25" spans="7:12">
      <c r="G170" s="66"/>
      <c r="L170" s="49"/>
    </row>
    <row r="171" s="48" customFormat="1" ht="11.25" spans="7:12">
      <c r="G171" s="66"/>
      <c r="L171" s="49"/>
    </row>
    <row r="172" s="48" customFormat="1" ht="11.25" spans="7:12">
      <c r="G172" s="66"/>
      <c r="L172" s="49"/>
    </row>
    <row r="173" s="48" customFormat="1" ht="11.25" spans="7:12">
      <c r="G173" s="66"/>
      <c r="L173" s="49"/>
    </row>
    <row r="174" s="48" customFormat="1" ht="11.25" spans="7:12">
      <c r="G174" s="66"/>
      <c r="L174" s="49"/>
    </row>
    <row r="175" s="48" customFormat="1" ht="11.25" spans="7:12">
      <c r="G175" s="66"/>
      <c r="L175" s="49"/>
    </row>
    <row r="176" s="48" customFormat="1" ht="11.25" spans="7:12">
      <c r="G176" s="66"/>
      <c r="L176" s="49"/>
    </row>
    <row r="177" s="48" customFormat="1" ht="11.25" spans="7:12">
      <c r="G177" s="66"/>
      <c r="L177" s="49"/>
    </row>
    <row r="178" s="48" customFormat="1" ht="11.25" spans="7:12">
      <c r="G178" s="66"/>
      <c r="L178" s="49"/>
    </row>
    <row r="179" s="48" customFormat="1" ht="11.25" spans="7:12">
      <c r="G179" s="66"/>
      <c r="L179" s="49"/>
    </row>
    <row r="180" s="48" customFormat="1" ht="11.25" spans="7:12">
      <c r="G180" s="66"/>
      <c r="L180" s="49"/>
    </row>
    <row r="181" s="48" customFormat="1" ht="11.25" spans="7:12">
      <c r="G181" s="66"/>
      <c r="L181" s="49"/>
    </row>
    <row r="182" s="48" customFormat="1" ht="11.25" spans="7:12">
      <c r="G182" s="66"/>
      <c r="L182" s="49"/>
    </row>
    <row r="183" s="48" customFormat="1" ht="11.25" spans="7:12">
      <c r="G183" s="66"/>
      <c r="L183" s="49"/>
    </row>
    <row r="184" s="48" customFormat="1" ht="11.25" spans="7:12">
      <c r="G184" s="66"/>
      <c r="L184" s="49"/>
    </row>
    <row r="185" s="48" customFormat="1" ht="11.25" spans="7:12">
      <c r="G185" s="66"/>
      <c r="L185" s="49"/>
    </row>
    <row r="186" s="48" customFormat="1" ht="11.25" spans="7:12">
      <c r="G186" s="66"/>
      <c r="L186" s="49"/>
    </row>
    <row r="187" s="48" customFormat="1" ht="11.25" spans="7:12">
      <c r="G187" s="66"/>
      <c r="L187" s="49"/>
    </row>
    <row r="188" s="48" customFormat="1" ht="11.25" spans="7:12">
      <c r="G188" s="66"/>
      <c r="L188" s="49"/>
    </row>
    <row r="189" s="48" customFormat="1" ht="11.25" spans="7:12">
      <c r="G189" s="66"/>
      <c r="L189" s="49"/>
    </row>
    <row r="190" s="48" customFormat="1" ht="11.25" spans="7:12">
      <c r="G190" s="66"/>
      <c r="L190" s="49"/>
    </row>
    <row r="191" s="48" customFormat="1" ht="11.25" spans="7:12">
      <c r="G191" s="66"/>
      <c r="L191" s="49"/>
    </row>
    <row r="192" s="48" customFormat="1" ht="11.25" spans="7:12">
      <c r="G192" s="66"/>
      <c r="L192" s="49"/>
    </row>
    <row r="193" s="48" customFormat="1" ht="11.25" spans="7:12">
      <c r="G193" s="66"/>
      <c r="L193" s="49"/>
    </row>
    <row r="194" s="48" customFormat="1" ht="11.25" spans="7:12">
      <c r="G194" s="66"/>
      <c r="L194" s="49"/>
    </row>
    <row r="195" s="48" customFormat="1" ht="11.25" spans="7:12">
      <c r="G195" s="66"/>
      <c r="L195" s="49"/>
    </row>
    <row r="196" s="48" customFormat="1" ht="11.25" spans="7:12">
      <c r="G196" s="66"/>
      <c r="L196" s="49"/>
    </row>
    <row r="197" s="48" customFormat="1" ht="11.25" spans="7:12">
      <c r="G197" s="66"/>
      <c r="L197" s="49"/>
    </row>
    <row r="198" s="48" customFormat="1" ht="11.25" spans="7:12">
      <c r="G198" s="66"/>
      <c r="L198" s="49"/>
    </row>
    <row r="199" s="48" customFormat="1" ht="11.25" spans="7:12">
      <c r="G199" s="66"/>
      <c r="L199" s="49"/>
    </row>
    <row r="200" s="48" customFormat="1" ht="11.25" spans="7:12">
      <c r="G200" s="66"/>
      <c r="L200" s="49"/>
    </row>
    <row r="201" s="48" customFormat="1" ht="11.25" spans="7:12">
      <c r="G201" s="66"/>
      <c r="L201" s="49"/>
    </row>
    <row r="202" s="48" customFormat="1" ht="11.25" spans="7:12">
      <c r="G202" s="66"/>
      <c r="L202" s="49"/>
    </row>
    <row r="203" s="48" customFormat="1" ht="11.25" spans="7:12">
      <c r="G203" s="66"/>
      <c r="L203" s="49"/>
    </row>
    <row r="204" s="48" customFormat="1" ht="11.25" spans="7:12">
      <c r="G204" s="66"/>
      <c r="L204" s="49"/>
    </row>
    <row r="205" s="48" customFormat="1" ht="11.25" spans="7:12">
      <c r="G205" s="66"/>
      <c r="L205" s="49"/>
    </row>
    <row r="206" s="48" customFormat="1" ht="11.25" spans="7:12">
      <c r="G206" s="66"/>
      <c r="L206" s="49"/>
    </row>
    <row r="207" s="48" customFormat="1" ht="11.25" spans="7:12">
      <c r="G207" s="66"/>
      <c r="L207" s="49"/>
    </row>
    <row r="208" s="48" customFormat="1" ht="11.25" spans="7:12">
      <c r="G208" s="66"/>
      <c r="L208" s="49"/>
    </row>
    <row r="209" s="48" customFormat="1" ht="11.25" spans="7:12">
      <c r="G209" s="66"/>
      <c r="L209" s="49"/>
    </row>
    <row r="210" s="48" customFormat="1" ht="11.25" spans="7:12">
      <c r="G210" s="66"/>
      <c r="L210" s="49"/>
    </row>
    <row r="211" s="48" customFormat="1" ht="11.25" spans="7:12">
      <c r="G211" s="66"/>
      <c r="L211" s="49"/>
    </row>
    <row r="212" s="48" customFormat="1" ht="11.25" spans="7:12">
      <c r="G212" s="66"/>
      <c r="L212" s="49"/>
    </row>
    <row r="213" s="48" customFormat="1" ht="11.25" spans="7:12">
      <c r="G213" s="66"/>
      <c r="L213" s="49"/>
    </row>
    <row r="214" s="48" customFormat="1" ht="11.25" spans="7:12">
      <c r="G214" s="66"/>
      <c r="L214" s="49"/>
    </row>
    <row r="215" s="48" customFormat="1" ht="11.25" spans="7:12">
      <c r="G215" s="66"/>
      <c r="L215" s="49"/>
    </row>
    <row r="216" s="48" customFormat="1" ht="11.25" spans="7:12">
      <c r="G216" s="66"/>
      <c r="L216" s="49"/>
    </row>
    <row r="217" s="48" customFormat="1" ht="11.25" spans="7:12">
      <c r="G217" s="66"/>
      <c r="L217" s="49"/>
    </row>
    <row r="218" s="48" customFormat="1" ht="11.25" spans="7:12">
      <c r="G218" s="66"/>
      <c r="L218" s="49"/>
    </row>
    <row r="219" s="48" customFormat="1" ht="11.25" spans="7:12">
      <c r="G219" s="66"/>
      <c r="L219" s="49"/>
    </row>
    <row r="220" s="48" customFormat="1" ht="11.25" spans="7:12">
      <c r="G220" s="66"/>
      <c r="L220" s="49"/>
    </row>
    <row r="221" s="48" customFormat="1" ht="11.25" spans="7:12">
      <c r="G221" s="66"/>
      <c r="L221" s="49"/>
    </row>
    <row r="222" s="48" customFormat="1" ht="11.25" spans="7:12">
      <c r="G222" s="66"/>
      <c r="L222" s="49"/>
    </row>
    <row r="223" s="48" customFormat="1" ht="11.25" spans="7:12">
      <c r="G223" s="66"/>
      <c r="L223" s="49"/>
    </row>
    <row r="224" s="48" customFormat="1" ht="11.25" spans="7:12">
      <c r="G224" s="66"/>
      <c r="L224" s="49"/>
    </row>
    <row r="225" s="48" customFormat="1" ht="11.25" spans="7:12">
      <c r="G225" s="66"/>
      <c r="L225" s="49"/>
    </row>
    <row r="226" s="48" customFormat="1" ht="11.25" spans="7:12">
      <c r="G226" s="66"/>
      <c r="L226" s="49"/>
    </row>
    <row r="227" s="48" customFormat="1" ht="11.25" spans="7:12">
      <c r="G227" s="66"/>
      <c r="L227" s="49"/>
    </row>
    <row r="228" s="48" customFormat="1" ht="11.25" spans="7:12">
      <c r="G228" s="66"/>
      <c r="L228" s="49"/>
    </row>
    <row r="229" s="48" customFormat="1" ht="11.25" spans="7:12">
      <c r="G229" s="66"/>
      <c r="L229" s="49"/>
    </row>
    <row r="230" s="48" customFormat="1" ht="11.25" spans="7:12">
      <c r="G230" s="66"/>
      <c r="L230" s="49"/>
    </row>
    <row r="231" s="48" customFormat="1" ht="11.25" spans="7:12">
      <c r="G231" s="66"/>
      <c r="L231" s="49"/>
    </row>
    <row r="232" s="48" customFormat="1" ht="11.25" spans="7:12">
      <c r="G232" s="66"/>
      <c r="L232" s="49"/>
    </row>
    <row r="233" s="48" customFormat="1" ht="11.25" spans="7:12">
      <c r="G233" s="66"/>
      <c r="L233" s="49"/>
    </row>
    <row r="234" s="48" customFormat="1" ht="11.25" spans="7:12">
      <c r="G234" s="66"/>
      <c r="L234" s="49"/>
    </row>
    <row r="235" s="48" customFormat="1" ht="11.25" spans="7:12">
      <c r="G235" s="66"/>
      <c r="L235" s="49"/>
    </row>
    <row r="236" s="48" customFormat="1" ht="11.25" spans="7:12">
      <c r="G236" s="66"/>
      <c r="L236" s="49"/>
    </row>
    <row r="237" s="48" customFormat="1" ht="11.25" spans="7:12">
      <c r="G237" s="66"/>
      <c r="L237" s="49"/>
    </row>
    <row r="238" s="48" customFormat="1" ht="11.25" spans="7:12">
      <c r="G238" s="66"/>
      <c r="L238" s="49"/>
    </row>
    <row r="239" s="48" customFormat="1" ht="11.25" spans="7:12">
      <c r="G239" s="66"/>
      <c r="L239" s="49"/>
    </row>
    <row r="240" s="48" customFormat="1" ht="11.25" spans="7:12">
      <c r="G240" s="66"/>
      <c r="L240" s="49"/>
    </row>
    <row r="241" s="48" customFormat="1" ht="11.25" spans="7:12">
      <c r="G241" s="66"/>
      <c r="L241" s="49"/>
    </row>
    <row r="242" s="48" customFormat="1" ht="11.25" spans="7:12">
      <c r="G242" s="66"/>
      <c r="L242" s="49"/>
    </row>
    <row r="243" s="48" customFormat="1" ht="11.25" spans="7:12">
      <c r="G243" s="66"/>
      <c r="L243" s="49"/>
    </row>
    <row r="244" s="48" customFormat="1" ht="11.25" spans="7:12">
      <c r="G244" s="66"/>
      <c r="L244" s="49"/>
    </row>
    <row r="245" s="48" customFormat="1" ht="11.25" spans="7:12">
      <c r="G245" s="66"/>
      <c r="L245" s="49"/>
    </row>
    <row r="246" s="48" customFormat="1" ht="11.25" spans="7:12">
      <c r="G246" s="66"/>
      <c r="L246" s="49"/>
    </row>
    <row r="247" s="48" customFormat="1" ht="11.25" spans="7:12">
      <c r="G247" s="66"/>
      <c r="L247" s="49"/>
    </row>
    <row r="248" s="48" customFormat="1" ht="11.25" spans="7:12">
      <c r="G248" s="66"/>
      <c r="L248" s="49"/>
    </row>
    <row r="249" s="48" customFormat="1" ht="11.25" spans="7:12">
      <c r="G249" s="66"/>
      <c r="L249" s="49"/>
    </row>
    <row r="250" s="48" customFormat="1" ht="11.25" spans="7:12">
      <c r="G250" s="66"/>
      <c r="L250" s="49"/>
    </row>
    <row r="251" s="48" customFormat="1" ht="11.25" spans="7:12">
      <c r="G251" s="66"/>
      <c r="L251" s="49"/>
    </row>
    <row r="252" s="48" customFormat="1" ht="11.25" spans="7:12">
      <c r="G252" s="66"/>
      <c r="L252" s="49"/>
    </row>
    <row r="253" s="48" customFormat="1" ht="11.25" spans="7:12">
      <c r="G253" s="66"/>
      <c r="L253" s="49"/>
    </row>
    <row r="254" s="48" customFormat="1" ht="11.25" spans="7:12">
      <c r="G254" s="66"/>
      <c r="L254" s="49"/>
    </row>
    <row r="255" s="48" customFormat="1" ht="11.25" spans="7:12">
      <c r="G255" s="66"/>
      <c r="L255" s="49"/>
    </row>
    <row r="256" s="48" customFormat="1" ht="11.25" spans="7:12">
      <c r="G256" s="66"/>
      <c r="L256" s="49"/>
    </row>
    <row r="257" s="48" customFormat="1" ht="11.25" spans="7:12">
      <c r="G257" s="66"/>
      <c r="L257" s="49"/>
    </row>
    <row r="258" s="48" customFormat="1" ht="11.25" spans="7:12">
      <c r="G258" s="66"/>
      <c r="L258" s="49"/>
    </row>
    <row r="259" s="48" customFormat="1" ht="11.25" spans="7:12">
      <c r="G259" s="66"/>
      <c r="L259" s="49"/>
    </row>
    <row r="260" s="48" customFormat="1" ht="11.25" spans="7:12">
      <c r="G260" s="66"/>
      <c r="L260" s="49"/>
    </row>
    <row r="261" s="48" customFormat="1" ht="11.25" spans="7:12">
      <c r="G261" s="66"/>
      <c r="L261" s="49"/>
    </row>
    <row r="262" s="48" customFormat="1" ht="11.25" spans="7:12">
      <c r="G262" s="66"/>
      <c r="L262" s="49"/>
    </row>
    <row r="263" s="48" customFormat="1" ht="11.25" spans="7:12">
      <c r="G263" s="66"/>
      <c r="L263" s="49"/>
    </row>
    <row r="264" s="48" customFormat="1" ht="11.25" spans="7:12">
      <c r="G264" s="66"/>
      <c r="L264" s="49"/>
    </row>
    <row r="265" s="48" customFormat="1" ht="11.25" spans="7:12">
      <c r="G265" s="66"/>
      <c r="L265" s="49"/>
    </row>
    <row r="266" s="48" customFormat="1" ht="11.25" spans="7:12">
      <c r="G266" s="66"/>
      <c r="L266" s="49"/>
    </row>
    <row r="267" s="48" customFormat="1" ht="11.25" spans="7:12">
      <c r="G267" s="66"/>
      <c r="L267" s="49"/>
    </row>
    <row r="268" s="48" customFormat="1" ht="11.25" spans="7:12">
      <c r="G268" s="66"/>
      <c r="L268" s="49"/>
    </row>
    <row r="269" s="48" customFormat="1" ht="11.25" spans="7:12">
      <c r="G269" s="66"/>
      <c r="L269" s="49"/>
    </row>
    <row r="270" s="48" customFormat="1" ht="11.25" spans="7:12">
      <c r="G270" s="66"/>
      <c r="L270" s="49"/>
    </row>
    <row r="271" s="48" customFormat="1" ht="11.25" spans="7:12">
      <c r="G271" s="66"/>
      <c r="L271" s="49"/>
    </row>
    <row r="272" s="48" customFormat="1" ht="11.25" spans="7:12">
      <c r="G272" s="66"/>
      <c r="L272" s="49"/>
    </row>
    <row r="273" s="48" customFormat="1" ht="11.25" spans="7:12">
      <c r="G273" s="66"/>
      <c r="L273" s="49"/>
    </row>
    <row r="274" s="48" customFormat="1" ht="11.25" spans="7:12">
      <c r="G274" s="66"/>
      <c r="L274" s="49"/>
    </row>
    <row r="275" s="48" customFormat="1" ht="11.25" spans="7:12">
      <c r="G275" s="66"/>
      <c r="L275" s="49"/>
    </row>
    <row r="276" s="48" customFormat="1" ht="11.25" spans="7:12">
      <c r="G276" s="66"/>
      <c r="L276" s="49"/>
    </row>
    <row r="277" s="48" customFormat="1" ht="11.25" spans="7:12">
      <c r="G277" s="66"/>
      <c r="L277" s="49"/>
    </row>
    <row r="278" s="48" customFormat="1" ht="11.25" spans="7:12">
      <c r="G278" s="66"/>
      <c r="L278" s="49"/>
    </row>
    <row r="279" s="48" customFormat="1" ht="11.25" spans="7:12">
      <c r="G279" s="66"/>
      <c r="L279" s="49"/>
    </row>
    <row r="280" s="48" customFormat="1" ht="11.25" spans="7:12">
      <c r="G280" s="66"/>
      <c r="L280" s="49"/>
    </row>
    <row r="281" s="48" customFormat="1" ht="11.25" spans="7:12">
      <c r="G281" s="66"/>
      <c r="L281" s="49"/>
    </row>
    <row r="282" s="48" customFormat="1" ht="11.25" spans="7:12">
      <c r="G282" s="66"/>
      <c r="L282" s="49"/>
    </row>
    <row r="283" s="48" customFormat="1" ht="11.25" spans="7:12">
      <c r="G283" s="66"/>
      <c r="L283" s="49"/>
    </row>
    <row r="284" s="48" customFormat="1" ht="11.25" spans="7:12">
      <c r="G284" s="66"/>
      <c r="L284" s="49"/>
    </row>
    <row r="285" s="48" customFormat="1" ht="11.25" spans="7:12">
      <c r="G285" s="66"/>
      <c r="L285" s="49"/>
    </row>
    <row r="286" s="48" customFormat="1" ht="11.25" spans="7:12">
      <c r="G286" s="66"/>
      <c r="L286" s="49"/>
    </row>
    <row r="287" s="48" customFormat="1" ht="11.25" spans="7:12">
      <c r="G287" s="66"/>
      <c r="L287" s="49"/>
    </row>
    <row r="288" s="48" customFormat="1" ht="11.25" spans="7:12">
      <c r="G288" s="66"/>
      <c r="L288" s="49"/>
    </row>
    <row r="289" s="48" customFormat="1" ht="11.25" spans="7:12">
      <c r="G289" s="66"/>
      <c r="L289" s="49"/>
    </row>
    <row r="290" s="48" customFormat="1" ht="11.25" spans="7:12">
      <c r="G290" s="66"/>
      <c r="L290" s="49"/>
    </row>
    <row r="291" s="48" customFormat="1" ht="11.25" spans="7:12">
      <c r="G291" s="66"/>
      <c r="L291" s="49"/>
    </row>
    <row r="292" s="48" customFormat="1" ht="11.25" spans="7:12">
      <c r="G292" s="66"/>
      <c r="L292" s="49"/>
    </row>
    <row r="293" s="48" customFormat="1" ht="11.25" spans="7:12">
      <c r="G293" s="66"/>
      <c r="L293" s="49"/>
    </row>
    <row r="294" s="48" customFormat="1" ht="11.25" spans="7:12">
      <c r="G294" s="66"/>
      <c r="L294" s="49"/>
    </row>
    <row r="295" s="48" customFormat="1" ht="11.25" spans="7:12">
      <c r="G295" s="66"/>
      <c r="L295" s="49"/>
    </row>
    <row r="296" s="48" customFormat="1" ht="11.25" spans="7:12">
      <c r="G296" s="66"/>
      <c r="L296" s="49"/>
    </row>
    <row r="297" s="48" customFormat="1" ht="11.25" spans="7:12">
      <c r="G297" s="66"/>
      <c r="L297" s="49"/>
    </row>
    <row r="298" s="48" customFormat="1" ht="11.25" spans="7:12">
      <c r="G298" s="66"/>
      <c r="L298" s="49"/>
    </row>
    <row r="299" s="48" customFormat="1" ht="11.25" spans="7:12">
      <c r="G299" s="66"/>
      <c r="L299" s="49"/>
    </row>
    <row r="300" s="48" customFormat="1" ht="11.25" spans="7:12">
      <c r="G300" s="66"/>
      <c r="L300" s="49"/>
    </row>
    <row r="301" s="48" customFormat="1" ht="11.25" spans="7:12">
      <c r="G301" s="66"/>
      <c r="L301" s="49"/>
    </row>
    <row r="302" s="48" customFormat="1" ht="11.25" spans="7:12">
      <c r="G302" s="66"/>
      <c r="L302" s="49"/>
    </row>
    <row r="303" s="48" customFormat="1" ht="11.25" spans="7:12">
      <c r="G303" s="66"/>
      <c r="L303" s="49"/>
    </row>
    <row r="304" s="48" customFormat="1" ht="11.25" spans="7:12">
      <c r="G304" s="66"/>
      <c r="L304" s="49"/>
    </row>
    <row r="305" s="48" customFormat="1" ht="11.25" spans="7:12">
      <c r="G305" s="66"/>
      <c r="L305" s="49"/>
    </row>
    <row r="306" s="48" customFormat="1" ht="11.25" spans="7:12">
      <c r="G306" s="66"/>
      <c r="L306" s="49"/>
    </row>
    <row r="307" s="48" customFormat="1" ht="11.25" spans="7:12">
      <c r="G307" s="66"/>
      <c r="L307" s="49"/>
    </row>
    <row r="308" s="48" customFormat="1" ht="11.25" spans="7:12">
      <c r="G308" s="66"/>
      <c r="L308" s="49"/>
    </row>
    <row r="309" s="48" customFormat="1" ht="11.25" spans="7:12">
      <c r="G309" s="66"/>
      <c r="L309" s="49"/>
    </row>
    <row r="310" s="48" customFormat="1" ht="11.25" spans="7:12">
      <c r="G310" s="66"/>
      <c r="L310" s="49"/>
    </row>
    <row r="311" s="48" customFormat="1" ht="11.25" spans="7:12">
      <c r="G311" s="66"/>
      <c r="L311" s="49"/>
    </row>
    <row r="312" s="48" customFormat="1" ht="11.25" spans="7:12">
      <c r="G312" s="66"/>
      <c r="L312" s="49"/>
    </row>
    <row r="313" s="48" customFormat="1" ht="11.25" spans="7:12">
      <c r="G313" s="66"/>
      <c r="L313" s="49"/>
    </row>
    <row r="314" s="48" customFormat="1" ht="11.25" spans="7:12">
      <c r="G314" s="66"/>
      <c r="L314" s="49"/>
    </row>
    <row r="315" s="48" customFormat="1" ht="11.25" spans="7:12">
      <c r="G315" s="66"/>
      <c r="L315" s="49"/>
    </row>
    <row r="316" s="48" customFormat="1" ht="11.25" spans="7:12">
      <c r="G316" s="66"/>
      <c r="L316" s="49"/>
    </row>
    <row r="317" s="48" customFormat="1" ht="11.25" spans="7:12">
      <c r="G317" s="66"/>
      <c r="L317" s="49"/>
    </row>
    <row r="318" s="48" customFormat="1" ht="11.25" spans="7:12">
      <c r="G318" s="66"/>
      <c r="L318" s="49"/>
    </row>
    <row r="319" s="48" customFormat="1" ht="11.25" spans="7:12">
      <c r="G319" s="66"/>
      <c r="L319" s="49"/>
    </row>
    <row r="320" s="48" customFormat="1" ht="11.25" spans="7:12">
      <c r="G320" s="66"/>
      <c r="L320" s="49"/>
    </row>
    <row r="321" s="48" customFormat="1" ht="11.25" spans="7:12">
      <c r="G321" s="66"/>
      <c r="L321" s="49"/>
    </row>
    <row r="322" s="48" customFormat="1" ht="11.25" spans="7:12">
      <c r="G322" s="66"/>
      <c r="L322" s="49"/>
    </row>
    <row r="323" s="48" customFormat="1" ht="11.25" spans="7:12">
      <c r="G323" s="66"/>
      <c r="L323" s="49"/>
    </row>
    <row r="324" s="48" customFormat="1" ht="11.25" spans="7:12">
      <c r="G324" s="66"/>
      <c r="L324" s="49"/>
    </row>
    <row r="325" s="48" customFormat="1" ht="11.25" spans="7:12">
      <c r="G325" s="66"/>
      <c r="L325" s="49"/>
    </row>
    <row r="326" s="48" customFormat="1" ht="11.25" spans="7:12">
      <c r="G326" s="66"/>
      <c r="L326" s="49"/>
    </row>
    <row r="327" s="48" customFormat="1" ht="11.25" spans="7:12">
      <c r="G327" s="66"/>
      <c r="L327" s="49"/>
    </row>
    <row r="328" s="48" customFormat="1" ht="11.25" spans="7:12">
      <c r="G328" s="66"/>
      <c r="L328" s="49"/>
    </row>
    <row r="329" s="48" customFormat="1" ht="11.25" spans="7:12">
      <c r="G329" s="66"/>
      <c r="L329" s="49"/>
    </row>
    <row r="330" s="48" customFormat="1" ht="11.25" spans="7:12">
      <c r="G330" s="66"/>
      <c r="L330" s="49"/>
    </row>
    <row r="331" s="48" customFormat="1" ht="11.25" spans="7:12">
      <c r="G331" s="66"/>
      <c r="L331" s="49"/>
    </row>
    <row r="332" s="48" customFormat="1" ht="11.25" spans="7:12">
      <c r="G332" s="66"/>
      <c r="L332" s="49"/>
    </row>
    <row r="333" s="48" customFormat="1" ht="11.25" spans="7:12">
      <c r="G333" s="66"/>
      <c r="L333" s="49"/>
    </row>
    <row r="334" s="48" customFormat="1" ht="11.25" spans="7:12">
      <c r="G334" s="66"/>
      <c r="L334" s="49"/>
    </row>
    <row r="335" s="48" customFormat="1" ht="11.25" spans="7:12">
      <c r="G335" s="66"/>
      <c r="L335" s="49"/>
    </row>
    <row r="336" s="48" customFormat="1" ht="11.25" spans="7:12">
      <c r="G336" s="66"/>
      <c r="L336" s="49"/>
    </row>
    <row r="337" s="48" customFormat="1" ht="11.25" spans="7:12">
      <c r="G337" s="66"/>
      <c r="L337" s="49"/>
    </row>
    <row r="338" s="48" customFormat="1" ht="11.25" spans="7:12">
      <c r="G338" s="66"/>
      <c r="L338" s="49"/>
    </row>
    <row r="339" s="48" customFormat="1" ht="11.25" spans="7:12">
      <c r="G339" s="66"/>
      <c r="L339" s="49"/>
    </row>
    <row r="340" s="48" customFormat="1" ht="11.25" spans="7:12">
      <c r="G340" s="66"/>
      <c r="L340" s="49"/>
    </row>
    <row r="341" s="48" customFormat="1" ht="11.25" spans="7:12">
      <c r="G341" s="66"/>
      <c r="L341" s="49"/>
    </row>
    <row r="342" s="48" customFormat="1" ht="11.25" spans="7:12">
      <c r="G342" s="66"/>
      <c r="L342" s="49"/>
    </row>
    <row r="343" s="48" customFormat="1" ht="11.25" spans="7:12">
      <c r="G343" s="66"/>
      <c r="L343" s="49"/>
    </row>
    <row r="344" s="48" customFormat="1" ht="11.25" spans="7:12">
      <c r="G344" s="66"/>
      <c r="L344" s="49"/>
    </row>
    <row r="345" s="48" customFormat="1" ht="11.25" spans="7:12">
      <c r="G345" s="66"/>
      <c r="L345" s="49"/>
    </row>
    <row r="346" s="48" customFormat="1" ht="11.25" spans="7:12">
      <c r="G346" s="66"/>
      <c r="L346" s="49"/>
    </row>
    <row r="347" s="48" customFormat="1" ht="11.25" spans="7:12">
      <c r="G347" s="66"/>
      <c r="L347" s="49"/>
    </row>
    <row r="348" s="48" customFormat="1" ht="11.25" spans="7:12">
      <c r="G348" s="66"/>
      <c r="L348" s="49"/>
    </row>
    <row r="349" s="48" customFormat="1" ht="11.25" spans="7:12">
      <c r="G349" s="66"/>
      <c r="L349" s="49"/>
    </row>
    <row r="350" s="48" customFormat="1" ht="11.25" spans="7:12">
      <c r="G350" s="66"/>
      <c r="L350" s="49"/>
    </row>
    <row r="351" s="48" customFormat="1" ht="11.25" spans="7:12">
      <c r="G351" s="66"/>
      <c r="L351" s="49"/>
    </row>
    <row r="352" s="48" customFormat="1" ht="11.25" spans="7:12">
      <c r="G352" s="66"/>
      <c r="L352" s="49"/>
    </row>
    <row r="353" s="48" customFormat="1" ht="11.25" spans="7:12">
      <c r="G353" s="66"/>
      <c r="L353" s="49"/>
    </row>
    <row r="354" s="48" customFormat="1" ht="11.25" spans="7:12">
      <c r="G354" s="66"/>
      <c r="L354" s="49"/>
    </row>
    <row r="355" s="48" customFormat="1" ht="11.25" spans="7:12">
      <c r="G355" s="66"/>
      <c r="L355" s="49"/>
    </row>
    <row r="356" s="48" customFormat="1" ht="11.25" spans="7:12">
      <c r="G356" s="66"/>
      <c r="L356" s="49"/>
    </row>
    <row r="357" s="48" customFormat="1" ht="11.25" spans="7:12">
      <c r="G357" s="66"/>
      <c r="L357" s="49"/>
    </row>
    <row r="358" s="48" customFormat="1" ht="11.25" spans="7:12">
      <c r="G358" s="66"/>
      <c r="L358" s="49"/>
    </row>
    <row r="359" s="48" customFormat="1" ht="11.25" spans="7:12">
      <c r="G359" s="66"/>
      <c r="L359" s="49"/>
    </row>
    <row r="360" s="48" customFormat="1" ht="11.25" spans="7:12">
      <c r="G360" s="66"/>
      <c r="L360" s="49"/>
    </row>
    <row r="361" s="48" customFormat="1" ht="11.25" spans="7:12">
      <c r="G361" s="66"/>
      <c r="L361" s="49"/>
    </row>
    <row r="362" s="48" customFormat="1" ht="11.25" spans="7:12">
      <c r="G362" s="66"/>
      <c r="L362" s="49"/>
    </row>
    <row r="363" s="48" customFormat="1" ht="11.25" spans="7:12">
      <c r="G363" s="66"/>
      <c r="L363" s="49"/>
    </row>
    <row r="364" s="48" customFormat="1" ht="11.25" spans="7:12">
      <c r="G364" s="66"/>
      <c r="L364" s="49"/>
    </row>
    <row r="365" s="48" customFormat="1" ht="11.25" spans="7:12">
      <c r="G365" s="66"/>
      <c r="L365" s="49"/>
    </row>
    <row r="366" s="48" customFormat="1" ht="11.25" spans="7:12">
      <c r="G366" s="66"/>
      <c r="L366" s="49"/>
    </row>
    <row r="367" s="48" customFormat="1" ht="11.25" spans="7:12">
      <c r="G367" s="66"/>
      <c r="L367" s="49"/>
    </row>
    <row r="368" s="48" customFormat="1" ht="11.25" spans="7:12">
      <c r="G368" s="66"/>
      <c r="L368" s="49"/>
    </row>
    <row r="369" s="48" customFormat="1" ht="11.25" spans="7:12">
      <c r="G369" s="66"/>
      <c r="L369" s="49"/>
    </row>
    <row r="370" s="48" customFormat="1" ht="11.25" spans="7:12">
      <c r="G370" s="66"/>
      <c r="L370" s="49"/>
    </row>
    <row r="371" s="48" customFormat="1" ht="11.25" spans="7:12">
      <c r="G371" s="66"/>
      <c r="L371" s="49"/>
    </row>
    <row r="372" s="48" customFormat="1" ht="11.25" spans="7:12">
      <c r="G372" s="66"/>
      <c r="L372" s="49"/>
    </row>
    <row r="373" s="48" customFormat="1" ht="11.25" spans="7:12">
      <c r="G373" s="66"/>
      <c r="L373" s="49"/>
    </row>
    <row r="374" s="48" customFormat="1" ht="11.25" spans="7:12">
      <c r="G374" s="66"/>
      <c r="L374" s="49"/>
    </row>
    <row r="375" s="48" customFormat="1" ht="11.25" spans="7:12">
      <c r="G375" s="66"/>
      <c r="L375" s="49"/>
    </row>
    <row r="376" s="48" customFormat="1" ht="11.25" spans="7:12">
      <c r="G376" s="66"/>
      <c r="L376" s="49"/>
    </row>
    <row r="377" s="48" customFormat="1" ht="11.25" spans="7:12">
      <c r="G377" s="66"/>
      <c r="L377" s="49"/>
    </row>
    <row r="378" s="48" customFormat="1" ht="11.25" spans="7:12">
      <c r="G378" s="66"/>
      <c r="L378" s="49"/>
    </row>
    <row r="379" s="48" customFormat="1" ht="11.25" spans="7:12">
      <c r="G379" s="66"/>
      <c r="L379" s="49"/>
    </row>
    <row r="380" s="48" customFormat="1" ht="11.25" spans="7:12">
      <c r="G380" s="66"/>
      <c r="L380" s="49"/>
    </row>
    <row r="381" s="48" customFormat="1" ht="11.25" spans="7:12">
      <c r="G381" s="66"/>
      <c r="L381" s="49"/>
    </row>
    <row r="382" s="48" customFormat="1" ht="11.25" spans="7:12">
      <c r="G382" s="66"/>
      <c r="L382" s="49"/>
    </row>
    <row r="383" s="48" customFormat="1" ht="11.25" spans="7:12">
      <c r="G383" s="66"/>
      <c r="L383" s="49"/>
    </row>
    <row r="384" s="48" customFormat="1" ht="11.25" spans="7:12">
      <c r="G384" s="66"/>
      <c r="L384" s="49"/>
    </row>
    <row r="385" s="48" customFormat="1" ht="11.25" spans="7:12">
      <c r="G385" s="66"/>
      <c r="L385" s="49"/>
    </row>
    <row r="386" s="48" customFormat="1" ht="11.25" spans="7:12">
      <c r="G386" s="66"/>
      <c r="L386" s="49"/>
    </row>
    <row r="387" s="48" customFormat="1" ht="11.25" spans="7:12">
      <c r="G387" s="66"/>
      <c r="L387" s="49"/>
    </row>
    <row r="388" s="48" customFormat="1" ht="11.25" spans="7:12">
      <c r="G388" s="66"/>
      <c r="L388" s="49"/>
    </row>
    <row r="389" s="48" customFormat="1" ht="11.25" spans="7:12">
      <c r="G389" s="66"/>
      <c r="L389" s="49"/>
    </row>
    <row r="390" s="48" customFormat="1" ht="11.25" spans="7:12">
      <c r="G390" s="66"/>
      <c r="L390" s="49"/>
    </row>
    <row r="391" s="48" customFormat="1" ht="11.25" spans="7:12">
      <c r="G391" s="66"/>
      <c r="L391" s="49"/>
    </row>
    <row r="392" s="48" customFormat="1" ht="11.25" spans="7:12">
      <c r="G392" s="66"/>
      <c r="L392" s="49"/>
    </row>
    <row r="393" s="48" customFormat="1" ht="11.25" spans="7:12">
      <c r="G393" s="66"/>
      <c r="L393" s="49"/>
    </row>
    <row r="394" s="48" customFormat="1" ht="11.25" spans="7:12">
      <c r="G394" s="66"/>
      <c r="L394" s="49"/>
    </row>
    <row r="395" s="48" customFormat="1" ht="11.25" spans="7:12">
      <c r="G395" s="66"/>
      <c r="L395" s="49"/>
    </row>
    <row r="396" s="48" customFormat="1" ht="11.25" spans="7:12">
      <c r="G396" s="66"/>
      <c r="L396" s="49"/>
    </row>
    <row r="397" s="48" customFormat="1" ht="11.25" spans="7:12">
      <c r="G397" s="66"/>
      <c r="L397" s="49"/>
    </row>
    <row r="398" s="48" customFormat="1" ht="11.25" spans="7:12">
      <c r="G398" s="66"/>
      <c r="L398" s="49"/>
    </row>
    <row r="399" s="48" customFormat="1" ht="11.25" spans="7:12">
      <c r="G399" s="66"/>
      <c r="L399" s="49"/>
    </row>
    <row r="400" s="48" customFormat="1" ht="11.25" spans="7:12">
      <c r="G400" s="66"/>
      <c r="L400" s="49"/>
    </row>
    <row r="401" s="48" customFormat="1" ht="11.25" spans="7:12">
      <c r="G401" s="66"/>
      <c r="L401" s="49"/>
    </row>
    <row r="402" s="48" customFormat="1" ht="11.25" spans="7:12">
      <c r="G402" s="66"/>
      <c r="L402" s="49"/>
    </row>
    <row r="403" s="48" customFormat="1" ht="11.25" spans="7:12">
      <c r="G403" s="66"/>
      <c r="L403" s="49"/>
    </row>
    <row r="404" s="48" customFormat="1" ht="11.25" spans="7:12">
      <c r="G404" s="66"/>
      <c r="L404" s="49"/>
    </row>
    <row r="405" s="48" customFormat="1" ht="11.25" spans="7:12">
      <c r="G405" s="66"/>
      <c r="L405" s="49"/>
    </row>
    <row r="406" s="48" customFormat="1" ht="11.25" spans="7:12">
      <c r="G406" s="66"/>
      <c r="L406" s="49"/>
    </row>
    <row r="407" s="48" customFormat="1" ht="11.25" spans="7:12">
      <c r="G407" s="66"/>
      <c r="L407" s="49"/>
    </row>
    <row r="408" s="48" customFormat="1" ht="11.25" spans="7:12">
      <c r="G408" s="66"/>
      <c r="L408" s="49"/>
    </row>
    <row r="409" s="48" customFormat="1" ht="11.25" spans="7:12">
      <c r="G409" s="66"/>
      <c r="L409" s="49"/>
    </row>
    <row r="410" s="48" customFormat="1" ht="11.25" spans="7:12">
      <c r="G410" s="66"/>
      <c r="L410" s="49"/>
    </row>
    <row r="411" s="48" customFormat="1" ht="11.25" spans="7:12">
      <c r="G411" s="66"/>
      <c r="L411" s="49"/>
    </row>
    <row r="412" s="48" customFormat="1" ht="11.25" spans="7:12">
      <c r="G412" s="66"/>
      <c r="L412" s="49"/>
    </row>
    <row r="413" s="48" customFormat="1" ht="11.25" spans="7:12">
      <c r="G413" s="66"/>
      <c r="L413" s="49"/>
    </row>
    <row r="414" s="48" customFormat="1" ht="11.25" spans="7:12">
      <c r="G414" s="66"/>
      <c r="L414" s="49"/>
    </row>
    <row r="415" s="48" customFormat="1" ht="11.25" spans="7:12">
      <c r="G415" s="66"/>
      <c r="L415" s="49"/>
    </row>
    <row r="416" s="48" customFormat="1" ht="11.25" spans="7:12">
      <c r="G416" s="66"/>
      <c r="L416" s="49"/>
    </row>
    <row r="417" s="48" customFormat="1" ht="11.25" spans="7:12">
      <c r="G417" s="66"/>
      <c r="L417" s="49"/>
    </row>
    <row r="418" s="48" customFormat="1" ht="11.25" spans="7:12">
      <c r="G418" s="66"/>
      <c r="L418" s="49"/>
    </row>
    <row r="419" s="48" customFormat="1" ht="11.25" spans="7:12">
      <c r="G419" s="66"/>
      <c r="L419" s="49"/>
    </row>
    <row r="420" s="48" customFormat="1" ht="11.25" spans="7:12">
      <c r="G420" s="66"/>
      <c r="L420" s="49"/>
    </row>
    <row r="421" s="48" customFormat="1" ht="11.25" spans="7:12">
      <c r="G421" s="66"/>
      <c r="L421" s="49"/>
    </row>
    <row r="422" s="48" customFormat="1" ht="11.25" spans="7:12">
      <c r="G422" s="66"/>
      <c r="L422" s="49"/>
    </row>
    <row r="423" s="48" customFormat="1" ht="11.25" spans="7:12">
      <c r="G423" s="66"/>
      <c r="L423" s="49"/>
    </row>
    <row r="424" s="48" customFormat="1" ht="11.25" spans="7:12">
      <c r="G424" s="66"/>
      <c r="L424" s="49"/>
    </row>
    <row r="425" s="48" customFormat="1" ht="11.25" spans="7:12">
      <c r="G425" s="66"/>
      <c r="L425" s="49"/>
    </row>
    <row r="426" s="48" customFormat="1" ht="11.25" spans="7:12">
      <c r="G426" s="66"/>
      <c r="L426" s="49"/>
    </row>
    <row r="427" s="48" customFormat="1" ht="11.25" spans="7:12">
      <c r="G427" s="66"/>
      <c r="L427" s="49"/>
    </row>
    <row r="428" s="48" customFormat="1" ht="11.25" spans="7:12">
      <c r="G428" s="66"/>
      <c r="L428" s="49"/>
    </row>
    <row r="429" s="48" customFormat="1" ht="11.25" spans="7:12">
      <c r="G429" s="66"/>
      <c r="L429" s="49"/>
    </row>
    <row r="430" s="48" customFormat="1" ht="11.25" spans="7:12">
      <c r="G430" s="66"/>
      <c r="L430" s="49"/>
    </row>
    <row r="431" s="48" customFormat="1" ht="11.25" spans="7:12">
      <c r="G431" s="66"/>
      <c r="L431" s="49"/>
    </row>
    <row r="432" s="48" customFormat="1" ht="11.25" spans="7:12">
      <c r="G432" s="66"/>
      <c r="L432" s="49"/>
    </row>
    <row r="433" s="48" customFormat="1" ht="11.25" spans="7:12">
      <c r="G433" s="66"/>
      <c r="L433" s="49"/>
    </row>
    <row r="434" s="48" customFormat="1" ht="11.25" spans="7:12">
      <c r="G434" s="66"/>
      <c r="L434" s="49"/>
    </row>
    <row r="435" s="48" customFormat="1" ht="11.25" spans="7:12">
      <c r="G435" s="66"/>
      <c r="L435" s="49"/>
    </row>
    <row r="436" s="48" customFormat="1" ht="11.25" spans="7:12">
      <c r="G436" s="66"/>
      <c r="L436" s="49"/>
    </row>
    <row r="437" s="48" customFormat="1" ht="11.25" spans="7:12">
      <c r="G437" s="66"/>
      <c r="L437" s="49"/>
    </row>
    <row r="438" s="48" customFormat="1" ht="11.25" spans="7:12">
      <c r="G438" s="66"/>
      <c r="L438" s="49"/>
    </row>
    <row r="439" s="48" customFormat="1" ht="11.25" spans="7:12">
      <c r="G439" s="66"/>
      <c r="L439" s="49"/>
    </row>
    <row r="440" s="48" customFormat="1" ht="11.25" spans="7:12">
      <c r="G440" s="66"/>
      <c r="L440" s="49"/>
    </row>
    <row r="441" s="48" customFormat="1" ht="11.25" spans="7:12">
      <c r="G441" s="66"/>
      <c r="L441" s="49"/>
    </row>
    <row r="442" s="48" customFormat="1" ht="11.25" spans="7:12">
      <c r="G442" s="66"/>
      <c r="L442" s="49"/>
    </row>
    <row r="443" s="48" customFormat="1" ht="11.25" spans="7:12">
      <c r="G443" s="66"/>
      <c r="L443" s="49"/>
    </row>
    <row r="444" s="48" customFormat="1" ht="11.25" spans="7:12">
      <c r="G444" s="66"/>
      <c r="L444" s="49"/>
    </row>
    <row r="445" s="48" customFormat="1" ht="11.25" spans="7:12">
      <c r="G445" s="66"/>
      <c r="L445" s="49"/>
    </row>
    <row r="446" s="48" customFormat="1" ht="11.25" spans="7:12">
      <c r="G446" s="66"/>
      <c r="L446" s="49"/>
    </row>
    <row r="447" s="48" customFormat="1" ht="11.25" spans="7:12">
      <c r="G447" s="66"/>
      <c r="L447" s="49"/>
    </row>
    <row r="448" s="48" customFormat="1" ht="11.25" spans="7:12">
      <c r="G448" s="66"/>
      <c r="L448" s="49"/>
    </row>
    <row r="449" s="48" customFormat="1" ht="11.25" spans="7:12">
      <c r="G449" s="66"/>
      <c r="L449" s="49"/>
    </row>
    <row r="450" s="48" customFormat="1" ht="11.25" spans="7:12">
      <c r="G450" s="66"/>
      <c r="L450" s="49"/>
    </row>
    <row r="451" s="48" customFormat="1" ht="11.25" spans="7:12">
      <c r="G451" s="66"/>
      <c r="L451" s="49"/>
    </row>
    <row r="452" s="48" customFormat="1" ht="11.25" spans="7:12">
      <c r="G452" s="66"/>
      <c r="L452" s="49"/>
    </row>
    <row r="453" s="48" customFormat="1" ht="11.25" spans="7:12">
      <c r="G453" s="66"/>
      <c r="L453" s="49"/>
    </row>
    <row r="454" s="48" customFormat="1" ht="11.25" spans="7:12">
      <c r="G454" s="66"/>
      <c r="L454" s="49"/>
    </row>
    <row r="455" s="48" customFormat="1" ht="11.25" spans="7:12">
      <c r="G455" s="66"/>
      <c r="L455" s="49"/>
    </row>
    <row r="456" s="48" customFormat="1" ht="11.25" spans="7:12">
      <c r="G456" s="66"/>
      <c r="L456" s="49"/>
    </row>
    <row r="457" s="48" customFormat="1" ht="11.25" spans="7:12">
      <c r="G457" s="66"/>
      <c r="L457" s="49"/>
    </row>
    <row r="458" s="48" customFormat="1" ht="11.25" spans="7:12">
      <c r="G458" s="66"/>
      <c r="L458" s="49"/>
    </row>
    <row r="459" s="48" customFormat="1" ht="11.25" spans="7:12">
      <c r="G459" s="66"/>
      <c r="L459" s="49"/>
    </row>
    <row r="460" s="48" customFormat="1" ht="11.25" spans="7:12">
      <c r="G460" s="66"/>
      <c r="L460" s="49"/>
    </row>
    <row r="461" s="48" customFormat="1" ht="11.25" spans="7:12">
      <c r="G461" s="66"/>
      <c r="L461" s="49"/>
    </row>
    <row r="462" s="48" customFormat="1" ht="11.25" spans="7:12">
      <c r="G462" s="66"/>
      <c r="L462" s="49"/>
    </row>
    <row r="463" s="48" customFormat="1" ht="11.25" spans="7:12">
      <c r="G463" s="66"/>
      <c r="L463" s="49"/>
    </row>
    <row r="464" s="48" customFormat="1" ht="11.25" spans="7:12">
      <c r="G464" s="66"/>
      <c r="L464" s="49"/>
    </row>
    <row r="465" s="48" customFormat="1" ht="11.25" spans="7:12">
      <c r="G465" s="66"/>
      <c r="L465" s="49"/>
    </row>
    <row r="466" s="48" customFormat="1" ht="11.25" spans="7:12">
      <c r="G466" s="66"/>
      <c r="L466" s="49"/>
    </row>
    <row r="467" s="48" customFormat="1" ht="11.25" spans="7:12">
      <c r="G467" s="66"/>
      <c r="L467" s="49"/>
    </row>
    <row r="468" s="48" customFormat="1" ht="11.25" spans="7:12">
      <c r="G468" s="66"/>
      <c r="L468" s="49"/>
    </row>
    <row r="469" s="48" customFormat="1" ht="11.25" spans="7:12">
      <c r="G469" s="66"/>
      <c r="L469" s="49"/>
    </row>
    <row r="470" s="48" customFormat="1" ht="11.25" spans="7:12">
      <c r="G470" s="66"/>
      <c r="L470" s="49"/>
    </row>
    <row r="471" s="48" customFormat="1" ht="11.25" spans="7:12">
      <c r="G471" s="66"/>
      <c r="L471" s="49"/>
    </row>
    <row r="472" s="48" customFormat="1" ht="11.25" spans="7:12">
      <c r="G472" s="66"/>
      <c r="L472" s="49"/>
    </row>
    <row r="473" s="48" customFormat="1" ht="11.25" spans="7:12">
      <c r="G473" s="66"/>
      <c r="L473" s="49"/>
    </row>
    <row r="474" s="48" customFormat="1" ht="11.25" spans="7:12">
      <c r="G474" s="66"/>
      <c r="L474" s="49"/>
    </row>
    <row r="475" s="48" customFormat="1" ht="11.25" spans="7:12">
      <c r="G475" s="66"/>
      <c r="L475" s="49"/>
    </row>
    <row r="476" s="48" customFormat="1" ht="11.25" spans="7:12">
      <c r="G476" s="66"/>
      <c r="L476" s="49"/>
    </row>
    <row r="477" s="48" customFormat="1" ht="11.25" spans="7:12">
      <c r="G477" s="66"/>
      <c r="L477" s="49"/>
    </row>
    <row r="478" s="48" customFormat="1" ht="11.25" spans="7:12">
      <c r="G478" s="66"/>
      <c r="L478" s="49"/>
    </row>
    <row r="479" s="48" customFormat="1" ht="11.25" spans="7:12">
      <c r="G479" s="66"/>
      <c r="L479" s="49"/>
    </row>
    <row r="480" s="48" customFormat="1" ht="11.25" spans="7:12">
      <c r="G480" s="66"/>
      <c r="L480" s="49"/>
    </row>
    <row r="481" s="48" customFormat="1" ht="11.25" spans="7:12">
      <c r="G481" s="66"/>
      <c r="L481" s="49"/>
    </row>
    <row r="482" s="48" customFormat="1" ht="11.25" spans="7:12">
      <c r="G482" s="66"/>
      <c r="L482" s="49"/>
    </row>
    <row r="483" s="48" customFormat="1" ht="11.25" spans="7:12">
      <c r="G483" s="66"/>
      <c r="L483" s="49"/>
    </row>
    <row r="484" s="48" customFormat="1" ht="11.25" spans="7:12">
      <c r="G484" s="66"/>
      <c r="L484" s="49"/>
    </row>
    <row r="485" s="48" customFormat="1" ht="11.25" spans="7:12">
      <c r="G485" s="66"/>
      <c r="L485" s="49"/>
    </row>
    <row r="486" s="48" customFormat="1" ht="11.25" spans="7:12">
      <c r="G486" s="66"/>
      <c r="L486" s="49"/>
    </row>
    <row r="487" s="48" customFormat="1" ht="11.25" spans="7:12">
      <c r="G487" s="66"/>
      <c r="L487" s="49"/>
    </row>
    <row r="488" s="48" customFormat="1" ht="11.25" spans="7:12">
      <c r="G488" s="66"/>
      <c r="L488" s="49"/>
    </row>
    <row r="489" s="48" customFormat="1" ht="11.25" spans="7:12">
      <c r="G489" s="66"/>
      <c r="L489" s="49"/>
    </row>
    <row r="490" s="48" customFormat="1" ht="11.25" spans="7:12">
      <c r="G490" s="66"/>
      <c r="L490" s="49"/>
    </row>
    <row r="491" s="48" customFormat="1" ht="11.25" spans="7:12">
      <c r="G491" s="66"/>
      <c r="L491" s="49"/>
    </row>
    <row r="492" s="48" customFormat="1" ht="11.25" spans="7:12">
      <c r="G492" s="66"/>
      <c r="L492" s="49"/>
    </row>
    <row r="493" s="48" customFormat="1" ht="11.25" spans="7:12">
      <c r="G493" s="66"/>
      <c r="L493" s="49"/>
    </row>
    <row r="494" s="48" customFormat="1" ht="11.25" spans="7:12">
      <c r="G494" s="66"/>
      <c r="L494" s="49"/>
    </row>
    <row r="495" s="48" customFormat="1" ht="11.25" spans="7:12">
      <c r="G495" s="66"/>
      <c r="L495" s="49"/>
    </row>
    <row r="496" s="48" customFormat="1" ht="11.25" spans="7:12">
      <c r="G496" s="66"/>
      <c r="L496" s="49"/>
    </row>
    <row r="497" s="48" customFormat="1" ht="11.25" spans="7:12">
      <c r="G497" s="66"/>
      <c r="L497" s="49"/>
    </row>
    <row r="498" s="48" customFormat="1" ht="11.25" spans="7:12">
      <c r="G498" s="66"/>
      <c r="L498" s="49"/>
    </row>
    <row r="499" s="48" customFormat="1" ht="11.25" spans="7:12">
      <c r="G499" s="66"/>
      <c r="L499" s="49"/>
    </row>
    <row r="500" s="48" customFormat="1" ht="11.25" spans="7:12">
      <c r="G500" s="66"/>
      <c r="L500" s="49"/>
    </row>
    <row r="501" s="48" customFormat="1" ht="11.25" spans="7:12">
      <c r="G501" s="66"/>
      <c r="L501" s="49"/>
    </row>
    <row r="502" s="48" customFormat="1" ht="11.25" spans="7:12">
      <c r="G502" s="66"/>
      <c r="L502" s="49"/>
    </row>
    <row r="503" s="48" customFormat="1" ht="11.25" spans="7:12">
      <c r="G503" s="66"/>
      <c r="L503" s="49"/>
    </row>
    <row r="504" s="48" customFormat="1" ht="11.25" spans="7:12">
      <c r="G504" s="66"/>
      <c r="L504" s="49"/>
    </row>
    <row r="505" s="48" customFormat="1" ht="11.25" spans="7:12">
      <c r="G505" s="66"/>
      <c r="L505" s="49"/>
    </row>
    <row r="506" s="48" customFormat="1" ht="11.25" spans="7:12">
      <c r="G506" s="66"/>
      <c r="L506" s="49"/>
    </row>
    <row r="507" s="48" customFormat="1" ht="11.25" spans="7:12">
      <c r="G507" s="66"/>
      <c r="L507" s="49"/>
    </row>
    <row r="508" s="48" customFormat="1" ht="11.25" spans="7:12">
      <c r="G508" s="66"/>
      <c r="L508" s="49"/>
    </row>
    <row r="509" s="48" customFormat="1" ht="11.25" spans="7:12">
      <c r="G509" s="66"/>
      <c r="L509" s="49"/>
    </row>
    <row r="510" s="48" customFormat="1" ht="11.25" spans="7:12">
      <c r="G510" s="66"/>
      <c r="L510" s="49"/>
    </row>
    <row r="511" s="48" customFormat="1" ht="11.25" spans="7:12">
      <c r="G511" s="66"/>
      <c r="L511" s="49"/>
    </row>
    <row r="512" s="48" customFormat="1" ht="11.25" spans="7:12">
      <c r="G512" s="66"/>
      <c r="L512" s="49"/>
    </row>
    <row r="513" s="48" customFormat="1" ht="11.25" spans="7:12">
      <c r="G513" s="66"/>
      <c r="L513" s="49"/>
    </row>
    <row r="514" s="48" customFormat="1" ht="11.25" spans="7:12">
      <c r="G514" s="66"/>
      <c r="L514" s="49"/>
    </row>
    <row r="515" s="48" customFormat="1" ht="11.25" spans="7:12">
      <c r="G515" s="66"/>
      <c r="L515" s="49"/>
    </row>
    <row r="516" s="48" customFormat="1" ht="11.25" spans="7:12">
      <c r="G516" s="66"/>
      <c r="L516" s="49"/>
    </row>
    <row r="517" s="48" customFormat="1" ht="11.25" spans="7:12">
      <c r="G517" s="66"/>
      <c r="L517" s="49"/>
    </row>
    <row r="518" s="48" customFormat="1" ht="11.25" spans="7:12">
      <c r="G518" s="66"/>
      <c r="L518" s="49"/>
    </row>
    <row r="519" s="48" customFormat="1" ht="11.25" spans="7:12">
      <c r="G519" s="66"/>
      <c r="L519" s="49"/>
    </row>
    <row r="520" s="48" customFormat="1" ht="11.25" spans="7:12">
      <c r="G520" s="66"/>
      <c r="L520" s="49"/>
    </row>
    <row r="521" s="48" customFormat="1" ht="11.25" spans="7:12">
      <c r="G521" s="66"/>
      <c r="L521" s="49"/>
    </row>
    <row r="522" s="48" customFormat="1" ht="11.25" spans="7:12">
      <c r="G522" s="66"/>
      <c r="L522" s="49"/>
    </row>
    <row r="523" s="48" customFormat="1" ht="11.25" spans="7:12">
      <c r="G523" s="66"/>
      <c r="L523" s="49"/>
    </row>
    <row r="524" s="48" customFormat="1" ht="11.25" spans="7:12">
      <c r="G524" s="66"/>
      <c r="L524" s="49"/>
    </row>
    <row r="525" s="48" customFormat="1" ht="11.25" spans="7:12">
      <c r="G525" s="66"/>
      <c r="L525" s="49"/>
    </row>
    <row r="526" s="48" customFormat="1" ht="11.25" spans="7:12">
      <c r="G526" s="66"/>
      <c r="L526" s="49"/>
    </row>
    <row r="527" s="48" customFormat="1" ht="11.25" spans="7:12">
      <c r="G527" s="66"/>
      <c r="L527" s="49"/>
    </row>
    <row r="528" s="48" customFormat="1" ht="11.25" spans="7:12">
      <c r="G528" s="66"/>
      <c r="L528" s="49"/>
    </row>
    <row r="529" s="48" customFormat="1" ht="11.25" spans="7:12">
      <c r="G529" s="66"/>
      <c r="L529" s="49"/>
    </row>
    <row r="530" s="48" customFormat="1" ht="11.25" spans="7:12">
      <c r="G530" s="66"/>
      <c r="L530" s="49"/>
    </row>
    <row r="531" s="48" customFormat="1" ht="11.25" spans="7:12">
      <c r="G531" s="66"/>
      <c r="L531" s="49"/>
    </row>
    <row r="532" s="48" customFormat="1" ht="11.25" spans="7:12">
      <c r="G532" s="66"/>
      <c r="L532" s="49"/>
    </row>
    <row r="533" s="48" customFormat="1" ht="11.25" spans="7:12">
      <c r="G533" s="66"/>
      <c r="L533" s="49"/>
    </row>
    <row r="534" s="48" customFormat="1" ht="11.25" spans="7:12">
      <c r="G534" s="66"/>
      <c r="L534" s="49"/>
    </row>
    <row r="535" s="48" customFormat="1" ht="11.25" spans="7:12">
      <c r="G535" s="66"/>
      <c r="L535" s="49"/>
    </row>
    <row r="536" s="48" customFormat="1" ht="11.25" spans="7:12">
      <c r="G536" s="66"/>
      <c r="L536" s="49"/>
    </row>
    <row r="537" s="48" customFormat="1" ht="11.25" spans="7:12">
      <c r="G537" s="66"/>
      <c r="L537" s="49"/>
    </row>
    <row r="538" s="48" customFormat="1" ht="11.25" spans="7:12">
      <c r="G538" s="66"/>
      <c r="L538" s="49"/>
    </row>
    <row r="539" s="48" customFormat="1" ht="11.25" spans="7:12">
      <c r="G539" s="66"/>
      <c r="L539" s="49"/>
    </row>
    <row r="540" s="48" customFormat="1" ht="11.25" spans="7:12">
      <c r="G540" s="66"/>
      <c r="L540" s="49"/>
    </row>
    <row r="541" s="48" customFormat="1" ht="11.25" spans="7:12">
      <c r="G541" s="66"/>
      <c r="L541" s="49"/>
    </row>
    <row r="542" s="48" customFormat="1" ht="11.25" spans="7:12">
      <c r="G542" s="66"/>
      <c r="L542" s="49"/>
    </row>
    <row r="543" s="48" customFormat="1" ht="11.25" spans="7:12">
      <c r="G543" s="66"/>
      <c r="L543" s="49"/>
    </row>
    <row r="544" s="48" customFormat="1" ht="11.25" spans="7:12">
      <c r="G544" s="66"/>
      <c r="L544" s="49"/>
    </row>
    <row r="545" s="48" customFormat="1" ht="11.25" spans="7:12">
      <c r="G545" s="66"/>
      <c r="L545" s="49"/>
    </row>
    <row r="546" s="48" customFormat="1" ht="11.25" spans="7:12">
      <c r="G546" s="66"/>
      <c r="L546" s="49"/>
    </row>
    <row r="547" s="48" customFormat="1" ht="11.25" spans="7:12">
      <c r="G547" s="66"/>
      <c r="L547" s="49"/>
    </row>
    <row r="548" s="48" customFormat="1" ht="11.25" spans="7:12">
      <c r="G548" s="66"/>
      <c r="L548" s="49"/>
    </row>
    <row r="549" s="48" customFormat="1" ht="11.25" spans="7:12">
      <c r="G549" s="66"/>
      <c r="L549" s="49"/>
    </row>
    <row r="550" s="48" customFormat="1" ht="11.25" spans="7:12">
      <c r="G550" s="66"/>
      <c r="L550" s="49"/>
    </row>
    <row r="551" s="48" customFormat="1" ht="11.25" spans="7:12">
      <c r="G551" s="66"/>
      <c r="L551" s="49"/>
    </row>
    <row r="552" s="48" customFormat="1" ht="11.25" spans="7:12">
      <c r="G552" s="66"/>
      <c r="L552" s="49"/>
    </row>
    <row r="553" s="48" customFormat="1" ht="11.25" spans="7:12">
      <c r="G553" s="66"/>
      <c r="L553" s="49"/>
    </row>
    <row r="554" s="48" customFormat="1" ht="11.25" spans="7:12">
      <c r="G554" s="66"/>
      <c r="L554" s="49"/>
    </row>
    <row r="555" s="48" customFormat="1" ht="11.25" spans="7:12">
      <c r="G555" s="66"/>
      <c r="L555" s="49"/>
    </row>
    <row r="556" s="48" customFormat="1" ht="11.25" spans="7:12">
      <c r="G556" s="66"/>
      <c r="L556" s="49"/>
    </row>
    <row r="557" s="48" customFormat="1" ht="11.25" spans="7:12">
      <c r="G557" s="66"/>
      <c r="L557" s="49"/>
    </row>
    <row r="558" s="48" customFormat="1" ht="11.25" spans="7:12">
      <c r="G558" s="66"/>
      <c r="L558" s="49"/>
    </row>
    <row r="559" s="48" customFormat="1" ht="11.25" spans="7:12">
      <c r="G559" s="66"/>
      <c r="L559" s="49"/>
    </row>
    <row r="560" s="48" customFormat="1" ht="11.25" spans="7:12">
      <c r="G560" s="66"/>
      <c r="L560" s="49"/>
    </row>
    <row r="561" s="48" customFormat="1" ht="11.25" spans="7:12">
      <c r="G561" s="66"/>
      <c r="L561" s="49"/>
    </row>
    <row r="562" s="48" customFormat="1" ht="11.25" spans="7:12">
      <c r="G562" s="66"/>
      <c r="L562" s="49"/>
    </row>
    <row r="563" s="48" customFormat="1" ht="11.25" spans="7:12">
      <c r="G563" s="66"/>
      <c r="L563" s="49"/>
    </row>
    <row r="564" s="48" customFormat="1" ht="11.25" spans="7:12">
      <c r="G564" s="66"/>
      <c r="L564" s="49"/>
    </row>
    <row r="565" s="48" customFormat="1" ht="11.25" spans="7:12">
      <c r="G565" s="66"/>
      <c r="L565" s="49"/>
    </row>
    <row r="566" s="48" customFormat="1" ht="11.25" spans="7:12">
      <c r="G566" s="66"/>
      <c r="L566" s="49"/>
    </row>
    <row r="567" s="48" customFormat="1" ht="11.25" spans="7:12">
      <c r="G567" s="66"/>
      <c r="L567" s="49"/>
    </row>
    <row r="568" s="48" customFormat="1" ht="11.25" spans="7:12">
      <c r="G568" s="66"/>
      <c r="L568" s="49"/>
    </row>
    <row r="569" s="48" customFormat="1" ht="11.25" spans="7:12">
      <c r="G569" s="66"/>
      <c r="L569" s="49"/>
    </row>
    <row r="570" s="48" customFormat="1" ht="11.25" spans="7:12">
      <c r="G570" s="66"/>
      <c r="L570" s="49"/>
    </row>
    <row r="571" s="48" customFormat="1" ht="11.25" spans="7:12">
      <c r="G571" s="66"/>
      <c r="L571" s="49"/>
    </row>
    <row r="572" s="48" customFormat="1" ht="11.25" spans="7:12">
      <c r="G572" s="66"/>
      <c r="L572" s="49"/>
    </row>
    <row r="573" s="48" customFormat="1" ht="11.25" spans="7:12">
      <c r="G573" s="66"/>
      <c r="L573" s="49"/>
    </row>
    <row r="574" s="48" customFormat="1" ht="11.25" spans="7:12">
      <c r="G574" s="66"/>
      <c r="L574" s="49"/>
    </row>
    <row r="575" s="48" customFormat="1" ht="11.25" spans="7:12">
      <c r="G575" s="66"/>
      <c r="L575" s="49"/>
    </row>
    <row r="576" s="48" customFormat="1" ht="11.25" spans="7:12">
      <c r="G576" s="66"/>
      <c r="L576" s="49"/>
    </row>
    <row r="577" s="48" customFormat="1" ht="11.25" spans="7:12">
      <c r="G577" s="66"/>
      <c r="L577" s="49"/>
    </row>
    <row r="578" s="48" customFormat="1" ht="11.25" spans="7:12">
      <c r="G578" s="66"/>
      <c r="L578" s="49"/>
    </row>
    <row r="579" s="48" customFormat="1" ht="11.25" spans="7:12">
      <c r="G579" s="66"/>
      <c r="L579" s="49"/>
    </row>
    <row r="580" s="48" customFormat="1" ht="11.25" spans="7:12">
      <c r="G580" s="66"/>
      <c r="L580" s="49"/>
    </row>
    <row r="581" s="48" customFormat="1" ht="11.25" spans="7:12">
      <c r="G581" s="66"/>
      <c r="L581" s="49"/>
    </row>
    <row r="582" s="48" customFormat="1" ht="11.25" spans="7:12">
      <c r="G582" s="66"/>
      <c r="L582" s="49"/>
    </row>
    <row r="583" s="48" customFormat="1" ht="11.25" spans="7:12">
      <c r="G583" s="66"/>
      <c r="L583" s="49"/>
    </row>
    <row r="584" s="48" customFormat="1" ht="11.25" spans="7:12">
      <c r="G584" s="66"/>
      <c r="L584" s="49"/>
    </row>
    <row r="585" s="48" customFormat="1" ht="11.25" spans="7:12">
      <c r="G585" s="66"/>
      <c r="L585" s="49"/>
    </row>
    <row r="586" s="48" customFormat="1" ht="11.25" spans="7:12">
      <c r="G586" s="66"/>
      <c r="L586" s="49"/>
    </row>
    <row r="587" s="48" customFormat="1" ht="11.25" spans="7:12">
      <c r="G587" s="66"/>
      <c r="L587" s="49"/>
    </row>
    <row r="588" s="48" customFormat="1" ht="11.25" spans="7:12">
      <c r="G588" s="66"/>
      <c r="L588" s="49"/>
    </row>
    <row r="589" s="48" customFormat="1" ht="11.25" spans="7:12">
      <c r="G589" s="66"/>
      <c r="L589" s="49"/>
    </row>
    <row r="590" s="48" customFormat="1" ht="11.25" spans="7:12">
      <c r="G590" s="66"/>
      <c r="L590" s="49"/>
    </row>
    <row r="591" s="48" customFormat="1" ht="11.25" spans="7:12">
      <c r="G591" s="66"/>
      <c r="L591" s="49"/>
    </row>
    <row r="592" s="48" customFormat="1" ht="11.25" spans="7:12">
      <c r="G592" s="66"/>
      <c r="L592" s="49"/>
    </row>
    <row r="593" s="48" customFormat="1" ht="11.25" spans="7:12">
      <c r="G593" s="66"/>
      <c r="L593" s="49"/>
    </row>
    <row r="594" s="48" customFormat="1" ht="11.25" spans="7:12">
      <c r="G594" s="66"/>
      <c r="L594" s="49"/>
    </row>
    <row r="595" s="48" customFormat="1" ht="11.25" spans="7:12">
      <c r="G595" s="66"/>
      <c r="L595" s="49"/>
    </row>
    <row r="596" s="48" customFormat="1" ht="11.25" spans="7:12">
      <c r="G596" s="66"/>
      <c r="L596" s="49"/>
    </row>
    <row r="597" s="48" customFormat="1" ht="11.25" spans="7:12">
      <c r="G597" s="66"/>
      <c r="L597" s="49"/>
    </row>
    <row r="598" s="48" customFormat="1" ht="11.25" spans="7:12">
      <c r="G598" s="66"/>
      <c r="L598" s="49"/>
    </row>
    <row r="599" s="48" customFormat="1" ht="11.25" spans="7:12">
      <c r="G599" s="66"/>
      <c r="L599" s="49"/>
    </row>
    <row r="600" s="48" customFormat="1" ht="11.25" spans="7:12">
      <c r="G600" s="66"/>
      <c r="L600" s="49"/>
    </row>
    <row r="601" s="48" customFormat="1" ht="11.25" spans="7:12">
      <c r="G601" s="66"/>
      <c r="L601" s="49"/>
    </row>
    <row r="602" s="48" customFormat="1" ht="11.25" spans="7:12">
      <c r="G602" s="66"/>
      <c r="L602" s="49"/>
    </row>
    <row r="603" s="48" customFormat="1" ht="11.25" spans="7:12">
      <c r="G603" s="66"/>
      <c r="L603" s="49"/>
    </row>
    <row r="604" s="48" customFormat="1" ht="11.25" spans="7:12">
      <c r="G604" s="66"/>
      <c r="L604" s="49"/>
    </row>
    <row r="605" s="48" customFormat="1" ht="11.25" spans="7:12">
      <c r="G605" s="66"/>
      <c r="L605" s="49"/>
    </row>
    <row r="606" s="48" customFormat="1" ht="11.25" spans="7:12">
      <c r="G606" s="66"/>
      <c r="L606" s="49"/>
    </row>
    <row r="607" s="48" customFormat="1" ht="11.25" spans="7:12">
      <c r="G607" s="66"/>
      <c r="L607" s="49"/>
    </row>
    <row r="608" s="48" customFormat="1" ht="11.25" spans="7:12">
      <c r="G608" s="66"/>
      <c r="L608" s="49"/>
    </row>
    <row r="609" s="48" customFormat="1" ht="11.25" spans="7:12">
      <c r="G609" s="66"/>
      <c r="L609" s="49"/>
    </row>
    <row r="610" s="48" customFormat="1" ht="11.25" spans="7:12">
      <c r="G610" s="66"/>
      <c r="L610" s="49"/>
    </row>
    <row r="611" s="48" customFormat="1" ht="11.25" spans="7:12">
      <c r="G611" s="66"/>
      <c r="L611" s="49"/>
    </row>
    <row r="612" s="48" customFormat="1" ht="11.25" spans="7:12">
      <c r="G612" s="66"/>
      <c r="L612" s="49"/>
    </row>
    <row r="613" s="48" customFormat="1" ht="11.25" spans="7:12">
      <c r="G613" s="66"/>
      <c r="L613" s="49"/>
    </row>
    <row r="614" s="48" customFormat="1" ht="11.25" spans="7:12">
      <c r="G614" s="66"/>
      <c r="L614" s="49"/>
    </row>
    <row r="615" s="48" customFormat="1" ht="11.25" spans="7:12">
      <c r="G615" s="66"/>
      <c r="L615" s="49"/>
    </row>
    <row r="616" s="48" customFormat="1" ht="11.25" spans="7:12">
      <c r="G616" s="66"/>
      <c r="L616" s="49"/>
    </row>
    <row r="617" s="48" customFormat="1" ht="11.25" spans="7:12">
      <c r="G617" s="66"/>
      <c r="L617" s="49"/>
    </row>
    <row r="618" s="48" customFormat="1" ht="11.25" spans="7:12">
      <c r="G618" s="66"/>
      <c r="L618" s="49"/>
    </row>
    <row r="619" s="48" customFormat="1" ht="11.25" spans="7:12">
      <c r="G619" s="66"/>
      <c r="L619" s="49"/>
    </row>
    <row r="620" s="48" customFormat="1" ht="11.25" spans="7:12">
      <c r="G620" s="66"/>
      <c r="L620" s="49"/>
    </row>
    <row r="621" s="48" customFormat="1" ht="11.25" spans="7:12">
      <c r="G621" s="66"/>
      <c r="L621" s="49"/>
    </row>
    <row r="622" s="48" customFormat="1" ht="11.25" spans="7:12">
      <c r="G622" s="66"/>
      <c r="L622" s="49"/>
    </row>
    <row r="623" s="48" customFormat="1" ht="11.25" spans="7:12">
      <c r="G623" s="66"/>
      <c r="L623" s="49"/>
    </row>
    <row r="624" s="48" customFormat="1" ht="11.25" spans="7:12">
      <c r="G624" s="66"/>
      <c r="L624" s="49"/>
    </row>
    <row r="625" s="48" customFormat="1" ht="11.25" spans="7:12">
      <c r="G625" s="66"/>
      <c r="L625" s="49"/>
    </row>
    <row r="626" s="48" customFormat="1" ht="11.25" spans="7:12">
      <c r="G626" s="66"/>
      <c r="L626" s="49"/>
    </row>
    <row r="627" s="48" customFormat="1" ht="11.25" spans="7:12">
      <c r="G627" s="66"/>
      <c r="L627" s="49"/>
    </row>
    <row r="628" s="48" customFormat="1" ht="11.25" spans="7:12">
      <c r="G628" s="66"/>
      <c r="L628" s="49"/>
    </row>
    <row r="629" s="48" customFormat="1" ht="11.25" spans="7:12">
      <c r="G629" s="66"/>
      <c r="L629" s="49"/>
    </row>
    <row r="630" s="48" customFormat="1" ht="11.25" spans="7:12">
      <c r="G630" s="66"/>
      <c r="L630" s="49"/>
    </row>
    <row r="631" s="48" customFormat="1" ht="11.25" spans="7:12">
      <c r="G631" s="66"/>
      <c r="L631" s="49"/>
    </row>
    <row r="632" s="48" customFormat="1" ht="11.25" spans="7:12">
      <c r="G632" s="66"/>
      <c r="L632" s="49"/>
    </row>
    <row r="633" s="48" customFormat="1" ht="11.25" spans="7:12">
      <c r="G633" s="66"/>
      <c r="L633" s="49"/>
    </row>
    <row r="634" s="48" customFormat="1" ht="11.25" spans="7:12">
      <c r="G634" s="66"/>
      <c r="L634" s="49"/>
    </row>
    <row r="635" s="48" customFormat="1" ht="11.25" spans="7:12">
      <c r="G635" s="66"/>
      <c r="L635" s="49"/>
    </row>
    <row r="636" s="48" customFormat="1" ht="11.25" spans="7:12">
      <c r="G636" s="66"/>
      <c r="L636" s="49"/>
    </row>
    <row r="637" s="48" customFormat="1" ht="11.25" spans="7:12">
      <c r="G637" s="66"/>
      <c r="L637" s="49"/>
    </row>
    <row r="638" s="48" customFormat="1" ht="11.25" spans="7:12">
      <c r="G638" s="66"/>
      <c r="L638" s="49"/>
    </row>
    <row r="639" s="48" customFormat="1" ht="11.25" spans="7:12">
      <c r="G639" s="66"/>
      <c r="L639" s="49"/>
    </row>
    <row r="640" s="48" customFormat="1" ht="11.25" spans="7:12">
      <c r="G640" s="66"/>
      <c r="L640" s="49"/>
    </row>
    <row r="641" s="48" customFormat="1" ht="11.25" spans="7:12">
      <c r="G641" s="66"/>
      <c r="L641" s="49"/>
    </row>
    <row r="642" s="48" customFormat="1" ht="11.25" spans="7:12">
      <c r="G642" s="66"/>
      <c r="L642" s="49"/>
    </row>
    <row r="643" s="48" customFormat="1" ht="11.25" spans="7:12">
      <c r="G643" s="66"/>
      <c r="L643" s="49"/>
    </row>
    <row r="644" s="48" customFormat="1" ht="11.25" spans="7:12">
      <c r="G644" s="66"/>
      <c r="L644" s="49"/>
    </row>
    <row r="645" s="48" customFormat="1" ht="11.25" spans="7:12">
      <c r="G645" s="66"/>
      <c r="L645" s="49"/>
    </row>
    <row r="646" s="48" customFormat="1" ht="11.25" spans="7:12">
      <c r="G646" s="66"/>
      <c r="L646" s="49"/>
    </row>
    <row r="647" s="48" customFormat="1" ht="11.25" spans="7:12">
      <c r="G647" s="66"/>
      <c r="L647" s="49"/>
    </row>
    <row r="648" s="48" customFormat="1" ht="11.25" spans="7:12">
      <c r="G648" s="66"/>
      <c r="L648" s="49"/>
    </row>
    <row r="649" s="48" customFormat="1" ht="11.25" spans="7:12">
      <c r="G649" s="66"/>
      <c r="L649" s="49"/>
    </row>
    <row r="650" s="48" customFormat="1" ht="11.25" spans="7:12">
      <c r="G650" s="66"/>
      <c r="L650" s="49"/>
    </row>
    <row r="651" s="48" customFormat="1" ht="11.25" spans="7:12">
      <c r="G651" s="66"/>
      <c r="L651" s="49"/>
    </row>
    <row r="652" s="48" customFormat="1" ht="11.25" spans="7:12">
      <c r="G652" s="66"/>
      <c r="L652" s="49"/>
    </row>
    <row r="653" s="48" customFormat="1" ht="11.25" spans="7:12">
      <c r="G653" s="66"/>
      <c r="L653" s="49"/>
    </row>
    <row r="654" s="48" customFormat="1" ht="11.25" spans="7:12">
      <c r="G654" s="66"/>
      <c r="L654" s="49"/>
    </row>
    <row r="655" s="48" customFormat="1" ht="11.25" spans="7:12">
      <c r="G655" s="66"/>
      <c r="L655" s="49"/>
    </row>
    <row r="656" s="48" customFormat="1" ht="11.25" spans="7:12">
      <c r="G656" s="66"/>
      <c r="L656" s="49"/>
    </row>
    <row r="657" s="48" customFormat="1" ht="11.25" spans="7:12">
      <c r="G657" s="66"/>
      <c r="L657" s="49"/>
    </row>
    <row r="658" s="48" customFormat="1" ht="11.25" spans="7:12">
      <c r="G658" s="66"/>
      <c r="L658" s="49"/>
    </row>
    <row r="659" s="48" customFormat="1" ht="11.25" spans="7:12">
      <c r="G659" s="66"/>
      <c r="L659" s="49"/>
    </row>
    <row r="660" s="48" customFormat="1" ht="11.25" spans="7:12">
      <c r="G660" s="66"/>
      <c r="L660" s="49"/>
    </row>
    <row r="661" s="48" customFormat="1" ht="11.25" spans="7:12">
      <c r="G661" s="66"/>
      <c r="L661" s="49"/>
    </row>
    <row r="662" s="48" customFormat="1" ht="11.25" spans="7:12">
      <c r="G662" s="66"/>
      <c r="L662" s="49"/>
    </row>
    <row r="663" s="48" customFormat="1" ht="11.25" spans="7:12">
      <c r="G663" s="66"/>
      <c r="L663" s="49"/>
    </row>
    <row r="664" s="48" customFormat="1" ht="11.25" spans="7:12">
      <c r="G664" s="66"/>
      <c r="L664" s="49"/>
    </row>
    <row r="665" s="48" customFormat="1" ht="11.25" spans="7:12">
      <c r="G665" s="66"/>
      <c r="L665" s="49"/>
    </row>
    <row r="666" s="48" customFormat="1" ht="11.25" spans="7:12">
      <c r="G666" s="66"/>
      <c r="L666" s="49"/>
    </row>
    <row r="667" s="48" customFormat="1" ht="11.25" spans="7:12">
      <c r="G667" s="66"/>
      <c r="L667" s="49"/>
    </row>
    <row r="668" s="48" customFormat="1" ht="11.25" spans="7:12">
      <c r="G668" s="66"/>
      <c r="L668" s="49"/>
    </row>
    <row r="669" s="48" customFormat="1" ht="11.25" spans="7:12">
      <c r="G669" s="66"/>
      <c r="L669" s="49"/>
    </row>
    <row r="670" s="48" customFormat="1" ht="11.25" spans="7:12">
      <c r="G670" s="66"/>
      <c r="L670" s="49"/>
    </row>
    <row r="671" s="48" customFormat="1" ht="11.25" spans="7:12">
      <c r="G671" s="66"/>
      <c r="L671" s="49"/>
    </row>
    <row r="672" s="48" customFormat="1" ht="11.25" spans="7:12">
      <c r="G672" s="66"/>
      <c r="L672" s="49"/>
    </row>
    <row r="673" s="48" customFormat="1" ht="11.25" spans="7:12">
      <c r="G673" s="66"/>
      <c r="L673" s="49"/>
    </row>
    <row r="674" s="48" customFormat="1" ht="11.25" spans="7:12">
      <c r="G674" s="66"/>
      <c r="L674" s="49"/>
    </row>
    <row r="675" s="48" customFormat="1" ht="11.25" spans="7:12">
      <c r="G675" s="66"/>
      <c r="L675" s="49"/>
    </row>
    <row r="676" s="48" customFormat="1" ht="11.25" spans="7:12">
      <c r="G676" s="66"/>
      <c r="L676" s="49"/>
    </row>
    <row r="677" s="48" customFormat="1" ht="11.25" spans="7:12">
      <c r="G677" s="66"/>
      <c r="L677" s="49"/>
    </row>
    <row r="678" s="48" customFormat="1" ht="11.25" spans="7:12">
      <c r="G678" s="66"/>
      <c r="L678" s="49"/>
    </row>
    <row r="679" s="48" customFormat="1" ht="11.25" spans="7:12">
      <c r="G679" s="66"/>
      <c r="L679" s="49"/>
    </row>
    <row r="680" s="48" customFormat="1" ht="11.25" spans="7:12">
      <c r="G680" s="66"/>
      <c r="L680" s="49"/>
    </row>
    <row r="681" s="48" customFormat="1" ht="11.25" spans="7:12">
      <c r="G681" s="66"/>
      <c r="L681" s="49"/>
    </row>
    <row r="682" s="48" customFormat="1" ht="11.25" spans="7:12">
      <c r="G682" s="66"/>
      <c r="L682" s="49"/>
    </row>
    <row r="683" s="48" customFormat="1" ht="11.25" spans="7:12">
      <c r="G683" s="66"/>
      <c r="L683" s="49"/>
    </row>
    <row r="684" s="48" customFormat="1" ht="11.25" spans="7:12">
      <c r="G684" s="66"/>
      <c r="L684" s="49"/>
    </row>
    <row r="685" s="48" customFormat="1" ht="11.25" spans="7:12">
      <c r="G685" s="66"/>
      <c r="L685" s="49"/>
    </row>
    <row r="686" s="48" customFormat="1" ht="11.25" spans="7:12">
      <c r="G686" s="66"/>
      <c r="L686" s="49"/>
    </row>
    <row r="687" s="48" customFormat="1" ht="11.25" spans="7:12">
      <c r="G687" s="66"/>
      <c r="L687" s="49"/>
    </row>
    <row r="688" s="48" customFormat="1" ht="11.25" spans="7:12">
      <c r="G688" s="66"/>
      <c r="L688" s="49"/>
    </row>
    <row r="689" s="48" customFormat="1" ht="11.25" spans="7:12">
      <c r="G689" s="66"/>
      <c r="L689" s="49"/>
    </row>
    <row r="690" s="48" customFormat="1" ht="11.25" spans="7:12">
      <c r="G690" s="66"/>
      <c r="L690" s="49"/>
    </row>
    <row r="691" s="48" customFormat="1" ht="11.25" spans="7:12">
      <c r="G691" s="66"/>
      <c r="L691" s="49"/>
    </row>
    <row r="692" s="48" customFormat="1" ht="11.25" spans="7:12">
      <c r="G692" s="66"/>
      <c r="L692" s="49"/>
    </row>
    <row r="693" s="48" customFormat="1" ht="11.25" spans="7:12">
      <c r="G693" s="66"/>
      <c r="L693" s="49"/>
    </row>
    <row r="694" s="48" customFormat="1" ht="11.25" spans="7:12">
      <c r="G694" s="66"/>
      <c r="L694" s="49"/>
    </row>
    <row r="695" s="48" customFormat="1" ht="11.25" spans="7:12">
      <c r="G695" s="66"/>
      <c r="L695" s="49"/>
    </row>
    <row r="696" s="48" customFormat="1" ht="11.25" spans="7:12">
      <c r="G696" s="66"/>
      <c r="L696" s="49"/>
    </row>
    <row r="697" s="48" customFormat="1" ht="11.25" spans="7:12">
      <c r="G697" s="66"/>
      <c r="L697" s="49"/>
    </row>
    <row r="698" s="48" customFormat="1" ht="11.25" spans="7:12">
      <c r="G698" s="66"/>
      <c r="L698" s="49"/>
    </row>
    <row r="699" s="48" customFormat="1" ht="11.25" spans="7:12">
      <c r="G699" s="66"/>
      <c r="L699" s="49"/>
    </row>
    <row r="700" s="48" customFormat="1" ht="11.25" spans="7:12">
      <c r="G700" s="66"/>
      <c r="L700" s="49"/>
    </row>
    <row r="701" s="48" customFormat="1" ht="11.25" spans="7:12">
      <c r="G701" s="66"/>
      <c r="L701" s="49"/>
    </row>
    <row r="702" s="48" customFormat="1" ht="11.25" spans="7:12">
      <c r="G702" s="66"/>
      <c r="L702" s="49"/>
    </row>
    <row r="703" s="48" customFormat="1" ht="11.25" spans="7:12">
      <c r="G703" s="66"/>
      <c r="L703" s="49"/>
    </row>
    <row r="704" s="48" customFormat="1" ht="11.25" spans="7:12">
      <c r="G704" s="66"/>
      <c r="L704" s="49"/>
    </row>
    <row r="705" s="48" customFormat="1" ht="11.25" spans="7:12">
      <c r="G705" s="66"/>
      <c r="L705" s="49"/>
    </row>
    <row r="706" s="48" customFormat="1" ht="11.25" spans="7:12">
      <c r="G706" s="66"/>
      <c r="L706" s="49"/>
    </row>
    <row r="707" s="48" customFormat="1" ht="11.25" spans="7:12">
      <c r="G707" s="66"/>
      <c r="L707" s="49"/>
    </row>
    <row r="708" s="48" customFormat="1" ht="11.25" spans="7:12">
      <c r="G708" s="66"/>
      <c r="L708" s="49"/>
    </row>
    <row r="709" s="48" customFormat="1" ht="11.25" spans="7:12">
      <c r="G709" s="66"/>
      <c r="L709" s="49"/>
    </row>
    <row r="710" s="48" customFormat="1" ht="11.25" spans="7:12">
      <c r="G710" s="66"/>
      <c r="L710" s="49"/>
    </row>
    <row r="711" s="48" customFormat="1" ht="11.25" spans="7:12">
      <c r="G711" s="66"/>
      <c r="L711" s="49"/>
    </row>
    <row r="712" s="48" customFormat="1" ht="11.25" spans="7:12">
      <c r="G712" s="66"/>
      <c r="L712" s="49"/>
    </row>
    <row r="713" s="48" customFormat="1" ht="11.25" spans="7:12">
      <c r="G713" s="66"/>
      <c r="L713" s="49"/>
    </row>
    <row r="714" s="48" customFormat="1" ht="11.25" spans="7:12">
      <c r="G714" s="66"/>
      <c r="L714" s="49"/>
    </row>
    <row r="715" s="48" customFormat="1" ht="11.25" spans="7:12">
      <c r="G715" s="66"/>
      <c r="L715" s="49"/>
    </row>
    <row r="716" s="48" customFormat="1" ht="11.25" spans="7:12">
      <c r="G716" s="66"/>
      <c r="L716" s="49"/>
    </row>
    <row r="717" s="48" customFormat="1" ht="11.25" spans="7:12">
      <c r="G717" s="66"/>
      <c r="L717" s="49"/>
    </row>
    <row r="718" s="48" customFormat="1" ht="11.25" spans="7:12">
      <c r="G718" s="66"/>
      <c r="L718" s="49"/>
    </row>
    <row r="719" s="48" customFormat="1" ht="11.25" spans="7:12">
      <c r="G719" s="66"/>
      <c r="L719" s="49"/>
    </row>
    <row r="720" s="48" customFormat="1" ht="11.25" spans="7:12">
      <c r="G720" s="66"/>
      <c r="L720" s="49"/>
    </row>
    <row r="721" s="48" customFormat="1" ht="11.25" spans="7:12">
      <c r="G721" s="66"/>
      <c r="L721" s="49"/>
    </row>
    <row r="722" s="48" customFormat="1" ht="11.25" spans="7:12">
      <c r="G722" s="66"/>
      <c r="L722" s="49"/>
    </row>
    <row r="723" s="48" customFormat="1" ht="11.25" spans="7:12">
      <c r="G723" s="66"/>
      <c r="L723" s="49"/>
    </row>
    <row r="724" s="48" customFormat="1" ht="11.25" spans="7:12">
      <c r="G724" s="66"/>
      <c r="L724" s="49"/>
    </row>
    <row r="725" s="48" customFormat="1" ht="11.25" spans="7:12">
      <c r="G725" s="66"/>
      <c r="L725" s="49"/>
    </row>
    <row r="726" s="48" customFormat="1" ht="11.25" spans="7:12">
      <c r="G726" s="66"/>
      <c r="L726" s="49"/>
    </row>
    <row r="727" s="48" customFormat="1" ht="11.25" spans="7:12">
      <c r="G727" s="66"/>
      <c r="L727" s="49"/>
    </row>
    <row r="728" s="48" customFormat="1" ht="11.25" spans="7:12">
      <c r="G728" s="66"/>
      <c r="L728" s="49"/>
    </row>
    <row r="729" s="48" customFormat="1" ht="11.25" spans="7:12">
      <c r="G729" s="66"/>
      <c r="L729" s="49"/>
    </row>
    <row r="730" s="48" customFormat="1" ht="11.25" spans="7:12">
      <c r="G730" s="66"/>
      <c r="L730" s="49"/>
    </row>
    <row r="731" s="48" customFormat="1" ht="11.25" spans="7:12">
      <c r="G731" s="66"/>
      <c r="L731" s="49"/>
    </row>
    <row r="732" s="48" customFormat="1" ht="11.25" spans="7:12">
      <c r="G732" s="66"/>
      <c r="L732" s="49"/>
    </row>
    <row r="733" s="48" customFormat="1" ht="11.25" spans="7:12">
      <c r="G733" s="66"/>
      <c r="L733" s="49"/>
    </row>
    <row r="734" s="48" customFormat="1" ht="11.25" spans="7:12">
      <c r="G734" s="66"/>
      <c r="L734" s="49"/>
    </row>
    <row r="735" s="48" customFormat="1" ht="11.25" spans="7:12">
      <c r="G735" s="66"/>
      <c r="L735" s="49"/>
    </row>
    <row r="736" s="48" customFormat="1" ht="11.25" spans="7:12">
      <c r="G736" s="66"/>
      <c r="L736" s="49"/>
    </row>
    <row r="737" s="48" customFormat="1" ht="11.25" spans="7:12">
      <c r="G737" s="66"/>
      <c r="L737" s="49"/>
    </row>
    <row r="738" s="48" customFormat="1" ht="11.25" spans="7:12">
      <c r="G738" s="66"/>
      <c r="L738" s="49"/>
    </row>
    <row r="739" s="48" customFormat="1" ht="11.25" spans="7:12">
      <c r="G739" s="66"/>
      <c r="L739" s="49"/>
    </row>
    <row r="740" s="48" customFormat="1" ht="11.25" spans="7:12">
      <c r="G740" s="66"/>
      <c r="L740" s="49"/>
    </row>
    <row r="741" s="48" customFormat="1" ht="11.25" spans="7:12">
      <c r="G741" s="66"/>
      <c r="L741" s="49"/>
    </row>
    <row r="742" s="48" customFormat="1" ht="11.25" spans="7:12">
      <c r="G742" s="66"/>
      <c r="L742" s="49"/>
    </row>
    <row r="743" s="48" customFormat="1" ht="11.25" spans="7:12">
      <c r="G743" s="66"/>
      <c r="L743" s="49"/>
    </row>
    <row r="744" s="48" customFormat="1" ht="11.25" spans="7:12">
      <c r="G744" s="66"/>
      <c r="L744" s="49"/>
    </row>
    <row r="745" s="48" customFormat="1" ht="11.25" spans="7:12">
      <c r="G745" s="66"/>
      <c r="L745" s="49"/>
    </row>
    <row r="746" s="48" customFormat="1" ht="11.25" spans="7:12">
      <c r="G746" s="66"/>
      <c r="L746" s="49"/>
    </row>
    <row r="747" s="48" customFormat="1" ht="11.25" spans="7:12">
      <c r="G747" s="66"/>
      <c r="L747" s="49"/>
    </row>
    <row r="748" s="48" customFormat="1" ht="11.25" spans="7:12">
      <c r="G748" s="66"/>
      <c r="L748" s="49"/>
    </row>
    <row r="749" s="48" customFormat="1" ht="11.25" spans="7:12">
      <c r="G749" s="66"/>
      <c r="L749" s="49"/>
    </row>
    <row r="750" s="48" customFormat="1" ht="11.25" spans="7:12">
      <c r="G750" s="66"/>
      <c r="L750" s="49"/>
    </row>
    <row r="751" s="48" customFormat="1" ht="11.25" spans="7:12">
      <c r="G751" s="66"/>
      <c r="L751" s="49"/>
    </row>
    <row r="752" s="48" customFormat="1" ht="11.25" spans="7:12">
      <c r="G752" s="66"/>
      <c r="L752" s="49"/>
    </row>
    <row r="753" s="48" customFormat="1" ht="11.25" spans="7:12">
      <c r="G753" s="66"/>
      <c r="L753" s="49"/>
    </row>
    <row r="754" s="48" customFormat="1" ht="11.25" spans="7:12">
      <c r="G754" s="66"/>
      <c r="L754" s="49"/>
    </row>
    <row r="755" s="48" customFormat="1" ht="11.25" spans="7:12">
      <c r="G755" s="66"/>
      <c r="L755" s="49"/>
    </row>
    <row r="756" s="48" customFormat="1" ht="11.25" spans="7:12">
      <c r="G756" s="66"/>
      <c r="L756" s="49"/>
    </row>
    <row r="757" s="48" customFormat="1" ht="11.25" spans="7:12">
      <c r="G757" s="66"/>
      <c r="L757" s="49"/>
    </row>
    <row r="758" s="48" customFormat="1" ht="11.25" spans="7:12">
      <c r="G758" s="66"/>
      <c r="L758" s="49"/>
    </row>
    <row r="759" s="48" customFormat="1" ht="11.25" spans="7:12">
      <c r="G759" s="66"/>
      <c r="L759" s="49"/>
    </row>
    <row r="760" s="48" customFormat="1" ht="11.25" spans="7:12">
      <c r="G760" s="66"/>
      <c r="L760" s="49"/>
    </row>
    <row r="761" s="48" customFormat="1" ht="11.25" spans="7:12">
      <c r="G761" s="66"/>
      <c r="L761" s="49"/>
    </row>
    <row r="762" s="48" customFormat="1" ht="11.25" spans="7:12">
      <c r="G762" s="66"/>
      <c r="L762" s="49"/>
    </row>
    <row r="763" s="48" customFormat="1" ht="11.25" spans="7:12">
      <c r="G763" s="66"/>
      <c r="L763" s="49"/>
    </row>
    <row r="764" s="48" customFormat="1" ht="11.25" spans="7:12">
      <c r="G764" s="66"/>
      <c r="L764" s="49"/>
    </row>
    <row r="765" s="48" customFormat="1" ht="11.25" spans="7:12">
      <c r="G765" s="66"/>
      <c r="L765" s="49"/>
    </row>
    <row r="766" s="48" customFormat="1" ht="11.25" spans="7:12">
      <c r="G766" s="66"/>
      <c r="L766" s="49"/>
    </row>
    <row r="767" s="48" customFormat="1" ht="11.25" spans="7:12">
      <c r="G767" s="66"/>
      <c r="L767" s="49"/>
    </row>
    <row r="768" s="48" customFormat="1" ht="11.25" spans="7:12">
      <c r="G768" s="66"/>
      <c r="L768" s="49"/>
    </row>
    <row r="769" s="48" customFormat="1" ht="11.25" spans="7:12">
      <c r="G769" s="66"/>
      <c r="L769" s="49"/>
    </row>
    <row r="770" s="48" customFormat="1" ht="11.25" spans="7:12">
      <c r="G770" s="66"/>
      <c r="L770" s="49"/>
    </row>
    <row r="771" s="48" customFormat="1" ht="11.25" spans="7:12">
      <c r="G771" s="66"/>
      <c r="L771" s="49"/>
    </row>
    <row r="772" s="48" customFormat="1" ht="11.25" spans="7:12">
      <c r="G772" s="66"/>
      <c r="L772" s="49"/>
    </row>
    <row r="773" s="48" customFormat="1" ht="11.25" spans="7:12">
      <c r="G773" s="66"/>
      <c r="L773" s="49"/>
    </row>
    <row r="774" s="48" customFormat="1" ht="11.25" spans="7:12">
      <c r="G774" s="66"/>
      <c r="L774" s="49"/>
    </row>
    <row r="775" s="48" customFormat="1" ht="11.25" spans="7:12">
      <c r="G775" s="66"/>
      <c r="L775" s="49"/>
    </row>
    <row r="776" s="48" customFormat="1" ht="11.25" spans="7:12">
      <c r="G776" s="66"/>
      <c r="L776" s="49"/>
    </row>
    <row r="777" s="48" customFormat="1" ht="11.25" spans="7:12">
      <c r="G777" s="66"/>
      <c r="L777" s="49"/>
    </row>
    <row r="778" s="48" customFormat="1" ht="11.25" spans="7:12">
      <c r="G778" s="66"/>
      <c r="L778" s="49"/>
    </row>
    <row r="779" s="48" customFormat="1" ht="11.25" spans="7:12">
      <c r="G779" s="66"/>
      <c r="L779" s="49"/>
    </row>
    <row r="780" s="48" customFormat="1" ht="11.25" spans="7:12">
      <c r="G780" s="66"/>
      <c r="L780" s="49"/>
    </row>
    <row r="781" s="48" customFormat="1" ht="11.25" spans="7:12">
      <c r="G781" s="66"/>
      <c r="L781" s="49"/>
    </row>
    <row r="782" s="48" customFormat="1" ht="11.25" spans="7:12">
      <c r="G782" s="66"/>
      <c r="L782" s="49"/>
    </row>
    <row r="783" s="48" customFormat="1" ht="11.25" spans="7:12">
      <c r="G783" s="66"/>
      <c r="L783" s="49"/>
    </row>
    <row r="784" s="48" customFormat="1" ht="11.25" spans="7:12">
      <c r="G784" s="66"/>
      <c r="L784" s="49"/>
    </row>
    <row r="785" s="48" customFormat="1" ht="11.25" spans="7:12">
      <c r="G785" s="66"/>
      <c r="L785" s="49"/>
    </row>
    <row r="786" s="48" customFormat="1" ht="11.25" spans="7:12">
      <c r="G786" s="66"/>
      <c r="L786" s="49"/>
    </row>
    <row r="787" s="48" customFormat="1" ht="11.25" spans="7:12">
      <c r="G787" s="66"/>
      <c r="L787" s="49"/>
    </row>
    <row r="788" s="48" customFormat="1" ht="11.25" spans="7:12">
      <c r="G788" s="66"/>
      <c r="L788" s="49"/>
    </row>
    <row r="789" s="48" customFormat="1" ht="11.25" spans="7:12">
      <c r="G789" s="66"/>
      <c r="L789" s="49"/>
    </row>
    <row r="790" s="48" customFormat="1" ht="11.25" spans="7:12">
      <c r="G790" s="66"/>
      <c r="L790" s="49"/>
    </row>
    <row r="791" s="48" customFormat="1" ht="11.25" spans="7:12">
      <c r="G791" s="66"/>
      <c r="L791" s="49"/>
    </row>
    <row r="792" s="48" customFormat="1" ht="11.25" spans="7:12">
      <c r="G792" s="66"/>
      <c r="L792" s="49"/>
    </row>
    <row r="793" s="48" customFormat="1" ht="11.25" spans="7:12">
      <c r="G793" s="66"/>
      <c r="L793" s="49"/>
    </row>
    <row r="794" s="48" customFormat="1" ht="11.25" spans="7:12">
      <c r="G794" s="66"/>
      <c r="L794" s="49"/>
    </row>
    <row r="795" s="48" customFormat="1" ht="11.25" spans="7:12">
      <c r="G795" s="66"/>
      <c r="L795" s="49"/>
    </row>
    <row r="796" s="48" customFormat="1" ht="11.25" spans="7:12">
      <c r="G796" s="66"/>
      <c r="L796" s="49"/>
    </row>
    <row r="797" s="48" customFormat="1" ht="11.25" spans="7:12">
      <c r="G797" s="66"/>
      <c r="L797" s="49"/>
    </row>
    <row r="798" s="48" customFormat="1" ht="11.25" spans="7:12">
      <c r="G798" s="66"/>
      <c r="L798" s="49"/>
    </row>
    <row r="799" s="48" customFormat="1" ht="11.25" spans="7:12">
      <c r="G799" s="66"/>
      <c r="L799" s="49"/>
    </row>
    <row r="800" s="48" customFormat="1" ht="11.25" spans="7:12">
      <c r="G800" s="66"/>
      <c r="L800" s="49"/>
    </row>
    <row r="801" s="48" customFormat="1" ht="11.25" spans="7:12">
      <c r="G801" s="66"/>
      <c r="L801" s="49"/>
    </row>
    <row r="802" s="48" customFormat="1" ht="11.25" spans="7:12">
      <c r="G802" s="66"/>
      <c r="L802" s="49"/>
    </row>
    <row r="803" s="48" customFormat="1" ht="11.25" spans="7:12">
      <c r="G803" s="66"/>
      <c r="L803" s="49"/>
    </row>
    <row r="804" s="48" customFormat="1" ht="11.25" spans="7:12">
      <c r="G804" s="66"/>
      <c r="L804" s="49"/>
    </row>
    <row r="805" s="48" customFormat="1" ht="11.25" spans="7:12">
      <c r="G805" s="66"/>
      <c r="L805" s="49"/>
    </row>
    <row r="806" s="48" customFormat="1" ht="11.25" spans="7:12">
      <c r="G806" s="66"/>
      <c r="L806" s="49"/>
    </row>
    <row r="807" s="48" customFormat="1" ht="11.25" spans="7:12">
      <c r="G807" s="66"/>
      <c r="L807" s="49"/>
    </row>
    <row r="808" s="48" customFormat="1" ht="11.25" spans="7:12">
      <c r="G808" s="66"/>
      <c r="L808" s="49"/>
    </row>
    <row r="809" s="48" customFormat="1" ht="11.25" spans="7:12">
      <c r="G809" s="66"/>
      <c r="L809" s="49"/>
    </row>
    <row r="810" s="48" customFormat="1" ht="11.25" spans="7:12">
      <c r="G810" s="66"/>
      <c r="L810" s="49"/>
    </row>
    <row r="811" s="48" customFormat="1" ht="11.25" spans="7:12">
      <c r="G811" s="66"/>
      <c r="L811" s="49"/>
    </row>
    <row r="812" s="48" customFormat="1" ht="11.25" spans="7:12">
      <c r="G812" s="66"/>
      <c r="L812" s="49"/>
    </row>
    <row r="813" s="48" customFormat="1" ht="11.25" spans="7:12">
      <c r="G813" s="66"/>
      <c r="L813" s="49"/>
    </row>
    <row r="814" s="48" customFormat="1" ht="11.25" spans="7:12">
      <c r="G814" s="66"/>
      <c r="L814" s="49"/>
    </row>
    <row r="815" s="48" customFormat="1" ht="11.25" spans="7:12">
      <c r="G815" s="66"/>
      <c r="L815" s="49"/>
    </row>
    <row r="816" s="48" customFormat="1" ht="11.25" spans="7:12">
      <c r="G816" s="66"/>
      <c r="L816" s="49"/>
    </row>
    <row r="817" s="48" customFormat="1" ht="11.25" spans="7:12">
      <c r="G817" s="66"/>
      <c r="L817" s="49"/>
    </row>
    <row r="818" s="48" customFormat="1" ht="11.25" spans="7:12">
      <c r="G818" s="66"/>
      <c r="L818" s="49"/>
    </row>
    <row r="819" s="48" customFormat="1" ht="11.25" spans="7:12">
      <c r="G819" s="66"/>
      <c r="L819" s="49"/>
    </row>
    <row r="820" s="48" customFormat="1" ht="11.25" spans="7:12">
      <c r="G820" s="66"/>
      <c r="L820" s="49"/>
    </row>
    <row r="821" s="48" customFormat="1" ht="11.25" spans="7:12">
      <c r="G821" s="66"/>
      <c r="L821" s="49"/>
    </row>
    <row r="822" s="48" customFormat="1" ht="11.25" spans="7:12">
      <c r="G822" s="66"/>
      <c r="L822" s="49"/>
    </row>
    <row r="823" s="48" customFormat="1" ht="11.25" spans="7:12">
      <c r="G823" s="66"/>
      <c r="L823" s="49"/>
    </row>
    <row r="824" s="48" customFormat="1" ht="11.25" spans="7:12">
      <c r="G824" s="66"/>
      <c r="L824" s="49"/>
    </row>
    <row r="825" s="48" customFormat="1" ht="11.25" spans="7:12">
      <c r="G825" s="66"/>
      <c r="L825" s="49"/>
    </row>
    <row r="826" s="48" customFormat="1" ht="11.25" spans="7:12">
      <c r="G826" s="66"/>
      <c r="L826" s="49"/>
    </row>
    <row r="827" s="48" customFormat="1" ht="11.25" spans="7:12">
      <c r="G827" s="66"/>
      <c r="L827" s="49"/>
    </row>
    <row r="828" s="48" customFormat="1" ht="11.25" spans="7:12">
      <c r="G828" s="66"/>
      <c r="L828" s="49"/>
    </row>
    <row r="829" s="48" customFormat="1" ht="11.25" spans="7:12">
      <c r="G829" s="66"/>
      <c r="L829" s="49"/>
    </row>
    <row r="830" s="48" customFormat="1" ht="11.25" spans="7:12">
      <c r="G830" s="66"/>
      <c r="L830" s="49"/>
    </row>
    <row r="831" s="48" customFormat="1" ht="11.25" spans="7:12">
      <c r="G831" s="66"/>
      <c r="L831" s="49"/>
    </row>
    <row r="832" s="48" customFormat="1" ht="11.25" spans="7:12">
      <c r="G832" s="66"/>
      <c r="L832" s="49"/>
    </row>
    <row r="833" s="48" customFormat="1" ht="11.25" spans="7:12">
      <c r="G833" s="66"/>
      <c r="L833" s="49"/>
    </row>
    <row r="834" s="48" customFormat="1" ht="11.25" spans="7:12">
      <c r="G834" s="66"/>
      <c r="L834" s="49"/>
    </row>
    <row r="835" s="48" customFormat="1" ht="11.25" spans="7:12">
      <c r="G835" s="66"/>
      <c r="L835" s="49"/>
    </row>
    <row r="836" s="48" customFormat="1" ht="11.25" spans="7:12">
      <c r="G836" s="66"/>
      <c r="L836" s="49"/>
    </row>
    <row r="837" s="48" customFormat="1" ht="11.25" spans="7:12">
      <c r="G837" s="66"/>
      <c r="L837" s="49"/>
    </row>
    <row r="838" s="48" customFormat="1" ht="11.25" spans="7:12">
      <c r="G838" s="66"/>
      <c r="L838" s="49"/>
    </row>
    <row r="839" s="48" customFormat="1" ht="11.25" spans="7:12">
      <c r="G839" s="66"/>
      <c r="L839" s="49"/>
    </row>
    <row r="840" s="48" customFormat="1" ht="11.25" spans="7:12">
      <c r="G840" s="66"/>
      <c r="L840" s="49"/>
    </row>
    <row r="841" s="48" customFormat="1" ht="11.25" spans="7:12">
      <c r="G841" s="66"/>
      <c r="L841" s="49"/>
    </row>
    <row r="842" s="48" customFormat="1" ht="11.25" spans="7:12">
      <c r="G842" s="66"/>
      <c r="L842" s="49"/>
    </row>
    <row r="843" s="48" customFormat="1" ht="11.25" spans="7:12">
      <c r="G843" s="66"/>
      <c r="L843" s="49"/>
    </row>
    <row r="844" s="48" customFormat="1" ht="11.25" spans="7:12">
      <c r="G844" s="66"/>
      <c r="L844" s="49"/>
    </row>
    <row r="845" s="48" customFormat="1" ht="11.25" spans="7:12">
      <c r="G845" s="66"/>
      <c r="L845" s="49"/>
    </row>
    <row r="846" s="48" customFormat="1" ht="11.25" spans="7:12">
      <c r="G846" s="66"/>
      <c r="L846" s="49"/>
    </row>
    <row r="847" s="48" customFormat="1" ht="11.25" spans="7:12">
      <c r="G847" s="66"/>
      <c r="L847" s="49"/>
    </row>
    <row r="848" s="48" customFormat="1" ht="11.25" spans="7:12">
      <c r="G848" s="66"/>
      <c r="L848" s="49"/>
    </row>
    <row r="849" s="48" customFormat="1" ht="11.25" spans="7:12">
      <c r="G849" s="66"/>
      <c r="L849" s="49"/>
    </row>
    <row r="850" s="48" customFormat="1" ht="11.25" spans="7:12">
      <c r="G850" s="66"/>
      <c r="L850" s="49"/>
    </row>
    <row r="851" s="48" customFormat="1" ht="11.25" spans="7:12">
      <c r="G851" s="66"/>
      <c r="L851" s="49"/>
    </row>
    <row r="852" s="48" customFormat="1" ht="11.25" spans="7:12">
      <c r="G852" s="66"/>
      <c r="L852" s="49"/>
    </row>
    <row r="853" s="48" customFormat="1" ht="11.25" spans="7:12">
      <c r="G853" s="66"/>
      <c r="L853" s="49"/>
    </row>
    <row r="854" s="48" customFormat="1" ht="11.25" spans="7:12">
      <c r="G854" s="66"/>
      <c r="L854" s="49"/>
    </row>
    <row r="855" s="48" customFormat="1" ht="11.25" spans="7:12">
      <c r="G855" s="66"/>
      <c r="L855" s="49"/>
    </row>
    <row r="856" s="48" customFormat="1" ht="11.25" spans="7:12">
      <c r="G856" s="66"/>
      <c r="L856" s="49"/>
    </row>
    <row r="857" s="48" customFormat="1" ht="11.25" spans="7:12">
      <c r="G857" s="66"/>
      <c r="L857" s="49"/>
    </row>
    <row r="858" s="48" customFormat="1" ht="11.25" spans="7:12">
      <c r="G858" s="66"/>
      <c r="L858" s="49"/>
    </row>
    <row r="859" s="48" customFormat="1" ht="11.25" spans="7:12">
      <c r="G859" s="66"/>
      <c r="L859" s="49"/>
    </row>
    <row r="860" s="48" customFormat="1" ht="11.25" spans="7:12">
      <c r="G860" s="66"/>
      <c r="L860" s="49"/>
    </row>
    <row r="861" s="48" customFormat="1" ht="11.25" spans="7:12">
      <c r="G861" s="66"/>
      <c r="L861" s="49"/>
    </row>
    <row r="862" s="48" customFormat="1" ht="11.25" spans="7:12">
      <c r="G862" s="66"/>
      <c r="L862" s="49"/>
    </row>
    <row r="863" s="48" customFormat="1" ht="11.25" spans="7:12">
      <c r="G863" s="66"/>
      <c r="L863" s="49"/>
    </row>
    <row r="864" s="48" customFormat="1" ht="11.25" spans="7:12">
      <c r="G864" s="66"/>
      <c r="L864" s="49"/>
    </row>
    <row r="865" s="48" customFormat="1" ht="11.25" spans="7:12">
      <c r="G865" s="66"/>
      <c r="L865" s="49"/>
    </row>
    <row r="866" s="48" customFormat="1" ht="11.25" spans="7:12">
      <c r="G866" s="66"/>
      <c r="L866" s="49"/>
    </row>
    <row r="867" s="48" customFormat="1" ht="11.25" spans="7:12">
      <c r="G867" s="66"/>
      <c r="L867" s="49"/>
    </row>
    <row r="868" s="48" customFormat="1" ht="11.25" spans="7:12">
      <c r="G868" s="66"/>
      <c r="L868" s="49"/>
    </row>
    <row r="869" s="48" customFormat="1" ht="11.25" spans="7:12">
      <c r="G869" s="66"/>
      <c r="L869" s="49"/>
    </row>
    <row r="870" s="48" customFormat="1" ht="11.25" spans="7:12">
      <c r="G870" s="66"/>
      <c r="L870" s="49"/>
    </row>
    <row r="871" s="48" customFormat="1" ht="11.25" spans="7:12">
      <c r="G871" s="66"/>
      <c r="L871" s="49"/>
    </row>
    <row r="872" s="48" customFormat="1" ht="11.25" spans="7:12">
      <c r="G872" s="66"/>
      <c r="L872" s="49"/>
    </row>
    <row r="873" s="48" customFormat="1" ht="11.25" spans="7:12">
      <c r="G873" s="66"/>
      <c r="L873" s="49"/>
    </row>
    <row r="874" s="48" customFormat="1" ht="11.25" spans="7:12">
      <c r="G874" s="66"/>
      <c r="L874" s="49"/>
    </row>
    <row r="875" s="48" customFormat="1" ht="11.25" spans="7:12">
      <c r="G875" s="66"/>
      <c r="L875" s="49"/>
    </row>
    <row r="876" s="48" customFormat="1" ht="11.25" spans="7:12">
      <c r="G876" s="66"/>
      <c r="L876" s="49"/>
    </row>
    <row r="877" s="48" customFormat="1" ht="11.25" spans="7:12">
      <c r="G877" s="66"/>
      <c r="L877" s="49"/>
    </row>
    <row r="878" s="48" customFormat="1" ht="11.25" spans="7:12">
      <c r="G878" s="66"/>
      <c r="L878" s="49"/>
    </row>
    <row r="879" s="48" customFormat="1" ht="11.25" spans="7:12">
      <c r="G879" s="66"/>
      <c r="L879" s="49"/>
    </row>
    <row r="880" s="48" customFormat="1" ht="11.25" spans="7:12">
      <c r="G880" s="66"/>
      <c r="L880" s="49"/>
    </row>
    <row r="881" s="48" customFormat="1" ht="11.25" spans="7:12">
      <c r="G881" s="66"/>
      <c r="L881" s="49"/>
    </row>
    <row r="882" s="48" customFormat="1" ht="11.25" spans="7:12">
      <c r="G882" s="66"/>
      <c r="L882" s="49"/>
    </row>
    <row r="883" s="48" customFormat="1" ht="11.25" spans="7:12">
      <c r="G883" s="66"/>
      <c r="L883" s="49"/>
    </row>
    <row r="884" s="48" customFormat="1" ht="11.25" spans="7:12">
      <c r="G884" s="66"/>
      <c r="L884" s="49"/>
    </row>
    <row r="885" s="48" customFormat="1" ht="11.25" spans="7:12">
      <c r="G885" s="66"/>
      <c r="L885" s="49"/>
    </row>
    <row r="886" s="48" customFormat="1" ht="11.25" spans="7:12">
      <c r="G886" s="66"/>
      <c r="L886" s="49"/>
    </row>
    <row r="887" s="48" customFormat="1" ht="11.25" spans="7:12">
      <c r="G887" s="66"/>
      <c r="L887" s="49"/>
    </row>
    <row r="888" s="48" customFormat="1" ht="11.25" spans="7:12">
      <c r="G888" s="66"/>
      <c r="L888" s="49"/>
    </row>
    <row r="889" s="48" customFormat="1" ht="11.25" spans="7:12">
      <c r="G889" s="66"/>
      <c r="L889" s="49"/>
    </row>
    <row r="890" s="48" customFormat="1" ht="11.25" spans="7:12">
      <c r="G890" s="66"/>
      <c r="L890" s="49"/>
    </row>
    <row r="891" s="48" customFormat="1" ht="11.25" spans="7:12">
      <c r="G891" s="66"/>
      <c r="L891" s="49"/>
    </row>
    <row r="892" s="48" customFormat="1" ht="11.25" spans="7:12">
      <c r="G892" s="66"/>
      <c r="L892" s="49"/>
    </row>
    <row r="893" s="48" customFormat="1" ht="11.25" spans="7:12">
      <c r="G893" s="66"/>
      <c r="L893" s="49"/>
    </row>
    <row r="894" s="48" customFormat="1" ht="11.25" spans="7:12">
      <c r="G894" s="66"/>
      <c r="L894" s="49"/>
    </row>
    <row r="895" s="48" customFormat="1" ht="11.25" spans="7:12">
      <c r="G895" s="66"/>
      <c r="L895" s="49"/>
    </row>
    <row r="896" s="48" customFormat="1" ht="11.25" spans="7:12">
      <c r="G896" s="66"/>
      <c r="L896" s="49"/>
    </row>
    <row r="897" s="48" customFormat="1" ht="11.25" spans="7:12">
      <c r="G897" s="66"/>
      <c r="L897" s="49"/>
    </row>
    <row r="898" s="48" customFormat="1" ht="11.25" spans="7:12">
      <c r="G898" s="66"/>
      <c r="L898" s="49"/>
    </row>
    <row r="899" s="48" customFormat="1" ht="11.25" spans="7:12">
      <c r="G899" s="66"/>
      <c r="L899" s="49"/>
    </row>
    <row r="900" s="48" customFormat="1" ht="11.25" spans="7:12">
      <c r="G900" s="66"/>
      <c r="L900" s="49"/>
    </row>
    <row r="901" s="48" customFormat="1" ht="11.25" spans="7:12">
      <c r="G901" s="66"/>
      <c r="L901" s="49"/>
    </row>
    <row r="902" s="48" customFormat="1" ht="11.25" spans="7:12">
      <c r="G902" s="66"/>
      <c r="L902" s="49"/>
    </row>
    <row r="903" s="48" customFormat="1" ht="11.25" spans="7:12">
      <c r="G903" s="66"/>
      <c r="L903" s="49"/>
    </row>
    <row r="904" s="48" customFormat="1" ht="11.25" spans="7:12">
      <c r="G904" s="66"/>
      <c r="L904" s="49"/>
    </row>
    <row r="905" s="48" customFormat="1" ht="11.25" spans="7:12">
      <c r="G905" s="66"/>
      <c r="L905" s="49"/>
    </row>
    <row r="906" s="48" customFormat="1" ht="11.25" spans="7:12">
      <c r="G906" s="66"/>
      <c r="L906" s="49"/>
    </row>
    <row r="907" s="48" customFormat="1" ht="11.25" spans="7:12">
      <c r="G907" s="66"/>
      <c r="L907" s="49"/>
    </row>
    <row r="908" s="48" customFormat="1" ht="11.25" spans="7:12">
      <c r="G908" s="66"/>
      <c r="L908" s="49"/>
    </row>
    <row r="909" s="48" customFormat="1" ht="11.25" spans="7:12">
      <c r="G909" s="66"/>
      <c r="L909" s="49"/>
    </row>
    <row r="910" s="48" customFormat="1" ht="11.25" spans="7:12">
      <c r="G910" s="66"/>
      <c r="L910" s="49"/>
    </row>
    <row r="911" s="48" customFormat="1" ht="11.25" spans="7:12">
      <c r="G911" s="66"/>
      <c r="L911" s="49"/>
    </row>
    <row r="912" s="48" customFormat="1" ht="11.25" spans="7:12">
      <c r="G912" s="66"/>
      <c r="L912" s="49"/>
    </row>
    <row r="913" s="48" customFormat="1" ht="11.25" spans="7:12">
      <c r="G913" s="66"/>
      <c r="L913" s="49"/>
    </row>
    <row r="914" s="48" customFormat="1" ht="11.25" spans="7:12">
      <c r="G914" s="66"/>
      <c r="L914" s="49"/>
    </row>
    <row r="915" s="48" customFormat="1" ht="11.25" spans="7:12">
      <c r="G915" s="66"/>
      <c r="L915" s="49"/>
    </row>
    <row r="916" s="48" customFormat="1" ht="11.25" spans="7:12">
      <c r="G916" s="66"/>
      <c r="L916" s="49"/>
    </row>
    <row r="917" s="48" customFormat="1" ht="11.25" spans="7:12">
      <c r="G917" s="66"/>
      <c r="L917" s="49"/>
    </row>
    <row r="918" s="48" customFormat="1" ht="11.25" spans="7:12">
      <c r="G918" s="66"/>
      <c r="L918" s="49"/>
    </row>
    <row r="919" s="48" customFormat="1" ht="11.25" spans="7:12">
      <c r="G919" s="66"/>
      <c r="L919" s="49"/>
    </row>
    <row r="920" s="48" customFormat="1" ht="11.25" spans="7:12">
      <c r="G920" s="66"/>
      <c r="L920" s="49"/>
    </row>
    <row r="921" s="48" customFormat="1" ht="11.25" spans="7:12">
      <c r="G921" s="66"/>
      <c r="L921" s="49"/>
    </row>
    <row r="922" s="48" customFormat="1" ht="11.25" spans="7:12">
      <c r="G922" s="66"/>
      <c r="L922" s="49"/>
    </row>
    <row r="923" s="48" customFormat="1" ht="11.25" spans="7:12">
      <c r="G923" s="66"/>
      <c r="L923" s="49"/>
    </row>
    <row r="924" s="48" customFormat="1" ht="11.25" spans="7:12">
      <c r="G924" s="66"/>
      <c r="L924" s="49"/>
    </row>
    <row r="925" s="48" customFormat="1" ht="11.25" spans="7:12">
      <c r="G925" s="66"/>
      <c r="L925" s="49"/>
    </row>
    <row r="926" s="48" customFormat="1" ht="11.25" spans="7:12">
      <c r="G926" s="66"/>
      <c r="L926" s="49"/>
    </row>
    <row r="927" s="48" customFormat="1" ht="11.25" spans="7:12">
      <c r="G927" s="66"/>
      <c r="L927" s="49"/>
    </row>
    <row r="928" s="48" customFormat="1" ht="11.25" spans="7:12">
      <c r="G928" s="66"/>
      <c r="L928" s="49"/>
    </row>
    <row r="929" s="48" customFormat="1" ht="11.25" spans="7:12">
      <c r="G929" s="66"/>
      <c r="L929" s="49"/>
    </row>
    <row r="930" s="48" customFormat="1" ht="11.25" spans="7:12">
      <c r="G930" s="66"/>
      <c r="L930" s="49"/>
    </row>
    <row r="931" s="48" customFormat="1" ht="11.25" spans="7:12">
      <c r="G931" s="66"/>
      <c r="L931" s="49"/>
    </row>
    <row r="932" s="48" customFormat="1" ht="11.25" spans="7:12">
      <c r="G932" s="66"/>
      <c r="L932" s="49"/>
    </row>
    <row r="933" s="48" customFormat="1" ht="11.25" spans="7:12">
      <c r="G933" s="66"/>
      <c r="L933" s="49"/>
    </row>
    <row r="934" s="48" customFormat="1" ht="11.25" spans="7:12">
      <c r="G934" s="66"/>
      <c r="L934" s="49"/>
    </row>
    <row r="935" s="48" customFormat="1" ht="11.25" spans="7:12">
      <c r="G935" s="66"/>
      <c r="L935" s="49"/>
    </row>
    <row r="936" s="48" customFormat="1" ht="11.25" spans="7:12">
      <c r="G936" s="66"/>
      <c r="L936" s="49"/>
    </row>
    <row r="937" s="48" customFormat="1" ht="11.25" spans="7:12">
      <c r="G937" s="66"/>
      <c r="L937" s="49"/>
    </row>
    <row r="938" s="48" customFormat="1" ht="11.25" spans="7:12">
      <c r="G938" s="66"/>
      <c r="L938" s="49"/>
    </row>
    <row r="939" s="48" customFormat="1" ht="11.25" spans="7:12">
      <c r="G939" s="66"/>
      <c r="L939" s="49"/>
    </row>
    <row r="940" s="48" customFormat="1" ht="11.25" spans="7:12">
      <c r="G940" s="66"/>
      <c r="L940" s="49"/>
    </row>
    <row r="941" s="48" customFormat="1" ht="11.25" spans="7:12">
      <c r="G941" s="66"/>
      <c r="L941" s="49"/>
    </row>
    <row r="942" s="48" customFormat="1" ht="11.25" spans="7:12">
      <c r="G942" s="66"/>
      <c r="L942" s="49"/>
    </row>
    <row r="943" s="48" customFormat="1" ht="11.25" spans="7:12">
      <c r="G943" s="66"/>
      <c r="L943" s="49"/>
    </row>
    <row r="944" s="48" customFormat="1" ht="11.25" spans="7:12">
      <c r="G944" s="66"/>
      <c r="L944" s="49"/>
    </row>
    <row r="945" s="48" customFormat="1" ht="11.25" spans="7:12">
      <c r="G945" s="66"/>
      <c r="L945" s="49"/>
    </row>
    <row r="946" s="48" customFormat="1" ht="11.25" spans="7:12">
      <c r="G946" s="66"/>
      <c r="L946" s="49"/>
    </row>
    <row r="947" s="48" customFormat="1" ht="11.25" spans="7:12">
      <c r="G947" s="66"/>
      <c r="L947" s="49"/>
    </row>
    <row r="948" s="48" customFormat="1" ht="11.25" spans="7:12">
      <c r="G948" s="66"/>
      <c r="L948" s="49"/>
    </row>
    <row r="949" s="48" customFormat="1" ht="11.25" spans="7:12">
      <c r="G949" s="66"/>
      <c r="L949" s="49"/>
    </row>
    <row r="950" s="48" customFormat="1" ht="11.25" spans="7:12">
      <c r="G950" s="66"/>
      <c r="L950" s="49"/>
    </row>
    <row r="951" s="48" customFormat="1" ht="11.25" spans="7:12">
      <c r="G951" s="66"/>
      <c r="L951" s="49"/>
    </row>
    <row r="952" s="48" customFormat="1" ht="11.25" spans="7:12">
      <c r="G952" s="66"/>
      <c r="L952" s="49"/>
    </row>
    <row r="953" s="48" customFormat="1" ht="11.25" spans="7:12">
      <c r="G953" s="66"/>
      <c r="L953" s="49"/>
    </row>
    <row r="954" s="48" customFormat="1" ht="11.25" spans="7:12">
      <c r="G954" s="66"/>
      <c r="L954" s="49"/>
    </row>
    <row r="955" s="48" customFormat="1" ht="11.25" spans="7:12">
      <c r="G955" s="66"/>
      <c r="L955" s="49"/>
    </row>
    <row r="956" s="48" customFormat="1" ht="11.25" spans="7:12">
      <c r="G956" s="66"/>
      <c r="L956" s="49"/>
    </row>
    <row r="957" s="48" customFormat="1" ht="11.25" spans="7:12">
      <c r="G957" s="66"/>
      <c r="L957" s="49"/>
    </row>
    <row r="958" s="48" customFormat="1" ht="11.25" spans="7:12">
      <c r="G958" s="66"/>
      <c r="L958" s="49"/>
    </row>
    <row r="959" s="48" customFormat="1" ht="11.25" spans="7:12">
      <c r="G959" s="66"/>
      <c r="L959" s="49"/>
    </row>
    <row r="960" s="48" customFormat="1" ht="11.25" spans="7:12">
      <c r="G960" s="66"/>
      <c r="L960" s="49"/>
    </row>
    <row r="961" s="48" customFormat="1" ht="11.25" spans="7:12">
      <c r="G961" s="66"/>
      <c r="L961" s="49"/>
    </row>
    <row r="962" s="48" customFormat="1" ht="11.25" spans="7:12">
      <c r="G962" s="66"/>
      <c r="L962" s="49"/>
    </row>
    <row r="963" s="48" customFormat="1" ht="11.25" spans="7:12">
      <c r="G963" s="66"/>
      <c r="L963" s="49"/>
    </row>
    <row r="964" s="48" customFormat="1" ht="11.25" spans="7:12">
      <c r="G964" s="66"/>
      <c r="L964" s="49"/>
    </row>
    <row r="965" s="48" customFormat="1" ht="11.25" spans="7:12">
      <c r="G965" s="66"/>
      <c r="L965" s="49"/>
    </row>
    <row r="966" s="48" customFormat="1" ht="11.25" spans="7:12">
      <c r="G966" s="66"/>
      <c r="L966" s="49"/>
    </row>
    <row r="967" s="48" customFormat="1" ht="11.25" spans="7:12">
      <c r="G967" s="66"/>
      <c r="L967" s="49"/>
    </row>
    <row r="968" s="48" customFormat="1" ht="11.25" spans="7:12">
      <c r="G968" s="66"/>
      <c r="L968" s="49"/>
    </row>
    <row r="969" s="48" customFormat="1" ht="11.25" spans="7:12">
      <c r="G969" s="66"/>
      <c r="L969" s="49"/>
    </row>
    <row r="970" s="48" customFormat="1" ht="11.25" spans="7:12">
      <c r="G970" s="66"/>
      <c r="L970" s="49"/>
    </row>
    <row r="971" s="48" customFormat="1" ht="11.25" spans="7:12">
      <c r="G971" s="66"/>
      <c r="L971" s="49"/>
    </row>
    <row r="972" s="48" customFormat="1" ht="11.25" spans="7:12">
      <c r="G972" s="66"/>
      <c r="L972" s="49"/>
    </row>
    <row r="973" s="48" customFormat="1" ht="11.25" spans="7:12">
      <c r="G973" s="66"/>
      <c r="L973" s="49"/>
    </row>
    <row r="974" s="48" customFormat="1" ht="11.25" spans="7:12">
      <c r="G974" s="66"/>
      <c r="L974" s="49"/>
    </row>
    <row r="975" s="48" customFormat="1" ht="11.25" spans="7:12">
      <c r="G975" s="66"/>
      <c r="L975" s="49"/>
    </row>
    <row r="976" s="48" customFormat="1" ht="11.25" spans="7:12">
      <c r="G976" s="66"/>
      <c r="L976" s="49"/>
    </row>
    <row r="977" s="48" customFormat="1" ht="11.25" spans="7:12">
      <c r="G977" s="66"/>
      <c r="L977" s="49"/>
    </row>
    <row r="978" s="48" customFormat="1" ht="11.25" spans="7:12">
      <c r="G978" s="66"/>
      <c r="L978" s="49"/>
    </row>
    <row r="979" s="48" customFormat="1" ht="11.25" spans="7:12">
      <c r="G979" s="66"/>
      <c r="L979" s="49"/>
    </row>
    <row r="980" s="48" customFormat="1" ht="11.25" spans="7:12">
      <c r="G980" s="66"/>
      <c r="L980" s="49"/>
    </row>
    <row r="981" s="48" customFormat="1" ht="11.25" spans="7:12">
      <c r="G981" s="66"/>
      <c r="L981" s="49"/>
    </row>
    <row r="982" s="48" customFormat="1" ht="11.25" spans="7:12">
      <c r="G982" s="66"/>
      <c r="L982" s="49"/>
    </row>
    <row r="983" s="48" customFormat="1" ht="11.25" spans="7:12">
      <c r="G983" s="66"/>
      <c r="L983" s="49"/>
    </row>
    <row r="984" s="48" customFormat="1" ht="11.25" spans="7:12">
      <c r="G984" s="66"/>
      <c r="L984" s="49"/>
    </row>
    <row r="985" s="48" customFormat="1" ht="11.25" spans="7:12">
      <c r="G985" s="66"/>
      <c r="L985" s="49"/>
    </row>
    <row r="986" s="48" customFormat="1" ht="11.25" spans="7:12">
      <c r="G986" s="66"/>
      <c r="L986" s="49"/>
    </row>
    <row r="987" s="48" customFormat="1" ht="11.25" spans="7:12">
      <c r="G987" s="66"/>
      <c r="L987" s="49"/>
    </row>
    <row r="988" s="48" customFormat="1" ht="11.25" spans="7:12">
      <c r="G988" s="66"/>
      <c r="L988" s="49"/>
    </row>
    <row r="989" s="48" customFormat="1" ht="11.25" spans="7:12">
      <c r="G989" s="66"/>
      <c r="L989" s="49"/>
    </row>
    <row r="990" s="48" customFormat="1" ht="11.25" spans="7:12">
      <c r="G990" s="66"/>
      <c r="L990" s="49"/>
    </row>
    <row r="991" s="48" customFormat="1" ht="11.25" spans="7:12">
      <c r="G991" s="66"/>
      <c r="L991" s="49"/>
    </row>
    <row r="992" s="48" customFormat="1" ht="11.25" spans="7:12">
      <c r="G992" s="66"/>
      <c r="L992" s="49"/>
    </row>
    <row r="993" s="48" customFormat="1" ht="11.25" spans="7:12">
      <c r="G993" s="66"/>
      <c r="L993" s="49"/>
    </row>
    <row r="994" s="48" customFormat="1" ht="11.25" spans="7:12">
      <c r="G994" s="66"/>
      <c r="L994" s="49"/>
    </row>
    <row r="995" s="48" customFormat="1" ht="11.25" spans="7:12">
      <c r="G995" s="66"/>
      <c r="L995" s="49"/>
    </row>
    <row r="996" s="48" customFormat="1" ht="11.25" spans="7:12">
      <c r="G996" s="66"/>
      <c r="L996" s="49"/>
    </row>
    <row r="997" s="48" customFormat="1" ht="11.25" spans="7:12">
      <c r="G997" s="66"/>
      <c r="L997" s="49"/>
    </row>
    <row r="998" s="48" customFormat="1" ht="11.25" spans="7:12">
      <c r="G998" s="66"/>
      <c r="L998" s="49"/>
    </row>
    <row r="999" s="48" customFormat="1" ht="11.25" spans="7:12">
      <c r="G999" s="66"/>
      <c r="L999" s="49"/>
    </row>
    <row r="1000" s="48" customFormat="1" ht="11.25" spans="7:12">
      <c r="G1000" s="66"/>
      <c r="L1000" s="49"/>
    </row>
    <row r="1001" s="48" customFormat="1" ht="11.25" spans="7:12">
      <c r="G1001" s="66"/>
      <c r="L1001" s="49"/>
    </row>
    <row r="1002" s="48" customFormat="1" ht="11.25" spans="7:12">
      <c r="G1002" s="66"/>
      <c r="L1002" s="49"/>
    </row>
    <row r="1003" s="48" customFormat="1" ht="11.25" spans="7:12">
      <c r="G1003" s="66"/>
      <c r="L1003" s="49"/>
    </row>
    <row r="1004" s="48" customFormat="1" ht="11.25" spans="7:12">
      <c r="G1004" s="66"/>
      <c r="L1004" s="49"/>
    </row>
    <row r="1005" s="48" customFormat="1" ht="11.25" spans="7:12">
      <c r="G1005" s="66"/>
      <c r="L1005" s="49"/>
    </row>
    <row r="1006" s="48" customFormat="1" ht="11.25" spans="7:12">
      <c r="G1006" s="66"/>
      <c r="L1006" s="49"/>
    </row>
    <row r="1007" s="48" customFormat="1" ht="11.25" spans="7:12">
      <c r="G1007" s="66"/>
      <c r="L1007" s="49"/>
    </row>
    <row r="1008" s="48" customFormat="1" ht="11.25" spans="7:12">
      <c r="G1008" s="66"/>
      <c r="L1008" s="49"/>
    </row>
    <row r="1009" s="48" customFormat="1" ht="11.25" spans="7:12">
      <c r="G1009" s="66"/>
      <c r="L1009" s="49"/>
    </row>
    <row r="1010" s="48" customFormat="1" ht="11.25" spans="7:12">
      <c r="G1010" s="66"/>
      <c r="L1010" s="49"/>
    </row>
    <row r="1011" s="48" customFormat="1" ht="11.25" spans="7:12">
      <c r="G1011" s="66"/>
      <c r="L1011" s="49"/>
    </row>
    <row r="1012" s="48" customFormat="1" ht="11.25" spans="7:12">
      <c r="G1012" s="66"/>
      <c r="L1012" s="49"/>
    </row>
    <row r="1013" s="48" customFormat="1" ht="11.25" spans="7:12">
      <c r="G1013" s="66"/>
      <c r="L1013" s="49"/>
    </row>
    <row r="1014" s="48" customFormat="1" ht="11.25" spans="7:12">
      <c r="G1014" s="66"/>
      <c r="L1014" s="49"/>
    </row>
    <row r="1015" s="48" customFormat="1" ht="11.25" spans="7:12">
      <c r="G1015" s="66"/>
      <c r="L1015" s="49"/>
    </row>
    <row r="1016" s="48" customFormat="1" ht="11.25" spans="7:12">
      <c r="G1016" s="66"/>
      <c r="L1016" s="49"/>
    </row>
    <row r="1017" s="48" customFormat="1" ht="11.25" spans="7:12">
      <c r="G1017" s="66"/>
      <c r="L1017" s="49"/>
    </row>
    <row r="1018" s="48" customFormat="1" ht="11.25" spans="7:12">
      <c r="G1018" s="66"/>
      <c r="L1018" s="49"/>
    </row>
    <row r="1019" s="48" customFormat="1" ht="11.25" spans="7:12">
      <c r="G1019" s="66"/>
      <c r="L1019" s="49"/>
    </row>
    <row r="1020" s="48" customFormat="1" ht="11.25" spans="7:12">
      <c r="G1020" s="66"/>
      <c r="L1020" s="49"/>
    </row>
    <row r="1021" s="48" customFormat="1" ht="11.25" spans="7:12">
      <c r="G1021" s="66"/>
      <c r="L1021" s="49"/>
    </row>
    <row r="1022" s="48" customFormat="1" ht="11.25" spans="7:12">
      <c r="G1022" s="66"/>
      <c r="L1022" s="49"/>
    </row>
    <row r="1023" s="48" customFormat="1" ht="11.25" spans="7:12">
      <c r="G1023" s="66"/>
      <c r="L1023" s="49"/>
    </row>
    <row r="1024" s="48" customFormat="1" ht="11.25" spans="7:12">
      <c r="G1024" s="66"/>
      <c r="L1024" s="49"/>
    </row>
    <row r="1025" s="48" customFormat="1" ht="11.25" spans="7:12">
      <c r="G1025" s="66"/>
      <c r="L1025" s="49"/>
    </row>
    <row r="1026" s="48" customFormat="1" ht="11.25" spans="7:12">
      <c r="G1026" s="66"/>
      <c r="L1026" s="49"/>
    </row>
    <row r="1027" s="48" customFormat="1" ht="11.25" spans="7:12">
      <c r="G1027" s="66"/>
      <c r="L1027" s="49"/>
    </row>
    <row r="1028" s="48" customFormat="1" ht="11.25" spans="7:12">
      <c r="G1028" s="66"/>
      <c r="L1028" s="49"/>
    </row>
    <row r="1029" s="48" customFormat="1" ht="11.25" spans="7:12">
      <c r="G1029" s="66"/>
      <c r="L1029" s="49"/>
    </row>
    <row r="1030" s="48" customFormat="1" ht="11.25" spans="7:12">
      <c r="G1030" s="66"/>
      <c r="L1030" s="49"/>
    </row>
    <row r="1031" s="48" customFormat="1" ht="11.25" spans="7:12">
      <c r="G1031" s="66"/>
      <c r="L1031" s="49"/>
    </row>
    <row r="1032" s="48" customFormat="1" ht="11.25" spans="7:12">
      <c r="G1032" s="66"/>
      <c r="L1032" s="49"/>
    </row>
    <row r="1033" s="48" customFormat="1" ht="11.25" spans="7:12">
      <c r="G1033" s="66"/>
      <c r="L1033" s="49"/>
    </row>
    <row r="1034" s="48" customFormat="1" ht="11.25" spans="7:12">
      <c r="G1034" s="66"/>
      <c r="L1034" s="49"/>
    </row>
    <row r="1035" s="48" customFormat="1" ht="11.25" spans="7:12">
      <c r="G1035" s="66"/>
      <c r="L1035" s="49"/>
    </row>
    <row r="1036" s="48" customFormat="1" ht="11.25" spans="7:12">
      <c r="G1036" s="66"/>
      <c r="L1036" s="49"/>
    </row>
    <row r="1037" s="48" customFormat="1" ht="11.25" spans="7:12">
      <c r="G1037" s="66"/>
      <c r="L1037" s="49"/>
    </row>
    <row r="1038" s="48" customFormat="1" ht="11.25" spans="7:12">
      <c r="G1038" s="66"/>
      <c r="L1038" s="49"/>
    </row>
    <row r="1039" s="48" customFormat="1" ht="11.25" spans="7:12">
      <c r="G1039" s="66"/>
      <c r="L1039" s="49"/>
    </row>
    <row r="1040" s="48" customFormat="1" ht="11.25" spans="7:12">
      <c r="G1040" s="66"/>
      <c r="L1040" s="49"/>
    </row>
    <row r="1041" s="48" customFormat="1" ht="11.25" spans="7:12">
      <c r="G1041" s="66"/>
      <c r="L1041" s="49"/>
    </row>
    <row r="1042" s="48" customFormat="1" ht="11.25" spans="7:12">
      <c r="G1042" s="66"/>
      <c r="L1042" s="49"/>
    </row>
    <row r="1043" s="48" customFormat="1" ht="11.25" spans="7:12">
      <c r="G1043" s="66"/>
      <c r="L1043" s="49"/>
    </row>
    <row r="1044" s="48" customFormat="1" ht="11.25" spans="7:12">
      <c r="G1044" s="66"/>
      <c r="L1044" s="49"/>
    </row>
    <row r="1045" s="48" customFormat="1" ht="11.25" spans="7:12">
      <c r="G1045" s="66"/>
      <c r="L1045" s="49"/>
    </row>
    <row r="1046" s="48" customFormat="1" ht="11.25" spans="7:12">
      <c r="G1046" s="66"/>
      <c r="L1046" s="49"/>
    </row>
    <row r="1047" s="48" customFormat="1" ht="11.25" spans="7:12">
      <c r="G1047" s="66"/>
      <c r="L1047" s="49"/>
    </row>
    <row r="1048" s="48" customFormat="1" ht="11.25" spans="7:12">
      <c r="G1048" s="66"/>
      <c r="L1048" s="49"/>
    </row>
    <row r="1049" s="48" customFormat="1" ht="11.25" spans="7:12">
      <c r="G1049" s="66"/>
      <c r="L1049" s="49"/>
    </row>
    <row r="1050" s="48" customFormat="1" ht="11.25" spans="7:12">
      <c r="G1050" s="66"/>
      <c r="L1050" s="49"/>
    </row>
    <row r="1051" s="48" customFormat="1" ht="11.25" spans="7:12">
      <c r="G1051" s="66"/>
      <c r="L1051" s="49"/>
    </row>
    <row r="1052" s="48" customFormat="1" ht="11.25" spans="7:12">
      <c r="G1052" s="66"/>
      <c r="L1052" s="49"/>
    </row>
    <row r="1053" s="48" customFormat="1" ht="11.25" spans="7:12">
      <c r="G1053" s="66"/>
      <c r="L1053" s="49"/>
    </row>
    <row r="1054" s="48" customFormat="1" ht="11.25" spans="7:12">
      <c r="G1054" s="66"/>
      <c r="L1054" s="49"/>
    </row>
    <row r="1055" s="48" customFormat="1" ht="11.25" spans="7:12">
      <c r="G1055" s="66"/>
      <c r="L1055" s="49"/>
    </row>
    <row r="1056" s="48" customFormat="1" ht="11.25" spans="7:12">
      <c r="G1056" s="66"/>
      <c r="L1056" s="49"/>
    </row>
    <row r="1057" s="48" customFormat="1" ht="11.25" spans="7:12">
      <c r="G1057" s="66"/>
      <c r="L1057" s="49"/>
    </row>
    <row r="1058" s="48" customFormat="1" ht="11.25" spans="7:12">
      <c r="G1058" s="66"/>
      <c r="L1058" s="49"/>
    </row>
    <row r="1059" s="48" customFormat="1" ht="11.25" spans="7:12">
      <c r="G1059" s="66"/>
      <c r="L1059" s="49"/>
    </row>
    <row r="1060" s="48" customFormat="1" ht="11.25" spans="7:12">
      <c r="G1060" s="66"/>
      <c r="L1060" s="49"/>
    </row>
    <row r="1061" s="48" customFormat="1" ht="11.25" spans="7:12">
      <c r="G1061" s="66"/>
      <c r="L1061" s="49"/>
    </row>
    <row r="1062" s="48" customFormat="1" ht="11.25" spans="7:12">
      <c r="G1062" s="66"/>
      <c r="L1062" s="49"/>
    </row>
    <row r="1063" s="48" customFormat="1" ht="11.25" spans="7:12">
      <c r="G1063" s="66"/>
      <c r="L1063" s="49"/>
    </row>
    <row r="1064" s="48" customFormat="1" ht="11.25" spans="7:12">
      <c r="G1064" s="66"/>
      <c r="L1064" s="49"/>
    </row>
    <row r="1065" s="48" customFormat="1" ht="11.25" spans="7:12">
      <c r="G1065" s="66"/>
      <c r="L1065" s="49"/>
    </row>
    <row r="1066" s="48" customFormat="1" ht="11.25" spans="7:12">
      <c r="G1066" s="66"/>
      <c r="L1066" s="49"/>
    </row>
    <row r="1067" s="48" customFormat="1" ht="11.25" spans="7:12">
      <c r="G1067" s="66"/>
      <c r="L1067" s="49"/>
    </row>
    <row r="1068" s="48" customFormat="1" ht="11.25" spans="7:12">
      <c r="G1068" s="66"/>
      <c r="L1068" s="49"/>
    </row>
    <row r="1069" s="48" customFormat="1" ht="11.25" spans="7:12">
      <c r="G1069" s="66"/>
      <c r="L1069" s="49"/>
    </row>
    <row r="1070" s="48" customFormat="1" ht="11.25" spans="7:12">
      <c r="G1070" s="66"/>
      <c r="L1070" s="49"/>
    </row>
    <row r="1071" s="48" customFormat="1" ht="11.25" spans="7:12">
      <c r="G1071" s="66"/>
      <c r="L1071" s="49"/>
    </row>
    <row r="1072" s="48" customFormat="1" ht="11.25" spans="7:12">
      <c r="G1072" s="66"/>
      <c r="L1072" s="49"/>
    </row>
    <row r="1073" s="48" customFormat="1" ht="11.25" spans="7:12">
      <c r="G1073" s="66"/>
      <c r="L1073" s="49"/>
    </row>
    <row r="1074" s="48" customFormat="1" ht="11.25" spans="7:12">
      <c r="G1074" s="66"/>
      <c r="L1074" s="49"/>
    </row>
    <row r="1075" s="48" customFormat="1" ht="11.25" spans="7:12">
      <c r="G1075" s="66"/>
      <c r="L1075" s="49"/>
    </row>
    <row r="1076" s="48" customFormat="1" ht="11.25" spans="7:12">
      <c r="G1076" s="66"/>
      <c r="L1076" s="49"/>
    </row>
    <row r="1077" s="48" customFormat="1" ht="11.25" spans="7:12">
      <c r="G1077" s="66"/>
      <c r="L1077" s="49"/>
    </row>
    <row r="1078" s="48" customFormat="1" ht="11.25" spans="7:12">
      <c r="G1078" s="66"/>
      <c r="L1078" s="49"/>
    </row>
    <row r="1079" s="48" customFormat="1" ht="11.25" spans="7:12">
      <c r="G1079" s="66"/>
      <c r="L1079" s="49"/>
    </row>
    <row r="1080" s="48" customFormat="1" ht="11.25" spans="7:12">
      <c r="G1080" s="66"/>
      <c r="L1080" s="49"/>
    </row>
    <row r="1081" s="48" customFormat="1" ht="11.25" spans="7:12">
      <c r="G1081" s="66"/>
      <c r="L1081" s="49"/>
    </row>
    <row r="1082" s="48" customFormat="1" ht="11.25" spans="7:12">
      <c r="G1082" s="66"/>
      <c r="L1082" s="49"/>
    </row>
    <row r="1083" s="48" customFormat="1" ht="11.25" spans="7:12">
      <c r="G1083" s="66"/>
      <c r="L1083" s="49"/>
    </row>
    <row r="1084" s="48" customFormat="1" ht="11.25" spans="7:12">
      <c r="G1084" s="66"/>
      <c r="L1084" s="49"/>
    </row>
    <row r="1085" s="48" customFormat="1" ht="11.25" spans="7:12">
      <c r="G1085" s="66"/>
      <c r="L1085" s="49"/>
    </row>
    <row r="1086" s="48" customFormat="1" ht="11.25" spans="7:12">
      <c r="G1086" s="66"/>
      <c r="L1086" s="49"/>
    </row>
    <row r="1087" s="48" customFormat="1" ht="11.25" spans="7:12">
      <c r="G1087" s="66"/>
      <c r="L1087" s="49"/>
    </row>
    <row r="1088" s="48" customFormat="1" ht="11.25" spans="7:12">
      <c r="G1088" s="66"/>
      <c r="L1088" s="49"/>
    </row>
    <row r="1089" s="48" customFormat="1" ht="11.25" spans="7:12">
      <c r="G1089" s="66"/>
      <c r="L1089" s="49"/>
    </row>
    <row r="1090" s="48" customFormat="1" ht="11.25" spans="7:12">
      <c r="G1090" s="66"/>
      <c r="L1090" s="49"/>
    </row>
    <row r="1091" s="48" customFormat="1" ht="11.25" spans="7:12">
      <c r="G1091" s="66"/>
      <c r="L1091" s="49"/>
    </row>
    <row r="1092" s="48" customFormat="1" ht="11.25" spans="7:12">
      <c r="G1092" s="66"/>
      <c r="L1092" s="49"/>
    </row>
    <row r="1093" s="48" customFormat="1" ht="11.25" spans="7:12">
      <c r="G1093" s="66"/>
      <c r="L1093" s="49"/>
    </row>
    <row r="1094" s="48" customFormat="1" ht="11.25" spans="7:12">
      <c r="G1094" s="66"/>
      <c r="L1094" s="49"/>
    </row>
    <row r="1095" s="48" customFormat="1" ht="11.25" spans="7:12">
      <c r="G1095" s="66"/>
      <c r="L1095" s="49"/>
    </row>
    <row r="1096" s="48" customFormat="1" ht="11.25" spans="7:12">
      <c r="G1096" s="66"/>
      <c r="L1096" s="49"/>
    </row>
    <row r="1097" s="48" customFormat="1" ht="11.25" spans="7:12">
      <c r="G1097" s="66"/>
      <c r="L1097" s="49"/>
    </row>
    <row r="1098" s="48" customFormat="1" ht="11.25" spans="7:12">
      <c r="G1098" s="66"/>
      <c r="L1098" s="49"/>
    </row>
    <row r="1099" s="48" customFormat="1" ht="11.25" spans="7:12">
      <c r="G1099" s="66"/>
      <c r="L1099" s="49"/>
    </row>
    <row r="1100" s="48" customFormat="1" ht="11.25" spans="7:12">
      <c r="G1100" s="66"/>
      <c r="L1100" s="49"/>
    </row>
    <row r="1101" s="48" customFormat="1" ht="11.25" spans="7:12">
      <c r="G1101" s="66"/>
      <c r="L1101" s="49"/>
    </row>
    <row r="1102" s="48" customFormat="1" ht="11.25" spans="7:12">
      <c r="G1102" s="66"/>
      <c r="L1102" s="49"/>
    </row>
    <row r="1103" s="48" customFormat="1" ht="11.25" spans="7:12">
      <c r="G1103" s="66"/>
      <c r="L1103" s="49"/>
    </row>
    <row r="1104" s="48" customFormat="1" ht="11.25" spans="7:12">
      <c r="G1104" s="66"/>
      <c r="L1104" s="49"/>
    </row>
    <row r="1105" s="48" customFormat="1" ht="11.25" spans="7:12">
      <c r="G1105" s="66"/>
      <c r="L1105" s="49"/>
    </row>
    <row r="1106" s="48" customFormat="1" ht="11.25" spans="7:12">
      <c r="G1106" s="66"/>
      <c r="L1106" s="49"/>
    </row>
    <row r="1107" s="48" customFormat="1" ht="11.25" spans="7:12">
      <c r="G1107" s="66"/>
      <c r="L1107" s="49"/>
    </row>
    <row r="1108" s="48" customFormat="1" ht="11.25" spans="7:12">
      <c r="G1108" s="66"/>
      <c r="L1108" s="49"/>
    </row>
    <row r="1109" s="48" customFormat="1" ht="11.25" spans="7:12">
      <c r="G1109" s="66"/>
      <c r="L1109" s="49"/>
    </row>
    <row r="1110" s="48" customFormat="1" ht="11.25" spans="7:12">
      <c r="G1110" s="66"/>
      <c r="L1110" s="49"/>
    </row>
    <row r="1111" s="48" customFormat="1" ht="11.25" spans="7:12">
      <c r="G1111" s="66"/>
      <c r="L1111" s="49"/>
    </row>
    <row r="1112" s="48" customFormat="1" ht="11.25" spans="7:12">
      <c r="G1112" s="66"/>
      <c r="L1112" s="49"/>
    </row>
    <row r="1113" s="48" customFormat="1" ht="11.25" spans="7:12">
      <c r="G1113" s="66"/>
      <c r="L1113" s="49"/>
    </row>
    <row r="1114" s="48" customFormat="1" ht="11.25" spans="7:12">
      <c r="G1114" s="66"/>
      <c r="L1114" s="49"/>
    </row>
    <row r="1115" s="48" customFormat="1" ht="11.25" spans="7:12">
      <c r="G1115" s="66"/>
      <c r="L1115" s="49"/>
    </row>
    <row r="1116" s="48" customFormat="1" ht="11.25" spans="7:12">
      <c r="G1116" s="66"/>
      <c r="L1116" s="49"/>
    </row>
    <row r="1117" s="48" customFormat="1" ht="11.25" spans="7:12">
      <c r="G1117" s="66"/>
      <c r="L1117" s="49"/>
    </row>
    <row r="1118" s="48" customFormat="1" ht="11.25" spans="7:12">
      <c r="G1118" s="66"/>
      <c r="L1118" s="49"/>
    </row>
    <row r="1119" s="48" customFormat="1" ht="11.25" spans="7:12">
      <c r="G1119" s="66"/>
      <c r="L1119" s="49"/>
    </row>
    <row r="1120" s="48" customFormat="1" ht="11.25" spans="7:12">
      <c r="G1120" s="66"/>
      <c r="L1120" s="49"/>
    </row>
    <row r="1121" s="48" customFormat="1" ht="11.25" spans="7:12">
      <c r="G1121" s="66"/>
      <c r="L1121" s="49"/>
    </row>
    <row r="1122" s="48" customFormat="1" ht="11.25" spans="7:12">
      <c r="G1122" s="66"/>
      <c r="L1122" s="49"/>
    </row>
    <row r="1123" s="48" customFormat="1" ht="11.25" spans="7:12">
      <c r="G1123" s="66"/>
      <c r="L1123" s="49"/>
    </row>
    <row r="1124" s="48" customFormat="1" ht="11.25" spans="7:12">
      <c r="G1124" s="66"/>
      <c r="L1124" s="49"/>
    </row>
    <row r="1125" s="48" customFormat="1" ht="11.25" spans="7:12">
      <c r="G1125" s="66"/>
      <c r="L1125" s="49"/>
    </row>
    <row r="1126" s="48" customFormat="1" ht="11.25" spans="7:12">
      <c r="G1126" s="66"/>
      <c r="L1126" s="49"/>
    </row>
    <row r="1127" s="48" customFormat="1" ht="11.25" spans="7:12">
      <c r="G1127" s="66"/>
      <c r="L1127" s="49"/>
    </row>
    <row r="1128" s="48" customFormat="1" ht="11.25" spans="7:12">
      <c r="G1128" s="66"/>
      <c r="L1128" s="49"/>
    </row>
    <row r="1129" s="48" customFormat="1" ht="11.25" spans="7:12">
      <c r="G1129" s="66"/>
      <c r="L1129" s="49"/>
    </row>
    <row r="1130" s="48" customFormat="1" ht="11.25" spans="7:12">
      <c r="G1130" s="66"/>
      <c r="L1130" s="49"/>
    </row>
    <row r="1131" s="48" customFormat="1" ht="11.25" spans="7:12">
      <c r="G1131" s="66"/>
      <c r="L1131" s="49"/>
    </row>
    <row r="1132" s="48" customFormat="1" ht="11.25" spans="7:12">
      <c r="G1132" s="66"/>
      <c r="L1132" s="49"/>
    </row>
    <row r="1133" s="48" customFormat="1" ht="11.25" spans="7:12">
      <c r="G1133" s="66"/>
      <c r="L1133" s="49"/>
    </row>
    <row r="1134" s="48" customFormat="1" ht="11.25" spans="7:12">
      <c r="G1134" s="66"/>
      <c r="L1134" s="49"/>
    </row>
    <row r="1135" s="48" customFormat="1" ht="11.25" spans="7:12">
      <c r="G1135" s="66"/>
      <c r="L1135" s="49"/>
    </row>
    <row r="1136" s="48" customFormat="1" ht="11.25" spans="7:12">
      <c r="G1136" s="66"/>
      <c r="L1136" s="49"/>
    </row>
    <row r="1137" s="48" customFormat="1" ht="11.25" spans="7:12">
      <c r="G1137" s="66"/>
      <c r="L1137" s="49"/>
    </row>
    <row r="1138" s="48" customFormat="1" ht="11.25" spans="7:12">
      <c r="G1138" s="66"/>
      <c r="L1138" s="49"/>
    </row>
    <row r="1139" s="48" customFormat="1" ht="11.25" spans="7:12">
      <c r="G1139" s="66"/>
      <c r="L1139" s="49"/>
    </row>
    <row r="1140" s="48" customFormat="1" ht="11.25" spans="7:12">
      <c r="G1140" s="66"/>
      <c r="L1140" s="49"/>
    </row>
    <row r="1141" s="48" customFormat="1" ht="11.25" spans="7:12">
      <c r="G1141" s="66"/>
      <c r="L1141" s="49"/>
    </row>
    <row r="1142" s="48" customFormat="1" ht="11.25" spans="7:12">
      <c r="G1142" s="66"/>
      <c r="L1142" s="49"/>
    </row>
    <row r="1143" s="48" customFormat="1" ht="11.25" spans="7:12">
      <c r="G1143" s="66"/>
      <c r="L1143" s="49"/>
    </row>
    <row r="1144" s="48" customFormat="1" ht="11.25" spans="7:12">
      <c r="G1144" s="66"/>
      <c r="L1144" s="49"/>
    </row>
    <row r="1145" s="48" customFormat="1" ht="11.25" spans="7:12">
      <c r="G1145" s="66"/>
      <c r="L1145" s="49"/>
    </row>
    <row r="1146" s="48" customFormat="1" ht="11.25" spans="7:12">
      <c r="G1146" s="66"/>
      <c r="L1146" s="49"/>
    </row>
    <row r="1147" s="48" customFormat="1" ht="11.25" spans="7:12">
      <c r="G1147" s="66"/>
      <c r="L1147" s="49"/>
    </row>
    <row r="1148" s="48" customFormat="1" ht="11.25" spans="7:12">
      <c r="G1148" s="66"/>
      <c r="L1148" s="49"/>
    </row>
    <row r="1149" s="48" customFormat="1" ht="11.25" spans="7:12">
      <c r="G1149" s="66"/>
      <c r="L1149" s="49"/>
    </row>
    <row r="1150" s="48" customFormat="1" ht="11.25" spans="7:12">
      <c r="G1150" s="66"/>
      <c r="L1150" s="49"/>
    </row>
    <row r="1151" s="48" customFormat="1" ht="11.25" spans="7:12">
      <c r="G1151" s="66"/>
      <c r="L1151" s="49"/>
    </row>
    <row r="1152" s="48" customFormat="1" ht="11.25" spans="7:12">
      <c r="G1152" s="66"/>
      <c r="L1152" s="49"/>
    </row>
    <row r="1153" s="48" customFormat="1" ht="11.25" spans="7:12">
      <c r="G1153" s="66"/>
      <c r="L1153" s="49"/>
    </row>
    <row r="1154" s="48" customFormat="1" ht="11.25" spans="7:12">
      <c r="G1154" s="66"/>
      <c r="L1154" s="49"/>
    </row>
    <row r="1155" s="48" customFormat="1" ht="11.25" spans="7:12">
      <c r="G1155" s="66"/>
      <c r="L1155" s="49"/>
    </row>
    <row r="1156" s="48" customFormat="1" ht="11.25" spans="7:12">
      <c r="G1156" s="66"/>
      <c r="L1156" s="49"/>
    </row>
    <row r="1157" s="48" customFormat="1" ht="11.25" spans="7:12">
      <c r="G1157" s="66"/>
      <c r="L1157" s="49"/>
    </row>
    <row r="1158" s="48" customFormat="1" ht="11.25" spans="7:12">
      <c r="G1158" s="66"/>
      <c r="L1158" s="49"/>
    </row>
    <row r="1159" s="48" customFormat="1" ht="11.25" spans="7:12">
      <c r="G1159" s="66"/>
      <c r="L1159" s="49"/>
    </row>
    <row r="1160" s="48" customFormat="1" ht="11.25" spans="7:12">
      <c r="G1160" s="66"/>
      <c r="L1160" s="49"/>
    </row>
    <row r="1161" s="48" customFormat="1" ht="11.25" spans="7:12">
      <c r="G1161" s="66"/>
      <c r="L1161" s="49"/>
    </row>
    <row r="1162" s="48" customFormat="1" ht="11.25" spans="7:12">
      <c r="G1162" s="66"/>
      <c r="L1162" s="49"/>
    </row>
    <row r="1163" s="48" customFormat="1" ht="11.25" spans="7:12">
      <c r="G1163" s="66"/>
      <c r="L1163" s="49"/>
    </row>
    <row r="1164" s="48" customFormat="1" ht="11.25" spans="7:12">
      <c r="G1164" s="66"/>
      <c r="L1164" s="49"/>
    </row>
    <row r="1165" s="48" customFormat="1" ht="11.25" spans="7:12">
      <c r="G1165" s="66"/>
      <c r="L1165" s="49"/>
    </row>
    <row r="1166" s="48" customFormat="1" ht="11.25" spans="7:12">
      <c r="G1166" s="66"/>
      <c r="L1166" s="49"/>
    </row>
    <row r="1167" s="48" customFormat="1" ht="11.25" spans="7:12">
      <c r="G1167" s="66"/>
      <c r="L1167" s="49"/>
    </row>
    <row r="1168" s="48" customFormat="1" ht="11.25" spans="7:12">
      <c r="G1168" s="66"/>
      <c r="L1168" s="49"/>
    </row>
    <row r="1169" s="48" customFormat="1" ht="11.25" spans="7:12">
      <c r="G1169" s="66"/>
      <c r="L1169" s="49"/>
    </row>
    <row r="1170" s="48" customFormat="1" ht="11.25" spans="7:12">
      <c r="G1170" s="66"/>
      <c r="L1170" s="49"/>
    </row>
    <row r="1171" s="48" customFormat="1" ht="11.25" spans="7:12">
      <c r="G1171" s="66"/>
      <c r="L1171" s="49"/>
    </row>
    <row r="1172" s="48" customFormat="1" ht="11.25" spans="7:12">
      <c r="G1172" s="66"/>
      <c r="L1172" s="49"/>
    </row>
    <row r="1173" s="48" customFormat="1" ht="11.25" spans="7:12">
      <c r="G1173" s="66"/>
      <c r="L1173" s="49"/>
    </row>
    <row r="1174" s="48" customFormat="1" ht="11.25" spans="7:12">
      <c r="G1174" s="66"/>
      <c r="L1174" s="49"/>
    </row>
    <row r="1175" s="48" customFormat="1" ht="11.25" spans="7:12">
      <c r="G1175" s="66"/>
      <c r="L1175" s="49"/>
    </row>
    <row r="1176" s="48" customFormat="1" ht="11.25" spans="7:12">
      <c r="G1176" s="66"/>
      <c r="L1176" s="49"/>
    </row>
    <row r="1177" s="48" customFormat="1" ht="11.25" spans="7:12">
      <c r="G1177" s="66"/>
      <c r="L1177" s="49"/>
    </row>
    <row r="1178" s="48" customFormat="1" ht="11.25" spans="7:12">
      <c r="G1178" s="66"/>
      <c r="L1178" s="49"/>
    </row>
    <row r="1179" s="48" customFormat="1" ht="11.25" spans="7:12">
      <c r="G1179" s="66"/>
      <c r="L1179" s="49"/>
    </row>
    <row r="1180" s="48" customFormat="1" ht="11.25" spans="7:12">
      <c r="G1180" s="66"/>
      <c r="L1180" s="49"/>
    </row>
    <row r="1181" s="48" customFormat="1" ht="11.25" spans="7:12">
      <c r="G1181" s="66"/>
      <c r="L1181" s="49"/>
    </row>
    <row r="1182" s="48" customFormat="1" ht="11.25" spans="7:12">
      <c r="G1182" s="66"/>
      <c r="L1182" s="49"/>
    </row>
    <row r="1183" s="48" customFormat="1" ht="11.25" spans="7:12">
      <c r="G1183" s="66"/>
      <c r="L1183" s="49"/>
    </row>
    <row r="1184" s="48" customFormat="1" ht="11.25" spans="7:12">
      <c r="G1184" s="66"/>
      <c r="L1184" s="49"/>
    </row>
    <row r="1185" s="48" customFormat="1" ht="11.25" spans="7:12">
      <c r="G1185" s="66"/>
      <c r="L1185" s="49"/>
    </row>
    <row r="1186" s="48" customFormat="1" ht="11.25" spans="7:12">
      <c r="G1186" s="66"/>
      <c r="L1186" s="49"/>
    </row>
    <row r="1187" s="48" customFormat="1" ht="11.25" spans="7:12">
      <c r="G1187" s="66"/>
      <c r="L1187" s="49"/>
    </row>
    <row r="1188" s="48" customFormat="1" ht="11.25" spans="7:12">
      <c r="G1188" s="66"/>
      <c r="L1188" s="49"/>
    </row>
    <row r="1189" s="48" customFormat="1" ht="11.25" spans="7:12">
      <c r="G1189" s="66"/>
      <c r="L1189" s="49"/>
    </row>
    <row r="1190" s="48" customFormat="1" ht="11.25" spans="7:12">
      <c r="G1190" s="66"/>
      <c r="L1190" s="49"/>
    </row>
    <row r="1191" s="48" customFormat="1" ht="11.25" spans="7:12">
      <c r="G1191" s="66"/>
      <c r="L1191" s="49"/>
    </row>
    <row r="1192" s="48" customFormat="1" ht="11.25" spans="7:12">
      <c r="G1192" s="66"/>
      <c r="L1192" s="49"/>
    </row>
    <row r="1193" s="48" customFormat="1" ht="11.25" spans="7:12">
      <c r="G1193" s="66"/>
      <c r="L1193" s="49"/>
    </row>
    <row r="1194" s="48" customFormat="1" ht="11.25" spans="7:12">
      <c r="G1194" s="66"/>
      <c r="L1194" s="49"/>
    </row>
    <row r="1195" s="48" customFormat="1" ht="11.25" spans="7:12">
      <c r="G1195" s="66"/>
      <c r="L1195" s="49"/>
    </row>
    <row r="1196" s="48" customFormat="1" ht="11.25" spans="7:12">
      <c r="G1196" s="66"/>
      <c r="L1196" s="49"/>
    </row>
    <row r="1197" s="48" customFormat="1" ht="11.25" spans="7:12">
      <c r="G1197" s="66"/>
      <c r="L1197" s="49"/>
    </row>
    <row r="1198" s="48" customFormat="1" ht="11.25" spans="7:12">
      <c r="G1198" s="66"/>
      <c r="L1198" s="49"/>
    </row>
    <row r="1199" s="48" customFormat="1" ht="11.25" spans="7:12">
      <c r="G1199" s="66"/>
      <c r="L1199" s="49"/>
    </row>
    <row r="1200" s="48" customFormat="1" ht="11.25" spans="7:12">
      <c r="G1200" s="66"/>
      <c r="L1200" s="49"/>
    </row>
    <row r="1201" s="48" customFormat="1" ht="11.25" spans="7:12">
      <c r="G1201" s="66"/>
      <c r="L1201" s="49"/>
    </row>
    <row r="1202" s="48" customFormat="1" ht="11.25" spans="7:12">
      <c r="G1202" s="66"/>
      <c r="L1202" s="49"/>
    </row>
    <row r="1203" s="48" customFormat="1" ht="11.25" spans="7:12">
      <c r="G1203" s="66"/>
      <c r="L1203" s="49"/>
    </row>
    <row r="1204" s="48" customFormat="1" ht="11.25" spans="7:12">
      <c r="G1204" s="66"/>
      <c r="L1204" s="49"/>
    </row>
    <row r="1205" s="48" customFormat="1" ht="11.25" spans="7:12">
      <c r="G1205" s="66"/>
      <c r="L1205" s="49"/>
    </row>
    <row r="1206" s="48" customFormat="1" ht="11.25" spans="7:12">
      <c r="G1206" s="66"/>
      <c r="L1206" s="49"/>
    </row>
    <row r="1207" s="48" customFormat="1" ht="11.25" spans="7:12">
      <c r="G1207" s="66"/>
      <c r="L1207" s="49"/>
    </row>
    <row r="1208" s="48" customFormat="1" ht="11.25" spans="7:12">
      <c r="G1208" s="66"/>
      <c r="L1208" s="49"/>
    </row>
    <row r="1209" s="48" customFormat="1" ht="11.25" spans="7:12">
      <c r="G1209" s="66"/>
      <c r="L1209" s="49"/>
    </row>
    <row r="1210" s="48" customFormat="1" ht="11.25" spans="7:12">
      <c r="G1210" s="66"/>
      <c r="L1210" s="49"/>
    </row>
    <row r="1211" s="48" customFormat="1" ht="11.25" spans="7:12">
      <c r="G1211" s="66"/>
      <c r="L1211" s="49"/>
    </row>
    <row r="1212" s="48" customFormat="1" ht="11.25" spans="7:12">
      <c r="G1212" s="66"/>
      <c r="L1212" s="49"/>
    </row>
    <row r="1213" s="48" customFormat="1" ht="11.25" spans="7:12">
      <c r="G1213" s="66"/>
      <c r="L1213" s="49"/>
    </row>
    <row r="1214" s="48" customFormat="1" ht="11.25" spans="7:12">
      <c r="G1214" s="66"/>
      <c r="L1214" s="49"/>
    </row>
    <row r="1215" s="48" customFormat="1" ht="11.25" spans="7:12">
      <c r="G1215" s="66"/>
      <c r="L1215" s="49"/>
    </row>
    <row r="1216" s="48" customFormat="1" ht="11.25" spans="7:12">
      <c r="G1216" s="66"/>
      <c r="L1216" s="49"/>
    </row>
    <row r="1217" s="48" customFormat="1" ht="11.25" spans="7:12">
      <c r="G1217" s="66"/>
      <c r="L1217" s="49"/>
    </row>
    <row r="1218" s="48" customFormat="1" ht="11.25" spans="7:12">
      <c r="G1218" s="66"/>
      <c r="L1218" s="49"/>
    </row>
    <row r="1219" s="48" customFormat="1" ht="11.25" spans="7:12">
      <c r="G1219" s="66"/>
      <c r="L1219" s="49"/>
    </row>
    <row r="1220" s="48" customFormat="1" ht="11.25" spans="7:12">
      <c r="G1220" s="66"/>
      <c r="L1220" s="49"/>
    </row>
    <row r="1221" s="48" customFormat="1" ht="11.25" spans="7:12">
      <c r="G1221" s="66"/>
      <c r="L1221" s="49"/>
    </row>
    <row r="1222" s="48" customFormat="1" ht="11.25" spans="7:12">
      <c r="G1222" s="66"/>
      <c r="L1222" s="49"/>
    </row>
    <row r="1223" s="48" customFormat="1" ht="11.25" spans="7:12">
      <c r="G1223" s="66"/>
      <c r="L1223" s="49"/>
    </row>
    <row r="1224" s="48" customFormat="1" ht="11.25" spans="7:12">
      <c r="G1224" s="66"/>
      <c r="L1224" s="49"/>
    </row>
    <row r="1225" s="48" customFormat="1" ht="11.25" spans="7:12">
      <c r="G1225" s="66"/>
      <c r="L1225" s="49"/>
    </row>
    <row r="1226" s="48" customFormat="1" ht="11.25" spans="7:12">
      <c r="G1226" s="66"/>
      <c r="L1226" s="49"/>
    </row>
    <row r="1227" s="48" customFormat="1" ht="11.25" spans="7:12">
      <c r="G1227" s="66"/>
      <c r="L1227" s="49"/>
    </row>
    <row r="1228" s="48" customFormat="1" ht="11.25" spans="7:12">
      <c r="G1228" s="66"/>
      <c r="L1228" s="49"/>
    </row>
    <row r="1229" s="48" customFormat="1" ht="11.25" spans="7:12">
      <c r="G1229" s="66"/>
      <c r="L1229" s="49"/>
    </row>
    <row r="1230" s="48" customFormat="1" ht="11.25" spans="7:12">
      <c r="G1230" s="66"/>
      <c r="L1230" s="49"/>
    </row>
    <row r="1231" s="48" customFormat="1" ht="11.25" spans="7:12">
      <c r="G1231" s="66"/>
      <c r="L1231" s="49"/>
    </row>
    <row r="1232" s="48" customFormat="1" ht="11.25" spans="7:12">
      <c r="G1232" s="66"/>
      <c r="L1232" s="49"/>
    </row>
    <row r="1233" s="48" customFormat="1" ht="11.25" spans="7:12">
      <c r="G1233" s="66"/>
      <c r="L1233" s="49"/>
    </row>
    <row r="1234" s="48" customFormat="1" ht="11.25" spans="7:12">
      <c r="G1234" s="66"/>
      <c r="L1234" s="49"/>
    </row>
    <row r="1235" s="48" customFormat="1" ht="11.25" spans="7:12">
      <c r="G1235" s="66"/>
      <c r="L1235" s="49"/>
    </row>
    <row r="1236" s="48" customFormat="1" ht="11.25" spans="7:12">
      <c r="G1236" s="66"/>
      <c r="L1236" s="49"/>
    </row>
    <row r="1237" s="48" customFormat="1" ht="11.25" spans="7:12">
      <c r="G1237" s="66"/>
      <c r="L1237" s="49"/>
    </row>
    <row r="1238" s="48" customFormat="1" ht="11.25" spans="7:12">
      <c r="G1238" s="66"/>
      <c r="L1238" s="49"/>
    </row>
    <row r="1239" s="48" customFormat="1" ht="11.25" spans="7:12">
      <c r="G1239" s="66"/>
      <c r="L1239" s="49"/>
    </row>
    <row r="1240" s="48" customFormat="1" ht="11.25" spans="7:12">
      <c r="G1240" s="66"/>
      <c r="L1240" s="49"/>
    </row>
    <row r="1241" s="48" customFormat="1" ht="11.25" spans="7:12">
      <c r="G1241" s="66"/>
      <c r="L1241" s="49"/>
    </row>
    <row r="1242" s="48" customFormat="1" ht="11.25" spans="7:12">
      <c r="G1242" s="66"/>
      <c r="L1242" s="49"/>
    </row>
    <row r="1243" s="48" customFormat="1" ht="11.25" spans="7:12">
      <c r="G1243" s="66"/>
      <c r="L1243" s="49"/>
    </row>
    <row r="1244" s="48" customFormat="1" ht="11.25" spans="7:12">
      <c r="G1244" s="66"/>
      <c r="L1244" s="49"/>
    </row>
    <row r="1245" s="48" customFormat="1" ht="11.25" spans="7:12">
      <c r="G1245" s="66"/>
      <c r="L1245" s="49"/>
    </row>
    <row r="1246" s="48" customFormat="1" ht="11.25" spans="7:12">
      <c r="G1246" s="66"/>
      <c r="L1246" s="49"/>
    </row>
    <row r="1247" s="48" customFormat="1" ht="11.25" spans="7:12">
      <c r="G1247" s="66"/>
      <c r="L1247" s="49"/>
    </row>
    <row r="1248" s="48" customFormat="1" ht="11.25" spans="7:12">
      <c r="G1248" s="66"/>
      <c r="L1248" s="49"/>
    </row>
    <row r="1249" s="48" customFormat="1" ht="11.25" spans="7:12">
      <c r="G1249" s="66"/>
      <c r="L1249" s="49"/>
    </row>
    <row r="1250" s="48" customFormat="1" ht="11.25" spans="7:12">
      <c r="G1250" s="66"/>
      <c r="L1250" s="49"/>
    </row>
    <row r="1251" s="48" customFormat="1" ht="11.25" spans="7:12">
      <c r="G1251" s="66"/>
      <c r="L1251" s="49"/>
    </row>
    <row r="1252" s="48" customFormat="1" ht="11.25" spans="7:12">
      <c r="G1252" s="66"/>
      <c r="L1252" s="49"/>
    </row>
    <row r="1253" s="48" customFormat="1" ht="11.25" spans="7:12">
      <c r="G1253" s="66"/>
      <c r="L1253" s="49"/>
    </row>
    <row r="1254" s="48" customFormat="1" ht="11.25" spans="7:12">
      <c r="G1254" s="66"/>
      <c r="L1254" s="49"/>
    </row>
    <row r="1255" s="48" customFormat="1" ht="11.25" spans="7:12">
      <c r="G1255" s="66"/>
      <c r="L1255" s="49"/>
    </row>
    <row r="1256" s="48" customFormat="1" ht="11.25" spans="7:12">
      <c r="G1256" s="66"/>
      <c r="L1256" s="49"/>
    </row>
    <row r="1257" s="48" customFormat="1" ht="11.25" spans="7:12">
      <c r="G1257" s="66"/>
      <c r="L1257" s="49"/>
    </row>
    <row r="1258" s="48" customFormat="1" ht="11.25" spans="7:12">
      <c r="G1258" s="66"/>
      <c r="L1258" s="49"/>
    </row>
    <row r="1259" s="48" customFormat="1" ht="11.25" spans="7:12">
      <c r="G1259" s="66"/>
      <c r="L1259" s="49"/>
    </row>
    <row r="1260" s="48" customFormat="1" ht="11.25" spans="7:12">
      <c r="G1260" s="66"/>
      <c r="L1260" s="49"/>
    </row>
    <row r="1261" s="48" customFormat="1" ht="11.25" spans="7:12">
      <c r="G1261" s="66"/>
      <c r="L1261" s="49"/>
    </row>
    <row r="1262" s="48" customFormat="1" ht="11.25" spans="7:12">
      <c r="G1262" s="66"/>
      <c r="L1262" s="49"/>
    </row>
    <row r="1263" s="48" customFormat="1" ht="11.25" spans="7:12">
      <c r="G1263" s="66"/>
      <c r="L1263" s="49"/>
    </row>
    <row r="1264" s="48" customFormat="1" ht="11.25" spans="7:12">
      <c r="G1264" s="66"/>
      <c r="L1264" s="49"/>
    </row>
    <row r="1265" s="48" customFormat="1" ht="11.25" spans="7:12">
      <c r="G1265" s="66"/>
      <c r="L1265" s="49"/>
    </row>
    <row r="1266" s="48" customFormat="1" ht="11.25" spans="7:12">
      <c r="G1266" s="66"/>
      <c r="L1266" s="49"/>
    </row>
    <row r="1267" s="48" customFormat="1" ht="11.25" spans="7:12">
      <c r="G1267" s="66"/>
      <c r="L1267" s="49"/>
    </row>
    <row r="1268" s="48" customFormat="1" ht="11.25" spans="7:12">
      <c r="G1268" s="66"/>
      <c r="L1268" s="49"/>
    </row>
    <row r="1269" s="48" customFormat="1" ht="11.25" spans="7:12">
      <c r="G1269" s="66"/>
      <c r="L1269" s="49"/>
    </row>
    <row r="1270" s="48" customFormat="1" ht="11.25" spans="7:12">
      <c r="G1270" s="66"/>
      <c r="L1270" s="49"/>
    </row>
    <row r="1271" s="48" customFormat="1" ht="11.25" spans="7:12">
      <c r="G1271" s="66"/>
      <c r="L1271" s="49"/>
    </row>
    <row r="1272" s="48" customFormat="1" ht="11.25" spans="7:12">
      <c r="G1272" s="66"/>
      <c r="L1272" s="49"/>
    </row>
    <row r="1273" s="48" customFormat="1" ht="11.25" spans="7:12">
      <c r="G1273" s="66"/>
      <c r="L1273" s="49"/>
    </row>
    <row r="1274" s="48" customFormat="1" ht="11.25" spans="7:12">
      <c r="G1274" s="66"/>
      <c r="L1274" s="49"/>
    </row>
    <row r="1275" s="48" customFormat="1" ht="11.25" spans="7:12">
      <c r="G1275" s="66"/>
      <c r="L1275" s="49"/>
    </row>
    <row r="1276" s="48" customFormat="1" ht="11.25" spans="7:12">
      <c r="G1276" s="66"/>
      <c r="L1276" s="49"/>
    </row>
    <row r="1277" s="48" customFormat="1" ht="11.25" spans="7:12">
      <c r="G1277" s="66"/>
      <c r="L1277" s="49"/>
    </row>
    <row r="1278" s="48" customFormat="1" ht="11.25" spans="7:12">
      <c r="G1278" s="66"/>
      <c r="L1278" s="49"/>
    </row>
    <row r="1279" s="48" customFormat="1" ht="11.25" spans="7:12">
      <c r="G1279" s="66"/>
      <c r="L1279" s="49"/>
    </row>
    <row r="1280" s="48" customFormat="1" ht="11.25" spans="7:12">
      <c r="G1280" s="66"/>
      <c r="L1280" s="49"/>
    </row>
    <row r="1281" s="48" customFormat="1" ht="11.25" spans="7:12">
      <c r="G1281" s="66"/>
      <c r="L1281" s="49"/>
    </row>
    <row r="1282" s="48" customFormat="1" ht="11.25" spans="7:12">
      <c r="G1282" s="66"/>
      <c r="L1282" s="49"/>
    </row>
    <row r="1283" s="48" customFormat="1" ht="11.25" spans="7:12">
      <c r="G1283" s="66"/>
      <c r="L1283" s="49"/>
    </row>
    <row r="1284" s="48" customFormat="1" ht="11.25" spans="7:12">
      <c r="G1284" s="66"/>
      <c r="L1284" s="49"/>
    </row>
    <row r="1285" s="48" customFormat="1" ht="11.25" spans="7:12">
      <c r="G1285" s="66"/>
      <c r="L1285" s="49"/>
    </row>
    <row r="1286" s="48" customFormat="1" ht="11.25" spans="7:12">
      <c r="G1286" s="66"/>
      <c r="L1286" s="49"/>
    </row>
    <row r="1287" s="48" customFormat="1" ht="11.25" spans="7:12">
      <c r="G1287" s="66"/>
      <c r="L1287" s="49"/>
    </row>
    <row r="1288" s="48" customFormat="1" ht="11.25" spans="7:12">
      <c r="G1288" s="66"/>
      <c r="L1288" s="49"/>
    </row>
    <row r="1289" s="48" customFormat="1" ht="11.25" spans="7:12">
      <c r="G1289" s="66"/>
      <c r="L1289" s="49"/>
    </row>
    <row r="1290" s="48" customFormat="1" ht="11.25" spans="7:12">
      <c r="G1290" s="66"/>
      <c r="L1290" s="49"/>
    </row>
    <row r="1291" s="48" customFormat="1" ht="11.25" spans="7:12">
      <c r="G1291" s="66"/>
      <c r="L1291" s="49"/>
    </row>
    <row r="1292" s="48" customFormat="1" ht="11.25" spans="7:12">
      <c r="G1292" s="66"/>
      <c r="L1292" s="49"/>
    </row>
    <row r="1293" s="48" customFormat="1" ht="11.25" spans="7:12">
      <c r="G1293" s="66"/>
      <c r="L1293" s="49"/>
    </row>
    <row r="1294" s="48" customFormat="1" ht="11.25" spans="7:12">
      <c r="G1294" s="66"/>
      <c r="L1294" s="49"/>
    </row>
    <row r="1295" s="48" customFormat="1" ht="11.25" spans="7:12">
      <c r="G1295" s="66"/>
      <c r="L1295" s="49"/>
    </row>
    <row r="1296" s="48" customFormat="1" ht="11.25" spans="7:12">
      <c r="G1296" s="66"/>
      <c r="L1296" s="49"/>
    </row>
    <row r="1297" s="48" customFormat="1" ht="11.25" spans="7:12">
      <c r="G1297" s="66"/>
      <c r="L1297" s="49"/>
    </row>
    <row r="1298" s="48" customFormat="1" ht="11.25" spans="7:12">
      <c r="G1298" s="66"/>
      <c r="L1298" s="49"/>
    </row>
    <row r="1299" s="48" customFormat="1" ht="11.25" spans="7:12">
      <c r="G1299" s="66"/>
      <c r="L1299" s="49"/>
    </row>
    <row r="1300" s="48" customFormat="1" ht="11.25" spans="7:12">
      <c r="G1300" s="66"/>
      <c r="L1300" s="49"/>
    </row>
    <row r="1301" s="48" customFormat="1" ht="11.25" spans="7:12">
      <c r="G1301" s="66"/>
      <c r="L1301" s="49"/>
    </row>
    <row r="1302" s="48" customFormat="1" ht="11.25" spans="7:12">
      <c r="G1302" s="66"/>
      <c r="L1302" s="49"/>
    </row>
    <row r="1303" s="48" customFormat="1" ht="11.25" spans="7:12">
      <c r="G1303" s="66"/>
      <c r="L1303" s="49"/>
    </row>
    <row r="1304" s="48" customFormat="1" ht="11.25" spans="7:12">
      <c r="G1304" s="66"/>
      <c r="L1304" s="49"/>
    </row>
    <row r="1305" s="48" customFormat="1" ht="11.25" spans="7:12">
      <c r="G1305" s="66"/>
      <c r="L1305" s="49"/>
    </row>
    <row r="1306" s="48" customFormat="1" ht="11.25" spans="7:12">
      <c r="G1306" s="66"/>
      <c r="L1306" s="49"/>
    </row>
    <row r="1307" s="48" customFormat="1" ht="11.25" spans="7:12">
      <c r="G1307" s="66"/>
      <c r="L1307" s="49"/>
    </row>
    <row r="1308" s="48" customFormat="1" ht="11.25" spans="7:12">
      <c r="G1308" s="66"/>
      <c r="L1308" s="49"/>
    </row>
    <row r="1309" s="48" customFormat="1" ht="11.25" spans="7:12">
      <c r="G1309" s="66"/>
      <c r="L1309" s="49"/>
    </row>
    <row r="1310" s="48" customFormat="1" ht="11.25" spans="7:12">
      <c r="G1310" s="66"/>
      <c r="L1310" s="49"/>
    </row>
    <row r="1311" s="48" customFormat="1" ht="11.25" spans="7:12">
      <c r="G1311" s="66"/>
      <c r="L1311" s="49"/>
    </row>
    <row r="1312" s="48" customFormat="1" ht="11.25" spans="7:12">
      <c r="G1312" s="66"/>
      <c r="L1312" s="49"/>
    </row>
    <row r="1313" s="48" customFormat="1" ht="11.25" spans="7:12">
      <c r="G1313" s="66"/>
      <c r="L1313" s="49"/>
    </row>
    <row r="1314" s="48" customFormat="1" ht="11.25" spans="7:12">
      <c r="G1314" s="66"/>
      <c r="L1314" s="49"/>
    </row>
    <row r="1315" s="48" customFormat="1" ht="11.25" spans="7:12">
      <c r="G1315" s="66"/>
      <c r="L1315" s="49"/>
    </row>
    <row r="1316" s="48" customFormat="1" ht="11.25" spans="7:12">
      <c r="G1316" s="66"/>
      <c r="L1316" s="49"/>
    </row>
    <row r="1317" s="48" customFormat="1" ht="11.25" spans="7:12">
      <c r="G1317" s="66"/>
      <c r="L1317" s="49"/>
    </row>
    <row r="1318" s="48" customFormat="1" ht="11.25" spans="7:12">
      <c r="G1318" s="66"/>
      <c r="L1318" s="49"/>
    </row>
    <row r="1319" s="48" customFormat="1" ht="11.25" spans="7:12">
      <c r="G1319" s="66"/>
      <c r="L1319" s="49"/>
    </row>
    <row r="1320" s="48" customFormat="1" ht="11.25" spans="7:12">
      <c r="G1320" s="66"/>
      <c r="L1320" s="49"/>
    </row>
    <row r="1321" s="48" customFormat="1" ht="11.25" spans="7:12">
      <c r="G1321" s="66"/>
      <c r="L1321" s="49"/>
    </row>
    <row r="1322" s="48" customFormat="1" ht="11.25" spans="7:12">
      <c r="G1322" s="66"/>
      <c r="L1322" s="49"/>
    </row>
    <row r="1323" s="48" customFormat="1" ht="11.25" spans="7:12">
      <c r="G1323" s="66"/>
      <c r="L1323" s="49"/>
    </row>
    <row r="1324" s="48" customFormat="1" ht="11.25" spans="7:12">
      <c r="G1324" s="66"/>
      <c r="L1324" s="49"/>
    </row>
    <row r="1325" s="48" customFormat="1" ht="11.25" spans="7:12">
      <c r="G1325" s="66"/>
      <c r="L1325" s="49"/>
    </row>
    <row r="1326" s="48" customFormat="1" ht="11.25" spans="7:12">
      <c r="G1326" s="66"/>
      <c r="L1326" s="49"/>
    </row>
    <row r="1327" s="48" customFormat="1" ht="11.25" spans="7:12">
      <c r="G1327" s="66"/>
      <c r="L1327" s="49"/>
    </row>
    <row r="1328" s="48" customFormat="1" ht="11.25" spans="7:12">
      <c r="G1328" s="66"/>
      <c r="L1328" s="49"/>
    </row>
    <row r="1329" s="48" customFormat="1" ht="11.25" spans="7:12">
      <c r="G1329" s="66"/>
      <c r="L1329" s="49"/>
    </row>
    <row r="1330" s="48" customFormat="1" ht="11.25" spans="7:12">
      <c r="G1330" s="66"/>
      <c r="L1330" s="49"/>
    </row>
    <row r="1331" s="48" customFormat="1" ht="11.25" spans="7:12">
      <c r="G1331" s="66"/>
      <c r="L1331" s="49"/>
    </row>
    <row r="1332" s="48" customFormat="1" ht="11.25" spans="7:12">
      <c r="G1332" s="66"/>
      <c r="L1332" s="49"/>
    </row>
    <row r="1333" s="48" customFormat="1" ht="11.25" spans="7:12">
      <c r="G1333" s="66"/>
      <c r="L1333" s="49"/>
    </row>
    <row r="1334" s="48" customFormat="1" ht="11.25" spans="7:12">
      <c r="G1334" s="66"/>
      <c r="L1334" s="49"/>
    </row>
    <row r="1335" s="48" customFormat="1" ht="11.25" spans="7:12">
      <c r="G1335" s="66"/>
      <c r="L1335" s="49"/>
    </row>
    <row r="1336" s="48" customFormat="1" ht="11.25" spans="7:12">
      <c r="G1336" s="66"/>
      <c r="L1336" s="49"/>
    </row>
    <row r="1337" s="48" customFormat="1" ht="11.25" spans="7:12">
      <c r="G1337" s="66"/>
      <c r="L1337" s="49"/>
    </row>
    <row r="1338" s="48" customFormat="1" ht="11.25" spans="7:12">
      <c r="G1338" s="66"/>
      <c r="L1338" s="49"/>
    </row>
    <row r="1339" s="48" customFormat="1" ht="11.25" spans="7:12">
      <c r="G1339" s="66"/>
      <c r="L1339" s="49"/>
    </row>
    <row r="1340" s="48" customFormat="1" ht="11.25" spans="7:12">
      <c r="G1340" s="66"/>
      <c r="L1340" s="49"/>
    </row>
    <row r="1341" s="48" customFormat="1" ht="11.25" spans="7:12">
      <c r="G1341" s="66"/>
      <c r="L1341" s="49"/>
    </row>
    <row r="1342" s="48" customFormat="1" ht="11.25" spans="7:12">
      <c r="G1342" s="66"/>
      <c r="L1342" s="49"/>
    </row>
    <row r="1343" s="48" customFormat="1" ht="11.25" spans="7:12">
      <c r="G1343" s="66"/>
      <c r="L1343" s="49"/>
    </row>
    <row r="1344" s="48" customFormat="1" ht="11.25" spans="7:12">
      <c r="G1344" s="66"/>
      <c r="L1344" s="49"/>
    </row>
    <row r="1345" s="48" customFormat="1" ht="11.25" spans="7:12">
      <c r="G1345" s="66"/>
      <c r="L1345" s="49"/>
    </row>
    <row r="1346" s="48" customFormat="1" ht="11.25" spans="7:12">
      <c r="G1346" s="66"/>
      <c r="L1346" s="49"/>
    </row>
    <row r="1347" s="48" customFormat="1" ht="11.25" spans="7:12">
      <c r="G1347" s="66"/>
      <c r="L1347" s="49"/>
    </row>
    <row r="1348" s="48" customFormat="1" ht="11.25" spans="7:12">
      <c r="G1348" s="66"/>
      <c r="L1348" s="49"/>
    </row>
    <row r="1349" s="48" customFormat="1" ht="11.25" spans="7:12">
      <c r="G1349" s="66"/>
      <c r="L1349" s="49"/>
    </row>
    <row r="1350" s="48" customFormat="1" ht="11.25" spans="7:12">
      <c r="G1350" s="66"/>
      <c r="L1350" s="49"/>
    </row>
    <row r="1351" s="48" customFormat="1" ht="11.25" spans="7:12">
      <c r="G1351" s="66"/>
      <c r="L1351" s="49"/>
    </row>
    <row r="1352" s="48" customFormat="1" ht="11.25" spans="7:12">
      <c r="G1352" s="66"/>
      <c r="L1352" s="49"/>
    </row>
    <row r="1353" s="48" customFormat="1" ht="11.25" spans="7:12">
      <c r="G1353" s="66"/>
      <c r="L1353" s="49"/>
    </row>
    <row r="1354" s="48" customFormat="1" ht="11.25" spans="7:12">
      <c r="G1354" s="66"/>
      <c r="L1354" s="49"/>
    </row>
    <row r="1355" s="48" customFormat="1" ht="11.25" spans="7:12">
      <c r="G1355" s="66"/>
      <c r="L1355" s="49"/>
    </row>
    <row r="1356" s="48" customFormat="1" ht="11.25" spans="7:12">
      <c r="G1356" s="66"/>
      <c r="L1356" s="49"/>
    </row>
    <row r="1357" s="48" customFormat="1" ht="11.25" spans="7:12">
      <c r="G1357" s="66"/>
      <c r="L1357" s="49"/>
    </row>
    <row r="1358" s="48" customFormat="1" ht="11.25" spans="7:12">
      <c r="G1358" s="66"/>
      <c r="L1358" s="49"/>
    </row>
    <row r="1359" s="48" customFormat="1" ht="11.25" spans="7:12">
      <c r="G1359" s="66"/>
      <c r="L1359" s="49"/>
    </row>
    <row r="1360" s="48" customFormat="1" ht="11.25" spans="7:12">
      <c r="G1360" s="66"/>
      <c r="L1360" s="49"/>
    </row>
    <row r="1361" s="48" customFormat="1" ht="11.25" spans="7:12">
      <c r="G1361" s="66"/>
      <c r="L1361" s="49"/>
    </row>
    <row r="1362" s="48" customFormat="1" ht="11.25" spans="7:12">
      <c r="G1362" s="66"/>
      <c r="L1362" s="49"/>
    </row>
    <row r="1363" s="48" customFormat="1" ht="11.25" spans="7:12">
      <c r="G1363" s="66"/>
      <c r="L1363" s="49"/>
    </row>
    <row r="1364" s="48" customFormat="1" ht="11.25" spans="7:12">
      <c r="G1364" s="66"/>
      <c r="L1364" s="49"/>
    </row>
    <row r="1365" s="48" customFormat="1" ht="11.25" spans="7:12">
      <c r="G1365" s="66"/>
      <c r="L1365" s="49"/>
    </row>
    <row r="1366" s="48" customFormat="1" ht="11.25" spans="7:12">
      <c r="G1366" s="66"/>
      <c r="L1366" s="49"/>
    </row>
    <row r="1367" s="48" customFormat="1" ht="11.25" spans="7:12">
      <c r="G1367" s="66"/>
      <c r="L1367" s="49"/>
    </row>
    <row r="1368" s="48" customFormat="1" ht="11.25" spans="7:12">
      <c r="G1368" s="66"/>
      <c r="L1368" s="49"/>
    </row>
    <row r="1369" s="48" customFormat="1" ht="11.25" spans="7:12">
      <c r="G1369" s="66"/>
      <c r="L1369" s="49"/>
    </row>
    <row r="1370" s="48" customFormat="1" ht="11.25" spans="7:12">
      <c r="G1370" s="66"/>
      <c r="L1370" s="49"/>
    </row>
    <row r="1371" s="48" customFormat="1" ht="11.25" spans="7:12">
      <c r="G1371" s="66"/>
      <c r="L1371" s="49"/>
    </row>
    <row r="1372" s="48" customFormat="1" ht="11.25" spans="7:12">
      <c r="G1372" s="66"/>
      <c r="L1372" s="49"/>
    </row>
    <row r="1373" s="48" customFormat="1" ht="11.25" spans="7:12">
      <c r="G1373" s="66"/>
      <c r="L1373" s="49"/>
    </row>
    <row r="1374" s="48" customFormat="1" ht="11.25" spans="7:12">
      <c r="G1374" s="66"/>
      <c r="L1374" s="49"/>
    </row>
    <row r="1375" s="48" customFormat="1" ht="11.25" spans="7:12">
      <c r="G1375" s="66"/>
      <c r="L1375" s="49"/>
    </row>
    <row r="1376" s="48" customFormat="1" ht="11.25" spans="7:12">
      <c r="G1376" s="66"/>
      <c r="L1376" s="49"/>
    </row>
    <row r="1377" s="48" customFormat="1" ht="11.25" spans="7:12">
      <c r="G1377" s="66"/>
      <c r="L1377" s="49"/>
    </row>
    <row r="1378" s="48" customFormat="1" ht="11.25" spans="7:12">
      <c r="G1378" s="66"/>
      <c r="L1378" s="49"/>
    </row>
    <row r="1379" s="48" customFormat="1" ht="11.25" spans="7:12">
      <c r="G1379" s="66"/>
      <c r="L1379" s="49"/>
    </row>
    <row r="1380" s="48" customFormat="1" ht="11.25" spans="7:12">
      <c r="G1380" s="66"/>
      <c r="L1380" s="49"/>
    </row>
    <row r="1381" s="48" customFormat="1" ht="11.25" spans="7:12">
      <c r="G1381" s="66"/>
      <c r="L1381" s="49"/>
    </row>
    <row r="1382" s="48" customFormat="1" ht="11.25" spans="7:12">
      <c r="G1382" s="66"/>
      <c r="L1382" s="49"/>
    </row>
    <row r="1383" s="48" customFormat="1" ht="11.25" spans="7:12">
      <c r="G1383" s="66"/>
      <c r="L1383" s="49"/>
    </row>
    <row r="1384" s="48" customFormat="1" ht="11.25" spans="7:12">
      <c r="G1384" s="66"/>
      <c r="L1384" s="49"/>
    </row>
    <row r="1385" s="48" customFormat="1" ht="11.25" spans="7:12">
      <c r="G1385" s="66"/>
      <c r="L1385" s="49"/>
    </row>
    <row r="1386" s="48" customFormat="1" ht="11.25" spans="7:12">
      <c r="G1386" s="66"/>
      <c r="L1386" s="49"/>
    </row>
    <row r="1387" s="48" customFormat="1" ht="11.25" spans="7:12">
      <c r="G1387" s="66"/>
      <c r="L1387" s="49"/>
    </row>
    <row r="1388" s="48" customFormat="1" ht="11.25" spans="7:12">
      <c r="G1388" s="66"/>
      <c r="L1388" s="49"/>
    </row>
    <row r="1389" s="48" customFormat="1" ht="11.25" spans="7:12">
      <c r="G1389" s="66"/>
      <c r="L1389" s="49"/>
    </row>
    <row r="1390" s="48" customFormat="1" ht="11.25" spans="7:12">
      <c r="G1390" s="66"/>
      <c r="L1390" s="49"/>
    </row>
    <row r="1391" s="48" customFormat="1" ht="11.25" spans="7:12">
      <c r="G1391" s="66"/>
      <c r="L1391" s="49"/>
    </row>
    <row r="1392" s="48" customFormat="1" ht="11.25" spans="7:12">
      <c r="G1392" s="66"/>
      <c r="L1392" s="49"/>
    </row>
    <row r="1393" s="48" customFormat="1" ht="11.25" spans="7:12">
      <c r="G1393" s="66"/>
      <c r="L1393" s="49"/>
    </row>
    <row r="1394" s="48" customFormat="1" ht="11.25" spans="7:12">
      <c r="G1394" s="66"/>
      <c r="L1394" s="49"/>
    </row>
    <row r="1395" s="48" customFormat="1" ht="11.25" spans="7:12">
      <c r="G1395" s="66"/>
      <c r="L1395" s="49"/>
    </row>
    <row r="1396" s="48" customFormat="1" ht="11.25" spans="7:12">
      <c r="G1396" s="66"/>
      <c r="L1396" s="49"/>
    </row>
    <row r="1397" s="48" customFormat="1" ht="11.25" spans="7:12">
      <c r="G1397" s="66"/>
      <c r="L1397" s="49"/>
    </row>
    <row r="1398" s="48" customFormat="1" ht="11.25" spans="7:12">
      <c r="G1398" s="66"/>
      <c r="L1398" s="49"/>
    </row>
    <row r="1399" s="48" customFormat="1" ht="11.25" spans="7:12">
      <c r="G1399" s="66"/>
      <c r="L1399" s="49"/>
    </row>
    <row r="1400" s="48" customFormat="1" ht="11.25" spans="7:12">
      <c r="G1400" s="66"/>
      <c r="L1400" s="49"/>
    </row>
    <row r="1401" s="48" customFormat="1" ht="11.25" spans="7:12">
      <c r="G1401" s="66"/>
      <c r="L1401" s="49"/>
    </row>
    <row r="1402" s="48" customFormat="1" ht="11.25" spans="7:12">
      <c r="G1402" s="66"/>
      <c r="L1402" s="49"/>
    </row>
    <row r="1403" s="48" customFormat="1" ht="11.25" spans="7:12">
      <c r="G1403" s="66"/>
      <c r="L1403" s="49"/>
    </row>
    <row r="1404" s="48" customFormat="1" ht="11.25" spans="7:12">
      <c r="G1404" s="66"/>
      <c r="L1404" s="49"/>
    </row>
    <row r="1405" s="48" customFormat="1" ht="11.25" spans="7:12">
      <c r="G1405" s="66"/>
      <c r="L1405" s="49"/>
    </row>
    <row r="1406" s="48" customFormat="1" ht="11.25" spans="7:12">
      <c r="G1406" s="66"/>
      <c r="L1406" s="49"/>
    </row>
    <row r="1407" s="48" customFormat="1" ht="11.25" spans="7:12">
      <c r="G1407" s="66"/>
      <c r="L1407" s="49"/>
    </row>
    <row r="1408" s="48" customFormat="1" ht="11.25" spans="7:12">
      <c r="G1408" s="66"/>
      <c r="L1408" s="49"/>
    </row>
    <row r="1409" s="48" customFormat="1" ht="11.25" spans="7:12">
      <c r="G1409" s="66"/>
      <c r="L1409" s="49"/>
    </row>
    <row r="1410" s="48" customFormat="1" ht="11.25" spans="7:12">
      <c r="G1410" s="66"/>
      <c r="L1410" s="49"/>
    </row>
    <row r="1411" s="48" customFormat="1" ht="11.25" spans="7:12">
      <c r="G1411" s="66"/>
      <c r="L1411" s="49"/>
    </row>
    <row r="1412" s="48" customFormat="1" ht="11.25" spans="7:12">
      <c r="G1412" s="66"/>
      <c r="L1412" s="49"/>
    </row>
    <row r="1413" s="48" customFormat="1" ht="11.25" spans="7:12">
      <c r="G1413" s="66"/>
      <c r="L1413" s="49"/>
    </row>
    <row r="1414" s="48" customFormat="1" ht="11.25" spans="7:12">
      <c r="G1414" s="66"/>
      <c r="L1414" s="49"/>
    </row>
    <row r="1415" s="48" customFormat="1" ht="11.25" spans="7:12">
      <c r="G1415" s="66"/>
      <c r="L1415" s="49"/>
    </row>
    <row r="1416" s="48" customFormat="1" ht="11.25" spans="7:12">
      <c r="G1416" s="66"/>
      <c r="L1416" s="49"/>
    </row>
    <row r="1417" s="48" customFormat="1" ht="11.25" spans="7:12">
      <c r="G1417" s="66"/>
      <c r="L1417" s="49"/>
    </row>
    <row r="1418" s="48" customFormat="1" ht="11.25" spans="7:12">
      <c r="G1418" s="66"/>
      <c r="L1418" s="49"/>
    </row>
    <row r="1419" s="48" customFormat="1" ht="11.25" spans="7:12">
      <c r="G1419" s="66"/>
      <c r="L1419" s="49"/>
    </row>
    <row r="1420" s="48" customFormat="1" ht="11.25" spans="7:12">
      <c r="G1420" s="66"/>
      <c r="L1420" s="49"/>
    </row>
    <row r="1421" s="48" customFormat="1" ht="11.25" spans="7:12">
      <c r="G1421" s="66"/>
      <c r="L1421" s="49"/>
    </row>
    <row r="1422" s="48" customFormat="1" ht="11.25" spans="7:12">
      <c r="G1422" s="66"/>
      <c r="L1422" s="49"/>
    </row>
    <row r="1423" s="48" customFormat="1" ht="11.25" spans="7:12">
      <c r="G1423" s="66"/>
      <c r="L1423" s="49"/>
    </row>
    <row r="1424" s="48" customFormat="1" ht="11.25" spans="7:12">
      <c r="G1424" s="66"/>
      <c r="L1424" s="49"/>
    </row>
    <row r="1425" s="48" customFormat="1" ht="11.25" spans="7:12">
      <c r="G1425" s="66"/>
      <c r="L1425" s="49"/>
    </row>
    <row r="1426" s="48" customFormat="1" ht="11.25" spans="7:12">
      <c r="G1426" s="66"/>
      <c r="L1426" s="49"/>
    </row>
    <row r="1427" s="48" customFormat="1" ht="11.25" spans="7:12">
      <c r="G1427" s="66"/>
      <c r="L1427" s="49"/>
    </row>
    <row r="1428" s="48" customFormat="1" ht="11.25" spans="7:12">
      <c r="G1428" s="66"/>
      <c r="L1428" s="49"/>
    </row>
    <row r="1429" s="48" customFormat="1" ht="11.25" spans="7:12">
      <c r="G1429" s="66"/>
      <c r="L1429" s="49"/>
    </row>
    <row r="1430" s="48" customFormat="1" ht="11.25" spans="7:12">
      <c r="G1430" s="66"/>
      <c r="L1430" s="49"/>
    </row>
    <row r="1431" s="48" customFormat="1" ht="11.25" spans="7:12">
      <c r="G1431" s="66"/>
      <c r="L1431" s="49"/>
    </row>
    <row r="1432" s="48" customFormat="1" ht="11.25" spans="7:12">
      <c r="G1432" s="66"/>
      <c r="L1432" s="49"/>
    </row>
    <row r="1433" s="48" customFormat="1" ht="11.25" spans="7:12">
      <c r="G1433" s="66"/>
      <c r="L1433" s="49"/>
    </row>
    <row r="1434" s="48" customFormat="1" ht="11.25" spans="7:12">
      <c r="G1434" s="66"/>
      <c r="L1434" s="49"/>
    </row>
    <row r="1435" s="48" customFormat="1" ht="11.25" spans="7:12">
      <c r="G1435" s="66"/>
      <c r="L1435" s="49"/>
    </row>
    <row r="1436" s="48" customFormat="1" ht="11.25" spans="7:12">
      <c r="G1436" s="66"/>
      <c r="L1436" s="49"/>
    </row>
    <row r="1437" s="48" customFormat="1" ht="11.25" spans="7:12">
      <c r="G1437" s="66"/>
      <c r="L1437" s="49"/>
    </row>
    <row r="1438" s="48" customFormat="1" ht="11.25" spans="7:12">
      <c r="G1438" s="66"/>
      <c r="L1438" s="49"/>
    </row>
    <row r="1439" s="48" customFormat="1" ht="11.25" spans="7:12">
      <c r="G1439" s="66"/>
      <c r="L1439" s="49"/>
    </row>
    <row r="1440" s="48" customFormat="1" ht="11.25" spans="7:12">
      <c r="G1440" s="66"/>
      <c r="L1440" s="49"/>
    </row>
    <row r="1441" s="48" customFormat="1" ht="11.25" spans="7:12">
      <c r="G1441" s="66"/>
      <c r="L1441" s="49"/>
    </row>
    <row r="1442" s="48" customFormat="1" ht="11.25" spans="7:12">
      <c r="G1442" s="66"/>
      <c r="L1442" s="49"/>
    </row>
    <row r="1443" s="48" customFormat="1" ht="11.25" spans="7:12">
      <c r="G1443" s="66"/>
      <c r="L1443" s="49"/>
    </row>
    <row r="1444" s="48" customFormat="1" ht="11.25" spans="7:12">
      <c r="G1444" s="66"/>
      <c r="L1444" s="49"/>
    </row>
    <row r="1445" s="48" customFormat="1" ht="11.25" spans="7:12">
      <c r="G1445" s="66"/>
      <c r="L1445" s="49"/>
    </row>
    <row r="1446" s="48" customFormat="1" ht="11.25" spans="7:12">
      <c r="G1446" s="66"/>
      <c r="L1446" s="49"/>
    </row>
    <row r="1447" s="48" customFormat="1" ht="11.25" spans="7:12">
      <c r="G1447" s="66"/>
      <c r="L1447" s="49"/>
    </row>
    <row r="1448" s="48" customFormat="1" ht="11.25" spans="7:12">
      <c r="G1448" s="66"/>
      <c r="L1448" s="49"/>
    </row>
    <row r="1449" s="48" customFormat="1" ht="11.25" spans="7:12">
      <c r="G1449" s="66"/>
      <c r="L1449" s="49"/>
    </row>
    <row r="1450" s="48" customFormat="1" ht="11.25" spans="7:12">
      <c r="G1450" s="66"/>
      <c r="L1450" s="49"/>
    </row>
    <row r="1451" s="48" customFormat="1" ht="11.25" spans="7:12">
      <c r="G1451" s="66"/>
      <c r="L1451" s="49"/>
    </row>
    <row r="1452" s="48" customFormat="1" ht="11.25" spans="7:12">
      <c r="G1452" s="66"/>
      <c r="L1452" s="49"/>
    </row>
    <row r="1453" s="48" customFormat="1" ht="11.25" spans="7:12">
      <c r="G1453" s="66"/>
      <c r="L1453" s="49"/>
    </row>
    <row r="1454" s="48" customFormat="1" ht="11.25" spans="7:12">
      <c r="G1454" s="66"/>
      <c r="L1454" s="49"/>
    </row>
    <row r="1455" s="48" customFormat="1" ht="11.25" spans="7:12">
      <c r="G1455" s="66"/>
      <c r="L1455" s="49"/>
    </row>
    <row r="1456" s="48" customFormat="1" ht="11.25" spans="7:12">
      <c r="G1456" s="66"/>
      <c r="L1456" s="49"/>
    </row>
    <row r="1457" s="48" customFormat="1" ht="11.25" spans="7:12">
      <c r="G1457" s="66"/>
      <c r="L1457" s="49"/>
    </row>
    <row r="1458" s="48" customFormat="1" ht="11.25" spans="7:12">
      <c r="G1458" s="66"/>
      <c r="L1458" s="49"/>
    </row>
    <row r="1459" s="48" customFormat="1" ht="11.25" spans="7:12">
      <c r="G1459" s="66"/>
      <c r="L1459" s="49"/>
    </row>
    <row r="1460" s="48" customFormat="1" ht="11.25" spans="7:12">
      <c r="G1460" s="66"/>
      <c r="L1460" s="49"/>
    </row>
    <row r="1461" s="48" customFormat="1" ht="11.25" spans="7:12">
      <c r="G1461" s="66"/>
      <c r="L1461" s="49"/>
    </row>
    <row r="1462" s="48" customFormat="1" ht="11.25" spans="7:12">
      <c r="G1462" s="66"/>
      <c r="L1462" s="49"/>
    </row>
    <row r="1463" s="48" customFormat="1" ht="11.25" spans="7:12">
      <c r="G1463" s="66"/>
      <c r="L1463" s="49"/>
    </row>
    <row r="1464" s="48" customFormat="1" ht="11.25" spans="7:12">
      <c r="G1464" s="66"/>
      <c r="L1464" s="49"/>
    </row>
    <row r="1465" s="48" customFormat="1" ht="11.25" spans="7:12">
      <c r="G1465" s="66"/>
      <c r="L1465" s="49"/>
    </row>
    <row r="1466" s="48" customFormat="1" ht="11.25" spans="7:12">
      <c r="G1466" s="66"/>
      <c r="L1466" s="49"/>
    </row>
    <row r="1467" s="48" customFormat="1" ht="11.25" spans="7:12">
      <c r="G1467" s="66"/>
      <c r="L1467" s="49"/>
    </row>
    <row r="1468" s="48" customFormat="1" ht="11.25" spans="7:12">
      <c r="G1468" s="66"/>
      <c r="L1468" s="49"/>
    </row>
    <row r="1469" s="48" customFormat="1" ht="11.25" spans="7:12">
      <c r="G1469" s="66"/>
      <c r="L1469" s="49"/>
    </row>
    <row r="1470" s="48" customFormat="1" ht="11.25" spans="7:12">
      <c r="G1470" s="66"/>
      <c r="L1470" s="49"/>
    </row>
    <row r="1471" s="48" customFormat="1" ht="11.25" spans="7:12">
      <c r="G1471" s="66"/>
      <c r="L1471" s="49"/>
    </row>
    <row r="1472" s="48" customFormat="1" ht="11.25" spans="7:12">
      <c r="G1472" s="66"/>
      <c r="L1472" s="49"/>
    </row>
    <row r="1473" s="48" customFormat="1" ht="11.25" spans="7:12">
      <c r="G1473" s="66"/>
      <c r="L1473" s="49"/>
    </row>
    <row r="1474" s="48" customFormat="1" ht="11.25" spans="7:12">
      <c r="G1474" s="66"/>
      <c r="L1474" s="49"/>
    </row>
    <row r="1475" s="48" customFormat="1" ht="11.25" spans="7:12">
      <c r="G1475" s="66"/>
      <c r="L1475" s="49"/>
    </row>
    <row r="1476" s="48" customFormat="1" ht="11.25" spans="7:12">
      <c r="G1476" s="66"/>
      <c r="L1476" s="49"/>
    </row>
    <row r="1477" s="48" customFormat="1" ht="11.25" spans="7:12">
      <c r="G1477" s="66"/>
      <c r="L1477" s="49"/>
    </row>
    <row r="1478" s="48" customFormat="1" ht="11.25" spans="7:12">
      <c r="G1478" s="66"/>
      <c r="L1478" s="49"/>
    </row>
    <row r="1479" s="48" customFormat="1" ht="11.25" spans="7:12">
      <c r="G1479" s="66"/>
      <c r="L1479" s="49"/>
    </row>
    <row r="1480" s="48" customFormat="1" ht="11.25" spans="7:12">
      <c r="G1480" s="66"/>
      <c r="L1480" s="49"/>
    </row>
    <row r="1481" s="48" customFormat="1" ht="11.25" spans="7:12">
      <c r="G1481" s="66"/>
      <c r="L1481" s="49"/>
    </row>
    <row r="1482" s="48" customFormat="1" ht="11.25" spans="7:12">
      <c r="G1482" s="66"/>
      <c r="L1482" s="49"/>
    </row>
    <row r="1483" s="48" customFormat="1" ht="11.25" spans="7:12">
      <c r="G1483" s="66"/>
      <c r="L1483" s="49"/>
    </row>
    <row r="1484" s="48" customFormat="1" ht="11.25" spans="7:12">
      <c r="G1484" s="66"/>
      <c r="L1484" s="49"/>
    </row>
    <row r="1485" s="48" customFormat="1" ht="11.25" spans="7:12">
      <c r="G1485" s="66"/>
      <c r="L1485" s="49"/>
    </row>
    <row r="1486" s="48" customFormat="1" ht="11.25" spans="7:12">
      <c r="G1486" s="66"/>
      <c r="L1486" s="49"/>
    </row>
    <row r="1487" s="48" customFormat="1" ht="11.25" spans="7:12">
      <c r="G1487" s="66"/>
      <c r="L1487" s="49"/>
    </row>
    <row r="1488" s="48" customFormat="1" ht="11.25" spans="7:12">
      <c r="G1488" s="66"/>
      <c r="L1488" s="49"/>
    </row>
    <row r="1489" s="48" customFormat="1" ht="11.25" spans="7:12">
      <c r="G1489" s="66"/>
      <c r="L1489" s="49"/>
    </row>
    <row r="1490" s="48" customFormat="1" ht="11.25" spans="7:12">
      <c r="G1490" s="66"/>
      <c r="L1490" s="49"/>
    </row>
    <row r="1491" s="48" customFormat="1" ht="11.25" spans="7:12">
      <c r="G1491" s="66"/>
      <c r="L1491" s="49"/>
    </row>
    <row r="1492" s="48" customFormat="1" ht="11.25" spans="7:12">
      <c r="G1492" s="66"/>
      <c r="L1492" s="49"/>
    </row>
    <row r="1493" s="48" customFormat="1" ht="11.25" spans="7:12">
      <c r="G1493" s="66"/>
      <c r="L1493" s="49"/>
    </row>
    <row r="1494" s="48" customFormat="1" ht="11.25" spans="7:12">
      <c r="G1494" s="66"/>
      <c r="L1494" s="49"/>
    </row>
    <row r="1495" s="48" customFormat="1" ht="11.25" spans="7:12">
      <c r="G1495" s="66"/>
      <c r="L1495" s="49"/>
    </row>
    <row r="1496" s="48" customFormat="1" ht="11.25" spans="7:12">
      <c r="G1496" s="66"/>
      <c r="L1496" s="49"/>
    </row>
    <row r="1497" s="48" customFormat="1" ht="11.25" spans="7:12">
      <c r="G1497" s="66"/>
      <c r="L1497" s="49"/>
    </row>
    <row r="1498" s="48" customFormat="1" ht="11.25" spans="7:12">
      <c r="G1498" s="66"/>
      <c r="L1498" s="49"/>
    </row>
    <row r="1499" s="48" customFormat="1" ht="11.25" spans="7:12">
      <c r="G1499" s="66"/>
      <c r="L1499" s="49"/>
    </row>
    <row r="1500" s="48" customFormat="1" ht="11.25" spans="7:12">
      <c r="G1500" s="66"/>
      <c r="L1500" s="49"/>
    </row>
    <row r="1501" s="48" customFormat="1" ht="11.25" spans="7:12">
      <c r="G1501" s="66"/>
      <c r="L1501" s="49"/>
    </row>
    <row r="1502" s="48" customFormat="1" ht="11.25" spans="7:12">
      <c r="G1502" s="66"/>
      <c r="L1502" s="49"/>
    </row>
    <row r="1503" s="48" customFormat="1" ht="11.25" spans="7:12">
      <c r="G1503" s="66"/>
      <c r="L1503" s="49"/>
    </row>
    <row r="1504" s="48" customFormat="1" ht="11.25" spans="7:12">
      <c r="G1504" s="66"/>
      <c r="L1504" s="49"/>
    </row>
    <row r="1505" s="48" customFormat="1" ht="11.25" spans="7:12">
      <c r="G1505" s="66"/>
      <c r="L1505" s="49"/>
    </row>
    <row r="1506" s="48" customFormat="1" ht="11.25" spans="7:12">
      <c r="G1506" s="66"/>
      <c r="L1506" s="49"/>
    </row>
    <row r="1507" s="48" customFormat="1" ht="11.25" spans="7:12">
      <c r="G1507" s="66"/>
      <c r="L1507" s="49"/>
    </row>
    <row r="1508" s="48" customFormat="1" ht="11.25" spans="7:12">
      <c r="G1508" s="66"/>
      <c r="L1508" s="49"/>
    </row>
    <row r="1509" s="48" customFormat="1" ht="11.25" spans="7:12">
      <c r="G1509" s="66"/>
      <c r="L1509" s="49"/>
    </row>
    <row r="1510" s="48" customFormat="1" ht="11.25" spans="7:12">
      <c r="G1510" s="66"/>
      <c r="L1510" s="49"/>
    </row>
    <row r="1511" s="48" customFormat="1" ht="11.25" spans="7:12">
      <c r="G1511" s="66"/>
      <c r="L1511" s="49"/>
    </row>
    <row r="1512" s="48" customFormat="1" ht="11.25" spans="7:12">
      <c r="G1512" s="66"/>
      <c r="L1512" s="49"/>
    </row>
    <row r="1513" s="48" customFormat="1" ht="11.25" spans="7:12">
      <c r="G1513" s="66"/>
      <c r="L1513" s="49"/>
    </row>
    <row r="1514" s="48" customFormat="1" ht="11.25" spans="7:12">
      <c r="G1514" s="66"/>
      <c r="L1514" s="49"/>
    </row>
    <row r="1515" s="48" customFormat="1" ht="11.25" spans="7:12">
      <c r="G1515" s="66"/>
      <c r="L1515" s="49"/>
    </row>
    <row r="1516" s="48" customFormat="1" ht="11.25" spans="7:12">
      <c r="G1516" s="66"/>
      <c r="L1516" s="49"/>
    </row>
    <row r="1517" s="48" customFormat="1" ht="11.25" spans="7:12">
      <c r="G1517" s="66"/>
      <c r="L1517" s="49"/>
    </row>
    <row r="1518" s="48" customFormat="1" ht="11.25" spans="7:12">
      <c r="G1518" s="66"/>
      <c r="L1518" s="49"/>
    </row>
    <row r="1519" s="48" customFormat="1" ht="11.25" spans="7:12">
      <c r="G1519" s="66"/>
      <c r="L1519" s="49"/>
    </row>
    <row r="1520" s="48" customFormat="1" ht="11.25" spans="7:12">
      <c r="G1520" s="66"/>
      <c r="L1520" s="49"/>
    </row>
    <row r="1521" s="48" customFormat="1" ht="11.25" spans="7:12">
      <c r="G1521" s="66"/>
      <c r="L1521" s="49"/>
    </row>
    <row r="1522" s="48" customFormat="1" ht="11.25" spans="7:12">
      <c r="G1522" s="66"/>
      <c r="L1522" s="49"/>
    </row>
    <row r="1523" s="48" customFormat="1" ht="11.25" spans="7:12">
      <c r="G1523" s="66"/>
      <c r="L1523" s="49"/>
    </row>
    <row r="1524" s="48" customFormat="1" ht="11.25" spans="7:12">
      <c r="G1524" s="66"/>
      <c r="L1524" s="49"/>
    </row>
    <row r="1525" s="48" customFormat="1" ht="11.25" spans="7:12">
      <c r="G1525" s="66"/>
      <c r="L1525" s="49"/>
    </row>
    <row r="1526" s="48" customFormat="1" ht="11.25" spans="7:12">
      <c r="G1526" s="66"/>
      <c r="L1526" s="49"/>
    </row>
    <row r="1527" s="48" customFormat="1" ht="11.25" spans="7:12">
      <c r="G1527" s="66"/>
      <c r="L1527" s="49"/>
    </row>
    <row r="1528" s="48" customFormat="1" ht="11.25" spans="7:12">
      <c r="G1528" s="66"/>
      <c r="L1528" s="49"/>
    </row>
    <row r="1529" s="48" customFormat="1" ht="11.25" spans="7:12">
      <c r="G1529" s="66"/>
      <c r="L1529" s="49"/>
    </row>
    <row r="1530" s="48" customFormat="1" ht="11.25" spans="7:12">
      <c r="G1530" s="66"/>
      <c r="L1530" s="49"/>
    </row>
    <row r="1531" s="48" customFormat="1" ht="11.25" spans="7:12">
      <c r="G1531" s="66"/>
      <c r="L1531" s="49"/>
    </row>
    <row r="1532" s="48" customFormat="1" ht="11.25" spans="7:12">
      <c r="G1532" s="66"/>
      <c r="L1532" s="49"/>
    </row>
    <row r="1533" s="48" customFormat="1" ht="11.25" spans="7:12">
      <c r="G1533" s="66"/>
      <c r="L1533" s="49"/>
    </row>
    <row r="1534" s="48" customFormat="1" ht="11.25" spans="7:12">
      <c r="G1534" s="66"/>
      <c r="L1534" s="49"/>
    </row>
    <row r="1535" s="48" customFormat="1" ht="11.25" spans="7:12">
      <c r="G1535" s="66"/>
      <c r="L1535" s="49"/>
    </row>
    <row r="1536" s="48" customFormat="1" ht="11.25" spans="7:12">
      <c r="G1536" s="66"/>
      <c r="L1536" s="49"/>
    </row>
    <row r="1537" s="48" customFormat="1" ht="11.25" spans="7:12">
      <c r="G1537" s="66"/>
      <c r="L1537" s="49"/>
    </row>
    <row r="1538" s="48" customFormat="1" ht="11.25" spans="7:12">
      <c r="G1538" s="66"/>
      <c r="L1538" s="49"/>
    </row>
    <row r="1539" s="48" customFormat="1" ht="11.25" spans="7:12">
      <c r="G1539" s="66"/>
      <c r="L1539" s="49"/>
    </row>
    <row r="1540" s="48" customFormat="1" ht="11.25" spans="7:12">
      <c r="G1540" s="66"/>
      <c r="L1540" s="49"/>
    </row>
    <row r="1541" s="48" customFormat="1" ht="11.25" spans="7:12">
      <c r="G1541" s="66"/>
      <c r="L1541" s="49"/>
    </row>
    <row r="1542" s="48" customFormat="1" ht="11.25" spans="7:12">
      <c r="G1542" s="66"/>
      <c r="L1542" s="49"/>
    </row>
    <row r="1543" s="48" customFormat="1" ht="11.25" spans="7:12">
      <c r="G1543" s="66"/>
      <c r="L1543" s="49"/>
    </row>
    <row r="1544" s="48" customFormat="1" ht="11.25" spans="7:12">
      <c r="G1544" s="66"/>
      <c r="L1544" s="49"/>
    </row>
    <row r="1545" s="48" customFormat="1" ht="11.25" spans="7:12">
      <c r="G1545" s="66"/>
      <c r="L1545" s="49"/>
    </row>
    <row r="1546" s="48" customFormat="1" ht="11.25" spans="7:12">
      <c r="G1546" s="66"/>
      <c r="L1546" s="49"/>
    </row>
    <row r="1547" s="48" customFormat="1" ht="11.25" spans="7:12">
      <c r="G1547" s="66"/>
      <c r="L1547" s="49"/>
    </row>
    <row r="1548" s="48" customFormat="1" ht="11.25" spans="7:12">
      <c r="G1548" s="66"/>
      <c r="L1548" s="49"/>
    </row>
    <row r="1549" s="48" customFormat="1" ht="11.25" spans="7:12">
      <c r="G1549" s="66"/>
      <c r="L1549" s="49"/>
    </row>
    <row r="1550" s="48" customFormat="1" ht="11.25" spans="7:12">
      <c r="G1550" s="66"/>
      <c r="L1550" s="49"/>
    </row>
    <row r="1551" s="48" customFormat="1" ht="11.25" spans="7:12">
      <c r="G1551" s="66"/>
      <c r="L1551" s="49"/>
    </row>
    <row r="1552" s="48" customFormat="1" ht="11.25" spans="7:12">
      <c r="G1552" s="66"/>
      <c r="L1552" s="49"/>
    </row>
    <row r="1553" s="48" customFormat="1" ht="11.25" spans="7:12">
      <c r="G1553" s="66"/>
      <c r="L1553" s="49"/>
    </row>
    <row r="1554" s="48" customFormat="1" ht="11.25" spans="7:12">
      <c r="G1554" s="66"/>
      <c r="L1554" s="49"/>
    </row>
    <row r="1555" s="48" customFormat="1" ht="11.25" spans="7:12">
      <c r="G1555" s="66"/>
      <c r="L1555" s="49"/>
    </row>
    <row r="1556" s="48" customFormat="1" ht="11.25" spans="7:12">
      <c r="G1556" s="66"/>
      <c r="L1556" s="49"/>
    </row>
    <row r="1557" s="48" customFormat="1" ht="11.25" spans="7:12">
      <c r="G1557" s="66"/>
      <c r="L1557" s="49"/>
    </row>
    <row r="1558" s="48" customFormat="1" ht="11.25" spans="7:12">
      <c r="G1558" s="66"/>
      <c r="L1558" s="49"/>
    </row>
    <row r="1559" s="48" customFormat="1" ht="11.25" spans="7:12">
      <c r="G1559" s="66"/>
      <c r="L1559" s="49"/>
    </row>
    <row r="1560" s="48" customFormat="1" ht="11.25" spans="7:12">
      <c r="G1560" s="66"/>
      <c r="L1560" s="49"/>
    </row>
    <row r="1561" s="48" customFormat="1" ht="11.25" spans="7:12">
      <c r="G1561" s="66"/>
      <c r="L1561" s="49"/>
    </row>
    <row r="1562" s="48" customFormat="1" ht="11.25" spans="7:12">
      <c r="G1562" s="66"/>
      <c r="L1562" s="49"/>
    </row>
    <row r="1563" s="48" customFormat="1" ht="11.25" spans="7:12">
      <c r="G1563" s="66"/>
      <c r="L1563" s="49"/>
    </row>
    <row r="1564" s="48" customFormat="1" ht="11.25" spans="7:12">
      <c r="G1564" s="66"/>
      <c r="L1564" s="49"/>
    </row>
    <row r="1565" s="48" customFormat="1" ht="11.25" spans="7:12">
      <c r="G1565" s="66"/>
      <c r="L1565" s="49"/>
    </row>
    <row r="1566" s="48" customFormat="1" ht="11.25" spans="7:12">
      <c r="G1566" s="66"/>
      <c r="L1566" s="49"/>
    </row>
    <row r="1567" s="48" customFormat="1" ht="11.25" spans="7:12">
      <c r="G1567" s="66"/>
      <c r="L1567" s="49"/>
    </row>
    <row r="1568" s="48" customFormat="1" ht="11.25" spans="7:12">
      <c r="G1568" s="66"/>
      <c r="L1568" s="49"/>
    </row>
    <row r="1569" s="48" customFormat="1" ht="11.25" spans="7:12">
      <c r="G1569" s="66"/>
      <c r="L1569" s="49"/>
    </row>
    <row r="1570" s="48" customFormat="1" ht="11.25" spans="7:12">
      <c r="G1570" s="66"/>
      <c r="L1570" s="49"/>
    </row>
    <row r="1571" s="48" customFormat="1" ht="11.25" spans="7:12">
      <c r="G1571" s="66"/>
      <c r="L1571" s="49"/>
    </row>
    <row r="1572" s="48" customFormat="1" ht="11.25" spans="7:12">
      <c r="G1572" s="66"/>
      <c r="L1572" s="49"/>
    </row>
    <row r="1573" s="48" customFormat="1" ht="11.25" spans="7:12">
      <c r="G1573" s="66"/>
      <c r="L1573" s="49"/>
    </row>
    <row r="1574" s="48" customFormat="1" ht="11.25" spans="7:12">
      <c r="G1574" s="66"/>
      <c r="L1574" s="49"/>
    </row>
    <row r="1575" s="48" customFormat="1" ht="11.25" spans="7:12">
      <c r="G1575" s="66"/>
      <c r="L1575" s="49"/>
    </row>
    <row r="1576" s="48" customFormat="1" ht="11.25" spans="7:12">
      <c r="G1576" s="66"/>
      <c r="L1576" s="49"/>
    </row>
    <row r="1577" s="48" customFormat="1" ht="11.25" spans="7:12">
      <c r="G1577" s="66"/>
      <c r="L1577" s="49"/>
    </row>
    <row r="1578" s="48" customFormat="1" ht="11.25" spans="7:12">
      <c r="G1578" s="66"/>
      <c r="L1578" s="49"/>
    </row>
    <row r="1579" s="48" customFormat="1" ht="11.25" spans="7:12">
      <c r="G1579" s="66"/>
      <c r="L1579" s="49"/>
    </row>
    <row r="1580" s="48" customFormat="1" ht="11.25" spans="7:12">
      <c r="G1580" s="66"/>
      <c r="L1580" s="49"/>
    </row>
    <row r="1581" s="48" customFormat="1" ht="11.25" spans="7:12">
      <c r="G1581" s="66"/>
      <c r="L1581" s="49"/>
    </row>
    <row r="1582" s="48" customFormat="1" ht="11.25" spans="7:12">
      <c r="G1582" s="66"/>
      <c r="L1582" s="49"/>
    </row>
    <row r="1583" s="48" customFormat="1" ht="11.25" spans="7:12">
      <c r="G1583" s="66"/>
      <c r="L1583" s="49"/>
    </row>
    <row r="1584" s="48" customFormat="1" ht="11.25" spans="7:12">
      <c r="G1584" s="66"/>
      <c r="L1584" s="49"/>
    </row>
    <row r="1585" s="48" customFormat="1" ht="11.25" spans="7:12">
      <c r="G1585" s="66"/>
      <c r="L1585" s="49"/>
    </row>
    <row r="1586" s="48" customFormat="1" ht="11.25" spans="7:12">
      <c r="G1586" s="66"/>
      <c r="L1586" s="49"/>
    </row>
    <row r="1587" s="48" customFormat="1" ht="11.25" spans="7:12">
      <c r="G1587" s="66"/>
      <c r="L1587" s="49"/>
    </row>
    <row r="1588" s="48" customFormat="1" ht="11.25" spans="7:12">
      <c r="G1588" s="66"/>
      <c r="L1588" s="49"/>
    </row>
    <row r="1589" s="48" customFormat="1" ht="11.25" spans="7:12">
      <c r="G1589" s="66"/>
      <c r="L1589" s="49"/>
    </row>
    <row r="1590" s="48" customFormat="1" ht="11.25" spans="7:12">
      <c r="G1590" s="66"/>
      <c r="L1590" s="49"/>
    </row>
    <row r="1591" s="48" customFormat="1" ht="11.25" spans="7:12">
      <c r="G1591" s="66"/>
      <c r="L1591" s="49"/>
    </row>
    <row r="1592" s="48" customFormat="1" ht="11.25" spans="7:12">
      <c r="G1592" s="66"/>
      <c r="L1592" s="49"/>
    </row>
    <row r="1593" s="48" customFormat="1" ht="11.25" spans="7:12">
      <c r="G1593" s="66"/>
      <c r="L1593" s="49"/>
    </row>
    <row r="1594" s="48" customFormat="1" ht="11.25" spans="7:12">
      <c r="G1594" s="66"/>
      <c r="L1594" s="49"/>
    </row>
    <row r="1595" s="48" customFormat="1" ht="11.25" spans="7:12">
      <c r="G1595" s="66"/>
      <c r="L1595" s="49"/>
    </row>
    <row r="1596" s="48" customFormat="1" ht="11.25" spans="7:12">
      <c r="G1596" s="66"/>
      <c r="L1596" s="49"/>
    </row>
    <row r="1597" s="48" customFormat="1" ht="11.25" spans="7:12">
      <c r="G1597" s="66"/>
      <c r="L1597" s="49"/>
    </row>
    <row r="1598" s="48" customFormat="1" ht="11.25" spans="7:12">
      <c r="G1598" s="66"/>
      <c r="L1598" s="49"/>
    </row>
    <row r="1599" s="48" customFormat="1" ht="11.25" spans="7:12">
      <c r="G1599" s="66"/>
      <c r="L1599" s="49"/>
    </row>
    <row r="1600" s="48" customFormat="1" ht="11.25" spans="7:12">
      <c r="G1600" s="66"/>
      <c r="L1600" s="49"/>
    </row>
    <row r="1601" s="48" customFormat="1" ht="11.25" spans="7:12">
      <c r="G1601" s="66"/>
      <c r="L1601" s="49"/>
    </row>
    <row r="1602" s="48" customFormat="1" ht="11.25" spans="7:12">
      <c r="G1602" s="66"/>
      <c r="L1602" s="49"/>
    </row>
    <row r="1603" s="48" customFormat="1" ht="11.25" spans="7:12">
      <c r="G1603" s="66"/>
      <c r="L1603" s="49"/>
    </row>
    <row r="1604" s="48" customFormat="1" ht="11.25" spans="7:12">
      <c r="G1604" s="66"/>
      <c r="L1604" s="49"/>
    </row>
    <row r="1605" s="48" customFormat="1" ht="11.25" spans="7:12">
      <c r="G1605" s="66"/>
      <c r="L1605" s="49"/>
    </row>
    <row r="1606" s="48" customFormat="1" ht="11.25" spans="7:12">
      <c r="G1606" s="66"/>
      <c r="L1606" s="49"/>
    </row>
    <row r="1607" s="48" customFormat="1" ht="11.25" spans="7:12">
      <c r="G1607" s="66"/>
      <c r="L1607" s="49"/>
    </row>
    <row r="1608" s="48" customFormat="1" ht="11.25" spans="7:12">
      <c r="G1608" s="66"/>
      <c r="L1608" s="49"/>
    </row>
    <row r="1609" s="48" customFormat="1" ht="11.25" spans="7:12">
      <c r="G1609" s="66"/>
      <c r="L1609" s="49"/>
    </row>
    <row r="1610" s="48" customFormat="1" ht="11.25" spans="7:12">
      <c r="G1610" s="66"/>
      <c r="L1610" s="49"/>
    </row>
    <row r="1611" s="48" customFormat="1" ht="11.25" spans="7:12">
      <c r="G1611" s="66"/>
      <c r="L1611" s="49"/>
    </row>
    <row r="1612" s="48" customFormat="1" ht="11.25" spans="7:12">
      <c r="G1612" s="66"/>
      <c r="L1612" s="49"/>
    </row>
    <row r="1613" s="48" customFormat="1" ht="11.25" spans="7:12">
      <c r="G1613" s="66"/>
      <c r="L1613" s="49"/>
    </row>
    <row r="1614" s="48" customFormat="1" ht="11.25" spans="7:12">
      <c r="G1614" s="66"/>
      <c r="L1614" s="49"/>
    </row>
    <row r="1615" s="48" customFormat="1" ht="11.25" spans="7:12">
      <c r="G1615" s="66"/>
      <c r="L1615" s="49"/>
    </row>
    <row r="1616" s="48" customFormat="1" ht="11.25" spans="7:12">
      <c r="G1616" s="66"/>
      <c r="L1616" s="49"/>
    </row>
    <row r="1617" s="48" customFormat="1" ht="11.25" spans="7:12">
      <c r="G1617" s="66"/>
      <c r="L1617" s="49"/>
    </row>
    <row r="1618" s="48" customFormat="1" ht="11.25" spans="7:12">
      <c r="G1618" s="66"/>
      <c r="L1618" s="49"/>
    </row>
    <row r="1619" s="48" customFormat="1" ht="11.25" spans="7:12">
      <c r="G1619" s="66"/>
      <c r="L1619" s="49"/>
    </row>
    <row r="1620" s="48" customFormat="1" ht="11.25" spans="7:12">
      <c r="G1620" s="66"/>
      <c r="L1620" s="49"/>
    </row>
    <row r="1621" s="48" customFormat="1" ht="11.25" spans="7:12">
      <c r="G1621" s="66"/>
      <c r="L1621" s="49"/>
    </row>
    <row r="1622" s="48" customFormat="1" ht="11.25" spans="7:12">
      <c r="G1622" s="66"/>
      <c r="L1622" s="49"/>
    </row>
    <row r="1623" s="48" customFormat="1" ht="11.25" spans="7:12">
      <c r="G1623" s="66"/>
      <c r="L1623" s="49"/>
    </row>
    <row r="1624" s="48" customFormat="1" ht="11.25" spans="7:12">
      <c r="G1624" s="66"/>
      <c r="L1624" s="49"/>
    </row>
    <row r="1625" s="48" customFormat="1" ht="11.25" spans="7:12">
      <c r="G1625" s="66"/>
      <c r="L1625" s="49"/>
    </row>
    <row r="1626" s="48" customFormat="1" ht="11.25" spans="7:12">
      <c r="G1626" s="66"/>
      <c r="L1626" s="49"/>
    </row>
    <row r="1627" s="48" customFormat="1" ht="11.25" spans="7:12">
      <c r="G1627" s="66"/>
      <c r="L1627" s="49"/>
    </row>
    <row r="1628" s="48" customFormat="1" ht="11.25" spans="7:12">
      <c r="G1628" s="66"/>
      <c r="L1628" s="49"/>
    </row>
    <row r="1629" s="48" customFormat="1" ht="11.25" spans="7:12">
      <c r="G1629" s="66"/>
      <c r="L1629" s="49"/>
    </row>
    <row r="1630" s="48" customFormat="1" ht="11.25" spans="7:12">
      <c r="G1630" s="66"/>
      <c r="L1630" s="49"/>
    </row>
    <row r="1631" s="48" customFormat="1" ht="11.25" spans="7:12">
      <c r="G1631" s="66"/>
      <c r="L1631" s="49"/>
    </row>
    <row r="1632" s="48" customFormat="1" ht="11.25" spans="7:12">
      <c r="G1632" s="66"/>
      <c r="L1632" s="49"/>
    </row>
    <row r="1633" s="48" customFormat="1" ht="11.25" spans="7:12">
      <c r="G1633" s="66"/>
      <c r="L1633" s="49"/>
    </row>
    <row r="1634" s="48" customFormat="1" ht="11.25" spans="7:12">
      <c r="G1634" s="66"/>
      <c r="L1634" s="49"/>
    </row>
    <row r="1635" s="48" customFormat="1" ht="11.25" spans="7:12">
      <c r="G1635" s="66"/>
      <c r="L1635" s="49"/>
    </row>
    <row r="1636" s="48" customFormat="1" ht="11.25" spans="7:12">
      <c r="G1636" s="66"/>
      <c r="L1636" s="49"/>
    </row>
    <row r="1637" s="48" customFormat="1" ht="11.25" spans="7:12">
      <c r="G1637" s="66"/>
      <c r="L1637" s="49"/>
    </row>
    <row r="1638" s="48" customFormat="1" ht="11.25" spans="7:12">
      <c r="G1638" s="66"/>
      <c r="L1638" s="49"/>
    </row>
    <row r="1639" s="48" customFormat="1" ht="11.25" spans="7:12">
      <c r="G1639" s="66"/>
      <c r="L1639" s="49"/>
    </row>
    <row r="1640" s="48" customFormat="1" ht="11.25" spans="7:12">
      <c r="G1640" s="66"/>
      <c r="L1640" s="49"/>
    </row>
    <row r="1641" s="48" customFormat="1" ht="11.25" spans="7:12">
      <c r="G1641" s="66"/>
      <c r="L1641" s="49"/>
    </row>
    <row r="1642" s="48" customFormat="1" ht="11.25" spans="7:12">
      <c r="G1642" s="66"/>
      <c r="L1642" s="49"/>
    </row>
    <row r="1643" s="48" customFormat="1" ht="11.25" spans="7:12">
      <c r="G1643" s="66"/>
      <c r="L1643" s="49"/>
    </row>
    <row r="1644" s="48" customFormat="1" ht="11.25" spans="7:12">
      <c r="G1644" s="66"/>
      <c r="L1644" s="49"/>
    </row>
    <row r="1645" s="48" customFormat="1" ht="11.25" spans="7:12">
      <c r="G1645" s="66"/>
      <c r="L1645" s="49"/>
    </row>
    <row r="1646" s="48" customFormat="1" ht="11.25" spans="7:12">
      <c r="G1646" s="66"/>
      <c r="L1646" s="49"/>
    </row>
    <row r="1647" s="48" customFormat="1" ht="11.25" spans="7:12">
      <c r="G1647" s="66"/>
      <c r="L1647" s="49"/>
    </row>
    <row r="1648" s="48" customFormat="1" ht="11.25" spans="7:12">
      <c r="G1648" s="66"/>
      <c r="L1648" s="49"/>
    </row>
    <row r="1649" s="48" customFormat="1" ht="11.25" spans="7:12">
      <c r="G1649" s="66"/>
      <c r="L1649" s="49"/>
    </row>
    <row r="1650" s="48" customFormat="1" ht="11.25" spans="7:12">
      <c r="G1650" s="66"/>
      <c r="L1650" s="49"/>
    </row>
    <row r="1651" s="48" customFormat="1" ht="11.25" spans="7:12">
      <c r="G1651" s="66"/>
      <c r="L1651" s="49"/>
    </row>
    <row r="1652" s="48" customFormat="1" ht="11.25" spans="7:12">
      <c r="G1652" s="66"/>
      <c r="L1652" s="49"/>
    </row>
    <row r="1653" s="48" customFormat="1" ht="11.25" spans="7:12">
      <c r="G1653" s="66"/>
      <c r="L1653" s="49"/>
    </row>
    <row r="1654" s="48" customFormat="1" ht="11.25" spans="7:12">
      <c r="G1654" s="66"/>
      <c r="L1654" s="49"/>
    </row>
    <row r="1655" s="48" customFormat="1" ht="11.25" spans="7:12">
      <c r="G1655" s="66"/>
      <c r="L1655" s="49"/>
    </row>
    <row r="1656" s="48" customFormat="1" ht="11.25" spans="7:12">
      <c r="G1656" s="66"/>
      <c r="L1656" s="49"/>
    </row>
    <row r="1657" s="48" customFormat="1" ht="11.25" spans="7:12">
      <c r="G1657" s="66"/>
      <c r="L1657" s="49"/>
    </row>
    <row r="1658" s="48" customFormat="1" ht="11.25" spans="7:12">
      <c r="G1658" s="66"/>
      <c r="L1658" s="49"/>
    </row>
    <row r="1659" s="48" customFormat="1" ht="11.25" spans="7:12">
      <c r="G1659" s="66"/>
      <c r="L1659" s="49"/>
    </row>
    <row r="1660" s="48" customFormat="1" ht="11.25" spans="7:12">
      <c r="G1660" s="66"/>
      <c r="L1660" s="49"/>
    </row>
    <row r="1661" s="48" customFormat="1" ht="11.25" spans="7:12">
      <c r="G1661" s="66"/>
      <c r="L1661" s="49"/>
    </row>
    <row r="1662" s="48" customFormat="1" ht="11.25" spans="7:12">
      <c r="G1662" s="66"/>
      <c r="L1662" s="49"/>
    </row>
    <row r="1663" s="48" customFormat="1" ht="11.25" spans="7:12">
      <c r="G1663" s="66"/>
      <c r="L1663" s="49"/>
    </row>
    <row r="1664" s="48" customFormat="1" ht="11.25" spans="7:12">
      <c r="G1664" s="66"/>
      <c r="L1664" s="49"/>
    </row>
    <row r="1665" s="48" customFormat="1" ht="11.25" spans="7:12">
      <c r="G1665" s="66"/>
      <c r="L1665" s="49"/>
    </row>
    <row r="1666" s="48" customFormat="1" ht="11.25" spans="7:12">
      <c r="G1666" s="66"/>
      <c r="L1666" s="49"/>
    </row>
    <row r="1667" s="48" customFormat="1" ht="11.25" spans="7:12">
      <c r="G1667" s="66"/>
      <c r="L1667" s="49"/>
    </row>
    <row r="1668" s="48" customFormat="1" ht="11.25" spans="7:12">
      <c r="G1668" s="66"/>
      <c r="L1668" s="49"/>
    </row>
    <row r="1669" s="48" customFormat="1" ht="11.25" spans="7:12">
      <c r="G1669" s="66"/>
      <c r="L1669" s="49"/>
    </row>
    <row r="1670" s="48" customFormat="1" ht="11.25" spans="7:12">
      <c r="G1670" s="66"/>
      <c r="L1670" s="49"/>
    </row>
    <row r="1671" s="48" customFormat="1" ht="11.25" spans="7:12">
      <c r="G1671" s="66"/>
      <c r="L1671" s="49"/>
    </row>
    <row r="1672" s="48" customFormat="1" ht="11.25" spans="7:12">
      <c r="G1672" s="66"/>
      <c r="L1672" s="49"/>
    </row>
    <row r="1673" s="48" customFormat="1" ht="11.25" spans="7:12">
      <c r="G1673" s="66"/>
      <c r="L1673" s="49"/>
    </row>
    <row r="1674" s="48" customFormat="1" ht="11.25" spans="7:12">
      <c r="G1674" s="66"/>
      <c r="L1674" s="49"/>
    </row>
    <row r="1675" s="48" customFormat="1" ht="11.25" spans="7:12">
      <c r="G1675" s="66"/>
      <c r="L1675" s="49"/>
    </row>
    <row r="1676" s="48" customFormat="1" ht="11.25" spans="7:12">
      <c r="G1676" s="66"/>
      <c r="L1676" s="49"/>
    </row>
    <row r="1677" s="48" customFormat="1" ht="11.25" spans="7:12">
      <c r="G1677" s="66"/>
      <c r="L1677" s="49"/>
    </row>
    <row r="1678" s="48" customFormat="1" ht="11.25" spans="7:12">
      <c r="G1678" s="66"/>
      <c r="L1678" s="49"/>
    </row>
    <row r="1679" s="48" customFormat="1" ht="11.25" spans="7:12">
      <c r="G1679" s="66"/>
      <c r="L1679" s="49"/>
    </row>
    <row r="1680" s="48" customFormat="1" ht="11.25" spans="7:12">
      <c r="G1680" s="66"/>
      <c r="L1680" s="49"/>
    </row>
    <row r="1681" s="48" customFormat="1" ht="11.25" spans="7:12">
      <c r="G1681" s="66"/>
      <c r="L1681" s="49"/>
    </row>
    <row r="1682" s="48" customFormat="1" ht="11.25" spans="7:12">
      <c r="G1682" s="66"/>
      <c r="L1682" s="49"/>
    </row>
    <row r="1683" s="48" customFormat="1" ht="11.25" spans="7:12">
      <c r="G1683" s="66"/>
      <c r="L1683" s="49"/>
    </row>
    <row r="1684" s="48" customFormat="1" ht="11.25" spans="7:12">
      <c r="G1684" s="66"/>
      <c r="L1684" s="49"/>
    </row>
    <row r="1685" s="48" customFormat="1" ht="11.25" spans="7:12">
      <c r="G1685" s="66"/>
      <c r="L1685" s="49"/>
    </row>
    <row r="1686" s="48" customFormat="1" ht="11.25" spans="7:12">
      <c r="G1686" s="66"/>
      <c r="L1686" s="49"/>
    </row>
    <row r="1687" s="48" customFormat="1" ht="11.25" spans="7:12">
      <c r="G1687" s="66"/>
      <c r="L1687" s="49"/>
    </row>
    <row r="1688" s="48" customFormat="1" ht="11.25" spans="7:12">
      <c r="G1688" s="66"/>
      <c r="L1688" s="49"/>
    </row>
    <row r="1689" s="48" customFormat="1" ht="11.25" spans="7:12">
      <c r="G1689" s="66"/>
      <c r="L1689" s="49"/>
    </row>
    <row r="1690" s="48" customFormat="1" ht="11.25" spans="7:12">
      <c r="G1690" s="66"/>
      <c r="L1690" s="49"/>
    </row>
    <row r="1691" s="48" customFormat="1" ht="11.25" spans="7:12">
      <c r="G1691" s="66"/>
      <c r="L1691" s="49"/>
    </row>
    <row r="1692" s="48" customFormat="1" ht="11.25" spans="7:12">
      <c r="G1692" s="66"/>
      <c r="L1692" s="49"/>
    </row>
    <row r="1693" s="48" customFormat="1" ht="11.25" spans="7:12">
      <c r="G1693" s="66"/>
      <c r="L1693" s="49"/>
    </row>
    <row r="1694" s="48" customFormat="1" ht="11.25" spans="7:12">
      <c r="G1694" s="66"/>
      <c r="L1694" s="49"/>
    </row>
    <row r="1695" s="48" customFormat="1" ht="11.25" spans="7:12">
      <c r="G1695" s="66"/>
      <c r="L1695" s="49"/>
    </row>
    <row r="1696" s="48" customFormat="1" ht="11.25" spans="7:12">
      <c r="G1696" s="66"/>
      <c r="L1696" s="49"/>
    </row>
    <row r="1697" s="48" customFormat="1" ht="11.25" spans="7:12">
      <c r="G1697" s="66"/>
      <c r="L1697" s="49"/>
    </row>
    <row r="1698" s="48" customFormat="1" ht="11.25" spans="7:12">
      <c r="G1698" s="66"/>
      <c r="L1698" s="49"/>
    </row>
    <row r="1699" s="48" customFormat="1" ht="11.25" spans="7:12">
      <c r="G1699" s="66"/>
      <c r="L1699" s="49"/>
    </row>
    <row r="1700" s="48" customFormat="1" ht="11.25" spans="7:12">
      <c r="G1700" s="66"/>
      <c r="L1700" s="49"/>
    </row>
    <row r="1701" s="48" customFormat="1" ht="11.25" spans="7:12">
      <c r="G1701" s="66"/>
      <c r="L1701" s="49"/>
    </row>
    <row r="1702" s="48" customFormat="1" ht="11.25" spans="7:12">
      <c r="G1702" s="66"/>
      <c r="L1702" s="49"/>
    </row>
    <row r="1703" s="48" customFormat="1" ht="11.25" spans="7:12">
      <c r="G1703" s="66"/>
      <c r="L1703" s="49"/>
    </row>
    <row r="1704" s="48" customFormat="1" ht="11.25" spans="7:12">
      <c r="G1704" s="66"/>
      <c r="L1704" s="49"/>
    </row>
    <row r="1705" s="48" customFormat="1" ht="11.25" spans="7:12">
      <c r="G1705" s="66"/>
      <c r="L1705" s="49"/>
    </row>
    <row r="1706" s="48" customFormat="1" ht="11.25" spans="7:12">
      <c r="G1706" s="66"/>
      <c r="L1706" s="49"/>
    </row>
    <row r="1707" s="48" customFormat="1" ht="11.25" spans="7:12">
      <c r="G1707" s="66"/>
      <c r="L1707" s="49"/>
    </row>
    <row r="1708" s="48" customFormat="1" ht="11.25" spans="7:12">
      <c r="G1708" s="66"/>
      <c r="L1708" s="49"/>
    </row>
    <row r="1709" s="48" customFormat="1" ht="11.25" spans="7:12">
      <c r="G1709" s="66"/>
      <c r="L1709" s="49"/>
    </row>
    <row r="1710" s="48" customFormat="1" ht="11.25" spans="7:12">
      <c r="G1710" s="66"/>
      <c r="L1710" s="49"/>
    </row>
    <row r="1711" s="48" customFormat="1" ht="11.25" spans="7:12">
      <c r="G1711" s="66"/>
      <c r="L1711" s="49"/>
    </row>
    <row r="1712" s="48" customFormat="1" ht="11.25" spans="7:12">
      <c r="G1712" s="66"/>
      <c r="L1712" s="49"/>
    </row>
    <row r="1713" s="48" customFormat="1" ht="11.25" spans="7:12">
      <c r="G1713" s="66"/>
      <c r="L1713" s="49"/>
    </row>
    <row r="1714" s="48" customFormat="1" ht="11.25" spans="7:12">
      <c r="G1714" s="66"/>
      <c r="L1714" s="49"/>
    </row>
    <row r="1715" s="48" customFormat="1" ht="11.25" spans="7:12">
      <c r="G1715" s="66"/>
      <c r="L1715" s="49"/>
    </row>
    <row r="1716" s="48" customFormat="1" ht="11.25" spans="7:12">
      <c r="G1716" s="66"/>
      <c r="L1716" s="49"/>
    </row>
    <row r="1717" s="48" customFormat="1" ht="11.25" spans="7:12">
      <c r="G1717" s="66"/>
      <c r="L1717" s="49"/>
    </row>
    <row r="1718" s="48" customFormat="1" ht="11.25" spans="7:12">
      <c r="G1718" s="66"/>
      <c r="L1718" s="49"/>
    </row>
    <row r="1719" s="48" customFormat="1" ht="11.25" spans="7:12">
      <c r="G1719" s="66"/>
      <c r="L1719" s="49"/>
    </row>
    <row r="1720" s="48" customFormat="1" ht="11.25" spans="7:12">
      <c r="G1720" s="66"/>
      <c r="L1720" s="49"/>
    </row>
    <row r="1721" s="48" customFormat="1" ht="11.25" spans="7:12">
      <c r="G1721" s="66"/>
      <c r="L1721" s="49"/>
    </row>
    <row r="1722" s="48" customFormat="1" ht="11.25" spans="7:12">
      <c r="G1722" s="66"/>
      <c r="L1722" s="49"/>
    </row>
    <row r="1723" s="48" customFormat="1" ht="11.25" spans="7:12">
      <c r="G1723" s="66"/>
      <c r="L1723" s="49"/>
    </row>
    <row r="1724" s="48" customFormat="1" ht="11.25" spans="7:12">
      <c r="G1724" s="66"/>
      <c r="L1724" s="49"/>
    </row>
    <row r="1725" s="48" customFormat="1" ht="11.25" spans="7:12">
      <c r="G1725" s="66"/>
      <c r="L1725" s="49"/>
    </row>
    <row r="1726" s="48" customFormat="1" ht="11.25" spans="7:12">
      <c r="G1726" s="66"/>
      <c r="L1726" s="49"/>
    </row>
    <row r="1727" s="48" customFormat="1" ht="11.25" spans="7:12">
      <c r="G1727" s="66"/>
      <c r="L1727" s="49"/>
    </row>
    <row r="1728" s="48" customFormat="1" ht="11.25" spans="7:12">
      <c r="G1728" s="66"/>
      <c r="L1728" s="49"/>
    </row>
    <row r="1729" s="48" customFormat="1" ht="11.25" spans="7:12">
      <c r="G1729" s="66"/>
      <c r="L1729" s="49"/>
    </row>
    <row r="1730" s="48" customFormat="1" ht="11.25" spans="7:12">
      <c r="G1730" s="66"/>
      <c r="L1730" s="49"/>
    </row>
    <row r="1731" s="48" customFormat="1" ht="11.25" spans="7:12">
      <c r="G1731" s="66"/>
      <c r="L1731" s="49"/>
    </row>
    <row r="1732" s="48" customFormat="1" ht="11.25" spans="7:12">
      <c r="G1732" s="66"/>
      <c r="L1732" s="49"/>
    </row>
    <row r="1733" s="48" customFormat="1" ht="11.25" spans="7:12">
      <c r="G1733" s="66"/>
      <c r="L1733" s="49"/>
    </row>
    <row r="1734" s="48" customFormat="1" ht="11.25" spans="7:12">
      <c r="G1734" s="66"/>
      <c r="L1734" s="49"/>
    </row>
    <row r="1735" s="48" customFormat="1" ht="11.25" spans="7:12">
      <c r="G1735" s="66"/>
      <c r="L1735" s="49"/>
    </row>
    <row r="1736" s="48" customFormat="1" ht="11.25" spans="7:12">
      <c r="G1736" s="66"/>
      <c r="L1736" s="49"/>
    </row>
    <row r="1737" s="48" customFormat="1" ht="11.25" spans="7:12">
      <c r="G1737" s="66"/>
      <c r="L1737" s="49"/>
    </row>
    <row r="1738" s="48" customFormat="1" ht="11.25" spans="7:12">
      <c r="G1738" s="66"/>
      <c r="L1738" s="49"/>
    </row>
    <row r="1739" s="48" customFormat="1" ht="11.25" spans="7:12">
      <c r="G1739" s="66"/>
      <c r="L1739" s="49"/>
    </row>
    <row r="1740" s="48" customFormat="1" ht="11.25" spans="7:12">
      <c r="G1740" s="66"/>
      <c r="L1740" s="49"/>
    </row>
    <row r="1741" s="48" customFormat="1" ht="11.25" spans="7:12">
      <c r="G1741" s="66"/>
      <c r="L1741" s="49"/>
    </row>
    <row r="1742" s="48" customFormat="1" ht="11.25" spans="7:12">
      <c r="G1742" s="66"/>
      <c r="L1742" s="49"/>
    </row>
    <row r="1743" s="48" customFormat="1" ht="11.25" spans="7:12">
      <c r="G1743" s="66"/>
      <c r="L1743" s="49"/>
    </row>
    <row r="1744" s="48" customFormat="1" ht="11.25" spans="7:12">
      <c r="G1744" s="66"/>
      <c r="L1744" s="49"/>
    </row>
    <row r="1745" s="48" customFormat="1" ht="11.25" spans="7:12">
      <c r="G1745" s="66"/>
      <c r="L1745" s="49"/>
    </row>
    <row r="1746" s="48" customFormat="1" ht="11.25" spans="7:12">
      <c r="G1746" s="66"/>
      <c r="L1746" s="49"/>
    </row>
    <row r="1747" s="48" customFormat="1" ht="11.25" spans="7:12">
      <c r="G1747" s="66"/>
      <c r="L1747" s="49"/>
    </row>
    <row r="1748" s="48" customFormat="1" ht="11.25" spans="7:12">
      <c r="G1748" s="66"/>
      <c r="L1748" s="49"/>
    </row>
    <row r="1749" s="48" customFormat="1" ht="11.25" spans="7:12">
      <c r="G1749" s="66"/>
      <c r="L1749" s="49"/>
    </row>
    <row r="1750" s="48" customFormat="1" ht="11.25" spans="7:12">
      <c r="G1750" s="66"/>
      <c r="L1750" s="49"/>
    </row>
    <row r="1751" s="48" customFormat="1" ht="11.25" spans="7:12">
      <c r="G1751" s="66"/>
      <c r="L1751" s="49"/>
    </row>
    <row r="1752" s="48" customFormat="1" ht="11.25" spans="7:12">
      <c r="G1752" s="66"/>
      <c r="L1752" s="49"/>
    </row>
    <row r="1753" s="48" customFormat="1" ht="11.25" spans="7:12">
      <c r="G1753" s="66"/>
      <c r="L1753" s="49"/>
    </row>
    <row r="1754" s="48" customFormat="1" ht="11.25" spans="7:12">
      <c r="G1754" s="66"/>
      <c r="L1754" s="49"/>
    </row>
    <row r="1755" s="48" customFormat="1" ht="11.25" spans="7:12">
      <c r="G1755" s="66"/>
      <c r="L1755" s="49"/>
    </row>
    <row r="1756" s="48" customFormat="1" ht="11.25" spans="7:12">
      <c r="G1756" s="66"/>
      <c r="L1756" s="49"/>
    </row>
    <row r="1757" s="48" customFormat="1" ht="11.25" spans="7:12">
      <c r="G1757" s="66"/>
      <c r="L1757" s="49"/>
    </row>
    <row r="1758" s="48" customFormat="1" ht="11.25" spans="7:12">
      <c r="G1758" s="66"/>
      <c r="L1758" s="49"/>
    </row>
    <row r="1759" s="48" customFormat="1" ht="11.25" spans="7:12">
      <c r="G1759" s="66"/>
      <c r="L1759" s="49"/>
    </row>
    <row r="1760" s="48" customFormat="1" ht="11.25" spans="7:12">
      <c r="G1760" s="66"/>
      <c r="L1760" s="49"/>
    </row>
    <row r="1761" s="48" customFormat="1" ht="11.25" spans="7:12">
      <c r="G1761" s="66"/>
      <c r="L1761" s="49"/>
    </row>
    <row r="1762" s="48" customFormat="1" ht="11.25" spans="7:12">
      <c r="G1762" s="66"/>
      <c r="L1762" s="49"/>
    </row>
    <row r="1763" s="48" customFormat="1" ht="11.25" spans="7:12">
      <c r="G1763" s="66"/>
      <c r="L1763" s="49"/>
    </row>
    <row r="1764" s="48" customFormat="1" ht="11.25" spans="7:12">
      <c r="G1764" s="66"/>
      <c r="L1764" s="49"/>
    </row>
    <row r="1765" s="48" customFormat="1" ht="11.25" spans="7:12">
      <c r="G1765" s="66"/>
      <c r="L1765" s="49"/>
    </row>
    <row r="1766" s="48" customFormat="1" ht="11.25" spans="7:12">
      <c r="G1766" s="66"/>
      <c r="L1766" s="49"/>
    </row>
    <row r="1767" s="48" customFormat="1" ht="11.25" spans="7:12">
      <c r="G1767" s="66"/>
      <c r="L1767" s="49"/>
    </row>
    <row r="1768" s="48" customFormat="1" ht="11.25" spans="7:12">
      <c r="G1768" s="66"/>
      <c r="L1768" s="49"/>
    </row>
    <row r="1769" s="48" customFormat="1" ht="11.25" spans="7:12">
      <c r="G1769" s="66"/>
      <c r="L1769" s="49"/>
    </row>
    <row r="1770" s="48" customFormat="1" ht="11.25" spans="7:12">
      <c r="G1770" s="66"/>
      <c r="L1770" s="49"/>
    </row>
    <row r="1771" s="48" customFormat="1" ht="11.25" spans="7:12">
      <c r="G1771" s="66"/>
      <c r="L1771" s="49"/>
    </row>
    <row r="1772" s="48" customFormat="1" ht="11.25" spans="7:12">
      <c r="G1772" s="66"/>
      <c r="L1772" s="49"/>
    </row>
    <row r="1773" s="48" customFormat="1" ht="11.25" spans="7:12">
      <c r="G1773" s="66"/>
      <c r="L1773" s="49"/>
    </row>
    <row r="1774" s="48" customFormat="1" ht="11.25" spans="7:12">
      <c r="G1774" s="66"/>
      <c r="L1774" s="49"/>
    </row>
    <row r="1775" s="48" customFormat="1" ht="11.25" spans="7:12">
      <c r="G1775" s="66"/>
      <c r="L1775" s="49"/>
    </row>
    <row r="1776" s="48" customFormat="1" ht="11.25" spans="7:12">
      <c r="G1776" s="66"/>
      <c r="L1776" s="49"/>
    </row>
    <row r="1777" s="48" customFormat="1" ht="11.25" spans="7:12">
      <c r="G1777" s="66"/>
      <c r="L1777" s="49"/>
    </row>
    <row r="1778" s="48" customFormat="1" ht="11.25" spans="7:12">
      <c r="G1778" s="66"/>
      <c r="L1778" s="49"/>
    </row>
    <row r="1779" s="48" customFormat="1" ht="11.25" spans="7:12">
      <c r="G1779" s="66"/>
      <c r="L1779" s="49"/>
    </row>
    <row r="1780" s="48" customFormat="1" ht="11.25" spans="7:12">
      <c r="G1780" s="66"/>
      <c r="L1780" s="49"/>
    </row>
    <row r="1781" s="48" customFormat="1" ht="11.25" spans="7:12">
      <c r="G1781" s="66"/>
      <c r="L1781" s="49"/>
    </row>
    <row r="1782" s="48" customFormat="1" ht="11.25" spans="7:12">
      <c r="G1782" s="66"/>
      <c r="L1782" s="49"/>
    </row>
    <row r="1783" s="48" customFormat="1" ht="11.25" spans="7:12">
      <c r="G1783" s="66"/>
      <c r="L1783" s="49"/>
    </row>
    <row r="1784" s="48" customFormat="1" ht="11.25" spans="7:12">
      <c r="G1784" s="66"/>
      <c r="L1784" s="49"/>
    </row>
    <row r="1785" s="48" customFormat="1" ht="11.25" spans="7:12">
      <c r="G1785" s="66"/>
      <c r="L1785" s="49"/>
    </row>
    <row r="1786" s="48" customFormat="1" ht="11.25" spans="7:12">
      <c r="G1786" s="66"/>
      <c r="L1786" s="49"/>
    </row>
    <row r="1787" s="48" customFormat="1" ht="11.25" spans="7:12">
      <c r="G1787" s="66"/>
      <c r="L1787" s="49"/>
    </row>
    <row r="1788" s="48" customFormat="1" ht="11.25" spans="7:12">
      <c r="G1788" s="66"/>
      <c r="L1788" s="49"/>
    </row>
    <row r="1789" s="48" customFormat="1" ht="11.25" spans="7:12">
      <c r="G1789" s="66"/>
      <c r="L1789" s="49"/>
    </row>
    <row r="1790" s="48" customFormat="1" ht="11.25" spans="7:12">
      <c r="G1790" s="66"/>
      <c r="L1790" s="49"/>
    </row>
    <row r="1791" s="48" customFormat="1" ht="11.25" spans="7:12">
      <c r="G1791" s="66"/>
      <c r="L1791" s="49"/>
    </row>
    <row r="1792" s="48" customFormat="1" ht="11.25" spans="7:12">
      <c r="G1792" s="66"/>
      <c r="L1792" s="49"/>
    </row>
    <row r="1793" s="48" customFormat="1" ht="11.25" spans="7:12">
      <c r="G1793" s="66"/>
      <c r="L1793" s="49"/>
    </row>
    <row r="1794" s="48" customFormat="1" ht="11.25" spans="7:12">
      <c r="G1794" s="66"/>
      <c r="L1794" s="49"/>
    </row>
    <row r="1795" s="48" customFormat="1" ht="11.25" spans="7:12">
      <c r="G1795" s="66"/>
      <c r="L1795" s="49"/>
    </row>
    <row r="1796" s="48" customFormat="1" ht="11.25" spans="7:12">
      <c r="G1796" s="66"/>
      <c r="L1796" s="49"/>
    </row>
    <row r="1797" s="48" customFormat="1" ht="11.25" spans="7:12">
      <c r="G1797" s="66"/>
      <c r="L1797" s="49"/>
    </row>
    <row r="1798" s="48" customFormat="1" ht="11.25" spans="7:12">
      <c r="G1798" s="66"/>
      <c r="L1798" s="49"/>
    </row>
    <row r="1799" s="48" customFormat="1" ht="11.25" spans="7:12">
      <c r="G1799" s="66"/>
      <c r="L1799" s="49"/>
    </row>
    <row r="1800" s="48" customFormat="1" ht="11.25" spans="7:12">
      <c r="G1800" s="66"/>
      <c r="L1800" s="49"/>
    </row>
    <row r="1801" s="48" customFormat="1" ht="11.25" spans="7:12">
      <c r="G1801" s="66"/>
      <c r="L1801" s="49"/>
    </row>
    <row r="1802" s="48" customFormat="1" ht="11.25" spans="7:12">
      <c r="G1802" s="66"/>
      <c r="L1802" s="49"/>
    </row>
    <row r="1803" s="48" customFormat="1" ht="11.25" spans="7:12">
      <c r="G1803" s="66"/>
      <c r="L1803" s="49"/>
    </row>
    <row r="1804" s="48" customFormat="1" ht="11.25" spans="7:12">
      <c r="G1804" s="66"/>
      <c r="L1804" s="49"/>
    </row>
    <row r="1805" s="48" customFormat="1" ht="11.25" spans="7:12">
      <c r="G1805" s="66"/>
      <c r="L1805" s="49"/>
    </row>
    <row r="1806" s="48" customFormat="1" ht="11.25" spans="7:12">
      <c r="G1806" s="66"/>
      <c r="L1806" s="49"/>
    </row>
    <row r="1807" s="48" customFormat="1" ht="11.25" spans="7:12">
      <c r="G1807" s="66"/>
      <c r="L1807" s="49"/>
    </row>
    <row r="1808" s="48" customFormat="1" ht="11.25" spans="7:12">
      <c r="G1808" s="66"/>
      <c r="L1808" s="49"/>
    </row>
    <row r="1809" s="48" customFormat="1" ht="11.25" spans="7:12">
      <c r="G1809" s="66"/>
      <c r="L1809" s="49"/>
    </row>
    <row r="1810" s="48" customFormat="1" ht="11.25" spans="7:12">
      <c r="G1810" s="66"/>
      <c r="L1810" s="49"/>
    </row>
    <row r="1811" s="48" customFormat="1" ht="11.25" spans="7:12">
      <c r="G1811" s="66"/>
      <c r="L1811" s="49"/>
    </row>
    <row r="1812" s="48" customFormat="1" ht="11.25" spans="7:12">
      <c r="G1812" s="66"/>
      <c r="L1812" s="49"/>
    </row>
    <row r="1813" s="48" customFormat="1" ht="11.25" spans="7:12">
      <c r="G1813" s="66"/>
      <c r="L1813" s="49"/>
    </row>
    <row r="1814" s="48" customFormat="1" ht="11.25" spans="7:12">
      <c r="G1814" s="66"/>
      <c r="L1814" s="49"/>
    </row>
    <row r="1815" s="48" customFormat="1" ht="11.25" spans="7:12">
      <c r="G1815" s="66"/>
      <c r="L1815" s="49"/>
    </row>
    <row r="1816" s="48" customFormat="1" ht="11.25" spans="7:12">
      <c r="G1816" s="66"/>
      <c r="L1816" s="49"/>
    </row>
    <row r="1817" s="48" customFormat="1" ht="11.25" spans="7:12">
      <c r="G1817" s="66"/>
      <c r="L1817" s="49"/>
    </row>
    <row r="1818" s="48" customFormat="1" ht="11.25" spans="7:12">
      <c r="G1818" s="66"/>
      <c r="L1818" s="49"/>
    </row>
    <row r="1819" s="48" customFormat="1" ht="11.25" spans="7:12">
      <c r="G1819" s="66"/>
      <c r="L1819" s="49"/>
    </row>
    <row r="1820" s="48" customFormat="1" ht="11.25" spans="7:12">
      <c r="G1820" s="66"/>
      <c r="L1820" s="49"/>
    </row>
    <row r="1821" s="48" customFormat="1" ht="11.25" spans="7:12">
      <c r="G1821" s="66"/>
      <c r="L1821" s="49"/>
    </row>
    <row r="1822" s="48" customFormat="1" ht="11.25" spans="7:12">
      <c r="G1822" s="66"/>
      <c r="L1822" s="49"/>
    </row>
    <row r="1823" s="48" customFormat="1" ht="11.25" spans="7:12">
      <c r="G1823" s="66"/>
      <c r="L1823" s="49"/>
    </row>
    <row r="1824" s="48" customFormat="1" ht="11.25" spans="7:12">
      <c r="G1824" s="66"/>
      <c r="L1824" s="49"/>
    </row>
    <row r="1825" s="48" customFormat="1" ht="11.25" spans="7:12">
      <c r="G1825" s="66"/>
      <c r="L1825" s="49"/>
    </row>
    <row r="1826" s="48" customFormat="1" ht="11.25" spans="7:12">
      <c r="G1826" s="66"/>
      <c r="L1826" s="49"/>
    </row>
    <row r="1827" s="48" customFormat="1" ht="11.25" spans="7:12">
      <c r="G1827" s="66"/>
      <c r="L1827" s="49"/>
    </row>
    <row r="1828" s="48" customFormat="1" ht="11.25" spans="7:12">
      <c r="G1828" s="66"/>
      <c r="L1828" s="49"/>
    </row>
    <row r="1829" s="48" customFormat="1" ht="11.25" spans="7:12">
      <c r="G1829" s="66"/>
      <c r="L1829" s="49"/>
    </row>
    <row r="1830" s="48" customFormat="1" ht="11.25" spans="7:12">
      <c r="G1830" s="66"/>
      <c r="L1830" s="49"/>
    </row>
    <row r="1831" s="48" customFormat="1" ht="11.25" spans="7:12">
      <c r="G1831" s="66"/>
      <c r="L1831" s="49"/>
    </row>
    <row r="1832" s="48" customFormat="1" ht="11.25" spans="7:12">
      <c r="G1832" s="66"/>
      <c r="L1832" s="49"/>
    </row>
    <row r="1833" s="48" customFormat="1" ht="11.25" spans="7:12">
      <c r="G1833" s="66"/>
      <c r="L1833" s="49"/>
    </row>
    <row r="1834" s="48" customFormat="1" ht="11.25" spans="7:12">
      <c r="G1834" s="66"/>
      <c r="L1834" s="49"/>
    </row>
    <row r="1835" s="48" customFormat="1" ht="11.25" spans="7:12">
      <c r="G1835" s="66"/>
      <c r="L1835" s="49"/>
    </row>
    <row r="1836" s="48" customFormat="1" ht="11.25" spans="7:12">
      <c r="G1836" s="66"/>
      <c r="L1836" s="49"/>
    </row>
    <row r="1837" s="48" customFormat="1" ht="11.25" spans="7:12">
      <c r="G1837" s="66"/>
      <c r="L1837" s="49"/>
    </row>
    <row r="1838" s="48" customFormat="1" ht="11.25" spans="7:12">
      <c r="G1838" s="66"/>
      <c r="L1838" s="49"/>
    </row>
    <row r="1839" s="48" customFormat="1" ht="11.25" spans="7:12">
      <c r="G1839" s="66"/>
      <c r="L1839" s="49"/>
    </row>
    <row r="1840" s="48" customFormat="1" ht="11.25" spans="7:12">
      <c r="G1840" s="66"/>
      <c r="L1840" s="49"/>
    </row>
    <row r="1841" s="48" customFormat="1" ht="11.25" spans="7:12">
      <c r="G1841" s="66"/>
      <c r="L1841" s="49"/>
    </row>
    <row r="1842" s="48" customFormat="1" ht="11.25" spans="7:12">
      <c r="G1842" s="66"/>
      <c r="L1842" s="49"/>
    </row>
    <row r="1843" s="48" customFormat="1" ht="11.25" spans="7:12">
      <c r="G1843" s="66"/>
      <c r="L1843" s="49"/>
    </row>
    <row r="1844" s="48" customFormat="1" ht="11.25" spans="7:12">
      <c r="G1844" s="66"/>
      <c r="L1844" s="49"/>
    </row>
    <row r="1845" s="48" customFormat="1" ht="11.25" spans="7:12">
      <c r="G1845" s="66"/>
      <c r="L1845" s="49"/>
    </row>
    <row r="1846" s="48" customFormat="1" ht="11.25" spans="7:12">
      <c r="G1846" s="66"/>
      <c r="L1846" s="49"/>
    </row>
    <row r="1847" s="48" customFormat="1" ht="11.25" spans="7:12">
      <c r="G1847" s="66"/>
      <c r="L1847" s="49"/>
    </row>
    <row r="1848" s="48" customFormat="1" ht="11.25" spans="7:12">
      <c r="G1848" s="66"/>
      <c r="L1848" s="49"/>
    </row>
    <row r="1849" s="48" customFormat="1" ht="11.25" spans="7:12">
      <c r="G1849" s="66"/>
      <c r="L1849" s="49"/>
    </row>
    <row r="1850" s="48" customFormat="1" ht="11.25" spans="7:12">
      <c r="G1850" s="66"/>
      <c r="L1850" s="49"/>
    </row>
    <row r="1851" s="48" customFormat="1" ht="11.25" spans="7:12">
      <c r="G1851" s="66"/>
      <c r="L1851" s="49"/>
    </row>
    <row r="1852" s="48" customFormat="1" ht="11.25" spans="7:12">
      <c r="G1852" s="66"/>
      <c r="L1852" s="49"/>
    </row>
    <row r="1853" s="48" customFormat="1" ht="11.25" spans="7:12">
      <c r="G1853" s="66"/>
      <c r="L1853" s="49"/>
    </row>
    <row r="1854" s="48" customFormat="1" ht="11.25" spans="7:12">
      <c r="G1854" s="66"/>
      <c r="L1854" s="49"/>
    </row>
    <row r="1855" s="48" customFormat="1" ht="11.25" spans="7:12">
      <c r="G1855" s="66"/>
      <c r="L1855" s="49"/>
    </row>
    <row r="1856" s="48" customFormat="1" ht="11.25" spans="7:12">
      <c r="G1856" s="66"/>
      <c r="L1856" s="49"/>
    </row>
    <row r="1857" s="48" customFormat="1" ht="11.25" spans="7:12">
      <c r="G1857" s="66"/>
      <c r="L1857" s="49"/>
    </row>
    <row r="1858" s="48" customFormat="1" ht="11.25" spans="7:12">
      <c r="G1858" s="66"/>
      <c r="L1858" s="49"/>
    </row>
    <row r="1859" s="48" customFormat="1" ht="11.25" spans="7:12">
      <c r="G1859" s="66"/>
      <c r="L1859" s="49"/>
    </row>
    <row r="1860" s="48" customFormat="1" ht="11.25" spans="7:12">
      <c r="G1860" s="66"/>
      <c r="L1860" s="49"/>
    </row>
    <row r="1861" s="48" customFormat="1" ht="11.25" spans="7:12">
      <c r="G1861" s="66"/>
      <c r="L1861" s="49"/>
    </row>
    <row r="1862" s="48" customFormat="1" ht="11.25" spans="7:12">
      <c r="G1862" s="66"/>
      <c r="L1862" s="49"/>
    </row>
    <row r="1863" s="48" customFormat="1" ht="11.25" spans="7:12">
      <c r="G1863" s="66"/>
      <c r="L1863" s="49"/>
    </row>
    <row r="1864" s="48" customFormat="1" ht="11.25" spans="7:12">
      <c r="G1864" s="66"/>
      <c r="L1864" s="49"/>
    </row>
    <row r="1865" s="48" customFormat="1" ht="11.25" spans="7:12">
      <c r="G1865" s="66"/>
      <c r="L1865" s="49"/>
    </row>
    <row r="1866" s="48" customFormat="1" ht="11.25" spans="7:12">
      <c r="G1866" s="66"/>
      <c r="L1866" s="49"/>
    </row>
    <row r="1867" s="48" customFormat="1" ht="11.25" spans="7:12">
      <c r="G1867" s="66"/>
      <c r="L1867" s="49"/>
    </row>
    <row r="1868" s="48" customFormat="1" ht="11.25" spans="7:12">
      <c r="G1868" s="66"/>
      <c r="L1868" s="49"/>
    </row>
    <row r="1869" s="48" customFormat="1" ht="11.25" spans="7:12">
      <c r="G1869" s="66"/>
      <c r="L1869" s="49"/>
    </row>
    <row r="1870" s="48" customFormat="1" ht="11.25" spans="7:12">
      <c r="G1870" s="66"/>
      <c r="L1870" s="49"/>
    </row>
    <row r="1871" s="48" customFormat="1" ht="11.25" spans="7:12">
      <c r="G1871" s="66"/>
      <c r="L1871" s="49"/>
    </row>
    <row r="1872" s="48" customFormat="1" ht="11.25" spans="7:12">
      <c r="G1872" s="66"/>
      <c r="L1872" s="49"/>
    </row>
    <row r="1873" s="48" customFormat="1" ht="11.25" spans="7:12">
      <c r="G1873" s="66"/>
      <c r="L1873" s="49"/>
    </row>
    <row r="1874" s="48" customFormat="1" ht="11.25" spans="7:12">
      <c r="G1874" s="66"/>
      <c r="L1874" s="49"/>
    </row>
    <row r="1875" s="48" customFormat="1" ht="11.25" spans="7:12">
      <c r="G1875" s="66"/>
      <c r="L1875" s="49"/>
    </row>
    <row r="1876" s="48" customFormat="1" ht="11.25" spans="7:12">
      <c r="G1876" s="66"/>
      <c r="L1876" s="49"/>
    </row>
    <row r="1877" s="48" customFormat="1" ht="11.25" spans="7:12">
      <c r="G1877" s="66"/>
      <c r="L1877" s="49"/>
    </row>
    <row r="1878" s="48" customFormat="1" ht="11.25" spans="7:12">
      <c r="G1878" s="66"/>
      <c r="L1878" s="49"/>
    </row>
    <row r="1879" s="48" customFormat="1" ht="11.25" spans="7:12">
      <c r="G1879" s="66"/>
      <c r="L1879" s="49"/>
    </row>
    <row r="1880" s="48" customFormat="1" ht="11.25" spans="7:12">
      <c r="G1880" s="66"/>
      <c r="L1880" s="49"/>
    </row>
    <row r="1881" s="48" customFormat="1" ht="11.25" spans="7:12">
      <c r="G1881" s="66"/>
      <c r="L1881" s="49"/>
    </row>
    <row r="1882" s="48" customFormat="1" ht="11.25" spans="7:12">
      <c r="G1882" s="66"/>
      <c r="L1882" s="49"/>
    </row>
    <row r="1883" s="48" customFormat="1" ht="11.25" spans="7:12">
      <c r="G1883" s="66"/>
      <c r="L1883" s="49"/>
    </row>
    <row r="1884" s="48" customFormat="1" ht="11.25" spans="7:12">
      <c r="G1884" s="66"/>
      <c r="L1884" s="49"/>
    </row>
    <row r="1885" s="48" customFormat="1" ht="11.25" spans="7:12">
      <c r="G1885" s="66"/>
      <c r="L1885" s="49"/>
    </row>
    <row r="1886" s="48" customFormat="1" ht="11.25" spans="7:12">
      <c r="G1886" s="66"/>
      <c r="L1886" s="49"/>
    </row>
    <row r="1887" s="48" customFormat="1" ht="11.25" spans="7:12">
      <c r="G1887" s="66"/>
      <c r="L1887" s="49"/>
    </row>
    <row r="1888" s="48" customFormat="1" ht="11.25" spans="7:12">
      <c r="G1888" s="66"/>
      <c r="L1888" s="49"/>
    </row>
    <row r="1889" s="48" customFormat="1" ht="11.25" spans="7:12">
      <c r="G1889" s="66"/>
      <c r="L1889" s="49"/>
    </row>
    <row r="1890" s="48" customFormat="1" ht="11.25" spans="7:12">
      <c r="G1890" s="66"/>
      <c r="L1890" s="49"/>
    </row>
    <row r="1891" s="48" customFormat="1" ht="11.25" spans="7:12">
      <c r="G1891" s="66"/>
      <c r="L1891" s="49"/>
    </row>
    <row r="1892" s="48" customFormat="1" ht="11.25" spans="7:12">
      <c r="G1892" s="66"/>
      <c r="L1892" s="49"/>
    </row>
    <row r="1893" s="48" customFormat="1" ht="11.25" spans="7:12">
      <c r="G1893" s="66"/>
      <c r="L1893" s="49"/>
    </row>
    <row r="1894" s="48" customFormat="1" ht="11.25" spans="7:12">
      <c r="G1894" s="66"/>
      <c r="L1894" s="49"/>
    </row>
    <row r="1895" s="48" customFormat="1" ht="11.25" spans="7:12">
      <c r="G1895" s="66"/>
      <c r="L1895" s="49"/>
    </row>
    <row r="1896" s="48" customFormat="1" ht="11.25" spans="7:12">
      <c r="G1896" s="66"/>
      <c r="L1896" s="49"/>
    </row>
    <row r="1897" s="48" customFormat="1" ht="11.25" spans="7:12">
      <c r="G1897" s="66"/>
      <c r="L1897" s="49"/>
    </row>
    <row r="1898" s="48" customFormat="1" ht="11.25" spans="7:12">
      <c r="G1898" s="66"/>
      <c r="L1898" s="49"/>
    </row>
    <row r="1899" s="48" customFormat="1" ht="11.25" spans="7:12">
      <c r="G1899" s="66"/>
      <c r="L1899" s="49"/>
    </row>
    <row r="1900" s="48" customFormat="1" ht="11.25" spans="7:12">
      <c r="G1900" s="66"/>
      <c r="L1900" s="49"/>
    </row>
    <row r="1901" s="48" customFormat="1" ht="11.25" spans="7:12">
      <c r="G1901" s="66"/>
      <c r="L1901" s="49"/>
    </row>
    <row r="1902" s="48" customFormat="1" ht="11.25" spans="7:12">
      <c r="G1902" s="66"/>
      <c r="L1902" s="49"/>
    </row>
    <row r="1903" s="48" customFormat="1" ht="11.25" spans="7:12">
      <c r="G1903" s="66"/>
      <c r="L1903" s="49"/>
    </row>
    <row r="1904" s="48" customFormat="1" ht="11.25" spans="7:12">
      <c r="G1904" s="66"/>
      <c r="L1904" s="49"/>
    </row>
    <row r="1905" s="48" customFormat="1" ht="11.25" spans="7:12">
      <c r="G1905" s="66"/>
      <c r="L1905" s="49"/>
    </row>
    <row r="1906" s="48" customFormat="1" ht="11.25" spans="7:12">
      <c r="G1906" s="66"/>
      <c r="L1906" s="49"/>
    </row>
    <row r="1907" s="48" customFormat="1" ht="11.25" spans="7:12">
      <c r="G1907" s="66"/>
      <c r="L1907" s="49"/>
    </row>
    <row r="1908" s="48" customFormat="1" ht="11.25" spans="7:12">
      <c r="G1908" s="66"/>
      <c r="L1908" s="49"/>
    </row>
    <row r="1909" s="48" customFormat="1" ht="11.25" spans="7:12">
      <c r="G1909" s="66"/>
      <c r="L1909" s="49"/>
    </row>
    <row r="1910" s="48" customFormat="1" ht="11.25" spans="7:12">
      <c r="G1910" s="66"/>
      <c r="L1910" s="49"/>
    </row>
    <row r="1911" s="48" customFormat="1" ht="11.25" spans="7:12">
      <c r="G1911" s="66"/>
      <c r="L1911" s="49"/>
    </row>
    <row r="1912" s="48" customFormat="1" ht="11.25" spans="7:12">
      <c r="G1912" s="66"/>
      <c r="L1912" s="49"/>
    </row>
    <row r="1913" s="48" customFormat="1" ht="11.25" spans="7:12">
      <c r="G1913" s="66"/>
      <c r="L1913" s="49"/>
    </row>
    <row r="1914" s="48" customFormat="1" ht="11.25" spans="7:12">
      <c r="G1914" s="66"/>
      <c r="L1914" s="49"/>
    </row>
    <row r="1915" s="48" customFormat="1" ht="11.25" spans="7:12">
      <c r="G1915" s="66"/>
      <c r="L1915" s="49"/>
    </row>
    <row r="1916" s="48" customFormat="1" ht="11.25" spans="7:12">
      <c r="G1916" s="66"/>
      <c r="L1916" s="49"/>
    </row>
    <row r="1917" s="48" customFormat="1" ht="11.25" spans="7:12">
      <c r="G1917" s="66"/>
      <c r="L1917" s="49"/>
    </row>
    <row r="1918" s="48" customFormat="1" ht="11.25" spans="7:12">
      <c r="G1918" s="66"/>
      <c r="L1918" s="49"/>
    </row>
    <row r="1919" s="48" customFormat="1" ht="11.25" spans="7:12">
      <c r="G1919" s="66"/>
      <c r="L1919" s="49"/>
    </row>
    <row r="1920" s="48" customFormat="1" ht="11.25" spans="7:12">
      <c r="G1920" s="66"/>
      <c r="L1920" s="49"/>
    </row>
    <row r="1921" s="48" customFormat="1" ht="11.25" spans="7:12">
      <c r="G1921" s="66"/>
      <c r="L1921" s="49"/>
    </row>
    <row r="1922" s="48" customFormat="1" ht="11.25" spans="7:12">
      <c r="G1922" s="66"/>
      <c r="L1922" s="49"/>
    </row>
    <row r="1923" s="48" customFormat="1" ht="11.25" spans="7:12">
      <c r="G1923" s="66"/>
      <c r="L1923" s="49"/>
    </row>
    <row r="1924" s="48" customFormat="1" ht="11.25" spans="7:12">
      <c r="G1924" s="66"/>
      <c r="L1924" s="49"/>
    </row>
    <row r="1925" s="48" customFormat="1" ht="11.25" spans="7:12">
      <c r="G1925" s="66"/>
      <c r="L1925" s="49"/>
    </row>
    <row r="1926" s="48" customFormat="1" ht="11.25" spans="7:12">
      <c r="G1926" s="66"/>
      <c r="L1926" s="49"/>
    </row>
    <row r="1927" s="48" customFormat="1" ht="11.25" spans="7:12">
      <c r="G1927" s="66"/>
      <c r="L1927" s="49"/>
    </row>
    <row r="1928" s="48" customFormat="1" ht="11.25" spans="7:12">
      <c r="G1928" s="66"/>
      <c r="L1928" s="49"/>
    </row>
    <row r="1929" s="48" customFormat="1" ht="11.25" spans="7:12">
      <c r="G1929" s="66"/>
      <c r="L1929" s="49"/>
    </row>
    <row r="1930" s="48" customFormat="1" ht="11.25" spans="7:12">
      <c r="G1930" s="66"/>
      <c r="L1930" s="49"/>
    </row>
    <row r="1931" s="48" customFormat="1" ht="11.25" spans="7:12">
      <c r="G1931" s="66"/>
      <c r="L1931" s="49"/>
    </row>
    <row r="1932" s="48" customFormat="1" ht="11.25" spans="7:12">
      <c r="G1932" s="66"/>
      <c r="L1932" s="49"/>
    </row>
    <row r="1933" s="48" customFormat="1" ht="11.25" spans="7:12">
      <c r="G1933" s="66"/>
      <c r="L1933" s="49"/>
    </row>
    <row r="1934" s="48" customFormat="1" ht="11.25" spans="7:12">
      <c r="G1934" s="66"/>
      <c r="L1934" s="49"/>
    </row>
    <row r="1935" s="48" customFormat="1" ht="11.25" spans="7:12">
      <c r="G1935" s="66"/>
      <c r="L1935" s="49"/>
    </row>
    <row r="1936" s="48" customFormat="1" ht="11.25" spans="7:12">
      <c r="G1936" s="66"/>
      <c r="L1936" s="49"/>
    </row>
    <row r="1937" s="48" customFormat="1" ht="11.25" spans="7:12">
      <c r="G1937" s="66"/>
      <c r="L1937" s="49"/>
    </row>
    <row r="1938" s="48" customFormat="1" ht="11.25" spans="7:12">
      <c r="G1938" s="66"/>
      <c r="L1938" s="49"/>
    </row>
    <row r="1939" s="48" customFormat="1" ht="11.25" spans="7:12">
      <c r="G1939" s="66"/>
      <c r="L1939" s="49"/>
    </row>
    <row r="1940" s="48" customFormat="1" ht="11.25" spans="7:12">
      <c r="G1940" s="66"/>
      <c r="L1940" s="49"/>
    </row>
    <row r="1941" s="48" customFormat="1" ht="11.25" spans="7:12">
      <c r="G1941" s="66"/>
      <c r="L1941" s="49"/>
    </row>
    <row r="1942" s="48" customFormat="1" ht="11.25" spans="7:12">
      <c r="G1942" s="66"/>
      <c r="L1942" s="49"/>
    </row>
    <row r="1943" s="48" customFormat="1" ht="11.25" spans="7:12">
      <c r="G1943" s="66"/>
      <c r="L1943" s="49"/>
    </row>
    <row r="1944" s="48" customFormat="1" ht="11.25" spans="7:12">
      <c r="G1944" s="66"/>
      <c r="L1944" s="49"/>
    </row>
    <row r="1945" s="48" customFormat="1" ht="11.25" spans="7:12">
      <c r="G1945" s="66"/>
      <c r="L1945" s="49"/>
    </row>
    <row r="1946" s="48" customFormat="1" ht="11.25" spans="7:12">
      <c r="G1946" s="66"/>
      <c r="L1946" s="49"/>
    </row>
    <row r="1947" s="48" customFormat="1" ht="11.25" spans="7:12">
      <c r="G1947" s="66"/>
      <c r="L1947" s="49"/>
    </row>
    <row r="1948" s="48" customFormat="1" ht="11.25" spans="7:12">
      <c r="G1948" s="66"/>
      <c r="L1948" s="49"/>
    </row>
    <row r="1949" s="48" customFormat="1" ht="11.25" spans="7:12">
      <c r="G1949" s="66"/>
      <c r="L1949" s="49"/>
    </row>
    <row r="1950" s="48" customFormat="1" ht="11.25" spans="7:12">
      <c r="G1950" s="66"/>
      <c r="L1950" s="49"/>
    </row>
    <row r="1951" s="48" customFormat="1" ht="11.25" spans="7:12">
      <c r="G1951" s="66"/>
      <c r="L1951" s="49"/>
    </row>
    <row r="1952" s="48" customFormat="1" ht="11.25" spans="7:12">
      <c r="G1952" s="66"/>
      <c r="L1952" s="49"/>
    </row>
    <row r="1953" s="48" customFormat="1" ht="11.25" spans="7:12">
      <c r="G1953" s="66"/>
      <c r="L1953" s="49"/>
    </row>
    <row r="1954" s="48" customFormat="1" ht="11.25" spans="7:12">
      <c r="G1954" s="66"/>
      <c r="L1954" s="49"/>
    </row>
    <row r="1955" s="48" customFormat="1" ht="11.25" spans="7:12">
      <c r="G1955" s="66"/>
      <c r="L1955" s="49"/>
    </row>
    <row r="1956" s="48" customFormat="1" ht="11.25" spans="7:12">
      <c r="G1956" s="66"/>
      <c r="L1956" s="49"/>
    </row>
    <row r="1957" s="48" customFormat="1" ht="11.25" spans="7:12">
      <c r="G1957" s="66"/>
      <c r="L1957" s="49"/>
    </row>
    <row r="1958" s="48" customFormat="1" ht="11.25" spans="7:12">
      <c r="G1958" s="66"/>
      <c r="L1958" s="49"/>
    </row>
    <row r="1959" s="48" customFormat="1" ht="11.25" spans="7:12">
      <c r="G1959" s="66"/>
      <c r="L1959" s="49"/>
    </row>
    <row r="1960" s="48" customFormat="1" ht="11.25" spans="7:12">
      <c r="G1960" s="66"/>
      <c r="L1960" s="49"/>
    </row>
    <row r="1961" s="48" customFormat="1" ht="11.25" spans="7:12">
      <c r="G1961" s="66"/>
      <c r="L1961" s="49"/>
    </row>
    <row r="1962" s="48" customFormat="1" ht="11.25" spans="7:12">
      <c r="G1962" s="66"/>
      <c r="L1962" s="49"/>
    </row>
    <row r="1963" s="48" customFormat="1" ht="11.25" spans="7:12">
      <c r="G1963" s="66"/>
      <c r="L1963" s="49"/>
    </row>
    <row r="1964" s="48" customFormat="1" ht="11.25" spans="7:12">
      <c r="G1964" s="66"/>
      <c r="L1964" s="49"/>
    </row>
    <row r="1965" s="48" customFormat="1" ht="11.25" spans="7:12">
      <c r="G1965" s="66"/>
      <c r="L1965" s="49"/>
    </row>
    <row r="1966" s="48" customFormat="1" ht="11.25" spans="7:12">
      <c r="G1966" s="66"/>
      <c r="L1966" s="49"/>
    </row>
    <row r="1967" s="48" customFormat="1" ht="11.25" spans="7:12">
      <c r="G1967" s="66"/>
      <c r="L1967" s="49"/>
    </row>
    <row r="1968" s="48" customFormat="1" ht="11.25" spans="7:12">
      <c r="G1968" s="66"/>
      <c r="L1968" s="49"/>
    </row>
    <row r="1969" s="48" customFormat="1" ht="11.25" spans="7:12">
      <c r="G1969" s="66"/>
      <c r="L1969" s="49"/>
    </row>
    <row r="1970" s="48" customFormat="1" ht="11.25" spans="7:12">
      <c r="G1970" s="66"/>
      <c r="L1970" s="49"/>
    </row>
    <row r="1971" s="48" customFormat="1" ht="11.25" spans="7:12">
      <c r="G1971" s="66"/>
      <c r="L1971" s="49"/>
    </row>
    <row r="1972" s="48" customFormat="1" ht="11.25" spans="7:12">
      <c r="G1972" s="66"/>
      <c r="L1972" s="49"/>
    </row>
    <row r="1973" s="48" customFormat="1" ht="11.25" spans="7:12">
      <c r="G1973" s="66"/>
      <c r="L1973" s="49"/>
    </row>
    <row r="1974" s="48" customFormat="1" ht="11.25" spans="7:12">
      <c r="G1974" s="66"/>
      <c r="L1974" s="49"/>
    </row>
    <row r="1975" s="48" customFormat="1" ht="11.25" spans="7:12">
      <c r="G1975" s="66"/>
      <c r="L1975" s="49"/>
    </row>
    <row r="1976" s="48" customFormat="1" ht="11.25" spans="7:12">
      <c r="G1976" s="66"/>
      <c r="L1976" s="49"/>
    </row>
    <row r="1977" s="48" customFormat="1" ht="11.25" spans="7:12">
      <c r="G1977" s="66"/>
      <c r="L1977" s="49"/>
    </row>
    <row r="1978" s="48" customFormat="1" ht="11.25" spans="7:12">
      <c r="G1978" s="66"/>
      <c r="L1978" s="49"/>
    </row>
    <row r="1979" s="48" customFormat="1" ht="11.25" spans="7:12">
      <c r="G1979" s="66"/>
      <c r="L1979" s="49"/>
    </row>
    <row r="1980" s="48" customFormat="1" ht="11.25" spans="7:12">
      <c r="G1980" s="66"/>
      <c r="L1980" s="49"/>
    </row>
    <row r="1981" s="48" customFormat="1" ht="11.25" spans="7:12">
      <c r="G1981" s="66"/>
      <c r="L1981" s="49"/>
    </row>
    <row r="1982" s="48" customFormat="1" ht="11.25" spans="7:12">
      <c r="G1982" s="66"/>
      <c r="L1982" s="49"/>
    </row>
    <row r="1983" s="48" customFormat="1" ht="11.25" spans="7:12">
      <c r="G1983" s="66"/>
      <c r="L1983" s="49"/>
    </row>
    <row r="1984" s="48" customFormat="1" ht="11.25" spans="7:12">
      <c r="G1984" s="66"/>
      <c r="L1984" s="49"/>
    </row>
    <row r="1985" s="48" customFormat="1" ht="11.25" spans="7:12">
      <c r="G1985" s="66"/>
      <c r="L1985" s="49"/>
    </row>
    <row r="1986" s="48" customFormat="1" ht="11.25" spans="7:12">
      <c r="G1986" s="66"/>
      <c r="L1986" s="49"/>
    </row>
    <row r="1987" s="48" customFormat="1" ht="11.25" spans="7:12">
      <c r="G1987" s="66"/>
      <c r="L1987" s="49"/>
    </row>
    <row r="1988" s="48" customFormat="1" ht="11.25" spans="7:12">
      <c r="G1988" s="66"/>
      <c r="L1988" s="49"/>
    </row>
    <row r="1989" s="48" customFormat="1" ht="11.25" spans="7:12">
      <c r="G1989" s="66"/>
      <c r="L1989" s="49"/>
    </row>
    <row r="1990" s="48" customFormat="1" ht="11.25" spans="7:12">
      <c r="G1990" s="66"/>
      <c r="L1990" s="49"/>
    </row>
    <row r="1991" s="48" customFormat="1" ht="11.25" spans="7:12">
      <c r="G1991" s="66"/>
      <c r="L1991" s="49"/>
    </row>
    <row r="1992" s="48" customFormat="1" ht="11.25" spans="7:12">
      <c r="G1992" s="66"/>
      <c r="L1992" s="49"/>
    </row>
    <row r="1993" s="48" customFormat="1" ht="11.25" spans="7:12">
      <c r="G1993" s="66"/>
      <c r="L1993" s="49"/>
    </row>
    <row r="1994" s="48" customFormat="1" ht="11.25" spans="7:12">
      <c r="G1994" s="66"/>
      <c r="L1994" s="49"/>
    </row>
    <row r="1995" s="48" customFormat="1" ht="11.25" spans="7:12">
      <c r="G1995" s="66"/>
      <c r="L1995" s="49"/>
    </row>
    <row r="1996" s="48" customFormat="1" ht="11.25" spans="7:12">
      <c r="G1996" s="66"/>
      <c r="L1996" s="49"/>
    </row>
    <row r="1997" s="48" customFormat="1" ht="11.25" spans="7:12">
      <c r="G1997" s="66"/>
      <c r="L1997" s="49"/>
    </row>
    <row r="1998" s="48" customFormat="1" ht="11.25" spans="7:12">
      <c r="G1998" s="66"/>
      <c r="L1998" s="49"/>
    </row>
    <row r="1999" s="48" customFormat="1" ht="11.25" spans="7:12">
      <c r="G1999" s="66"/>
      <c r="L1999" s="49"/>
    </row>
    <row r="2000" s="48" customFormat="1" ht="11.25" spans="7:12">
      <c r="G2000" s="66"/>
      <c r="L2000" s="49"/>
    </row>
    <row r="2001" s="48" customFormat="1" ht="11.25" spans="7:12">
      <c r="G2001" s="66"/>
      <c r="L2001" s="49"/>
    </row>
    <row r="2002" s="48" customFormat="1" ht="11.25" spans="7:12">
      <c r="G2002" s="66"/>
      <c r="L2002" s="49"/>
    </row>
    <row r="2003" s="48" customFormat="1" ht="11.25" spans="7:12">
      <c r="G2003" s="66"/>
      <c r="L2003" s="49"/>
    </row>
    <row r="2004" s="48" customFormat="1" ht="11.25" spans="7:12">
      <c r="G2004" s="66"/>
      <c r="L2004" s="49"/>
    </row>
    <row r="2005" s="48" customFormat="1" ht="11.25" spans="7:12">
      <c r="G2005" s="66"/>
      <c r="L2005" s="49"/>
    </row>
    <row r="2006" s="48" customFormat="1" ht="11.25" spans="7:12">
      <c r="G2006" s="66"/>
      <c r="L2006" s="49"/>
    </row>
    <row r="2007" s="48" customFormat="1" ht="11.25" spans="7:12">
      <c r="G2007" s="66"/>
      <c r="L2007" s="49"/>
    </row>
    <row r="2008" s="48" customFormat="1" ht="11.25" spans="7:12">
      <c r="G2008" s="66"/>
      <c r="L2008" s="49"/>
    </row>
    <row r="2009" s="48" customFormat="1" ht="11.25" spans="7:12">
      <c r="G2009" s="66"/>
      <c r="L2009" s="49"/>
    </row>
    <row r="2010" s="48" customFormat="1" ht="11.25" spans="7:12">
      <c r="G2010" s="66"/>
      <c r="L2010" s="49"/>
    </row>
    <row r="2011" s="48" customFormat="1" ht="11.25" spans="7:12">
      <c r="G2011" s="66"/>
      <c r="L2011" s="49"/>
    </row>
    <row r="2012" s="48" customFormat="1" ht="11.25" spans="7:12">
      <c r="G2012" s="66"/>
      <c r="L2012" s="49"/>
    </row>
    <row r="2013" s="48" customFormat="1" ht="11.25" spans="7:12">
      <c r="G2013" s="66"/>
      <c r="L2013" s="49"/>
    </row>
    <row r="2014" s="48" customFormat="1" ht="11.25" spans="7:12">
      <c r="G2014" s="66"/>
      <c r="L2014" s="49"/>
    </row>
    <row r="2015" s="48" customFormat="1" ht="11.25" spans="7:12">
      <c r="G2015" s="66"/>
      <c r="L2015" s="49"/>
    </row>
    <row r="2016" s="48" customFormat="1" ht="11.25" spans="7:12">
      <c r="G2016" s="66"/>
      <c r="L2016" s="49"/>
    </row>
    <row r="2017" s="48" customFormat="1" ht="11.25" spans="7:12">
      <c r="G2017" s="66"/>
      <c r="L2017" s="49"/>
    </row>
    <row r="2018" s="48" customFormat="1" ht="11.25" spans="7:12">
      <c r="G2018" s="66"/>
      <c r="L2018" s="49"/>
    </row>
    <row r="2019" s="48" customFormat="1" ht="11.25" spans="7:12">
      <c r="G2019" s="66"/>
      <c r="L2019" s="49"/>
    </row>
    <row r="2020" s="48" customFormat="1" ht="11.25" spans="7:12">
      <c r="G2020" s="66"/>
      <c r="L2020" s="49"/>
    </row>
    <row r="2021" s="48" customFormat="1" ht="11.25" spans="7:12">
      <c r="G2021" s="66"/>
      <c r="L2021" s="49"/>
    </row>
    <row r="2022" s="48" customFormat="1" ht="11.25" spans="7:12">
      <c r="G2022" s="66"/>
      <c r="L2022" s="49"/>
    </row>
    <row r="2023" s="48" customFormat="1" ht="11.25" spans="7:12">
      <c r="G2023" s="66"/>
      <c r="L2023" s="49"/>
    </row>
    <row r="2024" s="48" customFormat="1" ht="11.25" spans="7:12">
      <c r="G2024" s="66"/>
      <c r="L2024" s="49"/>
    </row>
    <row r="2025" s="48" customFormat="1" ht="11.25" spans="7:12">
      <c r="G2025" s="66"/>
      <c r="L2025" s="49"/>
    </row>
    <row r="2026" s="48" customFormat="1" ht="11.25" spans="7:12">
      <c r="G2026" s="66"/>
      <c r="L2026" s="49"/>
    </row>
    <row r="2027" s="48" customFormat="1" ht="11.25" spans="7:12">
      <c r="G2027" s="66"/>
      <c r="L2027" s="49"/>
    </row>
    <row r="2028" s="48" customFormat="1" ht="11.25" spans="7:12">
      <c r="G2028" s="66"/>
      <c r="L2028" s="49"/>
    </row>
    <row r="2029" s="48" customFormat="1" ht="11.25" spans="7:12">
      <c r="G2029" s="66"/>
      <c r="L2029" s="49"/>
    </row>
    <row r="2030" s="48" customFormat="1" ht="11.25" spans="7:12">
      <c r="G2030" s="66"/>
      <c r="L2030" s="49"/>
    </row>
    <row r="2031" s="48" customFormat="1" ht="11.25" spans="7:12">
      <c r="G2031" s="66"/>
      <c r="L2031" s="49"/>
    </row>
    <row r="2032" s="48" customFormat="1" ht="11.25" spans="7:12">
      <c r="G2032" s="66"/>
      <c r="L2032" s="49"/>
    </row>
    <row r="2033" s="48" customFormat="1" ht="11.25" spans="7:12">
      <c r="G2033" s="66"/>
      <c r="L2033" s="49"/>
    </row>
    <row r="2034" s="48" customFormat="1" ht="11.25" spans="7:12">
      <c r="G2034" s="66"/>
      <c r="L2034" s="49"/>
    </row>
    <row r="2035" s="48" customFormat="1" ht="11.25" spans="7:12">
      <c r="G2035" s="66"/>
      <c r="L2035" s="49"/>
    </row>
    <row r="2036" s="48" customFormat="1" ht="11.25" spans="7:12">
      <c r="G2036" s="66"/>
      <c r="L2036" s="49"/>
    </row>
    <row r="2037" s="48" customFormat="1" ht="11.25" spans="7:12">
      <c r="G2037" s="66"/>
      <c r="L2037" s="49"/>
    </row>
    <row r="2038" s="48" customFormat="1" ht="11.25" spans="7:12">
      <c r="G2038" s="66"/>
      <c r="L2038" s="49"/>
    </row>
    <row r="2039" s="48" customFormat="1" ht="11.25" spans="7:12">
      <c r="G2039" s="66"/>
      <c r="L2039" s="49"/>
    </row>
    <row r="2040" s="48" customFormat="1" ht="11.25" spans="7:12">
      <c r="G2040" s="66"/>
      <c r="L2040" s="49"/>
    </row>
    <row r="2041" s="48" customFormat="1" ht="11.25" spans="7:12">
      <c r="G2041" s="66"/>
      <c r="L2041" s="49"/>
    </row>
    <row r="2042" s="48" customFormat="1" ht="11.25" spans="7:12">
      <c r="G2042" s="66"/>
      <c r="L2042" s="49"/>
    </row>
    <row r="2043" s="48" customFormat="1" ht="11.25" spans="7:12">
      <c r="G2043" s="66"/>
      <c r="L2043" s="49"/>
    </row>
    <row r="2044" s="48" customFormat="1" ht="11.25" spans="7:12">
      <c r="G2044" s="66"/>
      <c r="L2044" s="49"/>
    </row>
    <row r="2045" s="48" customFormat="1" ht="11.25" spans="7:12">
      <c r="G2045" s="66"/>
      <c r="L2045" s="49"/>
    </row>
    <row r="2046" s="48" customFormat="1" ht="11.25" spans="7:12">
      <c r="G2046" s="66"/>
      <c r="L2046" s="49"/>
    </row>
    <row r="2047" s="48" customFormat="1" ht="11.25" spans="7:12">
      <c r="G2047" s="66"/>
      <c r="L2047" s="49"/>
    </row>
    <row r="2048" s="48" customFormat="1" ht="11.25" spans="7:12">
      <c r="G2048" s="66"/>
      <c r="L2048" s="49"/>
    </row>
    <row r="2049" s="48" customFormat="1" ht="11.25" spans="7:12">
      <c r="G2049" s="66"/>
      <c r="L2049" s="49"/>
    </row>
    <row r="2050" s="48" customFormat="1" ht="11.25" spans="7:12">
      <c r="G2050" s="66"/>
      <c r="L2050" s="49"/>
    </row>
    <row r="2051" s="48" customFormat="1" ht="11.25" spans="7:12">
      <c r="G2051" s="66"/>
      <c r="L2051" s="49"/>
    </row>
    <row r="2052" s="48" customFormat="1" ht="11.25" spans="7:12">
      <c r="G2052" s="66"/>
      <c r="L2052" s="49"/>
    </row>
    <row r="2053" s="48" customFormat="1" ht="11.25" spans="7:12">
      <c r="G2053" s="66"/>
      <c r="L2053" s="49"/>
    </row>
    <row r="2054" s="48" customFormat="1" ht="11.25" spans="7:12">
      <c r="G2054" s="66"/>
      <c r="L2054" s="49"/>
    </row>
    <row r="2055" s="48" customFormat="1" ht="11.25" spans="7:12">
      <c r="G2055" s="66"/>
      <c r="L2055" s="49"/>
    </row>
    <row r="2056" s="48" customFormat="1" ht="11.25" spans="7:12">
      <c r="G2056" s="66"/>
      <c r="L2056" s="49"/>
    </row>
    <row r="2057" s="48" customFormat="1" ht="11.25" spans="7:12">
      <c r="G2057" s="66"/>
      <c r="L2057" s="49"/>
    </row>
    <row r="2058" s="48" customFormat="1" ht="11.25" spans="7:12">
      <c r="G2058" s="66"/>
      <c r="L2058" s="49"/>
    </row>
    <row r="2059" s="48" customFormat="1" ht="11.25" spans="7:12">
      <c r="G2059" s="66"/>
      <c r="L2059" s="49"/>
    </row>
    <row r="2060" s="48" customFormat="1" ht="11.25" spans="7:12">
      <c r="G2060" s="66"/>
      <c r="L2060" s="49"/>
    </row>
    <row r="2061" s="48" customFormat="1" ht="11.25" spans="7:12">
      <c r="G2061" s="66"/>
      <c r="L2061" s="49"/>
    </row>
    <row r="2062" s="48" customFormat="1" ht="11.25" spans="7:12">
      <c r="G2062" s="66"/>
      <c r="L2062" s="49"/>
    </row>
    <row r="2063" s="48" customFormat="1" ht="11.25" spans="7:12">
      <c r="G2063" s="66"/>
      <c r="L2063" s="49"/>
    </row>
    <row r="2064" s="48" customFormat="1" ht="11.25" spans="7:12">
      <c r="G2064" s="66"/>
      <c r="L2064" s="49"/>
    </row>
    <row r="2065" s="48" customFormat="1" ht="11.25" spans="7:12">
      <c r="G2065" s="66"/>
      <c r="L2065" s="49"/>
    </row>
    <row r="2066" s="48" customFormat="1" ht="11.25" spans="7:12">
      <c r="G2066" s="66"/>
      <c r="L2066" s="49"/>
    </row>
    <row r="2067" s="48" customFormat="1" ht="11.25" spans="7:12">
      <c r="G2067" s="66"/>
      <c r="L2067" s="49"/>
    </row>
    <row r="2068" s="48" customFormat="1" ht="11.25" spans="7:12">
      <c r="G2068" s="66"/>
      <c r="L2068" s="49"/>
    </row>
    <row r="2069" s="48" customFormat="1" ht="11.25" spans="7:12">
      <c r="G2069" s="66"/>
      <c r="L2069" s="49"/>
    </row>
    <row r="2070" s="48" customFormat="1" ht="11.25" spans="7:12">
      <c r="G2070" s="66"/>
      <c r="L2070" s="49"/>
    </row>
    <row r="2071" s="48" customFormat="1" ht="11.25" spans="7:12">
      <c r="G2071" s="66"/>
      <c r="L2071" s="49"/>
    </row>
    <row r="2072" s="48" customFormat="1" ht="11.25" spans="7:12">
      <c r="G2072" s="66"/>
      <c r="L2072" s="49"/>
    </row>
    <row r="2073" s="48" customFormat="1" ht="11.25" spans="7:12">
      <c r="G2073" s="66"/>
      <c r="L2073" s="49"/>
    </row>
    <row r="2074" s="48" customFormat="1" ht="11.25" spans="7:12">
      <c r="G2074" s="66"/>
      <c r="L2074" s="49"/>
    </row>
    <row r="2075" s="48" customFormat="1" ht="11.25" spans="7:12">
      <c r="G2075" s="66"/>
      <c r="L2075" s="49"/>
    </row>
    <row r="2076" s="48" customFormat="1" ht="11.25" spans="7:12">
      <c r="G2076" s="66"/>
      <c r="L2076" s="49"/>
    </row>
    <row r="2077" s="48" customFormat="1" ht="11.25" spans="7:12">
      <c r="G2077" s="66"/>
      <c r="L2077" s="49"/>
    </row>
    <row r="2078" s="48" customFormat="1" ht="11.25" spans="7:12">
      <c r="G2078" s="66"/>
      <c r="L2078" s="49"/>
    </row>
    <row r="2079" s="48" customFormat="1" ht="11.25" spans="7:12">
      <c r="G2079" s="66"/>
      <c r="L2079" s="49"/>
    </row>
    <row r="2080" s="48" customFormat="1" ht="11.25" spans="7:12">
      <c r="G2080" s="66"/>
      <c r="L2080" s="49"/>
    </row>
    <row r="2081" s="48" customFormat="1" ht="11.25" spans="7:12">
      <c r="G2081" s="66"/>
      <c r="L2081" s="49"/>
    </row>
    <row r="2082" s="48" customFormat="1" ht="11.25" spans="7:12">
      <c r="G2082" s="66"/>
      <c r="L2082" s="49"/>
    </row>
    <row r="2083" s="48" customFormat="1" ht="11.25" spans="7:12">
      <c r="G2083" s="66"/>
      <c r="L2083" s="49"/>
    </row>
    <row r="2084" s="48" customFormat="1" ht="11.25" spans="7:12">
      <c r="G2084" s="66"/>
      <c r="L2084" s="49"/>
    </row>
    <row r="2085" s="48" customFormat="1" ht="11.25" spans="7:12">
      <c r="G2085" s="66"/>
      <c r="L2085" s="49"/>
    </row>
    <row r="2086" s="48" customFormat="1" ht="11.25" spans="7:12">
      <c r="G2086" s="66"/>
      <c r="L2086" s="49"/>
    </row>
    <row r="2087" s="48" customFormat="1" ht="11.25" spans="7:12">
      <c r="G2087" s="66"/>
      <c r="L2087" s="49"/>
    </row>
    <row r="2088" s="48" customFormat="1" ht="11.25" spans="7:12">
      <c r="G2088" s="66"/>
      <c r="L2088" s="49"/>
    </row>
    <row r="2089" s="48" customFormat="1" ht="11.25" spans="7:12">
      <c r="G2089" s="66"/>
      <c r="L2089" s="49"/>
    </row>
    <row r="2090" s="48" customFormat="1" ht="11.25" spans="7:12">
      <c r="G2090" s="66"/>
      <c r="L2090" s="49"/>
    </row>
    <row r="2091" s="48" customFormat="1" ht="11.25" spans="7:12">
      <c r="G2091" s="66"/>
      <c r="L2091" s="49"/>
    </row>
    <row r="2092" s="48" customFormat="1" ht="11.25" spans="7:12">
      <c r="G2092" s="66"/>
      <c r="L2092" s="49"/>
    </row>
    <row r="2093" s="48" customFormat="1" ht="11.25" spans="7:12">
      <c r="G2093" s="66"/>
      <c r="L2093" s="49"/>
    </row>
    <row r="2094" s="48" customFormat="1" ht="11.25" spans="7:12">
      <c r="G2094" s="66"/>
      <c r="L2094" s="49"/>
    </row>
    <row r="2095" s="48" customFormat="1" ht="11.25" spans="7:12">
      <c r="G2095" s="66"/>
      <c r="L2095" s="49"/>
    </row>
    <row r="2096" s="48" customFormat="1" ht="11.25" spans="7:12">
      <c r="G2096" s="66"/>
      <c r="L2096" s="49"/>
    </row>
    <row r="2097" s="48" customFormat="1" ht="11.25" spans="7:12">
      <c r="G2097" s="66"/>
      <c r="L2097" s="49"/>
    </row>
    <row r="2098" s="48" customFormat="1" ht="11.25" spans="7:12">
      <c r="G2098" s="66"/>
      <c r="L2098" s="49"/>
    </row>
    <row r="2099" s="48" customFormat="1" ht="11.25" spans="7:12">
      <c r="G2099" s="66"/>
      <c r="L2099" s="49"/>
    </row>
    <row r="2100" s="48" customFormat="1" ht="11.25" spans="7:12">
      <c r="G2100" s="66"/>
      <c r="L2100" s="49"/>
    </row>
    <row r="2101" s="48" customFormat="1" ht="11.25" spans="7:12">
      <c r="G2101" s="66"/>
      <c r="L2101" s="49"/>
    </row>
    <row r="2102" s="48" customFormat="1" ht="11.25" spans="7:12">
      <c r="G2102" s="66"/>
      <c r="L2102" s="49"/>
    </row>
    <row r="2103" s="48" customFormat="1" ht="11.25" spans="7:12">
      <c r="G2103" s="66"/>
      <c r="L2103" s="49"/>
    </row>
    <row r="2104" s="48" customFormat="1" ht="11.25" spans="7:12">
      <c r="G2104" s="66"/>
      <c r="L2104" s="49"/>
    </row>
    <row r="2105" s="48" customFormat="1" ht="11.25" spans="7:12">
      <c r="G2105" s="66"/>
      <c r="L2105" s="49"/>
    </row>
    <row r="2106" s="48" customFormat="1" ht="11.25" spans="7:12">
      <c r="G2106" s="66"/>
      <c r="L2106" s="49"/>
    </row>
    <row r="2107" s="48" customFormat="1" ht="11.25" spans="7:12">
      <c r="G2107" s="66"/>
      <c r="L2107" s="49"/>
    </row>
    <row r="2108" s="48" customFormat="1" ht="11.25" spans="7:12">
      <c r="G2108" s="66"/>
      <c r="L2108" s="49"/>
    </row>
    <row r="2109" s="48" customFormat="1" ht="11.25" spans="7:12">
      <c r="G2109" s="66"/>
      <c r="L2109" s="49"/>
    </row>
    <row r="2110" s="48" customFormat="1" ht="11.25" spans="7:12">
      <c r="G2110" s="66"/>
      <c r="L2110" s="49"/>
    </row>
    <row r="2111" s="48" customFormat="1" ht="11.25" spans="7:12">
      <c r="G2111" s="66"/>
      <c r="L2111" s="49"/>
    </row>
    <row r="2112" s="48" customFormat="1" ht="11.25" spans="7:12">
      <c r="G2112" s="66"/>
      <c r="L2112" s="49"/>
    </row>
    <row r="2113" s="48" customFormat="1" ht="11.25" spans="7:12">
      <c r="G2113" s="66"/>
      <c r="L2113" s="49"/>
    </row>
    <row r="2114" s="48" customFormat="1" ht="11.25" spans="7:12">
      <c r="G2114" s="66"/>
      <c r="L2114" s="49"/>
    </row>
    <row r="2115" s="48" customFormat="1" ht="11.25" spans="7:12">
      <c r="G2115" s="66"/>
      <c r="L2115" s="49"/>
    </row>
    <row r="2116" s="48" customFormat="1" ht="11.25" spans="7:12">
      <c r="G2116" s="66"/>
      <c r="L2116" s="49"/>
    </row>
    <row r="2117" s="48" customFormat="1" ht="11.25" spans="7:12">
      <c r="G2117" s="66"/>
      <c r="L2117" s="49"/>
    </row>
    <row r="2118" s="48" customFormat="1" ht="11.25" spans="7:12">
      <c r="G2118" s="66"/>
      <c r="L2118" s="49"/>
    </row>
    <row r="2119" s="48" customFormat="1" ht="11.25" spans="7:12">
      <c r="G2119" s="66"/>
      <c r="L2119" s="49"/>
    </row>
    <row r="2120" s="48" customFormat="1" ht="11.25" spans="7:12">
      <c r="G2120" s="66"/>
      <c r="L2120" s="49"/>
    </row>
    <row r="2121" s="48" customFormat="1" ht="11.25" spans="7:12">
      <c r="G2121" s="66"/>
      <c r="L2121" s="49"/>
    </row>
    <row r="2122" s="48" customFormat="1" ht="11.25" spans="7:12">
      <c r="G2122" s="66"/>
      <c r="L2122" s="49"/>
    </row>
    <row r="2123" s="48" customFormat="1" ht="11.25" spans="7:12">
      <c r="G2123" s="66"/>
      <c r="L2123" s="49"/>
    </row>
    <row r="2124" s="48" customFormat="1" ht="11.25" spans="7:12">
      <c r="G2124" s="66"/>
      <c r="L2124" s="49"/>
    </row>
    <row r="2125" s="48" customFormat="1" ht="11.25" spans="7:12">
      <c r="G2125" s="66"/>
      <c r="L2125" s="49"/>
    </row>
    <row r="2126" s="48" customFormat="1" ht="11.25" spans="7:12">
      <c r="G2126" s="66"/>
      <c r="L2126" s="49"/>
    </row>
    <row r="2127" s="48" customFormat="1" ht="11.25" spans="7:12">
      <c r="G2127" s="66"/>
      <c r="L2127" s="49"/>
    </row>
    <row r="2128" s="48" customFormat="1" ht="11.25" spans="7:12">
      <c r="G2128" s="66"/>
      <c r="L2128" s="49"/>
    </row>
    <row r="2129" s="48" customFormat="1" ht="11.25" spans="7:12">
      <c r="G2129" s="66"/>
      <c r="L2129" s="49"/>
    </row>
    <row r="2130" s="48" customFormat="1" ht="11.25" spans="7:12">
      <c r="G2130" s="66"/>
      <c r="L2130" s="49"/>
    </row>
    <row r="2131" s="48" customFormat="1" ht="11.25" spans="7:12">
      <c r="G2131" s="66"/>
      <c r="L2131" s="49"/>
    </row>
    <row r="2132" s="48" customFormat="1" ht="11.25" spans="7:12">
      <c r="G2132" s="66"/>
      <c r="L2132" s="49"/>
    </row>
    <row r="2133" s="48" customFormat="1" ht="11.25" spans="7:12">
      <c r="G2133" s="66"/>
      <c r="L2133" s="49"/>
    </row>
    <row r="2134" s="48" customFormat="1" ht="11.25" spans="7:12">
      <c r="G2134" s="66"/>
      <c r="L2134" s="49"/>
    </row>
    <row r="2135" s="48" customFormat="1" ht="11.25" spans="7:12">
      <c r="G2135" s="66"/>
      <c r="L2135" s="49"/>
    </row>
    <row r="2136" s="48" customFormat="1" ht="11.25" spans="7:12">
      <c r="G2136" s="66"/>
      <c r="L2136" s="49"/>
    </row>
    <row r="2137" s="48" customFormat="1" ht="11.25" spans="7:12">
      <c r="G2137" s="66"/>
      <c r="L2137" s="49"/>
    </row>
    <row r="2138" s="48" customFormat="1" ht="11.25" spans="7:12">
      <c r="G2138" s="66"/>
      <c r="L2138" s="49"/>
    </row>
    <row r="2139" s="48" customFormat="1" ht="11.25" spans="7:12">
      <c r="G2139" s="66"/>
      <c r="L2139" s="49"/>
    </row>
    <row r="2140" s="48" customFormat="1" ht="11.25" spans="7:12">
      <c r="G2140" s="66"/>
      <c r="L2140" s="49"/>
    </row>
    <row r="2141" s="48" customFormat="1" ht="11.25" spans="7:12">
      <c r="G2141" s="66"/>
      <c r="L2141" s="49"/>
    </row>
    <row r="2142" s="48" customFormat="1" ht="11.25" spans="7:12">
      <c r="G2142" s="66"/>
      <c r="L2142" s="49"/>
    </row>
    <row r="2143" s="48" customFormat="1" ht="11.25" spans="7:12">
      <c r="G2143" s="66"/>
      <c r="L2143" s="49"/>
    </row>
    <row r="2144" s="48" customFormat="1" ht="11.25" spans="7:12">
      <c r="G2144" s="66"/>
      <c r="L2144" s="49"/>
    </row>
    <row r="2145" s="48" customFormat="1" ht="11.25" spans="7:12">
      <c r="G2145" s="66"/>
      <c r="L2145" s="49"/>
    </row>
    <row r="2146" s="48" customFormat="1" ht="11.25" spans="7:12">
      <c r="G2146" s="66"/>
      <c r="L2146" s="49"/>
    </row>
    <row r="2147" s="48" customFormat="1" ht="11.25" spans="7:12">
      <c r="G2147" s="66"/>
      <c r="L2147" s="49"/>
    </row>
    <row r="2148" s="48" customFormat="1" ht="11.25" spans="7:12">
      <c r="G2148" s="66"/>
      <c r="L2148" s="49"/>
    </row>
    <row r="2149" s="48" customFormat="1" ht="11.25" spans="7:12">
      <c r="G2149" s="66"/>
      <c r="L2149" s="49"/>
    </row>
    <row r="2150" s="48" customFormat="1" ht="11.25" spans="7:12">
      <c r="G2150" s="66"/>
      <c r="L2150" s="49"/>
    </row>
    <row r="2151" s="48" customFormat="1" ht="11.25" spans="7:12">
      <c r="G2151" s="66"/>
      <c r="L2151" s="49"/>
    </row>
    <row r="2152" s="48" customFormat="1" ht="11.25" spans="7:12">
      <c r="G2152" s="66"/>
      <c r="L2152" s="49"/>
    </row>
    <row r="2153" s="48" customFormat="1" ht="11.25" spans="7:12">
      <c r="G2153" s="66"/>
      <c r="L2153" s="49"/>
    </row>
    <row r="2154" s="48" customFormat="1" ht="11.25" spans="7:12">
      <c r="G2154" s="66"/>
      <c r="L2154" s="49"/>
    </row>
    <row r="2155" s="48" customFormat="1" ht="11.25" spans="7:12">
      <c r="G2155" s="66"/>
      <c r="L2155" s="49"/>
    </row>
    <row r="2156" s="48" customFormat="1" ht="11.25" spans="7:12">
      <c r="G2156" s="66"/>
      <c r="L2156" s="49"/>
    </row>
    <row r="2157" s="48" customFormat="1" ht="11.25" spans="7:12">
      <c r="G2157" s="66"/>
      <c r="L2157" s="49"/>
    </row>
    <row r="2158" s="48" customFormat="1" ht="11.25" spans="7:12">
      <c r="G2158" s="66"/>
      <c r="L2158" s="49"/>
    </row>
    <row r="2159" s="48" customFormat="1" ht="11.25" spans="7:12">
      <c r="G2159" s="66"/>
      <c r="L2159" s="49"/>
    </row>
    <row r="2160" s="48" customFormat="1" ht="11.25" spans="7:12">
      <c r="G2160" s="66"/>
      <c r="L2160" s="49"/>
    </row>
    <row r="2161" s="48" customFormat="1" ht="11.25" spans="7:12">
      <c r="G2161" s="66"/>
      <c r="L2161" s="49"/>
    </row>
    <row r="2162" s="48" customFormat="1" ht="11.25" spans="7:12">
      <c r="G2162" s="66"/>
      <c r="L2162" s="49"/>
    </row>
    <row r="2163" s="48" customFormat="1" ht="11.25" spans="7:12">
      <c r="G2163" s="66"/>
      <c r="L2163" s="49"/>
    </row>
    <row r="2164" s="48" customFormat="1" ht="11.25" spans="7:12">
      <c r="G2164" s="66"/>
      <c r="L2164" s="49"/>
    </row>
    <row r="2165" s="48" customFormat="1" ht="11.25" spans="7:12">
      <c r="G2165" s="66"/>
      <c r="L2165" s="49"/>
    </row>
    <row r="2166" s="48" customFormat="1" ht="11.25" spans="7:12">
      <c r="G2166" s="66"/>
      <c r="L2166" s="49"/>
    </row>
    <row r="2167" s="48" customFormat="1" ht="11.25" spans="7:12">
      <c r="G2167" s="66"/>
      <c r="L2167" s="49"/>
    </row>
    <row r="2168" s="48" customFormat="1" ht="11.25" spans="7:12">
      <c r="G2168" s="66"/>
      <c r="L2168" s="49"/>
    </row>
    <row r="2169" s="48" customFormat="1" ht="11.25" spans="7:12">
      <c r="G2169" s="66"/>
      <c r="L2169" s="49"/>
    </row>
    <row r="2170" s="48" customFormat="1" ht="11.25" spans="7:12">
      <c r="G2170" s="66"/>
      <c r="L2170" s="49"/>
    </row>
    <row r="2171" s="48" customFormat="1" ht="11.25" spans="7:12">
      <c r="G2171" s="66"/>
      <c r="L2171" s="49"/>
    </row>
    <row r="2172" s="48" customFormat="1" ht="11.25" spans="7:12">
      <c r="G2172" s="66"/>
      <c r="L2172" s="49"/>
    </row>
    <row r="2173" s="48" customFormat="1" ht="11.25" spans="7:12">
      <c r="G2173" s="66"/>
      <c r="L2173" s="49"/>
    </row>
    <row r="2174" s="48" customFormat="1" ht="11.25" spans="7:12">
      <c r="G2174" s="66"/>
      <c r="L2174" s="49"/>
    </row>
    <row r="2175" s="48" customFormat="1" ht="11.25" spans="7:12">
      <c r="G2175" s="66"/>
      <c r="L2175" s="49"/>
    </row>
    <row r="2176" s="48" customFormat="1" ht="11.25" spans="7:12">
      <c r="G2176" s="66"/>
      <c r="L2176" s="49"/>
    </row>
    <row r="2177" s="48" customFormat="1" ht="11.25" spans="7:12">
      <c r="G2177" s="66"/>
      <c r="L2177" s="49"/>
    </row>
    <row r="2178" s="48" customFormat="1" ht="11.25" spans="7:12">
      <c r="G2178" s="66"/>
      <c r="L2178" s="49"/>
    </row>
    <row r="2179" s="48" customFormat="1" ht="11.25" spans="7:12">
      <c r="G2179" s="66"/>
      <c r="L2179" s="49"/>
    </row>
    <row r="2180" s="48" customFormat="1" ht="11.25" spans="7:12">
      <c r="G2180" s="66"/>
      <c r="L2180" s="49"/>
    </row>
    <row r="2181" s="48" customFormat="1" ht="11.25" spans="7:12">
      <c r="G2181" s="66"/>
      <c r="L2181" s="49"/>
    </row>
    <row r="2182" s="48" customFormat="1" ht="11.25" spans="7:12">
      <c r="G2182" s="66"/>
      <c r="L2182" s="49"/>
    </row>
    <row r="2183" s="48" customFormat="1" ht="11.25" spans="7:12">
      <c r="G2183" s="66"/>
      <c r="L2183" s="49"/>
    </row>
    <row r="2184" s="48" customFormat="1" ht="11.25" spans="7:12">
      <c r="G2184" s="66"/>
      <c r="L2184" s="49"/>
    </row>
    <row r="2185" s="48" customFormat="1" ht="11.25" spans="7:12">
      <c r="G2185" s="66"/>
      <c r="L2185" s="49"/>
    </row>
    <row r="2186" s="48" customFormat="1" ht="11.25" spans="7:12">
      <c r="G2186" s="66"/>
      <c r="L2186" s="49"/>
    </row>
    <row r="2187" s="48" customFormat="1" ht="11.25" spans="7:12">
      <c r="G2187" s="66"/>
      <c r="L2187" s="49"/>
    </row>
    <row r="2188" s="48" customFormat="1" ht="11.25" spans="7:12">
      <c r="G2188" s="66"/>
      <c r="L2188" s="49"/>
    </row>
    <row r="2189" s="48" customFormat="1" ht="11.25" spans="7:12">
      <c r="G2189" s="66"/>
      <c r="L2189" s="49"/>
    </row>
    <row r="2190" s="48" customFormat="1" ht="11.25" spans="7:12">
      <c r="G2190" s="66"/>
      <c r="L2190" s="49"/>
    </row>
    <row r="2191" s="48" customFormat="1" ht="11.25" spans="7:12">
      <c r="G2191" s="66"/>
      <c r="L2191" s="49"/>
    </row>
    <row r="2192" s="48" customFormat="1" ht="11.25" spans="7:12">
      <c r="G2192" s="66"/>
      <c r="L2192" s="49"/>
    </row>
    <row r="2193" s="48" customFormat="1" ht="11.25" spans="7:12">
      <c r="G2193" s="66"/>
      <c r="L2193" s="49"/>
    </row>
    <row r="2194" s="48" customFormat="1" ht="11.25" spans="7:12">
      <c r="G2194" s="66"/>
      <c r="L2194" s="49"/>
    </row>
    <row r="2195" s="48" customFormat="1" ht="11.25" spans="7:12">
      <c r="G2195" s="66"/>
      <c r="L2195" s="49"/>
    </row>
    <row r="2196" s="48" customFormat="1" ht="11.25" spans="7:12">
      <c r="G2196" s="66"/>
      <c r="L2196" s="49"/>
    </row>
    <row r="2197" s="48" customFormat="1" ht="11.25" spans="7:12">
      <c r="G2197" s="66"/>
      <c r="L2197" s="49"/>
    </row>
    <row r="2198" s="48" customFormat="1" ht="11.25" spans="7:12">
      <c r="G2198" s="66"/>
      <c r="L2198" s="49"/>
    </row>
    <row r="2199" s="48" customFormat="1" ht="11.25" spans="7:12">
      <c r="G2199" s="66"/>
      <c r="L2199" s="49"/>
    </row>
    <row r="2200" s="48" customFormat="1" ht="11.25" spans="7:12">
      <c r="G2200" s="66"/>
      <c r="L2200" s="49"/>
    </row>
    <row r="2201" s="48" customFormat="1" ht="11.25" spans="7:12">
      <c r="G2201" s="66"/>
      <c r="L2201" s="49"/>
    </row>
    <row r="2202" s="48" customFormat="1" ht="11.25" spans="7:12">
      <c r="G2202" s="66"/>
      <c r="L2202" s="49"/>
    </row>
    <row r="2203" s="48" customFormat="1" ht="11.25" spans="7:12">
      <c r="G2203" s="66"/>
      <c r="L2203" s="49"/>
    </row>
    <row r="2204" s="48" customFormat="1" ht="11.25" spans="7:12">
      <c r="G2204" s="66"/>
      <c r="L2204" s="49"/>
    </row>
    <row r="2205" s="48" customFormat="1" ht="11.25" spans="7:12">
      <c r="G2205" s="66"/>
      <c r="L2205" s="49"/>
    </row>
    <row r="2206" s="48" customFormat="1" ht="11.25" spans="7:12">
      <c r="G2206" s="66"/>
      <c r="L2206" s="49"/>
    </row>
    <row r="2207" s="48" customFormat="1" ht="11.25" spans="7:12">
      <c r="G2207" s="66"/>
      <c r="L2207" s="49"/>
    </row>
    <row r="2208" s="48" customFormat="1" ht="11.25" spans="7:12">
      <c r="G2208" s="66"/>
      <c r="L2208" s="49"/>
    </row>
    <row r="2209" s="48" customFormat="1" ht="11.25" spans="7:12">
      <c r="G2209" s="66"/>
      <c r="L2209" s="49"/>
    </row>
    <row r="2210" s="48" customFormat="1" ht="11.25" spans="7:12">
      <c r="G2210" s="66"/>
      <c r="L2210" s="49"/>
    </row>
    <row r="2211" s="48" customFormat="1" ht="11.25" spans="7:12">
      <c r="G2211" s="66"/>
      <c r="L2211" s="49"/>
    </row>
    <row r="2212" s="48" customFormat="1" ht="11.25" spans="7:12">
      <c r="G2212" s="66"/>
      <c r="L2212" s="49"/>
    </row>
    <row r="2213" s="48" customFormat="1" ht="11.25" spans="7:12">
      <c r="G2213" s="66"/>
      <c r="L2213" s="49"/>
    </row>
    <row r="2214" s="48" customFormat="1" ht="11.25" spans="7:12">
      <c r="G2214" s="66"/>
      <c r="L2214" s="49"/>
    </row>
    <row r="2215" s="48" customFormat="1" ht="11.25" spans="7:12">
      <c r="G2215" s="66"/>
      <c r="L2215" s="49"/>
    </row>
    <row r="2216" s="48" customFormat="1" ht="11.25" spans="7:12">
      <c r="G2216" s="66"/>
      <c r="L2216" s="49"/>
    </row>
    <row r="2217" s="48" customFormat="1" ht="11.25" spans="7:12">
      <c r="G2217" s="66"/>
      <c r="L2217" s="49"/>
    </row>
    <row r="2218" s="48" customFormat="1" ht="11.25" spans="7:12">
      <c r="G2218" s="66"/>
      <c r="L2218" s="49"/>
    </row>
    <row r="2219" s="48" customFormat="1" ht="11.25" spans="7:12">
      <c r="G2219" s="66"/>
      <c r="L2219" s="49"/>
    </row>
    <row r="2220" s="48" customFormat="1" ht="11.25" spans="7:12">
      <c r="G2220" s="66"/>
      <c r="L2220" s="49"/>
    </row>
    <row r="2221" s="48" customFormat="1" ht="11.25" spans="7:12">
      <c r="G2221" s="66"/>
      <c r="L2221" s="49"/>
    </row>
    <row r="2222" s="48" customFormat="1" ht="11.25" spans="7:12">
      <c r="G2222" s="66"/>
      <c r="L2222" s="49"/>
    </row>
    <row r="2223" s="48" customFormat="1" ht="11.25" spans="7:12">
      <c r="G2223" s="66"/>
      <c r="L2223" s="49"/>
    </row>
    <row r="2224" s="48" customFormat="1" ht="11.25" spans="7:12">
      <c r="G2224" s="66"/>
      <c r="L2224" s="49"/>
    </row>
    <row r="2225" s="48" customFormat="1" ht="11.25" spans="7:12">
      <c r="G2225" s="66"/>
      <c r="L2225" s="49"/>
    </row>
    <row r="2226" s="48" customFormat="1" ht="11.25" spans="7:12">
      <c r="G2226" s="66"/>
      <c r="L2226" s="49"/>
    </row>
    <row r="2227" s="48" customFormat="1" ht="11.25" spans="7:12">
      <c r="G2227" s="66"/>
      <c r="L2227" s="49"/>
    </row>
    <row r="2228" s="48" customFormat="1" ht="11.25" spans="7:12">
      <c r="G2228" s="66"/>
      <c r="L2228" s="49"/>
    </row>
    <row r="2229" s="48" customFormat="1" ht="11.25" spans="7:12">
      <c r="G2229" s="66"/>
      <c r="L2229" s="49"/>
    </row>
    <row r="2230" s="48" customFormat="1" ht="11.25" spans="7:12">
      <c r="G2230" s="66"/>
      <c r="L2230" s="49"/>
    </row>
    <row r="2231" s="48" customFormat="1" ht="11.25" spans="7:12">
      <c r="G2231" s="66"/>
      <c r="L2231" s="49"/>
    </row>
    <row r="2232" s="48" customFormat="1" ht="11.25" spans="7:12">
      <c r="G2232" s="66"/>
      <c r="L2232" s="49"/>
    </row>
    <row r="2233" s="48" customFormat="1" ht="11.25" spans="7:12">
      <c r="G2233" s="66"/>
      <c r="L2233" s="49"/>
    </row>
    <row r="2234" s="48" customFormat="1" ht="11.25" spans="7:12">
      <c r="G2234" s="66"/>
      <c r="L2234" s="49"/>
    </row>
    <row r="2235" s="48" customFormat="1" ht="11.25" spans="7:12">
      <c r="G2235" s="66"/>
      <c r="L2235" s="49"/>
    </row>
    <row r="2236" s="48" customFormat="1" ht="11.25" spans="7:12">
      <c r="G2236" s="66"/>
      <c r="L2236" s="49"/>
    </row>
    <row r="2237" s="48" customFormat="1" ht="11.25" spans="7:12">
      <c r="G2237" s="66"/>
      <c r="L2237" s="49"/>
    </row>
    <row r="2238" s="48" customFormat="1" ht="11.25" spans="7:12">
      <c r="G2238" s="66"/>
      <c r="L2238" s="49"/>
    </row>
    <row r="2239" s="48" customFormat="1" ht="11.25" spans="7:12">
      <c r="G2239" s="66"/>
      <c r="L2239" s="49"/>
    </row>
    <row r="2240" s="48" customFormat="1" ht="11.25" spans="7:12">
      <c r="G2240" s="66"/>
      <c r="L2240" s="49"/>
    </row>
    <row r="2241" s="48" customFormat="1" ht="11.25" spans="7:12">
      <c r="G2241" s="66"/>
      <c r="L2241" s="49"/>
    </row>
    <row r="2242" s="48" customFormat="1" ht="11.25" spans="7:12">
      <c r="G2242" s="66"/>
      <c r="L2242" s="49"/>
    </row>
    <row r="2243" s="48" customFormat="1" ht="11.25" spans="7:12">
      <c r="G2243" s="66"/>
      <c r="L2243" s="49"/>
    </row>
    <row r="2244" s="48" customFormat="1" ht="11.25" spans="7:12">
      <c r="G2244" s="66"/>
      <c r="L2244" s="49"/>
    </row>
    <row r="2245" s="48" customFormat="1" ht="11.25" spans="7:12">
      <c r="G2245" s="66"/>
      <c r="L2245" s="49"/>
    </row>
    <row r="2246" s="48" customFormat="1" ht="11.25" spans="7:12">
      <c r="G2246" s="66"/>
      <c r="L2246" s="49"/>
    </row>
    <row r="2247" s="48" customFormat="1" ht="11.25" spans="7:12">
      <c r="G2247" s="66"/>
      <c r="L2247" s="49"/>
    </row>
    <row r="2248" s="48" customFormat="1" ht="11.25" spans="7:12">
      <c r="G2248" s="66"/>
      <c r="L2248" s="49"/>
    </row>
    <row r="2249" s="48" customFormat="1" ht="11.25" spans="7:12">
      <c r="G2249" s="66"/>
      <c r="L2249" s="49"/>
    </row>
    <row r="2250" s="48" customFormat="1" ht="11.25" spans="7:12">
      <c r="G2250" s="66"/>
      <c r="L2250" s="49"/>
    </row>
    <row r="2251" s="48" customFormat="1" ht="11.25" spans="7:12">
      <c r="G2251" s="66"/>
      <c r="L2251" s="49"/>
    </row>
    <row r="2252" s="48" customFormat="1" ht="11.25" spans="7:12">
      <c r="G2252" s="66"/>
      <c r="L2252" s="49"/>
    </row>
    <row r="2253" s="48" customFormat="1" ht="11.25" spans="7:12">
      <c r="G2253" s="66"/>
      <c r="L2253" s="49"/>
    </row>
    <row r="2254" s="48" customFormat="1" ht="11.25" spans="7:12">
      <c r="G2254" s="66"/>
      <c r="L2254" s="49"/>
    </row>
    <row r="2255" s="48" customFormat="1" ht="11.25" spans="7:12">
      <c r="G2255" s="66"/>
      <c r="L2255" s="49"/>
    </row>
    <row r="2256" s="48" customFormat="1" ht="11.25" spans="7:12">
      <c r="G2256" s="66"/>
      <c r="L2256" s="49"/>
    </row>
    <row r="2257" s="48" customFormat="1" ht="11.25" spans="7:12">
      <c r="G2257" s="66"/>
      <c r="L2257" s="49"/>
    </row>
    <row r="2258" s="48" customFormat="1" ht="11.25" spans="7:12">
      <c r="G2258" s="66"/>
      <c r="L2258" s="49"/>
    </row>
    <row r="2259" s="48" customFormat="1" ht="11.25" spans="7:12">
      <c r="G2259" s="66"/>
      <c r="L2259" s="49"/>
    </row>
    <row r="2260" s="48" customFormat="1" ht="11.25" spans="7:12">
      <c r="G2260" s="66"/>
      <c r="L2260" s="49"/>
    </row>
    <row r="2261" s="48" customFormat="1" ht="11.25" spans="7:12">
      <c r="G2261" s="66"/>
      <c r="L2261" s="49"/>
    </row>
    <row r="2262" s="48" customFormat="1" ht="11.25" spans="7:12">
      <c r="G2262" s="66"/>
      <c r="L2262" s="49"/>
    </row>
    <row r="2263" s="48" customFormat="1" ht="11.25" spans="7:12">
      <c r="G2263" s="66"/>
      <c r="L2263" s="49"/>
    </row>
    <row r="2264" s="48" customFormat="1" ht="11.25" spans="7:12">
      <c r="G2264" s="66"/>
      <c r="L2264" s="49"/>
    </row>
    <row r="2265" s="48" customFormat="1" ht="11.25" spans="7:12">
      <c r="G2265" s="66"/>
      <c r="L2265" s="49"/>
    </row>
    <row r="2266" s="48" customFormat="1" ht="11.25" spans="7:12">
      <c r="G2266" s="66"/>
      <c r="L2266" s="49"/>
    </row>
    <row r="2267" s="48" customFormat="1" ht="11.25" spans="7:12">
      <c r="G2267" s="66"/>
      <c r="L2267" s="49"/>
    </row>
    <row r="2268" s="48" customFormat="1" ht="11.25" spans="7:12">
      <c r="G2268" s="66"/>
      <c r="L2268" s="49"/>
    </row>
    <row r="2269" s="48" customFormat="1" ht="11.25" spans="7:12">
      <c r="G2269" s="66"/>
      <c r="L2269" s="49"/>
    </row>
    <row r="2270" s="48" customFormat="1" ht="11.25" spans="7:12">
      <c r="G2270" s="66"/>
      <c r="L2270" s="49"/>
    </row>
    <row r="2271" s="48" customFormat="1" ht="11.25" spans="7:12">
      <c r="G2271" s="66"/>
      <c r="L2271" s="49"/>
    </row>
    <row r="2272" s="48" customFormat="1" ht="11.25" spans="7:12">
      <c r="G2272" s="66"/>
      <c r="L2272" s="49"/>
    </row>
    <row r="2273" s="48" customFormat="1" ht="11.25" spans="7:12">
      <c r="G2273" s="66"/>
      <c r="L2273" s="49"/>
    </row>
    <row r="2274" s="48" customFormat="1" ht="11.25" spans="7:12">
      <c r="G2274" s="66"/>
      <c r="L2274" s="49"/>
    </row>
    <row r="2275" s="48" customFormat="1" ht="11.25" spans="7:12">
      <c r="G2275" s="66"/>
      <c r="L2275" s="49"/>
    </row>
    <row r="2276" s="48" customFormat="1" ht="11.25" spans="7:12">
      <c r="G2276" s="66"/>
      <c r="L2276" s="49"/>
    </row>
    <row r="2277" s="48" customFormat="1" ht="11.25" spans="7:12">
      <c r="G2277" s="66"/>
      <c r="L2277" s="49"/>
    </row>
    <row r="2278" s="48" customFormat="1" ht="11.25" spans="7:12">
      <c r="G2278" s="66"/>
      <c r="L2278" s="49"/>
    </row>
    <row r="2279" s="48" customFormat="1" ht="11.25" spans="7:12">
      <c r="G2279" s="66"/>
      <c r="L2279" s="49"/>
    </row>
    <row r="2280" s="48" customFormat="1" ht="11.25" spans="7:12">
      <c r="G2280" s="66"/>
      <c r="L2280" s="49"/>
    </row>
    <row r="2281" s="48" customFormat="1" ht="11.25" spans="7:12">
      <c r="G2281" s="66"/>
      <c r="L2281" s="49"/>
    </row>
    <row r="2282" s="48" customFormat="1" ht="11.25" spans="7:12">
      <c r="G2282" s="66"/>
      <c r="L2282" s="49"/>
    </row>
    <row r="2283" s="48" customFormat="1" ht="11.25" spans="7:12">
      <c r="G2283" s="66"/>
      <c r="L2283" s="49"/>
    </row>
    <row r="2284" s="48" customFormat="1" ht="11.25" spans="7:12">
      <c r="G2284" s="66"/>
      <c r="L2284" s="49"/>
    </row>
    <row r="2285" s="48" customFormat="1" ht="11.25" spans="7:12">
      <c r="G2285" s="66"/>
      <c r="L2285" s="49"/>
    </row>
    <row r="2286" s="48" customFormat="1" ht="11.25" spans="7:12">
      <c r="G2286" s="66"/>
      <c r="L2286" s="49"/>
    </row>
    <row r="2287" s="48" customFormat="1" ht="11.25" spans="7:12">
      <c r="G2287" s="66"/>
      <c r="L2287" s="49"/>
    </row>
    <row r="2288" s="48" customFormat="1" ht="11.25" spans="7:12">
      <c r="G2288" s="66"/>
      <c r="L2288" s="49"/>
    </row>
    <row r="2289" s="48" customFormat="1" ht="11.25" spans="7:12">
      <c r="G2289" s="66"/>
      <c r="L2289" s="49"/>
    </row>
    <row r="2290" s="48" customFormat="1" ht="11.25" spans="7:12">
      <c r="G2290" s="66"/>
      <c r="L2290" s="49"/>
    </row>
    <row r="2291" s="48" customFormat="1" ht="11.25" spans="7:12">
      <c r="G2291" s="66"/>
      <c r="L2291" s="49"/>
    </row>
    <row r="2292" s="48" customFormat="1" ht="11.25" spans="7:12">
      <c r="G2292" s="66"/>
      <c r="L2292" s="49"/>
    </row>
    <row r="2293" s="48" customFormat="1" ht="11.25" spans="7:12">
      <c r="G2293" s="66"/>
      <c r="L2293" s="49"/>
    </row>
    <row r="2294" s="48" customFormat="1" ht="11.25" spans="7:12">
      <c r="G2294" s="66"/>
      <c r="L2294" s="49"/>
    </row>
    <row r="2295" s="48" customFormat="1" ht="11.25" spans="7:12">
      <c r="G2295" s="66"/>
      <c r="L2295" s="49"/>
    </row>
    <row r="2296" s="48" customFormat="1" ht="11.25" spans="7:12">
      <c r="G2296" s="66"/>
      <c r="L2296" s="49"/>
    </row>
    <row r="2297" s="48" customFormat="1" ht="11.25" spans="7:12">
      <c r="G2297" s="66"/>
      <c r="L2297" s="49"/>
    </row>
    <row r="2298" s="48" customFormat="1" ht="11.25" spans="7:12">
      <c r="G2298" s="66"/>
      <c r="L2298" s="49"/>
    </row>
    <row r="2299" s="48" customFormat="1" ht="11.25" spans="7:12">
      <c r="G2299" s="66"/>
      <c r="L2299" s="49"/>
    </row>
    <row r="2300" s="48" customFormat="1" ht="11.25" spans="7:12">
      <c r="G2300" s="66"/>
      <c r="L2300" s="49"/>
    </row>
    <row r="2301" s="48" customFormat="1" ht="11.25" spans="7:12">
      <c r="G2301" s="66"/>
      <c r="L2301" s="49"/>
    </row>
    <row r="2302" s="48" customFormat="1" ht="11.25" spans="7:12">
      <c r="G2302" s="66"/>
      <c r="L2302" s="49"/>
    </row>
    <row r="2303" s="48" customFormat="1" ht="11.25" spans="7:12">
      <c r="G2303" s="66"/>
      <c r="L2303" s="49"/>
    </row>
    <row r="2304" s="48" customFormat="1" ht="11.25" spans="7:12">
      <c r="G2304" s="66"/>
      <c r="L2304" s="49"/>
    </row>
    <row r="2305" s="48" customFormat="1" ht="11.25" spans="7:12">
      <c r="G2305" s="66"/>
      <c r="L2305" s="49"/>
    </row>
    <row r="2306" s="48" customFormat="1" ht="11.25" spans="7:12">
      <c r="G2306" s="66"/>
      <c r="L2306" s="49"/>
    </row>
    <row r="2307" s="48" customFormat="1" ht="11.25" spans="7:12">
      <c r="G2307" s="66"/>
      <c r="L2307" s="49"/>
    </row>
    <row r="2308" s="48" customFormat="1" ht="11.25" spans="7:12">
      <c r="G2308" s="66"/>
      <c r="L2308" s="49"/>
    </row>
    <row r="2309" s="48" customFormat="1" ht="11.25" spans="7:12">
      <c r="G2309" s="66"/>
      <c r="L2309" s="49"/>
    </row>
    <row r="2310" s="48" customFormat="1" ht="11.25" spans="7:12">
      <c r="G2310" s="66"/>
      <c r="L2310" s="49"/>
    </row>
    <row r="2311" s="48" customFormat="1" ht="11.25" spans="7:12">
      <c r="G2311" s="66"/>
      <c r="L2311" s="49"/>
    </row>
    <row r="2312" s="48" customFormat="1" ht="11.25" spans="7:12">
      <c r="G2312" s="66"/>
      <c r="L2312" s="49"/>
    </row>
    <row r="2313" s="48" customFormat="1" ht="11.25" spans="7:12">
      <c r="G2313" s="66"/>
      <c r="L2313" s="49"/>
    </row>
    <row r="2314" s="48" customFormat="1" ht="11.25" spans="7:12">
      <c r="G2314" s="66"/>
      <c r="L2314" s="49"/>
    </row>
    <row r="2315" s="48" customFormat="1" ht="11.25" spans="7:12">
      <c r="G2315" s="66"/>
      <c r="L2315" s="49"/>
    </row>
    <row r="2316" s="48" customFormat="1" ht="11.25" spans="7:12">
      <c r="G2316" s="66"/>
      <c r="L2316" s="49"/>
    </row>
    <row r="2317" s="48" customFormat="1" ht="11.25" spans="7:12">
      <c r="G2317" s="66"/>
      <c r="L2317" s="49"/>
    </row>
    <row r="2318" s="48" customFormat="1" ht="11.25" spans="7:12">
      <c r="G2318" s="66"/>
      <c r="L2318" s="49"/>
    </row>
    <row r="2319" s="48" customFormat="1" ht="11.25" spans="7:12">
      <c r="G2319" s="66"/>
      <c r="L2319" s="49"/>
    </row>
    <row r="2320" s="48" customFormat="1" ht="11.25" spans="7:12">
      <c r="G2320" s="66"/>
      <c r="L2320" s="49"/>
    </row>
    <row r="2321" s="48" customFormat="1" ht="11.25" spans="7:12">
      <c r="G2321" s="66"/>
      <c r="L2321" s="49"/>
    </row>
    <row r="2322" s="48" customFormat="1" ht="11.25" spans="7:12">
      <c r="G2322" s="66"/>
      <c r="L2322" s="49"/>
    </row>
    <row r="2323" s="48" customFormat="1" ht="11.25" spans="7:12">
      <c r="G2323" s="66"/>
      <c r="L2323" s="49"/>
    </row>
    <row r="2324" s="48" customFormat="1" ht="11.25" spans="7:12">
      <c r="G2324" s="66"/>
      <c r="L2324" s="49"/>
    </row>
    <row r="2325" s="48" customFormat="1" ht="11.25" spans="7:12">
      <c r="G2325" s="66"/>
      <c r="L2325" s="49"/>
    </row>
    <row r="2326" s="48" customFormat="1" ht="11.25" spans="7:12">
      <c r="G2326" s="66"/>
      <c r="L2326" s="49"/>
    </row>
    <row r="2327" s="48" customFormat="1" ht="11.25" spans="7:12">
      <c r="G2327" s="66"/>
      <c r="L2327" s="49"/>
    </row>
    <row r="2328" s="48" customFormat="1" ht="11.25" spans="7:12">
      <c r="G2328" s="66"/>
      <c r="L2328" s="49"/>
    </row>
    <row r="2329" s="48" customFormat="1" ht="11.25" spans="7:12">
      <c r="G2329" s="66"/>
      <c r="L2329" s="49"/>
    </row>
    <row r="2330" s="48" customFormat="1" ht="11.25" spans="7:12">
      <c r="G2330" s="66"/>
      <c r="L2330" s="49"/>
    </row>
    <row r="2331" s="48" customFormat="1" ht="11.25" spans="7:12">
      <c r="G2331" s="66"/>
      <c r="L2331" s="49"/>
    </row>
    <row r="2332" s="48" customFormat="1" ht="11.25" spans="7:12">
      <c r="G2332" s="66"/>
      <c r="L2332" s="49"/>
    </row>
    <row r="2333" s="48" customFormat="1" ht="11.25" spans="7:12">
      <c r="G2333" s="66"/>
      <c r="L2333" s="49"/>
    </row>
    <row r="2334" s="48" customFormat="1" ht="11.25" spans="7:12">
      <c r="G2334" s="66"/>
      <c r="L2334" s="49"/>
    </row>
    <row r="2335" s="48" customFormat="1" ht="11.25" spans="7:12">
      <c r="G2335" s="66"/>
      <c r="L2335" s="49"/>
    </row>
    <row r="2336" s="48" customFormat="1" ht="11.25" spans="7:12">
      <c r="G2336" s="66"/>
      <c r="L2336" s="49"/>
    </row>
    <row r="2337" s="48" customFormat="1" ht="11.25" spans="7:12">
      <c r="G2337" s="66"/>
      <c r="L2337" s="49"/>
    </row>
    <row r="2338" s="48" customFormat="1" ht="11.25" spans="7:12">
      <c r="G2338" s="66"/>
      <c r="L2338" s="49"/>
    </row>
    <row r="2339" s="48" customFormat="1" ht="11.25" spans="7:12">
      <c r="G2339" s="66"/>
      <c r="L2339" s="49"/>
    </row>
    <row r="2340" s="48" customFormat="1" ht="11.25" spans="7:12">
      <c r="G2340" s="66"/>
      <c r="L2340" s="49"/>
    </row>
    <row r="2341" s="48" customFormat="1" ht="11.25" spans="7:12">
      <c r="G2341" s="66"/>
      <c r="L2341" s="49"/>
    </row>
    <row r="2342" s="48" customFormat="1" ht="11.25" spans="7:12">
      <c r="G2342" s="66"/>
      <c r="L2342" s="49"/>
    </row>
    <row r="2343" s="48" customFormat="1" ht="11.25" spans="7:12">
      <c r="G2343" s="66"/>
      <c r="L2343" s="49"/>
    </row>
    <row r="2344" s="48" customFormat="1" ht="11.25" spans="7:12">
      <c r="G2344" s="66"/>
      <c r="L2344" s="49"/>
    </row>
    <row r="2345" s="48" customFormat="1" ht="11.25" spans="7:12">
      <c r="G2345" s="66"/>
      <c r="L2345" s="49"/>
    </row>
    <row r="2346" s="48" customFormat="1" ht="11.25" spans="7:12">
      <c r="G2346" s="66"/>
      <c r="L2346" s="49"/>
    </row>
    <row r="2347" s="48" customFormat="1" ht="11.25" spans="7:12">
      <c r="G2347" s="66"/>
      <c r="L2347" s="49"/>
    </row>
    <row r="2348" s="48" customFormat="1" ht="11.25" spans="7:12">
      <c r="G2348" s="66"/>
      <c r="L2348" s="49"/>
    </row>
    <row r="2349" s="48" customFormat="1" ht="11.25" spans="7:12">
      <c r="G2349" s="66"/>
      <c r="L2349" s="49"/>
    </row>
    <row r="2350" s="48" customFormat="1" ht="11.25" spans="7:12">
      <c r="G2350" s="66"/>
      <c r="L2350" s="49"/>
    </row>
    <row r="2351" s="48" customFormat="1" ht="11.25" spans="7:12">
      <c r="G2351" s="66"/>
      <c r="L2351" s="49"/>
    </row>
    <row r="2352" s="48" customFormat="1" ht="11.25" spans="7:12">
      <c r="G2352" s="66"/>
      <c r="L2352" s="49"/>
    </row>
    <row r="2353" s="48" customFormat="1" ht="11.25" spans="7:12">
      <c r="G2353" s="66"/>
      <c r="L2353" s="49"/>
    </row>
    <row r="2354" s="48" customFormat="1" ht="11.25" spans="7:12">
      <c r="G2354" s="66"/>
      <c r="L2354" s="49"/>
    </row>
    <row r="2355" s="48" customFormat="1" ht="11.25" spans="7:12">
      <c r="G2355" s="66"/>
      <c r="L2355" s="49"/>
    </row>
    <row r="2356" s="48" customFormat="1" ht="11.25" spans="7:12">
      <c r="G2356" s="66"/>
      <c r="L2356" s="49"/>
    </row>
    <row r="2357" s="48" customFormat="1" ht="11.25" spans="7:12">
      <c r="G2357" s="66"/>
      <c r="L2357" s="49"/>
    </row>
    <row r="2358" s="48" customFormat="1" ht="11.25" spans="7:12">
      <c r="G2358" s="66"/>
      <c r="L2358" s="49"/>
    </row>
    <row r="2359" s="48" customFormat="1" ht="11.25" spans="7:12">
      <c r="G2359" s="66"/>
      <c r="L2359" s="49"/>
    </row>
    <row r="2360" s="48" customFormat="1" ht="11.25" spans="7:12">
      <c r="G2360" s="66"/>
      <c r="L2360" s="49"/>
    </row>
    <row r="2361" s="48" customFormat="1" ht="11.25" spans="7:12">
      <c r="G2361" s="66"/>
      <c r="L2361" s="49"/>
    </row>
    <row r="2362" s="48" customFormat="1" ht="11.25" spans="7:12">
      <c r="G2362" s="66"/>
      <c r="L2362" s="49"/>
    </row>
    <row r="2363" s="48" customFormat="1" ht="11.25" spans="7:12">
      <c r="G2363" s="66"/>
      <c r="L2363" s="49"/>
    </row>
    <row r="2364" s="48" customFormat="1" ht="11.25" spans="7:12">
      <c r="G2364" s="66"/>
      <c r="L2364" s="49"/>
    </row>
    <row r="2365" s="48" customFormat="1" ht="11.25" spans="7:12">
      <c r="G2365" s="66"/>
      <c r="L2365" s="49"/>
    </row>
    <row r="2366" s="48" customFormat="1" ht="11.25" spans="7:12">
      <c r="G2366" s="66"/>
      <c r="L2366" s="49"/>
    </row>
    <row r="2367" s="48" customFormat="1" ht="11.25" spans="7:12">
      <c r="G2367" s="66"/>
      <c r="L2367" s="49"/>
    </row>
    <row r="2368" s="48" customFormat="1" ht="11.25" spans="7:12">
      <c r="G2368" s="66"/>
      <c r="L2368" s="49"/>
    </row>
    <row r="2369" s="48" customFormat="1" ht="11.25" spans="7:12">
      <c r="G2369" s="66"/>
      <c r="L2369" s="49"/>
    </row>
    <row r="2370" s="48" customFormat="1" ht="11.25" spans="7:12">
      <c r="G2370" s="66"/>
      <c r="L2370" s="49"/>
    </row>
    <row r="2371" s="48" customFormat="1" ht="11.25" spans="7:12">
      <c r="G2371" s="66"/>
      <c r="L2371" s="49"/>
    </row>
    <row r="2372" s="48" customFormat="1" ht="11.25" spans="7:12">
      <c r="G2372" s="66"/>
      <c r="L2372" s="49"/>
    </row>
    <row r="2373" s="48" customFormat="1" ht="11.25" spans="7:12">
      <c r="G2373" s="66"/>
      <c r="L2373" s="49"/>
    </row>
    <row r="2374" s="48" customFormat="1" ht="11.25" spans="7:12">
      <c r="G2374" s="66"/>
      <c r="L2374" s="49"/>
    </row>
    <row r="2375" s="48" customFormat="1" ht="11.25" spans="7:12">
      <c r="G2375" s="66"/>
      <c r="L2375" s="49"/>
    </row>
    <row r="2376" s="48" customFormat="1" ht="11.25" spans="7:12">
      <c r="G2376" s="66"/>
      <c r="L2376" s="49"/>
    </row>
    <row r="2377" s="48" customFormat="1" ht="11.25" spans="7:12">
      <c r="G2377" s="66"/>
      <c r="L2377" s="49"/>
    </row>
    <row r="2378" s="48" customFormat="1" ht="11.25" spans="7:12">
      <c r="G2378" s="66"/>
      <c r="L2378" s="49"/>
    </row>
    <row r="2379" s="48" customFormat="1" ht="11.25" spans="7:12">
      <c r="G2379" s="66"/>
      <c r="L2379" s="49"/>
    </row>
    <row r="2380" s="48" customFormat="1" ht="11.25" spans="7:12">
      <c r="G2380" s="66"/>
      <c r="L2380" s="49"/>
    </row>
    <row r="2381" s="48" customFormat="1" ht="11.25" spans="7:12">
      <c r="G2381" s="66"/>
      <c r="L2381" s="49"/>
    </row>
    <row r="2382" s="48" customFormat="1" ht="11.25" spans="7:12">
      <c r="G2382" s="66"/>
      <c r="L2382" s="49"/>
    </row>
    <row r="2383" s="48" customFormat="1" ht="11.25" spans="7:12">
      <c r="G2383" s="66"/>
      <c r="L2383" s="49"/>
    </row>
    <row r="2384" s="48" customFormat="1" ht="11.25" spans="7:12">
      <c r="G2384" s="66"/>
      <c r="L2384" s="49"/>
    </row>
    <row r="2385" s="48" customFormat="1" ht="11.25" spans="7:12">
      <c r="G2385" s="66"/>
      <c r="L2385" s="49"/>
    </row>
    <row r="2386" s="48" customFormat="1" ht="11.25" spans="7:12">
      <c r="G2386" s="66"/>
      <c r="L2386" s="49"/>
    </row>
    <row r="2387" s="48" customFormat="1" ht="11.25" spans="7:12">
      <c r="G2387" s="66"/>
      <c r="L2387" s="49"/>
    </row>
    <row r="2388" s="48" customFormat="1" ht="11.25" spans="7:12">
      <c r="G2388" s="66"/>
      <c r="L2388" s="49"/>
    </row>
    <row r="2389" s="48" customFormat="1" ht="11.25" spans="7:12">
      <c r="G2389" s="66"/>
      <c r="L2389" s="49"/>
    </row>
    <row r="2390" s="48" customFormat="1" ht="11.25" spans="7:12">
      <c r="G2390" s="66"/>
      <c r="L2390" s="49"/>
    </row>
    <row r="2391" s="48" customFormat="1" ht="11.25" spans="7:12">
      <c r="G2391" s="66"/>
      <c r="L2391" s="49"/>
    </row>
    <row r="2392" s="48" customFormat="1" ht="11.25" spans="7:12">
      <c r="G2392" s="66"/>
      <c r="L2392" s="49"/>
    </row>
    <row r="2393" s="48" customFormat="1" ht="11.25" spans="7:12">
      <c r="G2393" s="66"/>
      <c r="L2393" s="49"/>
    </row>
    <row r="2394" s="48" customFormat="1" ht="11.25" spans="7:12">
      <c r="G2394" s="66"/>
      <c r="L2394" s="49"/>
    </row>
    <row r="2395" s="48" customFormat="1" ht="11.25" spans="7:12">
      <c r="G2395" s="66"/>
      <c r="L2395" s="49"/>
    </row>
    <row r="2396" s="48" customFormat="1" ht="11.25" spans="7:12">
      <c r="G2396" s="66"/>
      <c r="L2396" s="49"/>
    </row>
    <row r="2397" s="48" customFormat="1" ht="11.25" spans="7:12">
      <c r="G2397" s="66"/>
      <c r="L2397" s="49"/>
    </row>
    <row r="2398" s="48" customFormat="1" ht="11.25" spans="7:12">
      <c r="G2398" s="66"/>
      <c r="L2398" s="49"/>
    </row>
    <row r="2399" s="48" customFormat="1" ht="11.25" spans="7:12">
      <c r="G2399" s="66"/>
      <c r="L2399" s="49"/>
    </row>
    <row r="2400" s="48" customFormat="1" ht="11.25" spans="7:12">
      <c r="G2400" s="66"/>
      <c r="L2400" s="49"/>
    </row>
    <row r="2401" s="48" customFormat="1" ht="11.25" spans="7:12">
      <c r="G2401" s="66"/>
      <c r="L2401" s="49"/>
    </row>
    <row r="2402" s="48" customFormat="1" ht="11.25" spans="7:12">
      <c r="G2402" s="66"/>
      <c r="L2402" s="49"/>
    </row>
    <row r="2403" s="48" customFormat="1" ht="11.25" spans="7:12">
      <c r="G2403" s="66"/>
      <c r="L2403" s="49"/>
    </row>
    <row r="2404" s="48" customFormat="1" ht="11.25" spans="7:12">
      <c r="G2404" s="66"/>
      <c r="L2404" s="49"/>
    </row>
    <row r="2405" s="48" customFormat="1" ht="11.25" spans="7:12">
      <c r="G2405" s="66"/>
      <c r="L2405" s="49"/>
    </row>
    <row r="2406" s="48" customFormat="1" ht="11.25" spans="7:12">
      <c r="G2406" s="66"/>
      <c r="L2406" s="49"/>
    </row>
    <row r="2407" s="48" customFormat="1" ht="11.25" spans="7:12">
      <c r="G2407" s="66"/>
      <c r="L2407" s="49"/>
    </row>
    <row r="2408" s="48" customFormat="1" ht="11.25" spans="7:12">
      <c r="G2408" s="66"/>
      <c r="L2408" s="49"/>
    </row>
    <row r="2409" s="48" customFormat="1" ht="11.25" spans="7:12">
      <c r="G2409" s="66"/>
      <c r="L2409" s="49"/>
    </row>
    <row r="2410" s="48" customFormat="1" ht="11.25" spans="7:12">
      <c r="G2410" s="66"/>
      <c r="L2410" s="49"/>
    </row>
    <row r="2411" s="48" customFormat="1" ht="11.25" spans="7:12">
      <c r="G2411" s="66"/>
      <c r="L2411" s="49"/>
    </row>
    <row r="2412" s="48" customFormat="1" ht="11.25" spans="7:12">
      <c r="G2412" s="66"/>
      <c r="L2412" s="49"/>
    </row>
    <row r="2413" s="48" customFormat="1" ht="11.25" spans="7:12">
      <c r="G2413" s="66"/>
      <c r="L2413" s="49"/>
    </row>
    <row r="2414" s="48" customFormat="1" ht="11.25" spans="7:12">
      <c r="G2414" s="66"/>
      <c r="L2414" s="49"/>
    </row>
    <row r="2415" s="48" customFormat="1" ht="11.25" spans="7:12">
      <c r="G2415" s="66"/>
      <c r="L2415" s="49"/>
    </row>
    <row r="2416" s="48" customFormat="1" ht="11.25" spans="7:12">
      <c r="G2416" s="66"/>
      <c r="L2416" s="49"/>
    </row>
    <row r="2417" s="48" customFormat="1" ht="11.25" spans="7:12">
      <c r="G2417" s="66"/>
      <c r="L2417" s="49"/>
    </row>
    <row r="2418" s="48" customFormat="1" ht="11.25" spans="7:12">
      <c r="G2418" s="66"/>
      <c r="L2418" s="49"/>
    </row>
    <row r="2419" s="48" customFormat="1" ht="11.25" spans="7:12">
      <c r="G2419" s="66"/>
      <c r="L2419" s="49"/>
    </row>
    <row r="2420" s="48" customFormat="1" ht="11.25" spans="7:12">
      <c r="G2420" s="66"/>
      <c r="L2420" s="49"/>
    </row>
    <row r="2421" s="48" customFormat="1" ht="11.25" spans="7:12">
      <c r="G2421" s="66"/>
      <c r="L2421" s="49"/>
    </row>
    <row r="2422" s="48" customFormat="1" ht="11.25" spans="7:12">
      <c r="G2422" s="66"/>
      <c r="L2422" s="49"/>
    </row>
    <row r="2423" s="48" customFormat="1" ht="11.25" spans="7:12">
      <c r="G2423" s="66"/>
      <c r="L2423" s="49"/>
    </row>
    <row r="2424" s="48" customFormat="1" ht="11.25" spans="7:12">
      <c r="G2424" s="66"/>
      <c r="L2424" s="49"/>
    </row>
    <row r="2425" s="48" customFormat="1" ht="11.25" spans="7:12">
      <c r="G2425" s="66"/>
      <c r="L2425" s="49"/>
    </row>
    <row r="2426" s="48" customFormat="1" ht="11.25" spans="7:12">
      <c r="G2426" s="66"/>
      <c r="L2426" s="49"/>
    </row>
    <row r="2427" s="48" customFormat="1" ht="11.25" spans="7:12">
      <c r="G2427" s="66"/>
      <c r="L2427" s="49"/>
    </row>
    <row r="2428" s="48" customFormat="1" ht="11.25" spans="7:12">
      <c r="G2428" s="66"/>
      <c r="L2428" s="49"/>
    </row>
    <row r="2429" s="48" customFormat="1" ht="11.25" spans="7:12">
      <c r="G2429" s="66"/>
      <c r="L2429" s="49"/>
    </row>
    <row r="2430" s="48" customFormat="1" ht="11.25" spans="7:12">
      <c r="G2430" s="66"/>
      <c r="L2430" s="49"/>
    </row>
    <row r="2431" s="48" customFormat="1" ht="11.25" spans="7:12">
      <c r="G2431" s="66"/>
      <c r="L2431" s="49"/>
    </row>
    <row r="2432" s="48" customFormat="1" ht="11.25" spans="7:12">
      <c r="G2432" s="66"/>
      <c r="L2432" s="49"/>
    </row>
    <row r="2433" s="48" customFormat="1" ht="11.25" spans="7:12">
      <c r="G2433" s="66"/>
      <c r="L2433" s="49"/>
    </row>
    <row r="2434" s="48" customFormat="1" ht="11.25" spans="7:12">
      <c r="G2434" s="66"/>
      <c r="L2434" s="49"/>
    </row>
    <row r="2435" s="48" customFormat="1" ht="11.25" spans="7:12">
      <c r="G2435" s="66"/>
      <c r="L2435" s="49"/>
    </row>
    <row r="2436" s="48" customFormat="1" ht="11.25" spans="7:12">
      <c r="G2436" s="66"/>
      <c r="L2436" s="49"/>
    </row>
    <row r="2437" s="48" customFormat="1" ht="11.25" spans="7:12">
      <c r="G2437" s="66"/>
      <c r="L2437" s="49"/>
    </row>
    <row r="2438" s="48" customFormat="1" ht="11.25" spans="7:12">
      <c r="G2438" s="66"/>
      <c r="L2438" s="49"/>
    </row>
    <row r="2439" s="48" customFormat="1" ht="11.25" spans="7:12">
      <c r="G2439" s="66"/>
      <c r="L2439" s="49"/>
    </row>
    <row r="2440" s="48" customFormat="1" ht="11.25" spans="7:12">
      <c r="G2440" s="66"/>
      <c r="L2440" s="49"/>
    </row>
    <row r="2441" s="48" customFormat="1" ht="11.25" spans="7:12">
      <c r="G2441" s="66"/>
      <c r="L2441" s="49"/>
    </row>
    <row r="2442" s="48" customFormat="1" ht="11.25" spans="7:12">
      <c r="G2442" s="66"/>
      <c r="L2442" s="49"/>
    </row>
    <row r="2443" s="48" customFormat="1" ht="11.25" spans="7:12">
      <c r="G2443" s="66"/>
      <c r="L2443" s="49"/>
    </row>
    <row r="2444" s="48" customFormat="1" ht="11.25" spans="7:12">
      <c r="G2444" s="66"/>
      <c r="L2444" s="49"/>
    </row>
    <row r="2445" s="48" customFormat="1" ht="11.25" spans="7:12">
      <c r="G2445" s="66"/>
      <c r="L2445" s="49"/>
    </row>
    <row r="2446" s="48" customFormat="1" ht="11.25" spans="7:12">
      <c r="G2446" s="66"/>
      <c r="L2446" s="49"/>
    </row>
    <row r="2447" s="48" customFormat="1" ht="11.25" spans="7:12">
      <c r="G2447" s="66"/>
      <c r="L2447" s="49"/>
    </row>
    <row r="2448" s="48" customFormat="1" ht="11.25" spans="7:12">
      <c r="G2448" s="66"/>
      <c r="L2448" s="49"/>
    </row>
    <row r="2449" s="48" customFormat="1" ht="11.25" spans="7:12">
      <c r="G2449" s="66"/>
      <c r="L2449" s="49"/>
    </row>
    <row r="2450" s="48" customFormat="1" ht="11.25" spans="7:12">
      <c r="G2450" s="66"/>
      <c r="L2450" s="49"/>
    </row>
    <row r="2451" s="48" customFormat="1" ht="11.25" spans="7:12">
      <c r="G2451" s="66"/>
      <c r="L2451" s="49"/>
    </row>
    <row r="2452" s="48" customFormat="1" ht="11.25" spans="7:12">
      <c r="G2452" s="66"/>
      <c r="L2452" s="49"/>
    </row>
    <row r="2453" s="48" customFormat="1" ht="11.25" spans="7:12">
      <c r="G2453" s="66"/>
      <c r="L2453" s="49"/>
    </row>
    <row r="2454" s="48" customFormat="1" ht="11.25" spans="7:12">
      <c r="G2454" s="66"/>
      <c r="L2454" s="49"/>
    </row>
    <row r="2455" s="48" customFormat="1" ht="11.25" spans="7:12">
      <c r="G2455" s="66"/>
      <c r="L2455" s="49"/>
    </row>
    <row r="2456" s="48" customFormat="1" ht="11.25" spans="7:12">
      <c r="G2456" s="66"/>
      <c r="L2456" s="49"/>
    </row>
    <row r="2457" s="48" customFormat="1" ht="11.25" spans="7:12">
      <c r="G2457" s="66"/>
      <c r="L2457" s="49"/>
    </row>
    <row r="2458" s="48" customFormat="1" ht="11.25" spans="7:12">
      <c r="G2458" s="66"/>
      <c r="L2458" s="49"/>
    </row>
    <row r="2459" s="48" customFormat="1" ht="11.25" spans="7:12">
      <c r="G2459" s="66"/>
      <c r="L2459" s="49"/>
    </row>
    <row r="2460" s="48" customFormat="1" ht="11.25" spans="7:12">
      <c r="G2460" s="66"/>
      <c r="L2460" s="49"/>
    </row>
    <row r="2461" s="48" customFormat="1" ht="11.25" spans="7:12">
      <c r="G2461" s="66"/>
      <c r="L2461" s="49"/>
    </row>
    <row r="2462" s="48" customFormat="1" ht="11.25" spans="7:12">
      <c r="G2462" s="66"/>
      <c r="L2462" s="49"/>
    </row>
    <row r="2463" s="48" customFormat="1" ht="11.25" spans="7:12">
      <c r="G2463" s="66"/>
      <c r="L2463" s="49"/>
    </row>
    <row r="2464" s="48" customFormat="1" ht="11.25" spans="7:12">
      <c r="G2464" s="66"/>
      <c r="L2464" s="49"/>
    </row>
    <row r="2465" s="48" customFormat="1" ht="11.25" spans="7:12">
      <c r="G2465" s="66"/>
      <c r="L2465" s="49"/>
    </row>
    <row r="2466" s="48" customFormat="1" ht="11.25" spans="7:12">
      <c r="G2466" s="66"/>
      <c r="L2466" s="49"/>
    </row>
    <row r="2467" s="48" customFormat="1" ht="11.25" spans="7:12">
      <c r="G2467" s="66"/>
      <c r="L2467" s="49"/>
    </row>
    <row r="2468" s="48" customFormat="1" ht="11.25" spans="7:12">
      <c r="G2468" s="66"/>
      <c r="L2468" s="49"/>
    </row>
    <row r="2469" s="48" customFormat="1" ht="11.25" spans="7:12">
      <c r="G2469" s="66"/>
      <c r="L2469" s="49"/>
    </row>
    <row r="2470" s="48" customFormat="1" ht="11.25" spans="7:12">
      <c r="G2470" s="66"/>
      <c r="L2470" s="49"/>
    </row>
    <row r="2471" s="48" customFormat="1" ht="11.25" spans="7:12">
      <c r="G2471" s="66"/>
      <c r="L2471" s="49"/>
    </row>
    <row r="2472" s="48" customFormat="1" ht="11.25" spans="7:12">
      <c r="G2472" s="66"/>
      <c r="L2472" s="49"/>
    </row>
    <row r="2473" s="48" customFormat="1" ht="11.25" spans="7:12">
      <c r="G2473" s="66"/>
      <c r="L2473" s="49"/>
    </row>
    <row r="2474" s="48" customFormat="1" ht="11.25" spans="7:12">
      <c r="G2474" s="66"/>
      <c r="L2474" s="49"/>
    </row>
    <row r="2475" s="48" customFormat="1" ht="11.25" spans="7:12">
      <c r="G2475" s="66"/>
      <c r="L2475" s="49"/>
    </row>
    <row r="2476" s="48" customFormat="1" ht="11.25" spans="7:12">
      <c r="G2476" s="66"/>
      <c r="L2476" s="49"/>
    </row>
    <row r="2477" s="48" customFormat="1" ht="11.25" spans="7:12">
      <c r="G2477" s="66"/>
      <c r="L2477" s="49"/>
    </row>
    <row r="2478" s="48" customFormat="1" ht="11.25" spans="7:12">
      <c r="G2478" s="66"/>
      <c r="L2478" s="49"/>
    </row>
    <row r="2479" s="48" customFormat="1" ht="11.25" spans="7:12">
      <c r="G2479" s="66"/>
      <c r="L2479" s="49"/>
    </row>
    <row r="2480" s="48" customFormat="1" ht="11.25" spans="7:12">
      <c r="G2480" s="66"/>
      <c r="L2480" s="49"/>
    </row>
    <row r="2481" s="48" customFormat="1" ht="11.25" spans="7:12">
      <c r="G2481" s="66"/>
      <c r="L2481" s="49"/>
    </row>
    <row r="2482" s="48" customFormat="1" ht="11.25" spans="7:12">
      <c r="G2482" s="66"/>
      <c r="L2482" s="49"/>
    </row>
    <row r="2483" s="48" customFormat="1" ht="11.25" spans="7:12">
      <c r="G2483" s="66"/>
      <c r="L2483" s="49"/>
    </row>
    <row r="2484" s="48" customFormat="1" ht="11.25" spans="7:12">
      <c r="G2484" s="66"/>
      <c r="L2484" s="49"/>
    </row>
    <row r="2485" s="48" customFormat="1" ht="11.25" spans="7:12">
      <c r="G2485" s="66"/>
      <c r="L2485" s="49"/>
    </row>
    <row r="2486" s="48" customFormat="1" ht="11.25" spans="7:12">
      <c r="G2486" s="66"/>
      <c r="L2486" s="49"/>
    </row>
    <row r="2487" s="48" customFormat="1" ht="11.25" spans="7:12">
      <c r="G2487" s="66"/>
      <c r="L2487" s="49"/>
    </row>
    <row r="2488" s="48" customFormat="1" ht="11.25" spans="7:12">
      <c r="G2488" s="66"/>
      <c r="L2488" s="49"/>
    </row>
    <row r="2489" s="48" customFormat="1" ht="11.25" spans="7:12">
      <c r="G2489" s="66"/>
      <c r="L2489" s="49"/>
    </row>
    <row r="2490" s="48" customFormat="1" ht="11.25" spans="7:12">
      <c r="G2490" s="66"/>
      <c r="L2490" s="49"/>
    </row>
    <row r="2491" s="48" customFormat="1" ht="11.25" spans="7:12">
      <c r="G2491" s="66"/>
      <c r="L2491" s="49"/>
    </row>
    <row r="2492" s="48" customFormat="1" ht="11.25" spans="7:12">
      <c r="G2492" s="66"/>
      <c r="L2492" s="49"/>
    </row>
    <row r="2493" s="48" customFormat="1" ht="11.25" spans="7:12">
      <c r="G2493" s="66"/>
      <c r="L2493" s="49"/>
    </row>
    <row r="2494" s="48" customFormat="1" ht="11.25" spans="7:12">
      <c r="G2494" s="66"/>
      <c r="L2494" s="49"/>
    </row>
    <row r="2495" s="48" customFormat="1" ht="11.25" spans="7:12">
      <c r="G2495" s="66"/>
      <c r="L2495" s="49"/>
    </row>
    <row r="2496" s="48" customFormat="1" ht="11.25" spans="7:12">
      <c r="G2496" s="66"/>
      <c r="L2496" s="49"/>
    </row>
    <row r="2497" s="48" customFormat="1" ht="11.25" spans="7:12">
      <c r="G2497" s="66"/>
      <c r="L2497" s="49"/>
    </row>
    <row r="2498" s="48" customFormat="1" ht="11.25" spans="7:12">
      <c r="G2498" s="66"/>
      <c r="L2498" s="49"/>
    </row>
    <row r="2499" s="48" customFormat="1" ht="11.25" spans="7:12">
      <c r="G2499" s="66"/>
      <c r="L2499" s="49"/>
    </row>
    <row r="2500" s="48" customFormat="1" ht="11.25" spans="7:12">
      <c r="G2500" s="66"/>
      <c r="L2500" s="49"/>
    </row>
    <row r="2501" s="48" customFormat="1" ht="11.25" spans="7:12">
      <c r="G2501" s="66"/>
      <c r="L2501" s="49"/>
    </row>
    <row r="2502" s="48" customFormat="1" ht="11.25" spans="7:12">
      <c r="G2502" s="66"/>
      <c r="L2502" s="49"/>
    </row>
    <row r="2503" s="48" customFormat="1" ht="11.25" spans="7:12">
      <c r="G2503" s="66"/>
      <c r="L2503" s="49"/>
    </row>
    <row r="2504" s="48" customFormat="1" ht="11.25" spans="7:12">
      <c r="G2504" s="66"/>
      <c r="L2504" s="49"/>
    </row>
    <row r="2505" s="48" customFormat="1" ht="11.25" spans="7:12">
      <c r="G2505" s="66"/>
      <c r="L2505" s="49"/>
    </row>
    <row r="2506" s="48" customFormat="1" ht="11.25" spans="7:12">
      <c r="G2506" s="66"/>
      <c r="L2506" s="49"/>
    </row>
    <row r="2507" s="48" customFormat="1" ht="11.25" spans="7:12">
      <c r="G2507" s="66"/>
      <c r="L2507" s="49"/>
    </row>
    <row r="2508" s="48" customFormat="1" ht="11.25" spans="7:12">
      <c r="G2508" s="66"/>
      <c r="L2508" s="49"/>
    </row>
    <row r="2509" s="48" customFormat="1" ht="11.25" spans="7:12">
      <c r="G2509" s="66"/>
      <c r="L2509" s="49"/>
    </row>
    <row r="2510" s="48" customFormat="1" ht="11.25" spans="7:12">
      <c r="G2510" s="66"/>
      <c r="L2510" s="49"/>
    </row>
    <row r="2511" s="48" customFormat="1" ht="11.25" spans="7:12">
      <c r="G2511" s="66"/>
      <c r="L2511" s="49"/>
    </row>
    <row r="2512" s="48" customFormat="1" ht="11.25" spans="7:12">
      <c r="G2512" s="66"/>
      <c r="L2512" s="49"/>
    </row>
    <row r="2513" s="48" customFormat="1" ht="11.25" spans="7:12">
      <c r="G2513" s="66"/>
      <c r="L2513" s="49"/>
    </row>
    <row r="2514" s="48" customFormat="1" ht="11.25" spans="7:12">
      <c r="G2514" s="66"/>
      <c r="L2514" s="49"/>
    </row>
    <row r="2515" s="48" customFormat="1" ht="11.25" spans="7:12">
      <c r="G2515" s="66"/>
      <c r="L2515" s="49"/>
    </row>
    <row r="2516" s="48" customFormat="1" ht="11.25" spans="7:12">
      <c r="G2516" s="66"/>
      <c r="L2516" s="49"/>
    </row>
    <row r="2517" s="48" customFormat="1" ht="11.25" spans="7:12">
      <c r="G2517" s="66"/>
      <c r="L2517" s="49"/>
    </row>
    <row r="2518" s="48" customFormat="1" ht="11.25" spans="7:12">
      <c r="G2518" s="66"/>
      <c r="L2518" s="49"/>
    </row>
    <row r="2519" s="48" customFormat="1" ht="11.25" spans="7:12">
      <c r="G2519" s="66"/>
      <c r="L2519" s="49"/>
    </row>
    <row r="2520" s="48" customFormat="1" ht="11.25" spans="7:12">
      <c r="G2520" s="66"/>
      <c r="L2520" s="49"/>
    </row>
    <row r="2521" s="48" customFormat="1" ht="11.25" spans="7:12">
      <c r="G2521" s="66"/>
      <c r="L2521" s="49"/>
    </row>
    <row r="2522" s="48" customFormat="1" ht="11.25" spans="7:12">
      <c r="G2522" s="66"/>
      <c r="L2522" s="49"/>
    </row>
    <row r="2523" s="48" customFormat="1" ht="11.25" spans="7:12">
      <c r="G2523" s="66"/>
      <c r="L2523" s="49"/>
    </row>
    <row r="2524" s="48" customFormat="1" ht="11.25" spans="7:12">
      <c r="G2524" s="66"/>
      <c r="L2524" s="49"/>
    </row>
    <row r="2525" s="48" customFormat="1" ht="11.25" spans="7:12">
      <c r="G2525" s="66"/>
      <c r="L2525" s="49"/>
    </row>
    <row r="2526" s="48" customFormat="1" ht="11.25" spans="7:12">
      <c r="G2526" s="66"/>
      <c r="L2526" s="49"/>
    </row>
    <row r="2527" s="48" customFormat="1" ht="11.25" spans="7:12">
      <c r="G2527" s="66"/>
      <c r="L2527" s="49"/>
    </row>
    <row r="2528" s="48" customFormat="1" ht="11.25" spans="7:12">
      <c r="G2528" s="66"/>
      <c r="L2528" s="49"/>
    </row>
    <row r="2529" s="48" customFormat="1" ht="11.25" spans="7:12">
      <c r="G2529" s="66"/>
      <c r="L2529" s="49"/>
    </row>
    <row r="2530" s="48" customFormat="1" ht="11.25" spans="7:12">
      <c r="G2530" s="66"/>
      <c r="L2530" s="49"/>
    </row>
    <row r="2531" s="48" customFormat="1" ht="11.25" spans="7:12">
      <c r="G2531" s="66"/>
      <c r="L2531" s="49"/>
    </row>
    <row r="2532" s="48" customFormat="1" ht="11.25" spans="7:12">
      <c r="G2532" s="66"/>
      <c r="L2532" s="49"/>
    </row>
    <row r="2533" s="48" customFormat="1" ht="11.25" spans="7:12">
      <c r="G2533" s="66"/>
      <c r="L2533" s="49"/>
    </row>
    <row r="2534" s="48" customFormat="1" ht="11.25" spans="7:12">
      <c r="G2534" s="66"/>
      <c r="L2534" s="49"/>
    </row>
    <row r="2535" s="48" customFormat="1" ht="11.25" spans="7:12">
      <c r="G2535" s="66"/>
      <c r="L2535" s="49"/>
    </row>
    <row r="2536" s="48" customFormat="1" ht="11.25" spans="7:12">
      <c r="G2536" s="66"/>
      <c r="L2536" s="49"/>
    </row>
    <row r="2537" s="48" customFormat="1" ht="11.25" spans="7:12">
      <c r="G2537" s="66"/>
      <c r="L2537" s="49"/>
    </row>
    <row r="2538" s="48" customFormat="1" ht="11.25" spans="7:12">
      <c r="G2538" s="66"/>
      <c r="L2538" s="49"/>
    </row>
    <row r="2539" s="48" customFormat="1" ht="11.25" spans="7:12">
      <c r="G2539" s="66"/>
      <c r="L2539" s="49"/>
    </row>
    <row r="2540" s="48" customFormat="1" ht="11.25" spans="7:12">
      <c r="G2540" s="66"/>
      <c r="L2540" s="49"/>
    </row>
    <row r="2541" s="48" customFormat="1" ht="11.25" spans="7:12">
      <c r="G2541" s="66"/>
      <c r="L2541" s="49"/>
    </row>
    <row r="2542" s="48" customFormat="1" ht="11.25" spans="7:12">
      <c r="G2542" s="66"/>
      <c r="L2542" s="49"/>
    </row>
    <row r="2543" s="48" customFormat="1" ht="11.25" spans="7:12">
      <c r="G2543" s="66"/>
      <c r="L2543" s="49"/>
    </row>
    <row r="2544" s="48" customFormat="1" ht="11.25" spans="7:12">
      <c r="G2544" s="66"/>
      <c r="L2544" s="49"/>
    </row>
    <row r="2545" s="48" customFormat="1" ht="11.25" spans="7:12">
      <c r="G2545" s="66"/>
      <c r="L2545" s="49"/>
    </row>
    <row r="2546" s="48" customFormat="1" ht="11.25" spans="7:12">
      <c r="G2546" s="66"/>
      <c r="L2546" s="49"/>
    </row>
    <row r="2547" s="48" customFormat="1" ht="11.25" spans="7:12">
      <c r="G2547" s="66"/>
      <c r="L2547" s="49"/>
    </row>
    <row r="2548" s="48" customFormat="1" ht="11.25" spans="7:12">
      <c r="G2548" s="66"/>
      <c r="L2548" s="49"/>
    </row>
    <row r="2549" s="48" customFormat="1" ht="11.25" spans="7:12">
      <c r="G2549" s="66"/>
      <c r="L2549" s="49"/>
    </row>
    <row r="2550" s="48" customFormat="1" ht="11.25" spans="7:12">
      <c r="G2550" s="66"/>
      <c r="L2550" s="49"/>
    </row>
    <row r="2551" s="48" customFormat="1" ht="11.25" spans="7:12">
      <c r="G2551" s="66"/>
      <c r="L2551" s="49"/>
    </row>
    <row r="2552" s="48" customFormat="1" ht="11.25" spans="7:12">
      <c r="G2552" s="66"/>
      <c r="L2552" s="49"/>
    </row>
    <row r="2553" s="48" customFormat="1" ht="11.25" spans="7:12">
      <c r="G2553" s="66"/>
      <c r="L2553" s="49"/>
    </row>
    <row r="2554" s="48" customFormat="1" ht="11.25" spans="7:12">
      <c r="G2554" s="66"/>
      <c r="L2554" s="49"/>
    </row>
    <row r="2555" s="48" customFormat="1" ht="11.25" spans="7:12">
      <c r="G2555" s="66"/>
      <c r="L2555" s="49"/>
    </row>
    <row r="2556" s="48" customFormat="1" ht="11.25" spans="7:12">
      <c r="G2556" s="66"/>
      <c r="L2556" s="49"/>
    </row>
    <row r="2557" s="48" customFormat="1" ht="11.25" spans="7:12">
      <c r="G2557" s="66"/>
      <c r="L2557" s="49"/>
    </row>
    <row r="2558" s="48" customFormat="1" ht="11.25" spans="7:12">
      <c r="G2558" s="66"/>
      <c r="L2558" s="49"/>
    </row>
    <row r="2559" s="48" customFormat="1" ht="11.25" spans="7:12">
      <c r="G2559" s="66"/>
      <c r="L2559" s="49"/>
    </row>
    <row r="2560" s="48" customFormat="1" ht="11.25" spans="7:12">
      <c r="G2560" s="66"/>
      <c r="L2560" s="49"/>
    </row>
    <row r="2561" s="48" customFormat="1" ht="11.25" spans="7:12">
      <c r="G2561" s="66"/>
      <c r="L2561" s="49"/>
    </row>
    <row r="2562" s="48" customFormat="1" ht="11.25" spans="7:12">
      <c r="G2562" s="66"/>
      <c r="L2562" s="49"/>
    </row>
    <row r="2563" s="48" customFormat="1" ht="11.25" spans="7:12">
      <c r="G2563" s="66"/>
      <c r="L2563" s="49"/>
    </row>
    <row r="2564" s="48" customFormat="1" ht="11.25" spans="7:12">
      <c r="G2564" s="66"/>
      <c r="L2564" s="49"/>
    </row>
    <row r="2565" s="48" customFormat="1" ht="11.25" spans="7:12">
      <c r="G2565" s="66"/>
      <c r="L2565" s="49"/>
    </row>
    <row r="2566" s="48" customFormat="1" ht="11.25" spans="7:12">
      <c r="G2566" s="66"/>
      <c r="L2566" s="49"/>
    </row>
    <row r="2567" s="48" customFormat="1" ht="11.25" spans="7:12">
      <c r="G2567" s="66"/>
      <c r="L2567" s="49"/>
    </row>
    <row r="2568" s="48" customFormat="1" ht="11.25" spans="7:12">
      <c r="G2568" s="66"/>
      <c r="L2568" s="49"/>
    </row>
    <row r="2569" s="48" customFormat="1" ht="11.25" spans="7:12">
      <c r="G2569" s="66"/>
      <c r="L2569" s="49"/>
    </row>
    <row r="2570" s="48" customFormat="1" ht="11.25" spans="7:12">
      <c r="G2570" s="66"/>
      <c r="L2570" s="49"/>
    </row>
    <row r="2571" s="48" customFormat="1" ht="11.25" spans="7:12">
      <c r="G2571" s="66"/>
      <c r="L2571" s="49"/>
    </row>
    <row r="2572" s="48" customFormat="1" ht="11.25" spans="7:12">
      <c r="G2572" s="66"/>
      <c r="L2572" s="49"/>
    </row>
    <row r="2573" s="48" customFormat="1" ht="11.25" spans="7:12">
      <c r="G2573" s="66"/>
      <c r="L2573" s="49"/>
    </row>
    <row r="2574" s="48" customFormat="1" ht="11.25" spans="7:12">
      <c r="G2574" s="66"/>
      <c r="L2574" s="49"/>
    </row>
    <row r="2575" s="48" customFormat="1" ht="11.25" spans="7:12">
      <c r="G2575" s="66"/>
      <c r="L2575" s="49"/>
    </row>
    <row r="2576" s="48" customFormat="1" ht="11.25" spans="7:12">
      <c r="G2576" s="66"/>
      <c r="L2576" s="49"/>
    </row>
    <row r="2577" s="48" customFormat="1" ht="11.25" spans="7:12">
      <c r="G2577" s="66"/>
      <c r="L2577" s="49"/>
    </row>
    <row r="2578" s="48" customFormat="1" ht="11.25" spans="7:12">
      <c r="G2578" s="66"/>
      <c r="L2578" s="49"/>
    </row>
    <row r="2579" s="48" customFormat="1" ht="11.25" spans="7:12">
      <c r="G2579" s="66"/>
      <c r="L2579" s="49"/>
    </row>
    <row r="2580" s="48" customFormat="1" ht="11.25" spans="7:12">
      <c r="G2580" s="66"/>
      <c r="L2580" s="49"/>
    </row>
    <row r="2581" s="48" customFormat="1" ht="11.25" spans="7:12">
      <c r="G2581" s="66"/>
      <c r="L2581" s="49"/>
    </row>
    <row r="2582" s="48" customFormat="1" ht="11.25" spans="7:12">
      <c r="G2582" s="66"/>
      <c r="L2582" s="49"/>
    </row>
    <row r="2583" s="48" customFormat="1" ht="11.25" spans="7:12">
      <c r="G2583" s="66"/>
      <c r="L2583" s="49"/>
    </row>
    <row r="2584" s="48" customFormat="1" ht="11.25" spans="7:12">
      <c r="G2584" s="66"/>
      <c r="L2584" s="49"/>
    </row>
    <row r="2585" s="48" customFormat="1" ht="11.25" spans="7:12">
      <c r="G2585" s="66"/>
      <c r="L2585" s="49"/>
    </row>
    <row r="2586" s="48" customFormat="1" ht="11.25" spans="7:12">
      <c r="G2586" s="66"/>
      <c r="L2586" s="49"/>
    </row>
    <row r="2587" s="48" customFormat="1" ht="11.25" spans="7:12">
      <c r="G2587" s="66"/>
      <c r="L2587" s="49"/>
    </row>
    <row r="2588" s="48" customFormat="1" ht="11.25" spans="7:12">
      <c r="G2588" s="66"/>
      <c r="L2588" s="49"/>
    </row>
    <row r="2589" s="48" customFormat="1" ht="11.25" spans="7:12">
      <c r="G2589" s="66"/>
      <c r="L2589" s="49"/>
    </row>
    <row r="2590" s="48" customFormat="1" ht="11.25" spans="7:12">
      <c r="G2590" s="66"/>
      <c r="L2590" s="49"/>
    </row>
    <row r="2591" s="48" customFormat="1" ht="11.25" spans="7:12">
      <c r="G2591" s="66"/>
      <c r="L2591" s="49"/>
    </row>
    <row r="2592" s="48" customFormat="1" ht="11.25" spans="7:12">
      <c r="G2592" s="66"/>
      <c r="L2592" s="49"/>
    </row>
    <row r="2593" s="48" customFormat="1" ht="11.25" spans="7:12">
      <c r="G2593" s="66"/>
      <c r="L2593" s="49"/>
    </row>
    <row r="2594" s="48" customFormat="1" ht="11.25" spans="7:12">
      <c r="G2594" s="66"/>
      <c r="L2594" s="49"/>
    </row>
    <row r="2595" s="48" customFormat="1" ht="11.25" spans="7:12">
      <c r="G2595" s="66"/>
      <c r="L2595" s="49"/>
    </row>
    <row r="2596" s="48" customFormat="1" ht="11.25" spans="7:12">
      <c r="G2596" s="66"/>
      <c r="L2596" s="49"/>
    </row>
    <row r="2597" s="48" customFormat="1" ht="11.25" spans="7:12">
      <c r="G2597" s="66"/>
      <c r="L2597" s="49"/>
    </row>
    <row r="2598" s="48" customFormat="1" ht="11.25" spans="7:12">
      <c r="G2598" s="66"/>
      <c r="L2598" s="49"/>
    </row>
    <row r="2599" s="48" customFormat="1" ht="11.25" spans="7:12">
      <c r="G2599" s="66"/>
      <c r="L2599" s="49"/>
    </row>
    <row r="2600" s="48" customFormat="1" ht="11.25" spans="7:12">
      <c r="G2600" s="66"/>
      <c r="L2600" s="49"/>
    </row>
    <row r="2601" s="48" customFormat="1" ht="11.25" spans="7:12">
      <c r="G2601" s="66"/>
      <c r="L2601" s="49"/>
    </row>
    <row r="2602" s="48" customFormat="1" ht="11.25" spans="7:12">
      <c r="G2602" s="66"/>
      <c r="L2602" s="49"/>
    </row>
    <row r="2603" s="48" customFormat="1" ht="11.25" spans="7:12">
      <c r="G2603" s="66"/>
      <c r="L2603" s="49"/>
    </row>
    <row r="2604" s="48" customFormat="1" ht="11.25" spans="7:12">
      <c r="G2604" s="66"/>
      <c r="L2604" s="49"/>
    </row>
    <row r="2605" s="48" customFormat="1" ht="11.25" spans="7:12">
      <c r="G2605" s="66"/>
      <c r="L2605" s="49"/>
    </row>
    <row r="2606" s="48" customFormat="1" ht="11.25" spans="7:12">
      <c r="G2606" s="66"/>
      <c r="L2606" s="49"/>
    </row>
    <row r="2607" s="48" customFormat="1" ht="11.25" spans="7:12">
      <c r="G2607" s="66"/>
      <c r="L2607" s="49"/>
    </row>
    <row r="2608" s="48" customFormat="1" ht="11.25" spans="7:12">
      <c r="G2608" s="66"/>
      <c r="L2608" s="49"/>
    </row>
    <row r="2609" s="48" customFormat="1" ht="11.25" spans="7:12">
      <c r="G2609" s="66"/>
      <c r="L2609" s="49"/>
    </row>
    <row r="2610" s="48" customFormat="1" ht="11.25" spans="7:12">
      <c r="G2610" s="66"/>
      <c r="L2610" s="49"/>
    </row>
    <row r="2611" s="48" customFormat="1" ht="11.25" spans="7:12">
      <c r="G2611" s="66"/>
      <c r="L2611" s="49"/>
    </row>
    <row r="2612" s="48" customFormat="1" ht="11.25" spans="7:12">
      <c r="G2612" s="66"/>
      <c r="L2612" s="49"/>
    </row>
    <row r="2613" s="48" customFormat="1" ht="11.25" spans="7:12">
      <c r="G2613" s="66"/>
      <c r="L2613" s="49"/>
    </row>
    <row r="2614" s="48" customFormat="1" ht="11.25" spans="7:12">
      <c r="G2614" s="66"/>
      <c r="L2614" s="49"/>
    </row>
    <row r="2615" s="48" customFormat="1" ht="11.25" spans="7:12">
      <c r="G2615" s="66"/>
      <c r="L2615" s="49"/>
    </row>
    <row r="2616" s="48" customFormat="1" ht="11.25" spans="7:12">
      <c r="G2616" s="66"/>
      <c r="L2616" s="49"/>
    </row>
    <row r="2617" s="48" customFormat="1" ht="11.25" spans="7:12">
      <c r="G2617" s="66"/>
      <c r="L2617" s="49"/>
    </row>
    <row r="2618" s="48" customFormat="1" ht="11.25" spans="7:12">
      <c r="G2618" s="66"/>
      <c r="L2618" s="49"/>
    </row>
    <row r="2619" s="48" customFormat="1" ht="11.25" spans="7:12">
      <c r="G2619" s="66"/>
      <c r="L2619" s="49"/>
    </row>
    <row r="2620" s="48" customFormat="1" ht="11.25" spans="7:12">
      <c r="G2620" s="66"/>
      <c r="L2620" s="49"/>
    </row>
    <row r="2621" s="48" customFormat="1" ht="11.25" spans="7:12">
      <c r="G2621" s="66"/>
      <c r="L2621" s="49"/>
    </row>
    <row r="2622" s="48" customFormat="1" ht="11.25" spans="7:12">
      <c r="G2622" s="66"/>
      <c r="L2622" s="49"/>
    </row>
    <row r="2623" s="48" customFormat="1" ht="11.25" spans="7:12">
      <c r="G2623" s="66"/>
      <c r="L2623" s="49"/>
    </row>
    <row r="2624" s="48" customFormat="1" ht="11.25" spans="7:12">
      <c r="G2624" s="66"/>
      <c r="L2624" s="49"/>
    </row>
    <row r="2625" s="48" customFormat="1" ht="11.25" spans="7:12">
      <c r="G2625" s="66"/>
      <c r="L2625" s="49"/>
    </row>
    <row r="2626" s="48" customFormat="1" ht="11.25" spans="7:12">
      <c r="G2626" s="66"/>
      <c r="L2626" s="49"/>
    </row>
    <row r="2627" s="48" customFormat="1" ht="11.25" spans="7:12">
      <c r="G2627" s="66"/>
      <c r="L2627" s="49"/>
    </row>
    <row r="2628" s="48" customFormat="1" ht="11.25" spans="7:12">
      <c r="G2628" s="66"/>
      <c r="L2628" s="49"/>
    </row>
    <row r="2629" s="48" customFormat="1" ht="11.25" spans="7:12">
      <c r="G2629" s="66"/>
      <c r="L2629" s="49"/>
    </row>
    <row r="2630" s="48" customFormat="1" ht="11.25" spans="7:12">
      <c r="G2630" s="66"/>
      <c r="L2630" s="49"/>
    </row>
    <row r="2631" s="48" customFormat="1" ht="11.25" spans="7:12">
      <c r="G2631" s="66"/>
      <c r="L2631" s="49"/>
    </row>
    <row r="2632" s="48" customFormat="1" ht="11.25" spans="7:12">
      <c r="G2632" s="66"/>
      <c r="L2632" s="49"/>
    </row>
    <row r="2633" s="48" customFormat="1" ht="11.25" spans="7:12">
      <c r="G2633" s="66"/>
      <c r="L2633" s="49"/>
    </row>
    <row r="2634" s="48" customFormat="1" ht="11.25" spans="7:12">
      <c r="G2634" s="66"/>
      <c r="L2634" s="49"/>
    </row>
    <row r="2635" s="48" customFormat="1" ht="11.25" spans="7:12">
      <c r="G2635" s="66"/>
      <c r="L2635" s="49"/>
    </row>
    <row r="2636" s="48" customFormat="1" ht="11.25" spans="7:12">
      <c r="G2636" s="66"/>
      <c r="L2636" s="49"/>
    </row>
    <row r="2637" s="48" customFormat="1" ht="11.25" spans="7:12">
      <c r="G2637" s="66"/>
      <c r="L2637" s="49"/>
    </row>
    <row r="2638" s="48" customFormat="1" ht="11.25" spans="7:12">
      <c r="G2638" s="66"/>
      <c r="L2638" s="49"/>
    </row>
    <row r="2639" s="48" customFormat="1" ht="11.25" spans="7:12">
      <c r="G2639" s="66"/>
      <c r="L2639" s="49"/>
    </row>
    <row r="2640" s="48" customFormat="1" ht="11.25" spans="7:12">
      <c r="G2640" s="66"/>
      <c r="L2640" s="49"/>
    </row>
    <row r="2641" s="48" customFormat="1" ht="11.25" spans="7:12">
      <c r="G2641" s="66"/>
      <c r="L2641" s="49"/>
    </row>
    <row r="2642" s="48" customFormat="1" ht="11.25" spans="7:12">
      <c r="G2642" s="66"/>
      <c r="L2642" s="49"/>
    </row>
    <row r="2643" s="48" customFormat="1" ht="11.25" spans="7:12">
      <c r="G2643" s="66"/>
      <c r="L2643" s="49"/>
    </row>
    <row r="2644" s="48" customFormat="1" ht="11.25" spans="7:12">
      <c r="G2644" s="66"/>
      <c r="L2644" s="49"/>
    </row>
    <row r="2645" s="48" customFormat="1" ht="11.25" spans="7:12">
      <c r="G2645" s="66"/>
      <c r="L2645" s="49"/>
    </row>
    <row r="2646" s="48" customFormat="1" ht="11.25" spans="7:12">
      <c r="G2646" s="66"/>
      <c r="L2646" s="49"/>
    </row>
    <row r="2647" s="48" customFormat="1" ht="11.25" spans="7:12">
      <c r="G2647" s="66"/>
      <c r="L2647" s="49"/>
    </row>
    <row r="2648" s="48" customFormat="1" ht="11.25" spans="7:12">
      <c r="G2648" s="66"/>
      <c r="L2648" s="49"/>
    </row>
    <row r="2649" s="48" customFormat="1" ht="11.25" spans="7:12">
      <c r="G2649" s="66"/>
      <c r="L2649" s="49"/>
    </row>
    <row r="2650" s="48" customFormat="1" ht="11.25" spans="7:12">
      <c r="G2650" s="66"/>
      <c r="L2650" s="49"/>
    </row>
    <row r="2651" s="48" customFormat="1" ht="11.25" spans="7:12">
      <c r="G2651" s="66"/>
      <c r="L2651" s="49"/>
    </row>
    <row r="2652" s="48" customFormat="1" ht="11.25" spans="7:12">
      <c r="G2652" s="66"/>
      <c r="L2652" s="49"/>
    </row>
    <row r="2653" s="48" customFormat="1" ht="11.25" spans="7:12">
      <c r="G2653" s="66"/>
      <c r="L2653" s="49"/>
    </row>
    <row r="2654" s="48" customFormat="1" ht="11.25" spans="7:12">
      <c r="G2654" s="66"/>
      <c r="L2654" s="49"/>
    </row>
    <row r="2655" s="48" customFormat="1" ht="11.25" spans="7:12">
      <c r="G2655" s="66"/>
      <c r="L2655" s="49"/>
    </row>
    <row r="2656" s="48" customFormat="1" ht="11.25" spans="7:12">
      <c r="G2656" s="66"/>
      <c r="L2656" s="49"/>
    </row>
    <row r="2657" s="48" customFormat="1" ht="11.25" spans="7:12">
      <c r="G2657" s="66"/>
      <c r="L2657" s="49"/>
    </row>
    <row r="2658" s="48" customFormat="1" ht="11.25" spans="7:12">
      <c r="G2658" s="66"/>
      <c r="L2658" s="49"/>
    </row>
    <row r="2659" s="48" customFormat="1" ht="11.25" spans="7:12">
      <c r="G2659" s="66"/>
      <c r="L2659" s="49"/>
    </row>
    <row r="2660" s="48" customFormat="1" ht="11.25" spans="7:12">
      <c r="G2660" s="66"/>
      <c r="L2660" s="49"/>
    </row>
    <row r="2661" s="48" customFormat="1" ht="11.25" spans="7:12">
      <c r="G2661" s="66"/>
      <c r="L2661" s="49"/>
    </row>
    <row r="2662" s="48" customFormat="1" ht="11.25" spans="7:12">
      <c r="G2662" s="66"/>
      <c r="L2662" s="49"/>
    </row>
    <row r="2663" s="48" customFormat="1" ht="11.25" spans="7:12">
      <c r="G2663" s="66"/>
      <c r="L2663" s="49"/>
    </row>
    <row r="2664" s="48" customFormat="1" ht="11.25" spans="7:12">
      <c r="G2664" s="66"/>
      <c r="L2664" s="49"/>
    </row>
    <row r="2665" s="48" customFormat="1" ht="11.25" spans="7:12">
      <c r="G2665" s="66"/>
      <c r="L2665" s="49"/>
    </row>
    <row r="2666" s="48" customFormat="1" ht="11.25" spans="7:12">
      <c r="G2666" s="66"/>
      <c r="L2666" s="49"/>
    </row>
    <row r="2667" s="48" customFormat="1" ht="11.25" spans="7:12">
      <c r="G2667" s="66"/>
      <c r="L2667" s="49"/>
    </row>
    <row r="2668" s="48" customFormat="1" ht="11.25" spans="7:12">
      <c r="G2668" s="66"/>
      <c r="L2668" s="49"/>
    </row>
    <row r="2669" s="48" customFormat="1" ht="11.25" spans="7:12">
      <c r="G2669" s="66"/>
      <c r="L2669" s="49"/>
    </row>
    <row r="2670" s="48" customFormat="1" ht="11.25" spans="7:12">
      <c r="G2670" s="66"/>
      <c r="L2670" s="49"/>
    </row>
    <row r="2671" s="48" customFormat="1" ht="11.25" spans="7:12">
      <c r="G2671" s="66"/>
      <c r="L2671" s="49"/>
    </row>
    <row r="2672" s="48" customFormat="1" ht="11.25" spans="7:12">
      <c r="G2672" s="66"/>
      <c r="L2672" s="49"/>
    </row>
    <row r="2673" s="48" customFormat="1" ht="11.25" spans="7:12">
      <c r="G2673" s="66"/>
      <c r="L2673" s="49"/>
    </row>
    <row r="2674" s="48" customFormat="1" ht="11.25" spans="7:12">
      <c r="G2674" s="66"/>
      <c r="L2674" s="49"/>
    </row>
    <row r="2675" s="48" customFormat="1" ht="11.25" spans="7:12">
      <c r="G2675" s="66"/>
      <c r="L2675" s="49"/>
    </row>
    <row r="2676" s="48" customFormat="1" ht="11.25" spans="7:12">
      <c r="G2676" s="66"/>
      <c r="L2676" s="49"/>
    </row>
    <row r="2677" s="48" customFormat="1" ht="11.25" spans="7:12">
      <c r="G2677" s="66"/>
      <c r="L2677" s="49"/>
    </row>
    <row r="2678" s="48" customFormat="1" ht="11.25" spans="7:12">
      <c r="G2678" s="66"/>
      <c r="L2678" s="49"/>
    </row>
    <row r="2679" s="48" customFormat="1" ht="11.25" spans="7:12">
      <c r="G2679" s="66"/>
      <c r="L2679" s="49"/>
    </row>
    <row r="2680" s="48" customFormat="1" ht="11.25" spans="7:12">
      <c r="G2680" s="66"/>
      <c r="L2680" s="49"/>
    </row>
    <row r="2681" s="48" customFormat="1" ht="11.25" spans="7:12">
      <c r="G2681" s="66"/>
      <c r="L2681" s="49"/>
    </row>
    <row r="2682" s="48" customFormat="1" ht="11.25" spans="7:12">
      <c r="G2682" s="66"/>
      <c r="L2682" s="49"/>
    </row>
    <row r="2683" s="48" customFormat="1" ht="11.25" spans="7:12">
      <c r="G2683" s="66"/>
      <c r="L2683" s="49"/>
    </row>
    <row r="2684" s="48" customFormat="1" ht="11.25" spans="7:12">
      <c r="G2684" s="66"/>
      <c r="L2684" s="49"/>
    </row>
    <row r="2685" s="48" customFormat="1" ht="11.25" spans="7:12">
      <c r="G2685" s="66"/>
      <c r="L2685" s="49"/>
    </row>
    <row r="2686" s="48" customFormat="1" ht="11.25" spans="7:12">
      <c r="G2686" s="66"/>
      <c r="L2686" s="49"/>
    </row>
    <row r="2687" s="48" customFormat="1" ht="11.25" spans="7:12">
      <c r="G2687" s="66"/>
      <c r="L2687" s="49"/>
    </row>
    <row r="2688" s="48" customFormat="1" ht="11.25" spans="7:12">
      <c r="G2688" s="66"/>
      <c r="L2688" s="49"/>
    </row>
    <row r="2689" s="48" customFormat="1" ht="11.25" spans="7:12">
      <c r="G2689" s="66"/>
      <c r="L2689" s="49"/>
    </row>
    <row r="2690" s="48" customFormat="1" ht="11.25" spans="7:12">
      <c r="G2690" s="66"/>
      <c r="L2690" s="49"/>
    </row>
    <row r="2691" s="48" customFormat="1" ht="11.25" spans="7:12">
      <c r="G2691" s="66"/>
      <c r="L2691" s="49"/>
    </row>
    <row r="2692" s="48" customFormat="1" ht="11.25" spans="7:12">
      <c r="G2692" s="66"/>
      <c r="L2692" s="49"/>
    </row>
    <row r="2693" s="48" customFormat="1" ht="11.25" spans="7:12">
      <c r="G2693" s="66"/>
      <c r="L2693" s="49"/>
    </row>
    <row r="2694" s="48" customFormat="1" ht="11.25" spans="7:12">
      <c r="G2694" s="66"/>
      <c r="L2694" s="49"/>
    </row>
    <row r="2695" s="48" customFormat="1" ht="11.25" spans="7:12">
      <c r="G2695" s="66"/>
      <c r="L2695" s="49"/>
    </row>
    <row r="2696" s="48" customFormat="1" ht="11.25" spans="7:12">
      <c r="G2696" s="66"/>
      <c r="L2696" s="49"/>
    </row>
    <row r="2697" s="48" customFormat="1" ht="11.25" spans="7:12">
      <c r="G2697" s="66"/>
      <c r="L2697" s="49"/>
    </row>
    <row r="2698" s="48" customFormat="1" ht="11.25" spans="7:12">
      <c r="G2698" s="66"/>
      <c r="L2698" s="49"/>
    </row>
    <row r="2699" s="48" customFormat="1" ht="11.25" spans="7:12">
      <c r="G2699" s="66"/>
      <c r="L2699" s="49"/>
    </row>
    <row r="2700" s="48" customFormat="1" ht="11.25" spans="7:12">
      <c r="G2700" s="66"/>
      <c r="L2700" s="49"/>
    </row>
    <row r="2701" s="48" customFormat="1" ht="11.25" spans="7:12">
      <c r="G2701" s="66"/>
      <c r="L2701" s="49"/>
    </row>
    <row r="2702" s="48" customFormat="1" ht="11.25" spans="7:12">
      <c r="G2702" s="66"/>
      <c r="L2702" s="49"/>
    </row>
    <row r="2703" s="48" customFormat="1" ht="11.25" spans="7:12">
      <c r="G2703" s="66"/>
      <c r="L2703" s="49"/>
    </row>
    <row r="2704" s="48" customFormat="1" ht="11.25" spans="7:12">
      <c r="G2704" s="66"/>
      <c r="L2704" s="49"/>
    </row>
    <row r="2705" s="48" customFormat="1" ht="11.25" spans="7:12">
      <c r="G2705" s="66"/>
      <c r="L2705" s="49"/>
    </row>
    <row r="2706" s="48" customFormat="1" ht="11.25" spans="7:12">
      <c r="G2706" s="66"/>
      <c r="L2706" s="49"/>
    </row>
    <row r="2707" s="48" customFormat="1" ht="11.25" spans="7:12">
      <c r="G2707" s="66"/>
      <c r="L2707" s="49"/>
    </row>
    <row r="2708" s="48" customFormat="1" ht="11.25" spans="7:12">
      <c r="G2708" s="66"/>
      <c r="L2708" s="49"/>
    </row>
    <row r="2709" s="48" customFormat="1" ht="11.25" spans="7:12">
      <c r="G2709" s="66"/>
      <c r="L2709" s="49"/>
    </row>
    <row r="2710" s="48" customFormat="1" ht="11.25" spans="7:12">
      <c r="G2710" s="66"/>
      <c r="L2710" s="49"/>
    </row>
    <row r="2711" s="48" customFormat="1" ht="11.25" spans="7:12">
      <c r="G2711" s="66"/>
      <c r="L2711" s="49"/>
    </row>
    <row r="2712" s="48" customFormat="1" ht="11.25" spans="7:12">
      <c r="G2712" s="66"/>
      <c r="L2712" s="49"/>
    </row>
    <row r="2713" s="48" customFormat="1" ht="11.25" spans="7:12">
      <c r="G2713" s="66"/>
      <c r="L2713" s="49"/>
    </row>
    <row r="2714" s="48" customFormat="1" ht="11.25" spans="7:12">
      <c r="G2714" s="66"/>
      <c r="L2714" s="49"/>
    </row>
    <row r="2715" s="48" customFormat="1" ht="11.25" spans="7:12">
      <c r="G2715" s="66"/>
      <c r="L2715" s="49"/>
    </row>
    <row r="2716" s="48" customFormat="1" ht="11.25" spans="7:12">
      <c r="G2716" s="66"/>
      <c r="L2716" s="49"/>
    </row>
    <row r="2717" s="48" customFormat="1" ht="11.25" spans="7:12">
      <c r="G2717" s="66"/>
      <c r="L2717" s="49"/>
    </row>
    <row r="2718" s="48" customFormat="1" ht="11.25" spans="7:12">
      <c r="G2718" s="66"/>
      <c r="L2718" s="49"/>
    </row>
    <row r="2719" s="48" customFormat="1" ht="11.25" spans="7:12">
      <c r="G2719" s="66"/>
      <c r="L2719" s="49"/>
    </row>
    <row r="2720" s="48" customFormat="1" ht="11.25" spans="7:12">
      <c r="G2720" s="66"/>
      <c r="L2720" s="49"/>
    </row>
    <row r="2721" s="48" customFormat="1" ht="11.25" spans="7:12">
      <c r="G2721" s="66"/>
      <c r="L2721" s="49"/>
    </row>
    <row r="2722" s="48" customFormat="1" ht="11.25" spans="7:12">
      <c r="G2722" s="66"/>
      <c r="L2722" s="49"/>
    </row>
    <row r="2723" s="48" customFormat="1" ht="11.25" spans="7:12">
      <c r="G2723" s="66"/>
      <c r="L2723" s="49"/>
    </row>
    <row r="2724" s="48" customFormat="1" ht="11.25" spans="7:12">
      <c r="G2724" s="66"/>
      <c r="L2724" s="49"/>
    </row>
    <row r="2725" s="48" customFormat="1" ht="11.25" spans="7:12">
      <c r="G2725" s="66"/>
      <c r="L2725" s="49"/>
    </row>
    <row r="2726" s="48" customFormat="1" ht="11.25" spans="7:12">
      <c r="G2726" s="66"/>
      <c r="L2726" s="49"/>
    </row>
    <row r="2727" s="48" customFormat="1" ht="11.25" spans="7:12">
      <c r="G2727" s="66"/>
      <c r="L2727" s="49"/>
    </row>
    <row r="2728" s="48" customFormat="1" ht="11.25" spans="7:12">
      <c r="G2728" s="66"/>
      <c r="L2728" s="49"/>
    </row>
    <row r="2729" s="48" customFormat="1" ht="11.25" spans="7:12">
      <c r="G2729" s="66"/>
      <c r="L2729" s="49"/>
    </row>
    <row r="2730" s="48" customFormat="1" ht="11.25" spans="7:12">
      <c r="G2730" s="66"/>
      <c r="L2730" s="49"/>
    </row>
    <row r="2731" s="48" customFormat="1" ht="11.25" spans="7:12">
      <c r="G2731" s="66"/>
      <c r="L2731" s="49"/>
    </row>
    <row r="2732" s="48" customFormat="1" ht="11.25" spans="7:12">
      <c r="G2732" s="66"/>
      <c r="L2732" s="49"/>
    </row>
    <row r="2733" s="48" customFormat="1" ht="11.25" spans="7:12">
      <c r="G2733" s="66"/>
      <c r="L2733" s="49"/>
    </row>
    <row r="2734" s="48" customFormat="1" ht="11.25" spans="7:12">
      <c r="G2734" s="66"/>
      <c r="L2734" s="49"/>
    </row>
    <row r="2735" s="48" customFormat="1" ht="11.25" spans="7:12">
      <c r="G2735" s="66"/>
      <c r="L2735" s="49"/>
    </row>
    <row r="2736" s="48" customFormat="1" ht="11.25" spans="7:12">
      <c r="G2736" s="66"/>
      <c r="L2736" s="49"/>
    </row>
    <row r="2737" s="48" customFormat="1" ht="11.25" spans="7:12">
      <c r="G2737" s="66"/>
      <c r="L2737" s="49"/>
    </row>
    <row r="2738" s="48" customFormat="1" ht="11.25" spans="7:12">
      <c r="G2738" s="66"/>
      <c r="L2738" s="49"/>
    </row>
    <row r="2739" s="48" customFormat="1" ht="11.25" spans="7:12">
      <c r="G2739" s="66"/>
      <c r="L2739" s="49"/>
    </row>
    <row r="2740" s="48" customFormat="1" ht="11.25" spans="7:12">
      <c r="G2740" s="66"/>
      <c r="L2740" s="49"/>
    </row>
    <row r="2741" s="48" customFormat="1" ht="11.25" spans="7:12">
      <c r="G2741" s="66"/>
      <c r="L2741" s="49"/>
    </row>
    <row r="2742" s="48" customFormat="1" ht="11.25" spans="7:12">
      <c r="G2742" s="66"/>
      <c r="L2742" s="49"/>
    </row>
    <row r="2743" s="48" customFormat="1" ht="11.25" spans="7:12">
      <c r="G2743" s="66"/>
      <c r="L2743" s="49"/>
    </row>
    <row r="2744" s="48" customFormat="1" ht="11.25" spans="7:12">
      <c r="G2744" s="66"/>
      <c r="L2744" s="49"/>
    </row>
    <row r="2745" s="48" customFormat="1" ht="11.25" spans="7:12">
      <c r="G2745" s="66"/>
      <c r="L2745" s="49"/>
    </row>
    <row r="2746" s="48" customFormat="1" ht="11.25" spans="7:12">
      <c r="G2746" s="66"/>
      <c r="L2746" s="49"/>
    </row>
    <row r="2747" s="48" customFormat="1" ht="11.25" spans="7:12">
      <c r="G2747" s="66"/>
      <c r="L2747" s="49"/>
    </row>
    <row r="2748" s="48" customFormat="1" ht="11.25" spans="7:12">
      <c r="G2748" s="66"/>
      <c r="L2748" s="49"/>
    </row>
    <row r="2749" s="48" customFormat="1" ht="11.25" spans="7:12">
      <c r="G2749" s="66"/>
      <c r="L2749" s="49"/>
    </row>
    <row r="2750" s="48" customFormat="1" ht="11.25" spans="7:12">
      <c r="G2750" s="66"/>
      <c r="L2750" s="49"/>
    </row>
    <row r="2751" s="48" customFormat="1" ht="11.25" spans="7:12">
      <c r="G2751" s="66"/>
      <c r="L2751" s="49"/>
    </row>
    <row r="2752" s="48" customFormat="1" ht="11.25" spans="7:12">
      <c r="G2752" s="66"/>
      <c r="L2752" s="49"/>
    </row>
    <row r="2753" s="48" customFormat="1" ht="11.25" spans="7:12">
      <c r="G2753" s="66"/>
      <c r="L2753" s="49"/>
    </row>
    <row r="2754" s="48" customFormat="1" ht="11.25" spans="7:12">
      <c r="G2754" s="66"/>
      <c r="L2754" s="49"/>
    </row>
    <row r="2755" s="48" customFormat="1" ht="11.25" spans="7:12">
      <c r="G2755" s="66"/>
      <c r="L2755" s="49"/>
    </row>
    <row r="2756" s="48" customFormat="1" ht="11.25" spans="7:12">
      <c r="G2756" s="66"/>
      <c r="L2756" s="49"/>
    </row>
    <row r="2757" s="48" customFormat="1" ht="11.25" spans="7:12">
      <c r="G2757" s="66"/>
      <c r="L2757" s="49"/>
    </row>
    <row r="2758" s="48" customFormat="1" ht="11.25" spans="7:12">
      <c r="G2758" s="66"/>
      <c r="L2758" s="49"/>
    </row>
    <row r="2759" s="48" customFormat="1" ht="11.25" spans="7:12">
      <c r="G2759" s="66"/>
      <c r="L2759" s="49"/>
    </row>
    <row r="2760" s="48" customFormat="1" ht="11.25" spans="7:12">
      <c r="G2760" s="66"/>
      <c r="L2760" s="49"/>
    </row>
    <row r="2761" s="48" customFormat="1" ht="11.25" spans="7:12">
      <c r="G2761" s="66"/>
      <c r="L2761" s="49"/>
    </row>
    <row r="2762" s="48" customFormat="1" ht="11.25" spans="7:12">
      <c r="G2762" s="66"/>
      <c r="L2762" s="49"/>
    </row>
    <row r="2763" s="48" customFormat="1" ht="11.25" spans="7:12">
      <c r="G2763" s="66"/>
      <c r="L2763" s="49"/>
    </row>
    <row r="2764" s="48" customFormat="1" ht="11.25" spans="7:12">
      <c r="G2764" s="66"/>
      <c r="L2764" s="49"/>
    </row>
    <row r="2765" s="48" customFormat="1" ht="11.25" spans="7:12">
      <c r="G2765" s="66"/>
      <c r="L2765" s="49"/>
    </row>
    <row r="2766" s="48" customFormat="1" ht="11.25" spans="7:12">
      <c r="G2766" s="66"/>
      <c r="L2766" s="49"/>
    </row>
    <row r="2767" s="48" customFormat="1" ht="11.25" spans="7:12">
      <c r="G2767" s="66"/>
      <c r="L2767" s="49"/>
    </row>
    <row r="2768" s="48" customFormat="1" ht="11.25" spans="7:12">
      <c r="G2768" s="66"/>
      <c r="L2768" s="49"/>
    </row>
    <row r="2769" s="48" customFormat="1" ht="11.25" spans="7:12">
      <c r="G2769" s="66"/>
      <c r="L2769" s="49"/>
    </row>
    <row r="2770" s="48" customFormat="1" ht="11.25" spans="7:12">
      <c r="G2770" s="66"/>
      <c r="L2770" s="49"/>
    </row>
    <row r="2771" s="48" customFormat="1" ht="11.25" spans="7:12">
      <c r="G2771" s="66"/>
      <c r="L2771" s="49"/>
    </row>
    <row r="2772" s="48" customFormat="1" ht="11.25" spans="7:12">
      <c r="G2772" s="66"/>
      <c r="L2772" s="49"/>
    </row>
    <row r="2773" s="48" customFormat="1" ht="11.25" spans="7:12">
      <c r="G2773" s="66"/>
      <c r="L2773" s="49"/>
    </row>
    <row r="2774" s="48" customFormat="1" ht="11.25" spans="7:12">
      <c r="G2774" s="66"/>
      <c r="L2774" s="49"/>
    </row>
    <row r="2775" s="48" customFormat="1" ht="11.25" spans="7:12">
      <c r="G2775" s="66"/>
      <c r="L2775" s="49"/>
    </row>
    <row r="2776" s="48" customFormat="1" ht="11.25" spans="7:12">
      <c r="G2776" s="66"/>
      <c r="L2776" s="49"/>
    </row>
    <row r="2777" s="48" customFormat="1" ht="11.25" spans="7:12">
      <c r="G2777" s="66"/>
      <c r="L2777" s="49"/>
    </row>
    <row r="2778" s="48" customFormat="1" ht="11.25" spans="7:12">
      <c r="G2778" s="66"/>
      <c r="L2778" s="49"/>
    </row>
    <row r="2779" s="48" customFormat="1" ht="11.25" spans="7:12">
      <c r="G2779" s="66"/>
      <c r="L2779" s="49"/>
    </row>
    <row r="2780" s="48" customFormat="1" ht="11.25" spans="7:12">
      <c r="G2780" s="66"/>
      <c r="L2780" s="49"/>
    </row>
    <row r="2781" s="48" customFormat="1" ht="11.25" spans="7:12">
      <c r="G2781" s="66"/>
      <c r="L2781" s="49"/>
    </row>
    <row r="2782" s="48" customFormat="1" ht="11.25" spans="7:12">
      <c r="G2782" s="66"/>
      <c r="L2782" s="49"/>
    </row>
    <row r="2783" s="48" customFormat="1" ht="11.25" spans="7:12">
      <c r="G2783" s="66"/>
      <c r="L2783" s="49"/>
    </row>
    <row r="2784" s="48" customFormat="1" ht="11.25" spans="7:12">
      <c r="G2784" s="66"/>
      <c r="L2784" s="49"/>
    </row>
    <row r="2785" s="48" customFormat="1" ht="11.25" spans="7:12">
      <c r="G2785" s="66"/>
      <c r="L2785" s="49"/>
    </row>
    <row r="2786" s="48" customFormat="1" ht="11.25" spans="7:12">
      <c r="G2786" s="66"/>
      <c r="L2786" s="49"/>
    </row>
    <row r="2787" s="48" customFormat="1" ht="11.25" spans="7:12">
      <c r="G2787" s="66"/>
      <c r="L2787" s="49"/>
    </row>
    <row r="2788" s="48" customFormat="1" ht="11.25" spans="7:12">
      <c r="G2788" s="66"/>
      <c r="L2788" s="49"/>
    </row>
    <row r="2789" s="48" customFormat="1" ht="11.25" spans="7:12">
      <c r="G2789" s="66"/>
      <c r="L2789" s="49"/>
    </row>
    <row r="2790" s="48" customFormat="1" ht="11.25" spans="7:12">
      <c r="G2790" s="66"/>
      <c r="L2790" s="49"/>
    </row>
    <row r="2791" s="48" customFormat="1" ht="11.25" spans="7:12">
      <c r="G2791" s="66"/>
      <c r="L2791" s="49"/>
    </row>
    <row r="2792" s="48" customFormat="1" ht="11.25" spans="7:12">
      <c r="G2792" s="66"/>
      <c r="L2792" s="49"/>
    </row>
    <row r="2793" s="48" customFormat="1" ht="11.25" spans="7:12">
      <c r="G2793" s="66"/>
      <c r="L2793" s="49"/>
    </row>
    <row r="2794" s="48" customFormat="1" ht="11.25" spans="7:12">
      <c r="G2794" s="66"/>
      <c r="L2794" s="49"/>
    </row>
    <row r="2795" s="48" customFormat="1" ht="11.25" spans="7:12">
      <c r="G2795" s="66"/>
      <c r="L2795" s="49"/>
    </row>
    <row r="2796" s="48" customFormat="1" ht="11.25" spans="7:12">
      <c r="G2796" s="66"/>
      <c r="L2796" s="49"/>
    </row>
    <row r="2797" s="48" customFormat="1" ht="11.25" spans="7:12">
      <c r="G2797" s="66"/>
      <c r="L2797" s="49"/>
    </row>
    <row r="2798" s="48" customFormat="1" ht="11.25" spans="7:12">
      <c r="G2798" s="66"/>
      <c r="L2798" s="49"/>
    </row>
    <row r="2799" s="48" customFormat="1" ht="11.25" spans="7:12">
      <c r="G2799" s="66"/>
      <c r="L2799" s="49"/>
    </row>
    <row r="2800" s="48" customFormat="1" ht="11.25" spans="7:12">
      <c r="G2800" s="66"/>
      <c r="L2800" s="49"/>
    </row>
    <row r="2801" s="48" customFormat="1" ht="11.25" spans="7:12">
      <c r="G2801" s="66"/>
      <c r="L2801" s="49"/>
    </row>
    <row r="2802" s="48" customFormat="1" ht="11.25" spans="7:12">
      <c r="G2802" s="66"/>
      <c r="L2802" s="49"/>
    </row>
    <row r="2803" s="48" customFormat="1" ht="11.25" spans="7:12">
      <c r="G2803" s="66"/>
      <c r="L2803" s="49"/>
    </row>
    <row r="2804" s="48" customFormat="1" ht="11.25" spans="7:12">
      <c r="G2804" s="66"/>
      <c r="L2804" s="49"/>
    </row>
    <row r="2805" s="48" customFormat="1" ht="11.25" spans="7:12">
      <c r="G2805" s="66"/>
      <c r="L2805" s="49"/>
    </row>
    <row r="2806" s="48" customFormat="1" ht="11.25" spans="7:12">
      <c r="G2806" s="66"/>
      <c r="L2806" s="49"/>
    </row>
    <row r="2807" s="48" customFormat="1" ht="11.25" spans="7:12">
      <c r="G2807" s="66"/>
      <c r="L2807" s="49"/>
    </row>
    <row r="2808" s="48" customFormat="1" ht="11.25" spans="7:12">
      <c r="G2808" s="66"/>
      <c r="L2808" s="49"/>
    </row>
    <row r="2809" s="48" customFormat="1" ht="11.25" spans="7:12">
      <c r="G2809" s="66"/>
      <c r="L2809" s="49"/>
    </row>
    <row r="2810" s="48" customFormat="1" ht="11.25" spans="7:12">
      <c r="G2810" s="66"/>
      <c r="L2810" s="49"/>
    </row>
    <row r="2811" s="48" customFormat="1" ht="11.25" spans="7:12">
      <c r="G2811" s="66"/>
      <c r="L2811" s="49"/>
    </row>
    <row r="2812" s="48" customFormat="1" ht="11.25" spans="7:12">
      <c r="G2812" s="66"/>
      <c r="L2812" s="49"/>
    </row>
    <row r="2813" s="48" customFormat="1" ht="11.25" spans="7:12">
      <c r="G2813" s="66"/>
      <c r="L2813" s="49"/>
    </row>
    <row r="2814" s="48" customFormat="1" ht="11.25" spans="7:12">
      <c r="G2814" s="66"/>
      <c r="L2814" s="49"/>
    </row>
    <row r="2815" s="48" customFormat="1" ht="11.25" spans="7:12">
      <c r="G2815" s="66"/>
      <c r="L2815" s="49"/>
    </row>
    <row r="2816" s="48" customFormat="1" ht="11.25" spans="7:12">
      <c r="G2816" s="66"/>
      <c r="L2816" s="49"/>
    </row>
    <row r="2817" s="48" customFormat="1" ht="11.25" spans="7:12">
      <c r="G2817" s="66"/>
      <c r="L2817" s="49"/>
    </row>
    <row r="2818" s="48" customFormat="1" ht="11.25" spans="7:12">
      <c r="G2818" s="66"/>
      <c r="L2818" s="49"/>
    </row>
    <row r="2819" s="48" customFormat="1" ht="11.25" spans="7:12">
      <c r="G2819" s="66"/>
      <c r="L2819" s="49"/>
    </row>
    <row r="2820" s="48" customFormat="1" ht="11.25" spans="7:12">
      <c r="G2820" s="66"/>
      <c r="L2820" s="49"/>
    </row>
    <row r="2821" s="48" customFormat="1" ht="11.25" spans="7:12">
      <c r="G2821" s="66"/>
      <c r="L2821" s="49"/>
    </row>
    <row r="2822" s="48" customFormat="1" ht="11.25" spans="7:12">
      <c r="G2822" s="66"/>
      <c r="L2822" s="49"/>
    </row>
    <row r="2823" s="48" customFormat="1" ht="11.25" spans="7:12">
      <c r="G2823" s="66"/>
      <c r="L2823" s="49"/>
    </row>
    <row r="2824" s="48" customFormat="1" ht="11.25" spans="7:12">
      <c r="G2824" s="66"/>
      <c r="L2824" s="49"/>
    </row>
    <row r="2825" s="48" customFormat="1" ht="11.25" spans="7:12">
      <c r="G2825" s="66"/>
      <c r="L2825" s="49"/>
    </row>
    <row r="2826" s="48" customFormat="1" ht="11.25" spans="7:12">
      <c r="G2826" s="66"/>
      <c r="L2826" s="49"/>
    </row>
    <row r="2827" s="48" customFormat="1" ht="11.25" spans="7:12">
      <c r="G2827" s="66"/>
      <c r="L2827" s="49"/>
    </row>
    <row r="2828" s="48" customFormat="1" ht="11.25" spans="7:12">
      <c r="G2828" s="66"/>
      <c r="L2828" s="49"/>
    </row>
    <row r="2829" s="48" customFormat="1" ht="11.25" spans="7:12">
      <c r="G2829" s="66"/>
      <c r="L2829" s="49"/>
    </row>
    <row r="2830" s="48" customFormat="1" ht="11.25" spans="7:12">
      <c r="G2830" s="66"/>
      <c r="L2830" s="49"/>
    </row>
    <row r="2831" s="48" customFormat="1" ht="11.25" spans="7:12">
      <c r="G2831" s="66"/>
      <c r="L2831" s="49"/>
    </row>
    <row r="2832" s="48" customFormat="1" ht="11.25" spans="7:12">
      <c r="G2832" s="66"/>
      <c r="L2832" s="49"/>
    </row>
    <row r="2833" s="48" customFormat="1" ht="11.25" spans="7:12">
      <c r="G2833" s="66"/>
      <c r="L2833" s="49"/>
    </row>
    <row r="2834" s="48" customFormat="1" ht="11.25" spans="7:12">
      <c r="G2834" s="66"/>
      <c r="L2834" s="49"/>
    </row>
    <row r="2835" s="48" customFormat="1" ht="11.25" spans="7:12">
      <c r="G2835" s="66"/>
      <c r="L2835" s="49"/>
    </row>
    <row r="2836" s="48" customFormat="1" ht="11.25" spans="7:12">
      <c r="G2836" s="66"/>
      <c r="L2836" s="49"/>
    </row>
    <row r="2837" s="48" customFormat="1" ht="11.25" spans="7:12">
      <c r="G2837" s="66"/>
      <c r="L2837" s="49"/>
    </row>
    <row r="2838" s="48" customFormat="1" ht="11.25" spans="7:12">
      <c r="G2838" s="66"/>
      <c r="L2838" s="49"/>
    </row>
    <row r="2839" s="48" customFormat="1" ht="11.25" spans="7:12">
      <c r="G2839" s="66"/>
      <c r="L2839" s="49"/>
    </row>
    <row r="2840" s="48" customFormat="1" ht="11.25" spans="7:12">
      <c r="G2840" s="66"/>
      <c r="L2840" s="49"/>
    </row>
    <row r="2841" s="48" customFormat="1" ht="11.25" spans="7:12">
      <c r="G2841" s="66"/>
      <c r="L2841" s="49"/>
    </row>
    <row r="2842" s="48" customFormat="1" ht="11.25" spans="7:12">
      <c r="G2842" s="66"/>
      <c r="L2842" s="49"/>
    </row>
    <row r="2843" s="48" customFormat="1" ht="11.25" spans="7:12">
      <c r="G2843" s="66"/>
      <c r="L2843" s="49"/>
    </row>
    <row r="2844" s="48" customFormat="1" ht="11.25" spans="7:12">
      <c r="G2844" s="66"/>
      <c r="L2844" s="49"/>
    </row>
    <row r="2845" s="48" customFormat="1" ht="11.25" spans="7:12">
      <c r="G2845" s="66"/>
      <c r="L2845" s="49"/>
    </row>
    <row r="2846" s="48" customFormat="1" ht="11.25" spans="7:12">
      <c r="G2846" s="66"/>
      <c r="L2846" s="49"/>
    </row>
    <row r="2847" s="48" customFormat="1" ht="11.25" spans="7:12">
      <c r="G2847" s="66"/>
      <c r="L2847" s="49"/>
    </row>
    <row r="2848" s="48" customFormat="1" ht="11.25" spans="7:12">
      <c r="G2848" s="66"/>
      <c r="L2848" s="49"/>
    </row>
    <row r="2849" s="48" customFormat="1" ht="11.25" spans="7:12">
      <c r="G2849" s="66"/>
      <c r="L2849" s="49"/>
    </row>
    <row r="2850" s="48" customFormat="1" ht="11.25" spans="7:12">
      <c r="G2850" s="66"/>
      <c r="L2850" s="49"/>
    </row>
    <row r="2851" s="48" customFormat="1" ht="11.25" spans="7:12">
      <c r="G2851" s="66"/>
      <c r="L2851" s="49"/>
    </row>
    <row r="2852" s="48" customFormat="1" ht="11.25" spans="7:12">
      <c r="G2852" s="66"/>
      <c r="L2852" s="49"/>
    </row>
    <row r="2853" s="48" customFormat="1" ht="11.25" spans="7:12">
      <c r="G2853" s="66"/>
      <c r="L2853" s="49"/>
    </row>
    <row r="2854" s="48" customFormat="1" ht="11.25" spans="7:12">
      <c r="G2854" s="66"/>
      <c r="L2854" s="49"/>
    </row>
    <row r="2855" s="48" customFormat="1" ht="11.25" spans="7:12">
      <c r="G2855" s="66"/>
      <c r="L2855" s="49"/>
    </row>
    <row r="2856" s="48" customFormat="1" ht="11.25" spans="7:12">
      <c r="G2856" s="66"/>
      <c r="L2856" s="49"/>
    </row>
    <row r="2857" s="48" customFormat="1" ht="11.25" spans="7:12">
      <c r="G2857" s="66"/>
      <c r="L2857" s="49"/>
    </row>
    <row r="2858" s="48" customFormat="1" ht="11.25" spans="7:12">
      <c r="G2858" s="66"/>
      <c r="L2858" s="49"/>
    </row>
    <row r="2859" s="48" customFormat="1" ht="11.25" spans="7:12">
      <c r="G2859" s="66"/>
      <c r="L2859" s="49"/>
    </row>
    <row r="2860" s="48" customFormat="1" ht="11.25" spans="7:12">
      <c r="G2860" s="66"/>
      <c r="L2860" s="49"/>
    </row>
    <row r="2861" s="48" customFormat="1" ht="11.25" spans="7:12">
      <c r="G2861" s="66"/>
      <c r="L2861" s="49"/>
    </row>
    <row r="2862" s="48" customFormat="1" ht="11.25" spans="7:12">
      <c r="G2862" s="66"/>
      <c r="L2862" s="49"/>
    </row>
    <row r="2863" s="48" customFormat="1" ht="11.25" spans="7:12">
      <c r="G2863" s="66"/>
      <c r="L2863" s="49"/>
    </row>
    <row r="2864" s="48" customFormat="1" ht="11.25" spans="7:12">
      <c r="G2864" s="66"/>
      <c r="L2864" s="49"/>
    </row>
    <row r="2865" s="48" customFormat="1" ht="11.25" spans="7:12">
      <c r="G2865" s="66"/>
      <c r="L2865" s="49"/>
    </row>
    <row r="2866" s="48" customFormat="1" ht="11.25" spans="7:12">
      <c r="G2866" s="66"/>
      <c r="L2866" s="49"/>
    </row>
    <row r="2867" s="48" customFormat="1" ht="11.25" spans="7:12">
      <c r="G2867" s="66"/>
      <c r="L2867" s="49"/>
    </row>
    <row r="2868" s="48" customFormat="1" ht="11.25" spans="7:12">
      <c r="G2868" s="66"/>
      <c r="L2868" s="49"/>
    </row>
    <row r="2869" s="48" customFormat="1" ht="11.25" spans="7:12">
      <c r="G2869" s="66"/>
      <c r="L2869" s="49"/>
    </row>
    <row r="2870" s="48" customFormat="1" ht="11.25" spans="7:12">
      <c r="G2870" s="66"/>
      <c r="L2870" s="49"/>
    </row>
    <row r="2871" s="48" customFormat="1" ht="11.25" spans="7:12">
      <c r="G2871" s="66"/>
      <c r="L2871" s="49"/>
    </row>
    <row r="2872" s="48" customFormat="1" ht="11.25" spans="7:12">
      <c r="G2872" s="66"/>
      <c r="L2872" s="49"/>
    </row>
    <row r="2873" s="48" customFormat="1" ht="11.25" spans="7:12">
      <c r="G2873" s="66"/>
      <c r="L2873" s="49"/>
    </row>
    <row r="2874" s="48" customFormat="1" ht="11.25" spans="7:12">
      <c r="G2874" s="66"/>
      <c r="L2874" s="49"/>
    </row>
    <row r="2875" s="48" customFormat="1" ht="11.25" spans="7:12">
      <c r="G2875" s="66"/>
      <c r="L2875" s="49"/>
    </row>
    <row r="2876" s="48" customFormat="1" ht="11.25" spans="7:12">
      <c r="G2876" s="66"/>
      <c r="L2876" s="49"/>
    </row>
    <row r="2877" s="48" customFormat="1" ht="11.25" spans="7:12">
      <c r="G2877" s="66"/>
      <c r="L2877" s="49"/>
    </row>
    <row r="2878" s="48" customFormat="1" ht="11.25" spans="7:12">
      <c r="G2878" s="66"/>
      <c r="L2878" s="49"/>
    </row>
    <row r="2879" s="48" customFormat="1" ht="11.25" spans="7:12">
      <c r="G2879" s="66"/>
      <c r="L2879" s="49"/>
    </row>
    <row r="2880" s="48" customFormat="1" ht="11.25" spans="7:12">
      <c r="G2880" s="66"/>
      <c r="L2880" s="49"/>
    </row>
    <row r="2881" s="48" customFormat="1" ht="11.25" spans="7:12">
      <c r="G2881" s="66"/>
      <c r="L2881" s="49"/>
    </row>
    <row r="2882" s="48" customFormat="1" ht="11.25" spans="7:12">
      <c r="G2882" s="66"/>
      <c r="L2882" s="49"/>
    </row>
    <row r="2883" s="48" customFormat="1" ht="11.25" spans="7:12">
      <c r="G2883" s="66"/>
      <c r="L2883" s="49"/>
    </row>
    <row r="2884" s="48" customFormat="1" ht="11.25" spans="7:12">
      <c r="G2884" s="66"/>
      <c r="L2884" s="49"/>
    </row>
    <row r="2885" s="48" customFormat="1" ht="11.25" spans="7:12">
      <c r="G2885" s="66"/>
      <c r="L2885" s="49"/>
    </row>
    <row r="2886" s="48" customFormat="1" ht="11.25" spans="7:12">
      <c r="G2886" s="66"/>
      <c r="L2886" s="49"/>
    </row>
    <row r="2887" s="48" customFormat="1" ht="11.25" spans="7:12">
      <c r="G2887" s="66"/>
      <c r="L2887" s="49"/>
    </row>
    <row r="2888" s="48" customFormat="1" ht="11.25" spans="7:12">
      <c r="G2888" s="66"/>
      <c r="L2888" s="49"/>
    </row>
    <row r="2889" s="48" customFormat="1" ht="11.25" spans="7:12">
      <c r="G2889" s="66"/>
      <c r="L2889" s="49"/>
    </row>
    <row r="2890" s="48" customFormat="1" ht="11.25" spans="7:12">
      <c r="G2890" s="66"/>
      <c r="L2890" s="49"/>
    </row>
    <row r="2891" s="48" customFormat="1" ht="11.25" spans="7:12">
      <c r="G2891" s="66"/>
      <c r="L2891" s="49"/>
    </row>
    <row r="2892" s="48" customFormat="1" ht="11.25" spans="7:12">
      <c r="G2892" s="66"/>
      <c r="L2892" s="49"/>
    </row>
    <row r="2893" s="48" customFormat="1" ht="11.25" spans="7:12">
      <c r="G2893" s="66"/>
      <c r="L2893" s="49"/>
    </row>
    <row r="2894" s="48" customFormat="1" ht="11.25" spans="7:12">
      <c r="G2894" s="66"/>
      <c r="L2894" s="49"/>
    </row>
    <row r="2895" s="48" customFormat="1" ht="11.25" spans="7:12">
      <c r="G2895" s="66"/>
      <c r="L2895" s="49"/>
    </row>
    <row r="2896" s="48" customFormat="1" ht="11.25" spans="7:12">
      <c r="G2896" s="66"/>
      <c r="L2896" s="49"/>
    </row>
    <row r="2897" s="48" customFormat="1" ht="11.25" spans="7:12">
      <c r="G2897" s="66"/>
      <c r="L2897" s="49"/>
    </row>
    <row r="2898" s="48" customFormat="1" ht="11.25" spans="7:12">
      <c r="G2898" s="66"/>
      <c r="L2898" s="49"/>
    </row>
    <row r="2899" s="48" customFormat="1" ht="11.25" spans="7:12">
      <c r="G2899" s="66"/>
      <c r="L2899" s="49"/>
    </row>
    <row r="2900" s="48" customFormat="1" ht="11.25" spans="7:12">
      <c r="G2900" s="66"/>
      <c r="L2900" s="49"/>
    </row>
    <row r="2901" s="48" customFormat="1" ht="11.25" spans="7:12">
      <c r="G2901" s="66"/>
      <c r="L2901" s="49"/>
    </row>
    <row r="2902" s="48" customFormat="1" ht="11.25" spans="7:12">
      <c r="G2902" s="66"/>
      <c r="L2902" s="49"/>
    </row>
    <row r="2903" s="48" customFormat="1" ht="11.25" spans="7:12">
      <c r="G2903" s="66"/>
      <c r="L2903" s="49"/>
    </row>
    <row r="2904" s="48" customFormat="1" ht="11.25" spans="7:12">
      <c r="G2904" s="66"/>
      <c r="L2904" s="49"/>
    </row>
    <row r="2905" s="48" customFormat="1" ht="11.25" spans="7:12">
      <c r="G2905" s="66"/>
      <c r="L2905" s="49"/>
    </row>
    <row r="2906" s="48" customFormat="1" ht="11.25" spans="7:12">
      <c r="G2906" s="66"/>
      <c r="L2906" s="49"/>
    </row>
    <row r="2907" s="48" customFormat="1" ht="11.25" spans="7:12">
      <c r="G2907" s="66"/>
      <c r="L2907" s="49"/>
    </row>
    <row r="2908" s="48" customFormat="1" ht="11.25" spans="7:12">
      <c r="G2908" s="66"/>
      <c r="L2908" s="49"/>
    </row>
    <row r="2909" s="48" customFormat="1" ht="11.25" spans="7:12">
      <c r="G2909" s="66"/>
      <c r="L2909" s="49"/>
    </row>
    <row r="2910" s="48" customFormat="1" ht="11.25" spans="7:12">
      <c r="G2910" s="66"/>
      <c r="L2910" s="49"/>
    </row>
    <row r="2911" s="48" customFormat="1" ht="11.25" spans="7:12">
      <c r="G2911" s="66"/>
      <c r="L2911" s="49"/>
    </row>
    <row r="2912" s="48" customFormat="1" ht="11.25" spans="7:12">
      <c r="G2912" s="66"/>
      <c r="L2912" s="49"/>
    </row>
    <row r="2913" s="48" customFormat="1" ht="11.25" spans="7:12">
      <c r="G2913" s="66"/>
      <c r="L2913" s="49"/>
    </row>
    <row r="2914" s="48" customFormat="1" ht="11.25" spans="7:12">
      <c r="G2914" s="66"/>
      <c r="L2914" s="49"/>
    </row>
    <row r="2915" s="48" customFormat="1" ht="11.25" spans="7:12">
      <c r="G2915" s="66"/>
      <c r="L2915" s="49"/>
    </row>
    <row r="2916" s="48" customFormat="1" ht="11.25" spans="7:12">
      <c r="G2916" s="66"/>
      <c r="L2916" s="49"/>
    </row>
    <row r="2917" s="48" customFormat="1" ht="11.25" spans="7:12">
      <c r="G2917" s="66"/>
      <c r="L2917" s="49"/>
    </row>
    <row r="2918" s="48" customFormat="1" ht="11.25" spans="7:12">
      <c r="G2918" s="66"/>
      <c r="L2918" s="49"/>
    </row>
    <row r="2919" s="48" customFormat="1" ht="11.25" spans="7:12">
      <c r="G2919" s="66"/>
      <c r="L2919" s="49"/>
    </row>
    <row r="2920" s="48" customFormat="1" ht="11.25" spans="7:12">
      <c r="G2920" s="66"/>
      <c r="L2920" s="49"/>
    </row>
    <row r="2921" s="48" customFormat="1" ht="11.25" spans="7:12">
      <c r="G2921" s="66"/>
      <c r="L2921" s="49"/>
    </row>
    <row r="2922" s="48" customFormat="1" ht="11.25" spans="7:12">
      <c r="G2922" s="66"/>
      <c r="L2922" s="49"/>
    </row>
    <row r="2923" s="48" customFormat="1" ht="11.25" spans="7:12">
      <c r="G2923" s="66"/>
      <c r="L2923" s="49"/>
    </row>
    <row r="2924" s="48" customFormat="1" ht="11.25" spans="7:12">
      <c r="G2924" s="66"/>
      <c r="L2924" s="49"/>
    </row>
    <row r="2925" s="48" customFormat="1" ht="11.25" spans="7:12">
      <c r="G2925" s="66"/>
      <c r="L2925" s="49"/>
    </row>
    <row r="2926" s="48" customFormat="1" ht="11.25" spans="7:12">
      <c r="G2926" s="66"/>
      <c r="L2926" s="49"/>
    </row>
    <row r="2927" s="48" customFormat="1" ht="11.25" spans="7:12">
      <c r="G2927" s="66"/>
      <c r="L2927" s="49"/>
    </row>
    <row r="2928" s="48" customFormat="1" ht="11.25" spans="7:12">
      <c r="G2928" s="66"/>
      <c r="L2928" s="49"/>
    </row>
    <row r="2929" s="48" customFormat="1" ht="11.25" spans="7:12">
      <c r="G2929" s="66"/>
      <c r="L2929" s="49"/>
    </row>
    <row r="2930" s="48" customFormat="1" ht="11.25" spans="7:12">
      <c r="G2930" s="66"/>
      <c r="L2930" s="49"/>
    </row>
    <row r="2931" s="48" customFormat="1" ht="11.25" spans="7:12">
      <c r="G2931" s="66"/>
      <c r="L2931" s="49"/>
    </row>
    <row r="2932" s="48" customFormat="1" ht="11.25" spans="7:12">
      <c r="G2932" s="66"/>
      <c r="L2932" s="49"/>
    </row>
    <row r="2933" s="48" customFormat="1" ht="11.25" spans="7:12">
      <c r="G2933" s="66"/>
      <c r="L2933" s="49"/>
    </row>
    <row r="2934" s="48" customFormat="1" ht="11.25" spans="7:12">
      <c r="G2934" s="66"/>
      <c r="L2934" s="49"/>
    </row>
    <row r="2935" s="48" customFormat="1" ht="11.25" spans="7:12">
      <c r="G2935" s="66"/>
      <c r="L2935" s="49"/>
    </row>
    <row r="2936" s="48" customFormat="1" ht="11.25" spans="7:12">
      <c r="G2936" s="66"/>
      <c r="L2936" s="49"/>
    </row>
    <row r="2937" s="48" customFormat="1" ht="11.25" spans="7:12">
      <c r="G2937" s="66"/>
      <c r="L2937" s="49"/>
    </row>
    <row r="2938" s="48" customFormat="1" ht="11.25" spans="7:12">
      <c r="G2938" s="66"/>
      <c r="L2938" s="49"/>
    </row>
    <row r="2939" s="48" customFormat="1" ht="11.25" spans="7:12">
      <c r="G2939" s="66"/>
      <c r="L2939" s="49"/>
    </row>
    <row r="2940" s="48" customFormat="1" ht="11.25" spans="7:12">
      <c r="G2940" s="66"/>
      <c r="L2940" s="49"/>
    </row>
    <row r="2941" s="48" customFormat="1" ht="11.25" spans="7:12">
      <c r="G2941" s="66"/>
      <c r="L2941" s="49"/>
    </row>
    <row r="2942" s="48" customFormat="1" ht="11.25" spans="7:12">
      <c r="G2942" s="66"/>
      <c r="L2942" s="49"/>
    </row>
    <row r="2943" s="48" customFormat="1" ht="11.25" spans="7:12">
      <c r="G2943" s="66"/>
      <c r="L2943" s="49"/>
    </row>
    <row r="2944" s="48" customFormat="1" ht="11.25" spans="7:12">
      <c r="G2944" s="66"/>
      <c r="L2944" s="49"/>
    </row>
    <row r="2945" s="48" customFormat="1" ht="11.25" spans="7:12">
      <c r="G2945" s="66"/>
      <c r="L2945" s="49"/>
    </row>
    <row r="2946" s="48" customFormat="1" ht="11.25" spans="7:12">
      <c r="G2946" s="66"/>
      <c r="L2946" s="49"/>
    </row>
    <row r="2947" s="48" customFormat="1" ht="11.25" spans="7:12">
      <c r="G2947" s="66"/>
      <c r="L2947" s="49"/>
    </row>
    <row r="2948" s="48" customFormat="1" ht="11.25" spans="7:12">
      <c r="G2948" s="66"/>
      <c r="L2948" s="49"/>
    </row>
    <row r="2949" s="48" customFormat="1" ht="11.25" spans="7:12">
      <c r="G2949" s="66"/>
      <c r="L2949" s="49"/>
    </row>
    <row r="2950" s="48" customFormat="1" ht="11.25" spans="7:12">
      <c r="G2950" s="66"/>
      <c r="L2950" s="49"/>
    </row>
    <row r="2951" s="48" customFormat="1" ht="11.25" spans="7:12">
      <c r="G2951" s="66"/>
      <c r="L2951" s="49"/>
    </row>
    <row r="2952" s="48" customFormat="1" ht="11.25" spans="7:12">
      <c r="G2952" s="66"/>
      <c r="L2952" s="49"/>
    </row>
    <row r="2953" s="48" customFormat="1" ht="11.25" spans="7:12">
      <c r="G2953" s="66"/>
      <c r="L2953" s="49"/>
    </row>
    <row r="2954" s="48" customFormat="1" ht="11.25" spans="7:12">
      <c r="G2954" s="66"/>
      <c r="L2954" s="49"/>
    </row>
    <row r="2955" s="48" customFormat="1" ht="11.25" spans="7:12">
      <c r="G2955" s="66"/>
      <c r="L2955" s="49"/>
    </row>
    <row r="2956" s="48" customFormat="1" ht="11.25" spans="7:12">
      <c r="G2956" s="66"/>
      <c r="L2956" s="49"/>
    </row>
    <row r="2957" s="48" customFormat="1" ht="11.25" spans="7:12">
      <c r="G2957" s="66"/>
      <c r="L2957" s="49"/>
    </row>
    <row r="2958" s="48" customFormat="1" ht="11.25" spans="7:12">
      <c r="G2958" s="66"/>
      <c r="L2958" s="49"/>
    </row>
    <row r="2959" s="48" customFormat="1" ht="11.25" spans="7:12">
      <c r="G2959" s="66"/>
      <c r="L2959" s="49"/>
    </row>
    <row r="2960" s="48" customFormat="1" ht="11.25" spans="7:12">
      <c r="G2960" s="66"/>
      <c r="L2960" s="49"/>
    </row>
    <row r="2961" s="48" customFormat="1" ht="11.25" spans="7:12">
      <c r="G2961" s="66"/>
      <c r="L2961" s="49"/>
    </row>
    <row r="2962" s="48" customFormat="1" ht="11.25" spans="7:12">
      <c r="G2962" s="66"/>
      <c r="L2962" s="49"/>
    </row>
    <row r="2963" s="48" customFormat="1" ht="11.25" spans="7:12">
      <c r="G2963" s="66"/>
      <c r="L2963" s="49"/>
    </row>
    <row r="2964" s="48" customFormat="1" ht="11.25" spans="7:12">
      <c r="G2964" s="66"/>
      <c r="L2964" s="49"/>
    </row>
    <row r="2965" s="48" customFormat="1" ht="11.25" spans="7:12">
      <c r="G2965" s="66"/>
      <c r="L2965" s="49"/>
    </row>
    <row r="2966" s="48" customFormat="1" ht="11.25" spans="7:12">
      <c r="G2966" s="66"/>
      <c r="L2966" s="49"/>
    </row>
    <row r="2967" s="48" customFormat="1" ht="11.25" spans="7:12">
      <c r="G2967" s="66"/>
      <c r="L2967" s="49"/>
    </row>
    <row r="2968" s="48" customFormat="1" ht="11.25" spans="7:12">
      <c r="G2968" s="66"/>
      <c r="L2968" s="49"/>
    </row>
    <row r="2969" s="48" customFormat="1" ht="11.25" spans="7:12">
      <c r="G2969" s="66"/>
      <c r="L2969" s="49"/>
    </row>
    <row r="2970" s="48" customFormat="1" ht="11.25" spans="7:12">
      <c r="G2970" s="66"/>
      <c r="L2970" s="49"/>
    </row>
    <row r="2971" s="48" customFormat="1" ht="11.25" spans="7:12">
      <c r="G2971" s="66"/>
      <c r="L2971" s="49"/>
    </row>
    <row r="2972" s="48" customFormat="1" ht="11.25" spans="7:12">
      <c r="G2972" s="66"/>
      <c r="L2972" s="49"/>
    </row>
    <row r="2973" s="48" customFormat="1" ht="11.25" spans="7:12">
      <c r="G2973" s="66"/>
      <c r="L2973" s="49"/>
    </row>
    <row r="2974" s="48" customFormat="1" ht="11.25" spans="7:12">
      <c r="G2974" s="66"/>
      <c r="L2974" s="49"/>
    </row>
    <row r="2975" s="48" customFormat="1" ht="11.25" spans="7:12">
      <c r="G2975" s="66"/>
      <c r="L2975" s="49"/>
    </row>
    <row r="2976" s="48" customFormat="1" ht="11.25" spans="7:12">
      <c r="G2976" s="66"/>
      <c r="L2976" s="49"/>
    </row>
    <row r="2977" s="48" customFormat="1" ht="11.25" spans="7:12">
      <c r="G2977" s="66"/>
      <c r="L2977" s="49"/>
    </row>
    <row r="2978" s="48" customFormat="1" ht="11.25" spans="7:12">
      <c r="G2978" s="66"/>
      <c r="L2978" s="49"/>
    </row>
    <row r="2979" s="48" customFormat="1" ht="11.25" spans="7:12">
      <c r="G2979" s="66"/>
      <c r="L2979" s="49"/>
    </row>
    <row r="2980" s="48" customFormat="1" ht="11.25" spans="7:12">
      <c r="G2980" s="66"/>
      <c r="L2980" s="49"/>
    </row>
    <row r="2981" s="48" customFormat="1" ht="11.25" spans="7:12">
      <c r="G2981" s="66"/>
      <c r="L2981" s="49"/>
    </row>
    <row r="2982" s="48" customFormat="1" ht="11.25" spans="7:12">
      <c r="G2982" s="66"/>
      <c r="L2982" s="49"/>
    </row>
    <row r="2983" s="48" customFormat="1" ht="11.25" spans="7:12">
      <c r="G2983" s="66"/>
      <c r="L2983" s="49"/>
    </row>
    <row r="2984" s="48" customFormat="1" ht="11.25" spans="7:12">
      <c r="G2984" s="66"/>
      <c r="L2984" s="49"/>
    </row>
    <row r="2985" s="48" customFormat="1" ht="11.25" spans="7:12">
      <c r="G2985" s="66"/>
      <c r="L2985" s="49"/>
    </row>
    <row r="2986" s="48" customFormat="1" ht="11.25" spans="7:12">
      <c r="G2986" s="66"/>
      <c r="L2986" s="49"/>
    </row>
    <row r="2987" s="48" customFormat="1" ht="11.25" spans="7:12">
      <c r="G2987" s="66"/>
      <c r="L2987" s="49"/>
    </row>
    <row r="2988" s="48" customFormat="1" ht="11.25" spans="7:12">
      <c r="G2988" s="66"/>
      <c r="L2988" s="49"/>
    </row>
    <row r="2989" s="48" customFormat="1" ht="11.25" spans="7:12">
      <c r="G2989" s="66"/>
      <c r="L2989" s="49"/>
    </row>
    <row r="2990" s="48" customFormat="1" ht="11.25" spans="7:12">
      <c r="G2990" s="66"/>
      <c r="L2990" s="49"/>
    </row>
    <row r="2991" s="48" customFormat="1" ht="11.25" spans="7:12">
      <c r="G2991" s="66"/>
      <c r="L2991" s="49"/>
    </row>
    <row r="2992" s="48" customFormat="1" ht="11.25" spans="7:12">
      <c r="G2992" s="66"/>
      <c r="L2992" s="49"/>
    </row>
    <row r="2993" s="48" customFormat="1" ht="11.25" spans="7:12">
      <c r="G2993" s="66"/>
      <c r="L2993" s="49"/>
    </row>
    <row r="2994" s="48" customFormat="1" ht="11.25" spans="7:12">
      <c r="G2994" s="66"/>
      <c r="L2994" s="49"/>
    </row>
    <row r="2995" s="48" customFormat="1" ht="11.25" spans="7:12">
      <c r="G2995" s="66"/>
      <c r="L2995" s="49"/>
    </row>
    <row r="2996" s="48" customFormat="1" ht="11.25" spans="7:12">
      <c r="G2996" s="66"/>
      <c r="L2996" s="49"/>
    </row>
    <row r="2997" s="48" customFormat="1" ht="11.25" spans="7:12">
      <c r="G2997" s="66"/>
      <c r="L2997" s="49"/>
    </row>
    <row r="2998" s="48" customFormat="1" ht="11.25" spans="7:12">
      <c r="G2998" s="66"/>
      <c r="L2998" s="49"/>
    </row>
    <row r="2999" s="48" customFormat="1" ht="11.25" spans="7:12">
      <c r="G2999" s="66"/>
      <c r="L2999" s="49"/>
    </row>
    <row r="3000" s="48" customFormat="1" ht="11.25" spans="7:12">
      <c r="G3000" s="66"/>
      <c r="L3000" s="49"/>
    </row>
    <row r="3001" s="48" customFormat="1" ht="11.25" spans="7:12">
      <c r="G3001" s="66"/>
      <c r="L3001" s="49"/>
    </row>
    <row r="3002" s="48" customFormat="1" ht="11.25" spans="7:12">
      <c r="G3002" s="66"/>
      <c r="L3002" s="49"/>
    </row>
    <row r="3003" s="48" customFormat="1" ht="11.25" spans="7:12">
      <c r="G3003" s="66"/>
      <c r="L3003" s="49"/>
    </row>
    <row r="3004" s="48" customFormat="1" ht="11.25" spans="7:12">
      <c r="G3004" s="66"/>
      <c r="L3004" s="49"/>
    </row>
    <row r="3005" s="48" customFormat="1" ht="11.25" spans="7:12">
      <c r="G3005" s="66"/>
      <c r="L3005" s="49"/>
    </row>
    <row r="3006" s="48" customFormat="1" ht="11.25" spans="7:12">
      <c r="G3006" s="66"/>
      <c r="L3006" s="49"/>
    </row>
    <row r="3007" s="48" customFormat="1" ht="11.25" spans="7:12">
      <c r="G3007" s="66"/>
      <c r="L3007" s="49"/>
    </row>
    <row r="3008" s="48" customFormat="1" ht="11.25" spans="7:12">
      <c r="G3008" s="66"/>
      <c r="L3008" s="49"/>
    </row>
    <row r="3009" s="48" customFormat="1" ht="11.25" spans="7:12">
      <c r="G3009" s="66"/>
      <c r="L3009" s="49"/>
    </row>
    <row r="3010" s="48" customFormat="1" ht="11.25" spans="7:12">
      <c r="G3010" s="66"/>
      <c r="L3010" s="49"/>
    </row>
    <row r="3011" s="48" customFormat="1" ht="11.25" spans="7:12">
      <c r="G3011" s="66"/>
      <c r="L3011" s="49"/>
    </row>
    <row r="3012" s="48" customFormat="1" ht="11.25" spans="7:12">
      <c r="G3012" s="66"/>
      <c r="L3012" s="49"/>
    </row>
    <row r="3013" s="48" customFormat="1" ht="11.25" spans="7:12">
      <c r="G3013" s="66"/>
      <c r="L3013" s="49"/>
    </row>
    <row r="3014" s="48" customFormat="1" ht="11.25" spans="7:12">
      <c r="G3014" s="66"/>
      <c r="L3014" s="49"/>
    </row>
    <row r="3015" s="48" customFormat="1" ht="11.25" spans="7:12">
      <c r="G3015" s="66"/>
      <c r="L3015" s="49"/>
    </row>
    <row r="3016" s="48" customFormat="1" ht="11.25" spans="7:12">
      <c r="G3016" s="66"/>
      <c r="L3016" s="49"/>
    </row>
    <row r="3017" s="48" customFormat="1" ht="11.25" spans="7:12">
      <c r="G3017" s="66"/>
      <c r="L3017" s="49"/>
    </row>
    <row r="3018" s="48" customFormat="1" ht="11.25" spans="7:12">
      <c r="G3018" s="66"/>
      <c r="L3018" s="49"/>
    </row>
    <row r="3019" s="48" customFormat="1" ht="11.25" spans="7:12">
      <c r="G3019" s="66"/>
      <c r="L3019" s="49"/>
    </row>
    <row r="3020" s="48" customFormat="1" ht="11.25" spans="7:12">
      <c r="G3020" s="66"/>
      <c r="L3020" s="49"/>
    </row>
    <row r="3021" s="48" customFormat="1" ht="11.25" spans="7:12">
      <c r="G3021" s="66"/>
      <c r="L3021" s="49"/>
    </row>
    <row r="3022" s="48" customFormat="1" ht="11.25" spans="7:12">
      <c r="G3022" s="66"/>
      <c r="L3022" s="49"/>
    </row>
    <row r="3023" s="48" customFormat="1" ht="11.25" spans="7:12">
      <c r="G3023" s="66"/>
      <c r="L3023" s="49"/>
    </row>
    <row r="3024" s="48" customFormat="1" ht="11.25" spans="7:12">
      <c r="G3024" s="66"/>
      <c r="L3024" s="49"/>
    </row>
    <row r="3025" s="48" customFormat="1" ht="11.25" spans="7:12">
      <c r="G3025" s="66"/>
      <c r="L3025" s="49"/>
    </row>
    <row r="3026" s="48" customFormat="1" ht="11.25" spans="7:12">
      <c r="G3026" s="66"/>
      <c r="L3026" s="49"/>
    </row>
    <row r="3027" s="48" customFormat="1" ht="11.25" spans="7:12">
      <c r="G3027" s="66"/>
      <c r="L3027" s="49"/>
    </row>
    <row r="3028" s="48" customFormat="1" ht="11.25" spans="7:12">
      <c r="G3028" s="66"/>
      <c r="L3028" s="49"/>
    </row>
    <row r="3029" s="48" customFormat="1" ht="11.25" spans="7:12">
      <c r="G3029" s="66"/>
      <c r="L3029" s="49"/>
    </row>
    <row r="3030" s="48" customFormat="1" ht="11.25" spans="7:12">
      <c r="G3030" s="66"/>
      <c r="L3030" s="49"/>
    </row>
    <row r="3031" s="48" customFormat="1" ht="11.25" spans="7:12">
      <c r="G3031" s="66"/>
      <c r="L3031" s="49"/>
    </row>
    <row r="3032" s="48" customFormat="1" ht="11.25" spans="7:12">
      <c r="G3032" s="66"/>
      <c r="L3032" s="49"/>
    </row>
    <row r="3033" s="48" customFormat="1" ht="11.25" spans="7:12">
      <c r="G3033" s="66"/>
      <c r="L3033" s="49"/>
    </row>
    <row r="3034" s="48" customFormat="1" ht="11.25" spans="7:12">
      <c r="G3034" s="66"/>
      <c r="L3034" s="49"/>
    </row>
    <row r="3035" s="48" customFormat="1" ht="11.25" spans="7:12">
      <c r="G3035" s="66"/>
      <c r="L3035" s="49"/>
    </row>
    <row r="3036" s="48" customFormat="1" ht="11.25" spans="7:12">
      <c r="G3036" s="66"/>
      <c r="L3036" s="49"/>
    </row>
    <row r="3037" s="48" customFormat="1" ht="11.25" spans="7:12">
      <c r="G3037" s="66"/>
      <c r="L3037" s="49"/>
    </row>
    <row r="3038" s="48" customFormat="1" ht="11.25" spans="7:12">
      <c r="G3038" s="66"/>
      <c r="L3038" s="49"/>
    </row>
    <row r="3039" s="48" customFormat="1" ht="11.25" spans="7:12">
      <c r="G3039" s="66"/>
      <c r="L3039" s="49"/>
    </row>
    <row r="3040" s="48" customFormat="1" ht="11.25" spans="7:12">
      <c r="G3040" s="66"/>
      <c r="L3040" s="49"/>
    </row>
    <row r="3041" s="48" customFormat="1" ht="11.25" spans="7:12">
      <c r="G3041" s="66"/>
      <c r="L3041" s="49"/>
    </row>
    <row r="3042" s="48" customFormat="1" ht="11.25" spans="7:12">
      <c r="G3042" s="66"/>
      <c r="L3042" s="49"/>
    </row>
    <row r="3043" s="48" customFormat="1" ht="11.25" spans="7:12">
      <c r="G3043" s="66"/>
      <c r="L3043" s="49"/>
    </row>
    <row r="3044" s="48" customFormat="1" ht="11.25" spans="7:12">
      <c r="G3044" s="66"/>
      <c r="L3044" s="49"/>
    </row>
    <row r="3045" s="48" customFormat="1" ht="11.25" spans="7:12">
      <c r="G3045" s="66"/>
      <c r="L3045" s="49"/>
    </row>
    <row r="3046" s="48" customFormat="1" ht="11.25" spans="7:12">
      <c r="G3046" s="66"/>
      <c r="L3046" s="49"/>
    </row>
    <row r="3047" s="48" customFormat="1" ht="11.25" spans="7:12">
      <c r="G3047" s="66"/>
      <c r="L3047" s="49"/>
    </row>
    <row r="3048" s="48" customFormat="1" ht="11.25" spans="7:12">
      <c r="G3048" s="66"/>
      <c r="L3048" s="49"/>
    </row>
    <row r="3049" s="48" customFormat="1" ht="11.25" spans="7:12">
      <c r="G3049" s="66"/>
      <c r="L3049" s="49"/>
    </row>
    <row r="3050" s="48" customFormat="1" ht="11.25" spans="7:12">
      <c r="G3050" s="66"/>
      <c r="L3050" s="49"/>
    </row>
    <row r="3051" s="48" customFormat="1" ht="11.25" spans="7:12">
      <c r="G3051" s="66"/>
      <c r="L3051" s="49"/>
    </row>
    <row r="3052" s="48" customFormat="1" ht="11.25" spans="7:12">
      <c r="G3052" s="66"/>
      <c r="L3052" s="49"/>
    </row>
    <row r="3053" s="48" customFormat="1" ht="11.25" spans="7:12">
      <c r="G3053" s="66"/>
      <c r="L3053" s="49"/>
    </row>
    <row r="3054" s="48" customFormat="1" ht="11.25" spans="7:12">
      <c r="G3054" s="66"/>
      <c r="L3054" s="49"/>
    </row>
    <row r="3055" s="48" customFormat="1" ht="11.25" spans="7:12">
      <c r="G3055" s="66"/>
      <c r="L3055" s="49"/>
    </row>
    <row r="3056" s="48" customFormat="1" ht="11.25" spans="7:12">
      <c r="G3056" s="66"/>
      <c r="L3056" s="49"/>
    </row>
    <row r="3057" s="48" customFormat="1" ht="11.25" spans="7:12">
      <c r="G3057" s="66"/>
      <c r="L3057" s="49"/>
    </row>
    <row r="3058" s="48" customFormat="1" ht="11.25" spans="7:12">
      <c r="G3058" s="66"/>
      <c r="L3058" s="49"/>
    </row>
    <row r="3059" s="48" customFormat="1" ht="11.25" spans="7:12">
      <c r="G3059" s="66"/>
      <c r="L3059" s="49"/>
    </row>
    <row r="3060" s="48" customFormat="1" ht="11.25" spans="7:12">
      <c r="G3060" s="66"/>
      <c r="L3060" s="49"/>
    </row>
    <row r="3061" s="48" customFormat="1" ht="11.25" spans="7:12">
      <c r="G3061" s="66"/>
      <c r="L3061" s="49"/>
    </row>
    <row r="3062" s="48" customFormat="1" ht="11.25" spans="7:12">
      <c r="G3062" s="66"/>
      <c r="L3062" s="49"/>
    </row>
    <row r="3063" s="48" customFormat="1" ht="11.25" spans="7:12">
      <c r="G3063" s="66"/>
      <c r="L3063" s="49"/>
    </row>
    <row r="3064" s="48" customFormat="1" ht="11.25" spans="7:12">
      <c r="G3064" s="66"/>
      <c r="L3064" s="49"/>
    </row>
    <row r="3065" s="48" customFormat="1" ht="11.25" spans="7:12">
      <c r="G3065" s="66"/>
      <c r="L3065" s="49"/>
    </row>
    <row r="3066" s="48" customFormat="1" ht="11.25" spans="7:12">
      <c r="G3066" s="66"/>
      <c r="L3066" s="49"/>
    </row>
    <row r="3067" s="48" customFormat="1" ht="11.25" spans="7:12">
      <c r="G3067" s="66"/>
      <c r="L3067" s="49"/>
    </row>
    <row r="3068" s="48" customFormat="1" ht="11.25" spans="7:12">
      <c r="G3068" s="66"/>
      <c r="L3068" s="49"/>
    </row>
    <row r="3069" s="48" customFormat="1" ht="11.25" spans="7:12">
      <c r="G3069" s="66"/>
      <c r="L3069" s="49"/>
    </row>
    <row r="3070" s="48" customFormat="1" ht="11.25" spans="7:12">
      <c r="G3070" s="66"/>
      <c r="L3070" s="49"/>
    </row>
    <row r="3071" s="48" customFormat="1" ht="11.25" spans="7:12">
      <c r="G3071" s="66"/>
      <c r="L3071" s="49"/>
    </row>
    <row r="3072" s="48" customFormat="1" ht="11.25" spans="7:12">
      <c r="G3072" s="66"/>
      <c r="L3072" s="49"/>
    </row>
    <row r="3073" s="48" customFormat="1" ht="11.25" spans="7:12">
      <c r="G3073" s="66"/>
      <c r="L3073" s="49"/>
    </row>
    <row r="3074" s="48" customFormat="1" ht="11.25" spans="7:12">
      <c r="G3074" s="66"/>
      <c r="L3074" s="49"/>
    </row>
    <row r="3075" s="48" customFormat="1" ht="11.25" spans="7:12">
      <c r="G3075" s="66"/>
      <c r="L3075" s="49"/>
    </row>
    <row r="3076" s="48" customFormat="1" ht="11.25" spans="7:12">
      <c r="G3076" s="66"/>
      <c r="L3076" s="49"/>
    </row>
    <row r="3077" s="48" customFormat="1" ht="11.25" spans="7:12">
      <c r="G3077" s="66"/>
      <c r="L3077" s="49"/>
    </row>
    <row r="3078" s="48" customFormat="1" ht="11.25" spans="7:12">
      <c r="G3078" s="66"/>
      <c r="L3078" s="49"/>
    </row>
    <row r="3079" s="48" customFormat="1" ht="11.25" spans="7:12">
      <c r="G3079" s="66"/>
      <c r="L3079" s="49"/>
    </row>
    <row r="3080" s="48" customFormat="1" ht="11.25" spans="7:12">
      <c r="G3080" s="66"/>
      <c r="L3080" s="49"/>
    </row>
    <row r="3081" s="48" customFormat="1" ht="11.25" spans="7:12">
      <c r="G3081" s="66"/>
      <c r="L3081" s="49"/>
    </row>
    <row r="3082" s="48" customFormat="1" ht="11.25" spans="7:12">
      <c r="G3082" s="66"/>
      <c r="L3082" s="49"/>
    </row>
    <row r="3083" s="48" customFormat="1" ht="11.25" spans="7:12">
      <c r="G3083" s="66"/>
      <c r="L3083" s="49"/>
    </row>
    <row r="3084" s="48" customFormat="1" ht="11.25" spans="7:12">
      <c r="G3084" s="66"/>
      <c r="L3084" s="49"/>
    </row>
    <row r="3085" s="48" customFormat="1" ht="11.25" spans="7:12">
      <c r="G3085" s="66"/>
      <c r="L3085" s="49"/>
    </row>
    <row r="3086" s="48" customFormat="1" ht="11.25" spans="7:12">
      <c r="G3086" s="66"/>
      <c r="L3086" s="49"/>
    </row>
    <row r="3087" s="48" customFormat="1" ht="11.25" spans="7:12">
      <c r="G3087" s="66"/>
      <c r="L3087" s="49"/>
    </row>
    <row r="3088" s="48" customFormat="1" ht="11.25" spans="7:12">
      <c r="G3088" s="66"/>
      <c r="L3088" s="49"/>
    </row>
    <row r="3089" s="48" customFormat="1" ht="11.25" spans="7:12">
      <c r="G3089" s="66"/>
      <c r="L3089" s="49"/>
    </row>
    <row r="3090" s="48" customFormat="1" ht="11.25" spans="7:12">
      <c r="G3090" s="66"/>
      <c r="L3090" s="49"/>
    </row>
    <row r="3091" s="48" customFormat="1" ht="11.25" spans="7:12">
      <c r="G3091" s="66"/>
      <c r="L3091" s="49"/>
    </row>
    <row r="3092" s="48" customFormat="1" ht="11.25" spans="7:12">
      <c r="G3092" s="66"/>
      <c r="L3092" s="49"/>
    </row>
    <row r="3093" s="48" customFormat="1" ht="11.25" spans="7:12">
      <c r="G3093" s="66"/>
      <c r="L3093" s="49"/>
    </row>
    <row r="3094" s="48" customFormat="1" ht="11.25" spans="7:12">
      <c r="G3094" s="66"/>
      <c r="L3094" s="49"/>
    </row>
    <row r="3095" s="48" customFormat="1" ht="11.25" spans="7:12">
      <c r="G3095" s="66"/>
      <c r="L3095" s="49"/>
    </row>
    <row r="3096" s="48" customFormat="1" ht="11.25" spans="7:12">
      <c r="G3096" s="66"/>
      <c r="L3096" s="49"/>
    </row>
    <row r="3097" s="48" customFormat="1" ht="11.25" spans="7:12">
      <c r="G3097" s="66"/>
      <c r="L3097" s="49"/>
    </row>
    <row r="3098" s="48" customFormat="1" ht="11.25" spans="7:12">
      <c r="G3098" s="66"/>
      <c r="L3098" s="49"/>
    </row>
    <row r="3099" s="48" customFormat="1" ht="11.25" spans="7:12">
      <c r="G3099" s="66"/>
      <c r="L3099" s="49"/>
    </row>
    <row r="3100" s="48" customFormat="1" ht="11.25" spans="7:12">
      <c r="G3100" s="66"/>
      <c r="L3100" s="49"/>
    </row>
    <row r="3101" s="48" customFormat="1" ht="11.25" spans="7:12">
      <c r="G3101" s="66"/>
      <c r="L3101" s="49"/>
    </row>
    <row r="3102" s="48" customFormat="1" ht="11.25" spans="7:12">
      <c r="G3102" s="66"/>
      <c r="L3102" s="49"/>
    </row>
    <row r="3103" s="48" customFormat="1" ht="11.25" spans="7:12">
      <c r="G3103" s="66"/>
      <c r="L3103" s="49"/>
    </row>
    <row r="3104" s="48" customFormat="1" ht="11.25" spans="7:12">
      <c r="G3104" s="66"/>
      <c r="L3104" s="49"/>
    </row>
    <row r="3105" s="48" customFormat="1" ht="11.25" spans="7:12">
      <c r="G3105" s="66"/>
      <c r="L3105" s="49"/>
    </row>
    <row r="3106" s="48" customFormat="1" ht="11.25" spans="7:12">
      <c r="G3106" s="66"/>
      <c r="L3106" s="49"/>
    </row>
    <row r="3107" s="48" customFormat="1" ht="11.25" spans="7:12">
      <c r="G3107" s="66"/>
      <c r="L3107" s="49"/>
    </row>
    <row r="3108" s="48" customFormat="1" ht="11.25" spans="7:12">
      <c r="G3108" s="66"/>
      <c r="L3108" s="49"/>
    </row>
    <row r="3109" s="48" customFormat="1" ht="11.25" spans="7:12">
      <c r="G3109" s="66"/>
      <c r="L3109" s="49"/>
    </row>
    <row r="3110" s="48" customFormat="1" ht="11.25" spans="7:12">
      <c r="G3110" s="66"/>
      <c r="L3110" s="49"/>
    </row>
    <row r="3111" s="48" customFormat="1" ht="11.25" spans="7:12">
      <c r="G3111" s="66"/>
      <c r="L3111" s="49"/>
    </row>
    <row r="3112" s="48" customFormat="1" ht="11.25" spans="7:12">
      <c r="G3112" s="66"/>
      <c r="L3112" s="49"/>
    </row>
    <row r="3113" s="48" customFormat="1" ht="11.25" spans="7:12">
      <c r="G3113" s="66"/>
      <c r="L3113" s="49"/>
    </row>
    <row r="3114" s="48" customFormat="1" ht="11.25" spans="7:12">
      <c r="G3114" s="66"/>
      <c r="L3114" s="49"/>
    </row>
    <row r="3115" s="48" customFormat="1" ht="11.25" spans="7:12">
      <c r="G3115" s="66"/>
      <c r="L3115" s="49"/>
    </row>
    <row r="3116" s="48" customFormat="1" ht="11.25" spans="7:12">
      <c r="G3116" s="66"/>
      <c r="L3116" s="49"/>
    </row>
    <row r="3117" s="48" customFormat="1" ht="11.25" spans="7:12">
      <c r="G3117" s="66"/>
      <c r="L3117" s="49"/>
    </row>
    <row r="3118" s="48" customFormat="1" ht="11.25" spans="7:12">
      <c r="G3118" s="66"/>
      <c r="L3118" s="49"/>
    </row>
    <row r="3119" s="48" customFormat="1" ht="11.25" spans="7:12">
      <c r="G3119" s="66"/>
      <c r="L3119" s="49"/>
    </row>
    <row r="3120" s="48" customFormat="1" ht="11.25" spans="7:12">
      <c r="G3120" s="66"/>
      <c r="L3120" s="49"/>
    </row>
    <row r="3121" s="48" customFormat="1" ht="11.25" spans="7:12">
      <c r="G3121" s="66"/>
      <c r="L3121" s="49"/>
    </row>
    <row r="3122" s="48" customFormat="1" ht="11.25" spans="7:12">
      <c r="G3122" s="66"/>
      <c r="L3122" s="49"/>
    </row>
    <row r="3123" s="48" customFormat="1" ht="11.25" spans="7:12">
      <c r="G3123" s="66"/>
      <c r="L3123" s="49"/>
    </row>
    <row r="3124" s="48" customFormat="1" ht="11.25" spans="7:12">
      <c r="G3124" s="66"/>
      <c r="L3124" s="49"/>
    </row>
    <row r="3125" s="48" customFormat="1" ht="11.25" spans="7:12">
      <c r="G3125" s="66"/>
      <c r="L3125" s="49"/>
    </row>
    <row r="3126" s="48" customFormat="1" ht="11.25" spans="7:12">
      <c r="G3126" s="66"/>
      <c r="L3126" s="49"/>
    </row>
    <row r="3127" s="48" customFormat="1" ht="11.25" spans="7:12">
      <c r="G3127" s="66"/>
      <c r="L3127" s="49"/>
    </row>
    <row r="3128" s="48" customFormat="1" ht="11.25" spans="7:12">
      <c r="G3128" s="66"/>
      <c r="L3128" s="49"/>
    </row>
    <row r="3129" s="48" customFormat="1" ht="11.25" spans="7:12">
      <c r="G3129" s="66"/>
      <c r="L3129" s="49"/>
    </row>
    <row r="3130" s="48" customFormat="1" ht="11.25" spans="7:12">
      <c r="G3130" s="66"/>
      <c r="L3130" s="49"/>
    </row>
    <row r="3131" s="48" customFormat="1" ht="11.25" spans="7:12">
      <c r="G3131" s="66"/>
      <c r="L3131" s="49"/>
    </row>
    <row r="3132" s="48" customFormat="1" ht="11.25" spans="7:12">
      <c r="G3132" s="66"/>
      <c r="L3132" s="49"/>
    </row>
    <row r="3133" s="48" customFormat="1" ht="11.25" spans="7:12">
      <c r="G3133" s="66"/>
      <c r="L3133" s="49"/>
    </row>
    <row r="3134" s="48" customFormat="1" ht="11.25" spans="7:12">
      <c r="G3134" s="66"/>
      <c r="L3134" s="49"/>
    </row>
    <row r="3135" s="48" customFormat="1" ht="11.25" spans="7:12">
      <c r="G3135" s="66"/>
      <c r="L3135" s="49"/>
    </row>
    <row r="3136" s="48" customFormat="1" ht="11.25" spans="7:12">
      <c r="G3136" s="66"/>
      <c r="L3136" s="49"/>
    </row>
    <row r="3137" s="48" customFormat="1" ht="11.25" spans="7:12">
      <c r="G3137" s="66"/>
      <c r="L3137" s="49"/>
    </row>
    <row r="3138" s="48" customFormat="1" ht="11.25" spans="7:12">
      <c r="G3138" s="66"/>
      <c r="L3138" s="49"/>
    </row>
    <row r="3139" s="48" customFormat="1" ht="11.25" spans="7:12">
      <c r="G3139" s="66"/>
      <c r="L3139" s="49"/>
    </row>
    <row r="3140" s="48" customFormat="1" ht="11.25" spans="7:12">
      <c r="G3140" s="66"/>
      <c r="L3140" s="49"/>
    </row>
    <row r="3141" s="48" customFormat="1" ht="11.25" spans="7:12">
      <c r="G3141" s="66"/>
      <c r="L3141" s="49"/>
    </row>
    <row r="3142" s="48" customFormat="1" ht="11.25" spans="7:12">
      <c r="G3142" s="66"/>
      <c r="L3142" s="49"/>
    </row>
    <row r="3143" s="48" customFormat="1" ht="11.25" spans="7:12">
      <c r="G3143" s="66"/>
      <c r="L3143" s="49"/>
    </row>
    <row r="3144" s="48" customFormat="1" ht="11.25" spans="7:12">
      <c r="G3144" s="66"/>
      <c r="L3144" s="49"/>
    </row>
    <row r="3145" s="48" customFormat="1" ht="11.25" spans="7:12">
      <c r="G3145" s="66"/>
      <c r="L3145" s="49"/>
    </row>
    <row r="3146" s="48" customFormat="1" ht="11.25" spans="7:12">
      <c r="G3146" s="66"/>
      <c r="L3146" s="49"/>
    </row>
    <row r="3147" s="48" customFormat="1" ht="11.25" spans="7:12">
      <c r="G3147" s="66"/>
      <c r="L3147" s="49"/>
    </row>
    <row r="3148" s="48" customFormat="1" ht="11.25" spans="7:12">
      <c r="G3148" s="66"/>
      <c r="L3148" s="49"/>
    </row>
    <row r="3149" s="48" customFormat="1" ht="11.25" spans="7:12">
      <c r="G3149" s="66"/>
      <c r="L3149" s="49"/>
    </row>
    <row r="3150" s="48" customFormat="1" ht="11.25" spans="7:12">
      <c r="G3150" s="66"/>
      <c r="L3150" s="49"/>
    </row>
    <row r="3151" s="48" customFormat="1" ht="11.25" spans="7:12">
      <c r="G3151" s="66"/>
      <c r="L3151" s="49"/>
    </row>
    <row r="3152" s="48" customFormat="1" ht="11.25" spans="7:12">
      <c r="G3152" s="66"/>
      <c r="L3152" s="49"/>
    </row>
    <row r="3153" s="48" customFormat="1" ht="11.25" spans="7:12">
      <c r="G3153" s="66"/>
      <c r="L3153" s="49"/>
    </row>
    <row r="3154" s="48" customFormat="1" ht="11.25" spans="7:12">
      <c r="G3154" s="66"/>
      <c r="L3154" s="49"/>
    </row>
    <row r="3155" s="48" customFormat="1" ht="11.25" spans="7:12">
      <c r="G3155" s="66"/>
      <c r="L3155" s="49"/>
    </row>
    <row r="3156" s="48" customFormat="1" ht="11.25" spans="7:12">
      <c r="G3156" s="66"/>
      <c r="L3156" s="49"/>
    </row>
    <row r="3157" s="48" customFormat="1" ht="11.25" spans="7:12">
      <c r="G3157" s="66"/>
      <c r="L3157" s="49"/>
    </row>
    <row r="3158" s="48" customFormat="1" ht="11.25" spans="7:12">
      <c r="G3158" s="66"/>
      <c r="L3158" s="49"/>
    </row>
    <row r="3159" s="48" customFormat="1" ht="11.25" spans="7:12">
      <c r="G3159" s="66"/>
      <c r="L3159" s="49"/>
    </row>
    <row r="3160" s="48" customFormat="1" ht="11.25" spans="7:12">
      <c r="G3160" s="66"/>
      <c r="L3160" s="49"/>
    </row>
    <row r="3161" s="48" customFormat="1" ht="11.25" spans="7:12">
      <c r="G3161" s="66"/>
      <c r="L3161" s="49"/>
    </row>
    <row r="3162" s="48" customFormat="1" ht="11.25" spans="7:12">
      <c r="G3162" s="66"/>
      <c r="L3162" s="49"/>
    </row>
    <row r="3163" s="48" customFormat="1" ht="11.25" spans="7:12">
      <c r="G3163" s="66"/>
      <c r="L3163" s="49"/>
    </row>
    <row r="3164" s="48" customFormat="1" ht="11.25" spans="7:12">
      <c r="G3164" s="66"/>
      <c r="L3164" s="49"/>
    </row>
    <row r="3165" s="48" customFormat="1" ht="11.25" spans="7:12">
      <c r="G3165" s="66"/>
      <c r="L3165" s="49"/>
    </row>
    <row r="3166" s="48" customFormat="1" ht="11.25" spans="7:12">
      <c r="G3166" s="66"/>
      <c r="L3166" s="49"/>
    </row>
    <row r="3167" s="48" customFormat="1" ht="11.25" spans="7:12">
      <c r="G3167" s="66"/>
      <c r="L3167" s="49"/>
    </row>
    <row r="3168" s="48" customFormat="1" ht="11.25" spans="7:12">
      <c r="G3168" s="66"/>
      <c r="L3168" s="49"/>
    </row>
    <row r="3169" s="48" customFormat="1" ht="11.25" spans="7:12">
      <c r="G3169" s="66"/>
      <c r="L3169" s="49"/>
    </row>
    <row r="3170" s="48" customFormat="1" ht="11.25" spans="7:12">
      <c r="G3170" s="66"/>
      <c r="L3170" s="49"/>
    </row>
    <row r="3171" s="48" customFormat="1" ht="11.25" spans="7:12">
      <c r="G3171" s="66"/>
      <c r="L3171" s="49"/>
    </row>
    <row r="3172" s="48" customFormat="1" ht="11.25" spans="7:12">
      <c r="G3172" s="66"/>
      <c r="L3172" s="49"/>
    </row>
    <row r="3173" s="48" customFormat="1" ht="11.25" spans="7:12">
      <c r="G3173" s="66"/>
      <c r="L3173" s="49"/>
    </row>
    <row r="3174" s="48" customFormat="1" ht="11.25" spans="7:12">
      <c r="G3174" s="66"/>
      <c r="L3174" s="49"/>
    </row>
    <row r="3175" s="48" customFormat="1" ht="11.25" spans="7:12">
      <c r="G3175" s="66"/>
      <c r="L3175" s="49"/>
    </row>
    <row r="3176" s="48" customFormat="1" ht="11.25" spans="7:12">
      <c r="G3176" s="66"/>
      <c r="L3176" s="49"/>
    </row>
    <row r="3177" s="48" customFormat="1" ht="11.25" spans="7:12">
      <c r="G3177" s="66"/>
      <c r="L3177" s="49"/>
    </row>
    <row r="3178" s="48" customFormat="1" ht="11.25" spans="7:12">
      <c r="G3178" s="66"/>
      <c r="L3178" s="49"/>
    </row>
    <row r="3179" s="48" customFormat="1" ht="11.25" spans="7:12">
      <c r="G3179" s="66"/>
      <c r="L3179" s="49"/>
    </row>
    <row r="3180" s="48" customFormat="1" ht="11.25" spans="7:12">
      <c r="G3180" s="66"/>
      <c r="L3180" s="49"/>
    </row>
    <row r="3181" s="48" customFormat="1" ht="11.25" spans="7:12">
      <c r="G3181" s="66"/>
      <c r="L3181" s="49"/>
    </row>
    <row r="3182" s="48" customFormat="1" ht="11.25" spans="7:12">
      <c r="G3182" s="66"/>
      <c r="L3182" s="49"/>
    </row>
    <row r="3183" s="48" customFormat="1" ht="11.25" spans="7:12">
      <c r="G3183" s="66"/>
      <c r="L3183" s="49"/>
    </row>
    <row r="3184" s="48" customFormat="1" ht="11.25" spans="7:12">
      <c r="G3184" s="66"/>
      <c r="L3184" s="49"/>
    </row>
    <row r="3185" s="48" customFormat="1" ht="11.25" spans="7:12">
      <c r="G3185" s="66"/>
      <c r="L3185" s="49"/>
    </row>
    <row r="3186" s="48" customFormat="1" ht="11.25" spans="7:12">
      <c r="G3186" s="66"/>
      <c r="L3186" s="49"/>
    </row>
    <row r="3187" s="48" customFormat="1" ht="11.25" spans="7:12">
      <c r="G3187" s="66"/>
      <c r="L3187" s="49"/>
    </row>
    <row r="3188" s="48" customFormat="1" ht="11.25" spans="7:12">
      <c r="G3188" s="66"/>
      <c r="L3188" s="49"/>
    </row>
    <row r="3189" s="48" customFormat="1" ht="11.25" spans="7:12">
      <c r="G3189" s="66"/>
      <c r="L3189" s="49"/>
    </row>
    <row r="3190" s="48" customFormat="1" ht="11.25" spans="7:12">
      <c r="G3190" s="66"/>
      <c r="L3190" s="49"/>
    </row>
    <row r="3191" s="48" customFormat="1" ht="11.25" spans="7:12">
      <c r="G3191" s="66"/>
      <c r="L3191" s="49"/>
    </row>
    <row r="3192" s="48" customFormat="1" ht="11.25" spans="7:12">
      <c r="G3192" s="66"/>
      <c r="L3192" s="49"/>
    </row>
    <row r="3193" s="48" customFormat="1" ht="11.25" spans="7:12">
      <c r="G3193" s="66"/>
      <c r="L3193" s="49"/>
    </row>
    <row r="3194" s="48" customFormat="1" ht="11.25" spans="7:12">
      <c r="G3194" s="66"/>
      <c r="L3194" s="49"/>
    </row>
    <row r="3195" s="48" customFormat="1" ht="11.25" spans="7:12">
      <c r="G3195" s="66"/>
      <c r="L3195" s="49"/>
    </row>
    <row r="3196" s="48" customFormat="1" ht="11.25" spans="7:12">
      <c r="G3196" s="66"/>
      <c r="L3196" s="49"/>
    </row>
    <row r="3197" s="48" customFormat="1" ht="11.25" spans="7:12">
      <c r="G3197" s="66"/>
      <c r="L3197" s="49"/>
    </row>
    <row r="3198" s="48" customFormat="1" ht="11.25" spans="7:12">
      <c r="G3198" s="66"/>
      <c r="L3198" s="49"/>
    </row>
    <row r="3199" s="48" customFormat="1" ht="11.25" spans="7:12">
      <c r="G3199" s="66"/>
      <c r="L3199" s="49"/>
    </row>
    <row r="3200" s="48" customFormat="1" ht="11.25" spans="7:12">
      <c r="G3200" s="66"/>
      <c r="L3200" s="49"/>
    </row>
    <row r="3201" s="48" customFormat="1" ht="11.25" spans="7:12">
      <c r="G3201" s="66"/>
      <c r="L3201" s="49"/>
    </row>
    <row r="3202" s="48" customFormat="1" ht="11.25" spans="7:12">
      <c r="G3202" s="66"/>
      <c r="L3202" s="49"/>
    </row>
    <row r="3203" s="48" customFormat="1" ht="11.25" spans="7:12">
      <c r="G3203" s="66"/>
      <c r="L3203" s="49"/>
    </row>
    <row r="3204" s="48" customFormat="1" ht="11.25" spans="7:12">
      <c r="G3204" s="66"/>
      <c r="L3204" s="49"/>
    </row>
    <row r="3205" s="48" customFormat="1" ht="11.25" spans="7:12">
      <c r="G3205" s="66"/>
      <c r="L3205" s="49"/>
    </row>
    <row r="3206" s="48" customFormat="1" ht="11.25" spans="7:12">
      <c r="G3206" s="66"/>
      <c r="L3206" s="49"/>
    </row>
    <row r="3207" s="48" customFormat="1" ht="11.25" spans="7:12">
      <c r="G3207" s="66"/>
      <c r="L3207" s="49"/>
    </row>
    <row r="3208" s="48" customFormat="1" ht="11.25" spans="7:12">
      <c r="G3208" s="66"/>
      <c r="L3208" s="49"/>
    </row>
    <row r="3209" s="48" customFormat="1" ht="11.25" spans="7:12">
      <c r="G3209" s="66"/>
      <c r="L3209" s="49"/>
    </row>
    <row r="3210" s="48" customFormat="1" ht="11.25" spans="7:12">
      <c r="G3210" s="66"/>
      <c r="L3210" s="49"/>
    </row>
    <row r="3211" s="48" customFormat="1" ht="11.25" spans="7:12">
      <c r="G3211" s="66"/>
      <c r="L3211" s="49"/>
    </row>
    <row r="3212" s="48" customFormat="1" ht="11.25" spans="7:12">
      <c r="G3212" s="66"/>
      <c r="L3212" s="49"/>
    </row>
    <row r="3213" s="48" customFormat="1" ht="11.25" spans="7:12">
      <c r="G3213" s="66"/>
      <c r="L3213" s="49"/>
    </row>
    <row r="3214" s="48" customFormat="1" ht="11.25" spans="7:12">
      <c r="G3214" s="66"/>
      <c r="L3214" s="49"/>
    </row>
    <row r="3215" s="48" customFormat="1" ht="11.25" spans="7:12">
      <c r="G3215" s="66"/>
      <c r="L3215" s="49"/>
    </row>
    <row r="3216" s="48" customFormat="1" ht="11.25" spans="7:12">
      <c r="G3216" s="66"/>
      <c r="L3216" s="49"/>
    </row>
    <row r="3217" s="48" customFormat="1" ht="11.25" spans="7:12">
      <c r="G3217" s="66"/>
      <c r="L3217" s="49"/>
    </row>
    <row r="3218" s="48" customFormat="1" ht="11.25" spans="7:12">
      <c r="G3218" s="66"/>
      <c r="L3218" s="49"/>
    </row>
    <row r="3219" s="48" customFormat="1" ht="11.25" spans="7:12">
      <c r="G3219" s="66"/>
      <c r="L3219" s="49"/>
    </row>
    <row r="3220" s="48" customFormat="1" ht="11.25" spans="7:12">
      <c r="G3220" s="66"/>
      <c r="L3220" s="49"/>
    </row>
    <row r="3221" s="48" customFormat="1" ht="11.25" spans="7:12">
      <c r="G3221" s="66"/>
      <c r="L3221" s="49"/>
    </row>
    <row r="3222" s="48" customFormat="1" ht="11.25" spans="7:12">
      <c r="G3222" s="66"/>
      <c r="L3222" s="49"/>
    </row>
    <row r="3223" s="48" customFormat="1" ht="11.25" spans="7:12">
      <c r="G3223" s="66"/>
      <c r="L3223" s="49"/>
    </row>
    <row r="3224" s="48" customFormat="1" ht="11.25" spans="7:12">
      <c r="G3224" s="66"/>
      <c r="L3224" s="49"/>
    </row>
    <row r="3225" s="48" customFormat="1" ht="11.25" spans="7:12">
      <c r="G3225" s="66"/>
      <c r="L3225" s="49"/>
    </row>
    <row r="3226" s="48" customFormat="1" ht="11.25" spans="7:12">
      <c r="G3226" s="66"/>
      <c r="L3226" s="49"/>
    </row>
    <row r="3227" s="48" customFormat="1" ht="11.25" spans="7:12">
      <c r="G3227" s="66"/>
      <c r="L3227" s="49"/>
    </row>
    <row r="3228" s="48" customFormat="1" ht="11.25" spans="7:12">
      <c r="G3228" s="66"/>
      <c r="L3228" s="49"/>
    </row>
    <row r="3229" s="48" customFormat="1" ht="11.25" spans="7:12">
      <c r="G3229" s="66"/>
      <c r="L3229" s="49"/>
    </row>
    <row r="3230" s="48" customFormat="1" ht="11.25" spans="7:12">
      <c r="G3230" s="66"/>
      <c r="L3230" s="49"/>
    </row>
    <row r="3231" s="48" customFormat="1" ht="11.25" spans="7:12">
      <c r="G3231" s="66"/>
      <c r="L3231" s="49"/>
    </row>
    <row r="3232" s="48" customFormat="1" ht="11.25" spans="7:12">
      <c r="G3232" s="66"/>
      <c r="L3232" s="49"/>
    </row>
    <row r="3233" s="48" customFormat="1" ht="11.25" spans="7:12">
      <c r="G3233" s="66"/>
      <c r="L3233" s="49"/>
    </row>
    <row r="3234" s="48" customFormat="1" ht="11.25" spans="7:12">
      <c r="G3234" s="66"/>
      <c r="L3234" s="49"/>
    </row>
    <row r="3235" s="48" customFormat="1" ht="11.25" spans="7:12">
      <c r="G3235" s="66"/>
      <c r="L3235" s="49"/>
    </row>
    <row r="3236" s="48" customFormat="1" ht="11.25" spans="7:12">
      <c r="G3236" s="66"/>
      <c r="L3236" s="49"/>
    </row>
    <row r="3237" s="48" customFormat="1" ht="11.25" spans="7:12">
      <c r="G3237" s="66"/>
      <c r="L3237" s="49"/>
    </row>
    <row r="3238" s="48" customFormat="1" ht="11.25" spans="7:12">
      <c r="G3238" s="66"/>
      <c r="L3238" s="49"/>
    </row>
    <row r="3239" s="48" customFormat="1" ht="11.25" spans="7:12">
      <c r="G3239" s="66"/>
      <c r="L3239" s="49"/>
    </row>
    <row r="3240" s="48" customFormat="1" ht="11.25" spans="7:12">
      <c r="G3240" s="66"/>
      <c r="L3240" s="49"/>
    </row>
    <row r="3241" s="48" customFormat="1" ht="11.25" spans="7:12">
      <c r="G3241" s="66"/>
      <c r="L3241" s="49"/>
    </row>
    <row r="3242" s="48" customFormat="1" ht="11.25" spans="7:12">
      <c r="G3242" s="66"/>
      <c r="L3242" s="49"/>
    </row>
    <row r="3243" s="48" customFormat="1" ht="11.25" spans="7:12">
      <c r="G3243" s="66"/>
      <c r="L3243" s="49"/>
    </row>
    <row r="3244" s="48" customFormat="1" ht="11.25" spans="7:12">
      <c r="G3244" s="66"/>
      <c r="L3244" s="49"/>
    </row>
    <row r="3245" s="48" customFormat="1" ht="11.25" spans="7:12">
      <c r="G3245" s="66"/>
      <c r="L3245" s="49"/>
    </row>
    <row r="3246" s="48" customFormat="1" ht="11.25" spans="7:12">
      <c r="G3246" s="66"/>
      <c r="L3246" s="49"/>
    </row>
    <row r="3247" s="48" customFormat="1" ht="11.25" spans="7:12">
      <c r="G3247" s="66"/>
      <c r="L3247" s="49"/>
    </row>
    <row r="3248" s="48" customFormat="1" ht="11.25" spans="7:12">
      <c r="G3248" s="66"/>
      <c r="L3248" s="49"/>
    </row>
    <row r="3249" s="48" customFormat="1" ht="11.25" spans="7:12">
      <c r="G3249" s="66"/>
      <c r="L3249" s="49"/>
    </row>
    <row r="3250" s="48" customFormat="1" ht="11.25" spans="7:12">
      <c r="G3250" s="66"/>
      <c r="L3250" s="49"/>
    </row>
    <row r="3251" s="48" customFormat="1" ht="11.25" spans="7:12">
      <c r="G3251" s="66"/>
      <c r="L3251" s="49"/>
    </row>
    <row r="3252" s="48" customFormat="1" ht="11.25" spans="7:12">
      <c r="G3252" s="66"/>
      <c r="L3252" s="49"/>
    </row>
    <row r="3253" s="48" customFormat="1" ht="11.25" spans="7:12">
      <c r="G3253" s="66"/>
      <c r="L3253" s="49"/>
    </row>
    <row r="3254" s="48" customFormat="1" ht="11.25" spans="7:12">
      <c r="G3254" s="66"/>
      <c r="L3254" s="49"/>
    </row>
    <row r="3255" s="48" customFormat="1" ht="11.25" spans="7:12">
      <c r="G3255" s="66"/>
      <c r="L3255" s="49"/>
    </row>
    <row r="3256" s="48" customFormat="1" ht="11.25" spans="7:12">
      <c r="G3256" s="66"/>
      <c r="L3256" s="49"/>
    </row>
    <row r="3257" s="48" customFormat="1" ht="11.25" spans="7:12">
      <c r="G3257" s="66"/>
      <c r="L3257" s="49"/>
    </row>
    <row r="3258" s="48" customFormat="1" ht="11.25" spans="7:12">
      <c r="G3258" s="66"/>
      <c r="L3258" s="49"/>
    </row>
    <row r="3259" s="48" customFormat="1" ht="11.25" spans="7:12">
      <c r="G3259" s="66"/>
      <c r="L3259" s="49"/>
    </row>
    <row r="3260" s="48" customFormat="1" ht="11.25" spans="7:12">
      <c r="G3260" s="66"/>
      <c r="L3260" s="49"/>
    </row>
    <row r="3261" s="48" customFormat="1" ht="11.25" spans="7:12">
      <c r="G3261" s="66"/>
      <c r="L3261" s="49"/>
    </row>
    <row r="3262" s="48" customFormat="1" ht="11.25" spans="7:12">
      <c r="G3262" s="66"/>
      <c r="L3262" s="49"/>
    </row>
    <row r="3263" s="48" customFormat="1" ht="11.25" spans="7:12">
      <c r="G3263" s="66"/>
      <c r="L3263" s="49"/>
    </row>
    <row r="3264" s="48" customFormat="1" ht="11.25" spans="7:12">
      <c r="G3264" s="66"/>
      <c r="L3264" s="49"/>
    </row>
    <row r="3265" s="48" customFormat="1" ht="11.25" spans="7:12">
      <c r="G3265" s="66"/>
      <c r="L3265" s="49"/>
    </row>
    <row r="3266" s="48" customFormat="1" ht="11.25" spans="7:12">
      <c r="G3266" s="66"/>
      <c r="L3266" s="49"/>
    </row>
    <row r="3267" s="48" customFormat="1" ht="11.25" spans="7:12">
      <c r="G3267" s="66"/>
      <c r="L3267" s="49"/>
    </row>
    <row r="3268" s="48" customFormat="1" ht="11.25" spans="7:12">
      <c r="G3268" s="66"/>
      <c r="L3268" s="49"/>
    </row>
    <row r="3269" s="48" customFormat="1" ht="11.25" spans="7:12">
      <c r="G3269" s="66"/>
      <c r="L3269" s="49"/>
    </row>
    <row r="3270" s="48" customFormat="1" ht="11.25" spans="7:12">
      <c r="G3270" s="66"/>
      <c r="L3270" s="49"/>
    </row>
    <row r="3271" s="48" customFormat="1" ht="11.25" spans="7:12">
      <c r="G3271" s="66"/>
      <c r="L3271" s="49"/>
    </row>
    <row r="3272" s="48" customFormat="1" ht="11.25" spans="7:12">
      <c r="G3272" s="66"/>
      <c r="L3272" s="49"/>
    </row>
    <row r="3273" s="48" customFormat="1" ht="11.25" spans="7:12">
      <c r="G3273" s="66"/>
      <c r="L3273" s="49"/>
    </row>
    <row r="3274" s="48" customFormat="1" ht="11.25" spans="7:12">
      <c r="G3274" s="66"/>
      <c r="L3274" s="49"/>
    </row>
    <row r="3275" s="48" customFormat="1" ht="11.25" spans="7:12">
      <c r="G3275" s="66"/>
      <c r="L3275" s="49"/>
    </row>
    <row r="3276" s="48" customFormat="1" ht="11.25" spans="7:12">
      <c r="G3276" s="66"/>
      <c r="L3276" s="49"/>
    </row>
    <row r="3277" s="48" customFormat="1" ht="11.25" spans="7:12">
      <c r="G3277" s="66"/>
      <c r="L3277" s="49"/>
    </row>
    <row r="3278" s="48" customFormat="1" ht="11.25" spans="7:12">
      <c r="G3278" s="66"/>
      <c r="L3278" s="49"/>
    </row>
    <row r="3279" s="48" customFormat="1" ht="11.25" spans="7:12">
      <c r="G3279" s="66"/>
      <c r="L3279" s="49"/>
    </row>
    <row r="3280" s="48" customFormat="1" ht="11.25" spans="7:12">
      <c r="G3280" s="66"/>
      <c r="L3280" s="49"/>
    </row>
    <row r="3281" s="48" customFormat="1" ht="11.25" spans="7:12">
      <c r="G3281" s="66"/>
      <c r="L3281" s="49"/>
    </row>
    <row r="3282" s="48" customFormat="1" ht="11.25" spans="7:12">
      <c r="G3282" s="66"/>
      <c r="L3282" s="49"/>
    </row>
    <row r="3283" s="48" customFormat="1" ht="11.25" spans="7:12">
      <c r="G3283" s="66"/>
      <c r="L3283" s="49"/>
    </row>
    <row r="3284" s="48" customFormat="1" ht="11.25" spans="7:12">
      <c r="G3284" s="66"/>
      <c r="L3284" s="49"/>
    </row>
    <row r="3285" s="48" customFormat="1" ht="11.25" spans="7:12">
      <c r="G3285" s="66"/>
      <c r="L3285" s="49"/>
    </row>
    <row r="3286" s="48" customFormat="1" ht="11.25" spans="7:12">
      <c r="G3286" s="66"/>
      <c r="L3286" s="49"/>
    </row>
    <row r="3287" s="48" customFormat="1" ht="11.25" spans="7:12">
      <c r="G3287" s="66"/>
      <c r="L3287" s="49"/>
    </row>
    <row r="3288" s="48" customFormat="1" ht="11.25" spans="7:12">
      <c r="G3288" s="66"/>
      <c r="L3288" s="49"/>
    </row>
    <row r="3289" s="48" customFormat="1" ht="11.25" spans="7:12">
      <c r="G3289" s="66"/>
      <c r="L3289" s="49"/>
    </row>
    <row r="3290" s="48" customFormat="1" ht="11.25" spans="7:12">
      <c r="G3290" s="66"/>
      <c r="L3290" s="49"/>
    </row>
    <row r="3291" s="48" customFormat="1" ht="11.25" spans="7:12">
      <c r="G3291" s="66"/>
      <c r="L3291" s="49"/>
    </row>
    <row r="3292" s="48" customFormat="1" ht="11.25" spans="7:12">
      <c r="G3292" s="66"/>
      <c r="L3292" s="49"/>
    </row>
    <row r="3293" s="48" customFormat="1" ht="11.25" spans="7:12">
      <c r="G3293" s="66"/>
      <c r="L3293" s="49"/>
    </row>
    <row r="3294" s="48" customFormat="1" ht="11.25" spans="7:12">
      <c r="G3294" s="66"/>
      <c r="L3294" s="49"/>
    </row>
    <row r="3295" s="48" customFormat="1" ht="11.25" spans="7:12">
      <c r="G3295" s="66"/>
      <c r="L3295" s="49"/>
    </row>
    <row r="3296" s="48" customFormat="1" ht="11.25" spans="7:12">
      <c r="G3296" s="66"/>
      <c r="L3296" s="49"/>
    </row>
    <row r="3297" s="48" customFormat="1" ht="11.25" spans="7:12">
      <c r="G3297" s="66"/>
      <c r="L3297" s="49"/>
    </row>
    <row r="3298" s="48" customFormat="1" ht="11.25" spans="7:12">
      <c r="G3298" s="66"/>
      <c r="L3298" s="49"/>
    </row>
    <row r="3299" s="48" customFormat="1" ht="11.25" spans="7:12">
      <c r="G3299" s="66"/>
      <c r="L3299" s="49"/>
    </row>
    <row r="3300" s="48" customFormat="1" ht="11.25" spans="7:12">
      <c r="G3300" s="66"/>
      <c r="L3300" s="49"/>
    </row>
    <row r="3301" s="48" customFormat="1" ht="11.25" spans="7:12">
      <c r="G3301" s="66"/>
      <c r="L3301" s="49"/>
    </row>
    <row r="3302" s="48" customFormat="1" ht="11.25" spans="7:12">
      <c r="G3302" s="66"/>
      <c r="L3302" s="49"/>
    </row>
    <row r="3303" s="48" customFormat="1" ht="11.25" spans="7:12">
      <c r="G3303" s="66"/>
      <c r="L3303" s="49"/>
    </row>
    <row r="3304" s="48" customFormat="1" ht="11.25" spans="7:12">
      <c r="G3304" s="66"/>
      <c r="L3304" s="49"/>
    </row>
    <row r="3305" s="48" customFormat="1" ht="11.25" spans="7:12">
      <c r="G3305" s="66"/>
      <c r="L3305" s="49"/>
    </row>
    <row r="3306" s="48" customFormat="1" ht="11.25" spans="7:12">
      <c r="G3306" s="66"/>
      <c r="L3306" s="49"/>
    </row>
    <row r="3307" s="48" customFormat="1" ht="11.25" spans="7:12">
      <c r="G3307" s="66"/>
      <c r="L3307" s="49"/>
    </row>
    <row r="3308" s="48" customFormat="1" ht="11.25" spans="7:12">
      <c r="G3308" s="66"/>
      <c r="L3308" s="49"/>
    </row>
    <row r="3309" s="48" customFormat="1" ht="11.25" spans="7:12">
      <c r="G3309" s="66"/>
      <c r="L3309" s="49"/>
    </row>
    <row r="3310" s="48" customFormat="1" ht="11.25" spans="7:12">
      <c r="G3310" s="66"/>
      <c r="L3310" s="49"/>
    </row>
    <row r="3311" s="48" customFormat="1" ht="11.25" spans="7:12">
      <c r="G3311" s="66"/>
      <c r="L3311" s="49"/>
    </row>
    <row r="3312" s="48" customFormat="1" ht="11.25" spans="7:12">
      <c r="G3312" s="66"/>
      <c r="L3312" s="49"/>
    </row>
    <row r="3313" s="48" customFormat="1" ht="11.25" spans="7:12">
      <c r="G3313" s="66"/>
      <c r="L3313" s="49"/>
    </row>
    <row r="3314" s="48" customFormat="1" ht="11.25" spans="7:12">
      <c r="G3314" s="66"/>
      <c r="L3314" s="49"/>
    </row>
    <row r="3315" s="48" customFormat="1" ht="11.25" spans="7:12">
      <c r="G3315" s="66"/>
      <c r="L3315" s="49"/>
    </row>
    <row r="3316" s="48" customFormat="1" ht="11.25" spans="7:12">
      <c r="G3316" s="66"/>
      <c r="L3316" s="49"/>
    </row>
    <row r="3317" s="48" customFormat="1" ht="11.25" spans="7:12">
      <c r="G3317" s="66"/>
      <c r="L3317" s="49"/>
    </row>
    <row r="3318" s="48" customFormat="1" ht="11.25" spans="7:12">
      <c r="G3318" s="66"/>
      <c r="L3318" s="49"/>
    </row>
    <row r="3319" s="48" customFormat="1" ht="11.25" spans="7:12">
      <c r="G3319" s="66"/>
      <c r="L3319" s="49"/>
    </row>
    <row r="3320" s="48" customFormat="1" ht="11.25" spans="7:12">
      <c r="G3320" s="66"/>
      <c r="L3320" s="49"/>
    </row>
    <row r="3321" s="48" customFormat="1" ht="11.25" spans="7:12">
      <c r="G3321" s="66"/>
      <c r="L3321" s="49"/>
    </row>
    <row r="3322" s="48" customFormat="1" ht="11.25" spans="7:12">
      <c r="G3322" s="66"/>
      <c r="L3322" s="49"/>
    </row>
    <row r="3323" s="48" customFormat="1" ht="11.25" spans="7:12">
      <c r="G3323" s="66"/>
      <c r="L3323" s="49"/>
    </row>
    <row r="3324" s="48" customFormat="1" ht="11.25" spans="7:12">
      <c r="G3324" s="66"/>
      <c r="L3324" s="49"/>
    </row>
    <row r="3325" s="48" customFormat="1" ht="11.25" spans="7:12">
      <c r="G3325" s="66"/>
      <c r="L3325" s="49"/>
    </row>
    <row r="3326" s="48" customFormat="1" ht="11.25" spans="7:12">
      <c r="G3326" s="66"/>
      <c r="L3326" s="49"/>
    </row>
    <row r="3327" s="48" customFormat="1" ht="11.25" spans="7:12">
      <c r="G3327" s="66"/>
      <c r="L3327" s="49"/>
    </row>
    <row r="3328" s="48" customFormat="1" ht="11.25" spans="7:12">
      <c r="G3328" s="66"/>
      <c r="L3328" s="49"/>
    </row>
    <row r="3329" s="48" customFormat="1" ht="11.25" spans="7:12">
      <c r="G3329" s="66"/>
      <c r="L3329" s="49"/>
    </row>
    <row r="3330" s="48" customFormat="1" ht="11.25" spans="7:12">
      <c r="G3330" s="66"/>
      <c r="L3330" s="49"/>
    </row>
    <row r="3331" s="48" customFormat="1" ht="11.25" spans="7:12">
      <c r="G3331" s="66"/>
      <c r="L3331" s="49"/>
    </row>
    <row r="3332" s="48" customFormat="1" ht="11.25" spans="7:12">
      <c r="G3332" s="66"/>
      <c r="L3332" s="49"/>
    </row>
    <row r="3333" s="48" customFormat="1" ht="11.25" spans="7:12">
      <c r="G3333" s="66"/>
      <c r="L3333" s="49"/>
    </row>
    <row r="3334" s="48" customFormat="1" ht="11.25" spans="7:12">
      <c r="G3334" s="66"/>
      <c r="L3334" s="49"/>
    </row>
    <row r="3335" s="48" customFormat="1" ht="11.25" spans="7:12">
      <c r="G3335" s="66"/>
      <c r="L3335" s="49"/>
    </row>
    <row r="3336" s="48" customFormat="1" ht="11.25" spans="7:12">
      <c r="G3336" s="66"/>
      <c r="L3336" s="49"/>
    </row>
    <row r="3337" s="48" customFormat="1" ht="11.25" spans="7:12">
      <c r="G3337" s="66"/>
      <c r="L3337" s="49"/>
    </row>
    <row r="3338" s="48" customFormat="1" ht="11.25" spans="7:12">
      <c r="G3338" s="66"/>
      <c r="L3338" s="49"/>
    </row>
    <row r="3339" s="48" customFormat="1" ht="11.25" spans="7:12">
      <c r="G3339" s="66"/>
      <c r="L3339" s="49"/>
    </row>
    <row r="3340" s="48" customFormat="1" ht="11.25" spans="7:12">
      <c r="G3340" s="66"/>
      <c r="L3340" s="49"/>
    </row>
    <row r="3341" s="48" customFormat="1" ht="11.25" spans="7:12">
      <c r="G3341" s="66"/>
      <c r="L3341" s="49"/>
    </row>
    <row r="3342" s="48" customFormat="1" ht="11.25" spans="7:12">
      <c r="G3342" s="66"/>
      <c r="L3342" s="49"/>
    </row>
    <row r="3343" s="48" customFormat="1" ht="11.25" spans="7:12">
      <c r="G3343" s="66"/>
      <c r="L3343" s="49"/>
    </row>
    <row r="3344" s="48" customFormat="1" ht="11.25" spans="7:12">
      <c r="G3344" s="66"/>
      <c r="L3344" s="49"/>
    </row>
    <row r="3345" s="48" customFormat="1" ht="11.25" spans="7:12">
      <c r="G3345" s="66"/>
      <c r="L3345" s="49"/>
    </row>
    <row r="3346" s="48" customFormat="1" ht="11.25" spans="7:12">
      <c r="G3346" s="66"/>
      <c r="L3346" s="49"/>
    </row>
    <row r="3347" s="48" customFormat="1" ht="11.25" spans="7:12">
      <c r="G3347" s="66"/>
      <c r="L3347" s="49"/>
    </row>
    <row r="3348" s="48" customFormat="1" ht="11.25" spans="7:12">
      <c r="G3348" s="66"/>
      <c r="L3348" s="49"/>
    </row>
    <row r="3349" s="48" customFormat="1" ht="11.25" spans="7:12">
      <c r="G3349" s="66"/>
      <c r="L3349" s="49"/>
    </row>
    <row r="3350" s="48" customFormat="1" ht="11.25" spans="7:12">
      <c r="G3350" s="66"/>
      <c r="L3350" s="49"/>
    </row>
    <row r="3351" s="48" customFormat="1" ht="11.25" spans="7:12">
      <c r="G3351" s="66"/>
      <c r="L3351" s="49"/>
    </row>
    <row r="3352" s="48" customFormat="1" ht="11.25" spans="7:12">
      <c r="G3352" s="66"/>
      <c r="L3352" s="49"/>
    </row>
    <row r="3353" s="48" customFormat="1" ht="11.25" spans="7:12">
      <c r="G3353" s="66"/>
      <c r="L3353" s="49"/>
    </row>
    <row r="3354" s="48" customFormat="1" ht="11.25" spans="7:12">
      <c r="G3354" s="66"/>
      <c r="L3354" s="49"/>
    </row>
    <row r="3355" s="48" customFormat="1" ht="11.25" spans="7:12">
      <c r="G3355" s="66"/>
      <c r="L3355" s="49"/>
    </row>
    <row r="3356" s="48" customFormat="1" ht="11.25" spans="7:12">
      <c r="G3356" s="66"/>
      <c r="L3356" s="49"/>
    </row>
    <row r="3357" s="48" customFormat="1" ht="11.25" spans="7:12">
      <c r="G3357" s="66"/>
      <c r="L3357" s="49"/>
    </row>
    <row r="3358" s="48" customFormat="1" ht="11.25" spans="7:12">
      <c r="G3358" s="66"/>
      <c r="L3358" s="49"/>
    </row>
    <row r="3359" s="48" customFormat="1" ht="11.25" spans="7:12">
      <c r="G3359" s="66"/>
      <c r="L3359" s="49"/>
    </row>
    <row r="3360" s="48" customFormat="1" ht="11.25" spans="7:12">
      <c r="G3360" s="66"/>
      <c r="L3360" s="49"/>
    </row>
    <row r="3361" s="48" customFormat="1" ht="11.25" spans="7:12">
      <c r="G3361" s="66"/>
      <c r="L3361" s="49"/>
    </row>
    <row r="3362" s="48" customFormat="1" ht="11.25" spans="7:12">
      <c r="G3362" s="66"/>
      <c r="L3362" s="49"/>
    </row>
    <row r="3363" s="48" customFormat="1" ht="11.25" spans="7:12">
      <c r="G3363" s="66"/>
      <c r="L3363" s="49"/>
    </row>
    <row r="3364" s="48" customFormat="1" ht="11.25" spans="7:12">
      <c r="G3364" s="66"/>
      <c r="L3364" s="49"/>
    </row>
    <row r="3365" s="48" customFormat="1" ht="11.25" spans="7:12">
      <c r="G3365" s="66"/>
      <c r="L3365" s="49"/>
    </row>
    <row r="3366" s="48" customFormat="1" ht="11.25" spans="7:12">
      <c r="G3366" s="66"/>
      <c r="L3366" s="49"/>
    </row>
    <row r="3367" s="48" customFormat="1" ht="11.25" spans="7:12">
      <c r="G3367" s="66"/>
      <c r="L3367" s="49"/>
    </row>
    <row r="3368" s="48" customFormat="1" ht="11.25" spans="7:12">
      <c r="G3368" s="66"/>
      <c r="L3368" s="49"/>
    </row>
    <row r="3369" s="48" customFormat="1" ht="11.25" spans="7:12">
      <c r="G3369" s="66"/>
      <c r="L3369" s="49"/>
    </row>
    <row r="3370" s="48" customFormat="1" ht="11.25" spans="7:12">
      <c r="G3370" s="66"/>
      <c r="L3370" s="49"/>
    </row>
    <row r="3371" s="48" customFormat="1" ht="11.25" spans="7:12">
      <c r="G3371" s="66"/>
      <c r="L3371" s="49"/>
    </row>
    <row r="3372" s="48" customFormat="1" ht="11.25" spans="7:12">
      <c r="G3372" s="66"/>
      <c r="L3372" s="49"/>
    </row>
    <row r="3373" s="48" customFormat="1" ht="11.25" spans="7:12">
      <c r="G3373" s="66"/>
      <c r="L3373" s="49"/>
    </row>
    <row r="3374" s="48" customFormat="1" ht="11.25" spans="7:12">
      <c r="G3374" s="66"/>
      <c r="L3374" s="49"/>
    </row>
    <row r="3375" s="48" customFormat="1" ht="11.25" spans="7:12">
      <c r="G3375" s="66"/>
      <c r="L3375" s="49"/>
    </row>
    <row r="3376" s="48" customFormat="1" ht="11.25" spans="7:12">
      <c r="G3376" s="66"/>
      <c r="L3376" s="49"/>
    </row>
    <row r="3377" s="48" customFormat="1" ht="11.25" spans="7:12">
      <c r="G3377" s="66"/>
      <c r="L3377" s="49"/>
    </row>
    <row r="3378" s="48" customFormat="1" ht="11.25" spans="7:12">
      <c r="G3378" s="66"/>
      <c r="L3378" s="49"/>
    </row>
    <row r="3379" s="48" customFormat="1" ht="11.25" spans="7:12">
      <c r="G3379" s="66"/>
      <c r="L3379" s="49"/>
    </row>
    <row r="3380" s="48" customFormat="1" ht="11.25" spans="7:12">
      <c r="G3380" s="66"/>
      <c r="L3380" s="49"/>
    </row>
    <row r="3381" s="48" customFormat="1" ht="11.25" spans="7:12">
      <c r="G3381" s="66"/>
      <c r="L3381" s="49"/>
    </row>
    <row r="3382" s="48" customFormat="1" ht="11.25" spans="7:12">
      <c r="G3382" s="66"/>
      <c r="L3382" s="49"/>
    </row>
    <row r="3383" s="48" customFormat="1" ht="11.25" spans="7:12">
      <c r="G3383" s="66"/>
      <c r="L3383" s="49"/>
    </row>
    <row r="3384" s="48" customFormat="1" ht="11.25" spans="7:12">
      <c r="G3384" s="66"/>
      <c r="L3384" s="49"/>
    </row>
    <row r="3385" s="48" customFormat="1" ht="11.25" spans="7:12">
      <c r="G3385" s="66"/>
      <c r="L3385" s="49"/>
    </row>
    <row r="3386" s="48" customFormat="1" ht="11.25" spans="7:12">
      <c r="G3386" s="66"/>
      <c r="L3386" s="49"/>
    </row>
    <row r="3387" s="48" customFormat="1" ht="11.25" spans="7:12">
      <c r="G3387" s="66"/>
      <c r="L3387" s="49"/>
    </row>
    <row r="3388" s="48" customFormat="1" ht="11.25" spans="7:12">
      <c r="G3388" s="66"/>
      <c r="L3388" s="49"/>
    </row>
    <row r="3389" s="48" customFormat="1" ht="11.25" spans="7:12">
      <c r="G3389" s="66"/>
      <c r="L3389" s="49"/>
    </row>
    <row r="3390" s="48" customFormat="1" ht="11.25" spans="7:12">
      <c r="G3390" s="66"/>
      <c r="L3390" s="49"/>
    </row>
    <row r="3391" s="48" customFormat="1" ht="11.25" spans="7:12">
      <c r="G3391" s="66"/>
      <c r="L3391" s="49"/>
    </row>
    <row r="3392" s="48" customFormat="1" ht="11.25" spans="7:12">
      <c r="G3392" s="66"/>
      <c r="L3392" s="49"/>
    </row>
    <row r="3393" s="48" customFormat="1" ht="11.25" spans="7:12">
      <c r="G3393" s="66"/>
      <c r="L3393" s="49"/>
    </row>
    <row r="3394" s="48" customFormat="1" ht="11.25" spans="7:12">
      <c r="G3394" s="66"/>
      <c r="L3394" s="49"/>
    </row>
    <row r="3395" s="48" customFormat="1" ht="11.25" spans="7:12">
      <c r="G3395" s="66"/>
      <c r="L3395" s="49"/>
    </row>
    <row r="3396" s="48" customFormat="1" ht="11.25" spans="7:12">
      <c r="G3396" s="66"/>
      <c r="L3396" s="49"/>
    </row>
    <row r="3397" s="48" customFormat="1" ht="11.25" spans="7:12">
      <c r="G3397" s="66"/>
      <c r="L3397" s="49"/>
    </row>
    <row r="3398" s="48" customFormat="1" ht="11.25" spans="7:12">
      <c r="G3398" s="66"/>
      <c r="L3398" s="49"/>
    </row>
    <row r="3399" s="48" customFormat="1" ht="11.25" spans="7:12">
      <c r="G3399" s="66"/>
      <c r="L3399" s="49"/>
    </row>
    <row r="3400" s="48" customFormat="1" ht="11.25" spans="7:12">
      <c r="G3400" s="66"/>
      <c r="L3400" s="49"/>
    </row>
    <row r="3401" s="48" customFormat="1" ht="11.25" spans="7:12">
      <c r="G3401" s="66"/>
      <c r="L3401" s="49"/>
    </row>
    <row r="3402" s="48" customFormat="1" ht="11.25" spans="7:12">
      <c r="G3402" s="66"/>
      <c r="L3402" s="49"/>
    </row>
    <row r="3403" s="48" customFormat="1" ht="11.25" spans="7:12">
      <c r="G3403" s="66"/>
      <c r="L3403" s="49"/>
    </row>
    <row r="3404" s="48" customFormat="1" ht="11.25" spans="7:12">
      <c r="G3404" s="66"/>
      <c r="L3404" s="49"/>
    </row>
    <row r="3405" s="48" customFormat="1" ht="11.25" spans="7:12">
      <c r="G3405" s="66"/>
      <c r="L3405" s="49"/>
    </row>
    <row r="3406" s="48" customFormat="1" ht="11.25" spans="7:12">
      <c r="G3406" s="66"/>
      <c r="L3406" s="49"/>
    </row>
    <row r="3407" s="48" customFormat="1" ht="11.25" spans="7:12">
      <c r="G3407" s="66"/>
      <c r="L3407" s="49"/>
    </row>
    <row r="3408" s="48" customFormat="1" ht="11.25" spans="7:12">
      <c r="G3408" s="66"/>
      <c r="L3408" s="49"/>
    </row>
    <row r="3409" s="48" customFormat="1" ht="11.25" spans="7:12">
      <c r="G3409" s="66"/>
      <c r="L3409" s="49"/>
    </row>
    <row r="3410" s="48" customFormat="1" ht="11.25" spans="7:12">
      <c r="G3410" s="66"/>
      <c r="L3410" s="49"/>
    </row>
    <row r="3411" s="48" customFormat="1" ht="11.25" spans="7:12">
      <c r="G3411" s="66"/>
      <c r="L3411" s="49"/>
    </row>
    <row r="3412" s="48" customFormat="1" ht="11.25" spans="7:12">
      <c r="G3412" s="66"/>
      <c r="L3412" s="49"/>
    </row>
    <row r="3413" s="48" customFormat="1" ht="11.25" spans="7:12">
      <c r="G3413" s="66"/>
      <c r="L3413" s="49"/>
    </row>
    <row r="3414" s="48" customFormat="1" ht="11.25" spans="7:12">
      <c r="G3414" s="66"/>
      <c r="L3414" s="49"/>
    </row>
    <row r="3415" s="48" customFormat="1" ht="11.25" spans="7:12">
      <c r="G3415" s="66"/>
      <c r="L3415" s="49"/>
    </row>
    <row r="3416" s="48" customFormat="1" ht="11.25" spans="7:12">
      <c r="G3416" s="66"/>
      <c r="L3416" s="49"/>
    </row>
    <row r="3417" s="48" customFormat="1" ht="11.25" spans="7:12">
      <c r="G3417" s="66"/>
      <c r="L3417" s="49"/>
    </row>
    <row r="3418" s="48" customFormat="1" ht="11.25" spans="7:12">
      <c r="G3418" s="66"/>
      <c r="L3418" s="49"/>
    </row>
    <row r="3419" s="48" customFormat="1" ht="11.25" spans="7:12">
      <c r="G3419" s="66"/>
      <c r="L3419" s="49"/>
    </row>
    <row r="3420" s="48" customFormat="1" ht="11.25" spans="7:12">
      <c r="G3420" s="66"/>
      <c r="L3420" s="49"/>
    </row>
    <row r="3421" s="48" customFormat="1" ht="11.25" spans="7:12">
      <c r="G3421" s="66"/>
      <c r="L3421" s="49"/>
    </row>
    <row r="3422" s="48" customFormat="1" ht="11.25" spans="7:12">
      <c r="G3422" s="66"/>
      <c r="L3422" s="49"/>
    </row>
    <row r="3423" s="48" customFormat="1" ht="11.25" spans="7:12">
      <c r="G3423" s="66"/>
      <c r="L3423" s="49"/>
    </row>
    <row r="3424" s="48" customFormat="1" ht="11.25" spans="7:12">
      <c r="G3424" s="66"/>
      <c r="L3424" s="49"/>
    </row>
    <row r="3425" s="48" customFormat="1" ht="11.25" spans="7:12">
      <c r="G3425" s="66"/>
      <c r="L3425" s="49"/>
    </row>
    <row r="3426" s="48" customFormat="1" ht="11.25" spans="7:12">
      <c r="G3426" s="66"/>
      <c r="L3426" s="49"/>
    </row>
    <row r="3427" s="48" customFormat="1" ht="11.25" spans="7:12">
      <c r="G3427" s="66"/>
      <c r="L3427" s="49"/>
    </row>
    <row r="3428" s="48" customFormat="1" ht="11.25" spans="7:12">
      <c r="G3428" s="66"/>
      <c r="L3428" s="49"/>
    </row>
    <row r="3429" s="48" customFormat="1" ht="11.25" spans="7:12">
      <c r="G3429" s="66"/>
      <c r="L3429" s="49"/>
    </row>
    <row r="3430" s="48" customFormat="1" ht="11.25" spans="7:12">
      <c r="G3430" s="66"/>
      <c r="L3430" s="49"/>
    </row>
    <row r="3431" s="48" customFormat="1" ht="11.25" spans="7:12">
      <c r="G3431" s="66"/>
      <c r="L3431" s="49"/>
    </row>
    <row r="3432" s="48" customFormat="1" ht="11.25" spans="7:12">
      <c r="G3432" s="66"/>
      <c r="L3432" s="49"/>
    </row>
    <row r="3433" s="48" customFormat="1" ht="11.25" spans="7:12">
      <c r="G3433" s="66"/>
      <c r="L3433" s="49"/>
    </row>
    <row r="3434" s="48" customFormat="1" ht="11.25" spans="7:12">
      <c r="G3434" s="66"/>
      <c r="L3434" s="49"/>
    </row>
    <row r="3435" s="48" customFormat="1" ht="11.25" spans="7:12">
      <c r="G3435" s="66"/>
      <c r="L3435" s="49"/>
    </row>
    <row r="3436" s="48" customFormat="1" ht="11.25" spans="7:12">
      <c r="G3436" s="66"/>
      <c r="L3436" s="49"/>
    </row>
    <row r="3437" s="48" customFormat="1" ht="11.25" spans="7:12">
      <c r="G3437" s="66"/>
      <c r="L3437" s="49"/>
    </row>
    <row r="3438" s="48" customFormat="1" ht="11.25" spans="7:12">
      <c r="G3438" s="66"/>
      <c r="L3438" s="49"/>
    </row>
    <row r="3439" s="48" customFormat="1" ht="11.25" spans="7:12">
      <c r="G3439" s="66"/>
      <c r="L3439" s="49"/>
    </row>
    <row r="3440" s="48" customFormat="1" ht="11.25" spans="7:12">
      <c r="G3440" s="66"/>
      <c r="L3440" s="49"/>
    </row>
    <row r="3441" s="48" customFormat="1" ht="11.25" spans="7:12">
      <c r="G3441" s="66"/>
      <c r="L3441" s="49"/>
    </row>
    <row r="3442" s="48" customFormat="1" ht="11.25" spans="7:12">
      <c r="G3442" s="66"/>
      <c r="L3442" s="49"/>
    </row>
    <row r="3443" s="48" customFormat="1" ht="11.25" spans="7:12">
      <c r="G3443" s="66"/>
      <c r="L3443" s="49"/>
    </row>
    <row r="3444" s="48" customFormat="1" ht="11.25" spans="7:12">
      <c r="G3444" s="66"/>
      <c r="L3444" s="49"/>
    </row>
    <row r="3445" s="48" customFormat="1" ht="11.25" spans="7:12">
      <c r="G3445" s="66"/>
      <c r="L3445" s="49"/>
    </row>
    <row r="3446" s="48" customFormat="1" ht="11.25" spans="7:12">
      <c r="G3446" s="66"/>
      <c r="L3446" s="49"/>
    </row>
    <row r="3447" s="48" customFormat="1" ht="11.25" spans="7:12">
      <c r="G3447" s="66"/>
      <c r="L3447" s="49"/>
    </row>
    <row r="3448" s="48" customFormat="1" ht="11.25" spans="7:12">
      <c r="G3448" s="66"/>
      <c r="L3448" s="49"/>
    </row>
    <row r="3449" s="48" customFormat="1" ht="11.25" spans="7:12">
      <c r="G3449" s="66"/>
      <c r="L3449" s="49"/>
    </row>
    <row r="3450" s="48" customFormat="1" ht="11.25" spans="7:12">
      <c r="G3450" s="66"/>
      <c r="L3450" s="49"/>
    </row>
    <row r="3451" s="48" customFormat="1" ht="11.25" spans="7:12">
      <c r="G3451" s="66"/>
      <c r="L3451" s="49"/>
    </row>
    <row r="3452" s="48" customFormat="1" ht="11.25" spans="7:12">
      <c r="G3452" s="66"/>
      <c r="L3452" s="49"/>
    </row>
    <row r="3453" s="48" customFormat="1" ht="11.25" spans="7:12">
      <c r="G3453" s="66"/>
      <c r="L3453" s="49"/>
    </row>
    <row r="3454" s="48" customFormat="1" ht="11.25" spans="7:12">
      <c r="G3454" s="66"/>
      <c r="L3454" s="49"/>
    </row>
    <row r="3455" s="48" customFormat="1" ht="11.25" spans="7:12">
      <c r="G3455" s="66"/>
      <c r="L3455" s="49"/>
    </row>
    <row r="3456" s="48" customFormat="1" ht="11.25" spans="7:12">
      <c r="G3456" s="66"/>
      <c r="L3456" s="49"/>
    </row>
    <row r="3457" s="48" customFormat="1" ht="11.25" spans="7:12">
      <c r="G3457" s="66"/>
      <c r="L3457" s="49"/>
    </row>
    <row r="3458" s="48" customFormat="1" ht="11.25" spans="7:12">
      <c r="G3458" s="66"/>
      <c r="L3458" s="49"/>
    </row>
    <row r="3459" s="48" customFormat="1" ht="11.25" spans="7:12">
      <c r="G3459" s="66"/>
      <c r="L3459" s="49"/>
    </row>
    <row r="3460" s="48" customFormat="1" ht="11.25" spans="7:12">
      <c r="G3460" s="66"/>
      <c r="L3460" s="49"/>
    </row>
    <row r="3461" s="48" customFormat="1" ht="11.25" spans="7:12">
      <c r="G3461" s="66"/>
      <c r="L3461" s="49"/>
    </row>
    <row r="3462" s="48" customFormat="1" ht="11.25" spans="7:12">
      <c r="G3462" s="66"/>
      <c r="L3462" s="49"/>
    </row>
    <row r="3463" s="48" customFormat="1" ht="11.25" spans="7:12">
      <c r="G3463" s="66"/>
      <c r="L3463" s="49"/>
    </row>
    <row r="3464" s="48" customFormat="1" ht="11.25" spans="7:12">
      <c r="G3464" s="66"/>
      <c r="L3464" s="49"/>
    </row>
    <row r="3465" s="48" customFormat="1" ht="11.25" spans="7:12">
      <c r="G3465" s="66"/>
      <c r="L3465" s="49"/>
    </row>
    <row r="3466" s="48" customFormat="1" ht="11.25" spans="7:12">
      <c r="G3466" s="66"/>
      <c r="L3466" s="49"/>
    </row>
    <row r="3467" s="48" customFormat="1" ht="11.25" spans="7:12">
      <c r="G3467" s="66"/>
      <c r="L3467" s="49"/>
    </row>
    <row r="3468" s="48" customFormat="1" ht="11.25" spans="7:12">
      <c r="G3468" s="66"/>
      <c r="L3468" s="49"/>
    </row>
    <row r="3469" s="48" customFormat="1" ht="11.25" spans="7:12">
      <c r="G3469" s="66"/>
      <c r="L3469" s="49"/>
    </row>
    <row r="3470" s="48" customFormat="1" ht="11.25" spans="7:12">
      <c r="G3470" s="66"/>
      <c r="L3470" s="49"/>
    </row>
    <row r="3471" s="48" customFormat="1" ht="11.25" spans="7:12">
      <c r="G3471" s="66"/>
      <c r="L3471" s="49"/>
    </row>
    <row r="3472" s="48" customFormat="1" ht="11.25" spans="7:12">
      <c r="G3472" s="66"/>
      <c r="L3472" s="49"/>
    </row>
    <row r="3473" s="48" customFormat="1" ht="11.25" spans="7:12">
      <c r="G3473" s="66"/>
      <c r="L3473" s="49"/>
    </row>
    <row r="3474" s="48" customFormat="1" ht="11.25" spans="7:12">
      <c r="G3474" s="66"/>
      <c r="L3474" s="49"/>
    </row>
    <row r="3475" s="48" customFormat="1" ht="11.25" spans="7:12">
      <c r="G3475" s="66"/>
      <c r="L3475" s="49"/>
    </row>
    <row r="3476" s="48" customFormat="1" ht="11.25" spans="7:12">
      <c r="G3476" s="66"/>
      <c r="L3476" s="49"/>
    </row>
    <row r="3477" s="48" customFormat="1" ht="11.25" spans="7:12">
      <c r="G3477" s="66"/>
      <c r="L3477" s="49"/>
    </row>
    <row r="3478" s="48" customFormat="1" ht="11.25" spans="7:12">
      <c r="G3478" s="66"/>
      <c r="L3478" s="49"/>
    </row>
    <row r="3479" s="48" customFormat="1" ht="11.25" spans="7:12">
      <c r="G3479" s="66"/>
      <c r="L3479" s="49"/>
    </row>
    <row r="3480" s="48" customFormat="1" ht="11.25" spans="7:12">
      <c r="G3480" s="66"/>
      <c r="L3480" s="49"/>
    </row>
    <row r="3481" s="48" customFormat="1" ht="11.25" spans="7:12">
      <c r="G3481" s="66"/>
      <c r="L3481" s="49"/>
    </row>
    <row r="3482" s="48" customFormat="1" ht="11.25" spans="7:12">
      <c r="G3482" s="66"/>
      <c r="L3482" s="49"/>
    </row>
    <row r="3483" s="48" customFormat="1" ht="11.25" spans="7:12">
      <c r="G3483" s="66"/>
      <c r="L3483" s="49"/>
    </row>
    <row r="3484" s="48" customFormat="1" ht="11.25" spans="7:12">
      <c r="G3484" s="66"/>
      <c r="L3484" s="49"/>
    </row>
    <row r="3485" s="48" customFormat="1" ht="11.25" spans="7:12">
      <c r="G3485" s="66"/>
      <c r="L3485" s="49"/>
    </row>
    <row r="3486" s="48" customFormat="1" ht="11.25" spans="7:12">
      <c r="G3486" s="66"/>
      <c r="L3486" s="49"/>
    </row>
    <row r="3487" s="48" customFormat="1" ht="11.25" spans="7:12">
      <c r="G3487" s="66"/>
      <c r="L3487" s="49"/>
    </row>
    <row r="3488" s="48" customFormat="1" ht="11.25" spans="7:12">
      <c r="G3488" s="66"/>
      <c r="L3488" s="49"/>
    </row>
    <row r="3489" s="48" customFormat="1" ht="11.25" spans="7:12">
      <c r="G3489" s="66"/>
      <c r="L3489" s="49"/>
    </row>
    <row r="3490" s="48" customFormat="1" ht="11.25" spans="7:12">
      <c r="G3490" s="66"/>
      <c r="L3490" s="49"/>
    </row>
    <row r="3491" s="48" customFormat="1" ht="11.25" spans="7:12">
      <c r="G3491" s="66"/>
      <c r="L3491" s="49"/>
    </row>
    <row r="3492" s="48" customFormat="1" ht="11.25" spans="7:12">
      <c r="G3492" s="66"/>
      <c r="L3492" s="49"/>
    </row>
    <row r="3493" s="48" customFormat="1" ht="11.25" spans="7:12">
      <c r="G3493" s="66"/>
      <c r="L3493" s="49"/>
    </row>
    <row r="3494" s="48" customFormat="1" ht="11.25" spans="7:12">
      <c r="G3494" s="66"/>
      <c r="L3494" s="49"/>
    </row>
    <row r="3495" s="48" customFormat="1" ht="11.25" spans="7:12">
      <c r="G3495" s="66"/>
      <c r="L3495" s="49"/>
    </row>
    <row r="3496" s="48" customFormat="1" ht="11.25" spans="7:12">
      <c r="G3496" s="66"/>
      <c r="L3496" s="49"/>
    </row>
    <row r="3497" s="48" customFormat="1" ht="11.25" spans="7:12">
      <c r="G3497" s="66"/>
      <c r="L3497" s="49"/>
    </row>
    <row r="3498" s="48" customFormat="1" ht="11.25" spans="7:12">
      <c r="G3498" s="66"/>
      <c r="L3498" s="49"/>
    </row>
    <row r="3499" s="48" customFormat="1" ht="11.25" spans="7:12">
      <c r="G3499" s="66"/>
      <c r="L3499" s="49"/>
    </row>
    <row r="3500" s="48" customFormat="1" ht="11.25" spans="7:12">
      <c r="G3500" s="66"/>
      <c r="L3500" s="49"/>
    </row>
    <row r="3501" s="48" customFormat="1" ht="11.25" spans="7:12">
      <c r="G3501" s="66"/>
      <c r="L3501" s="49"/>
    </row>
    <row r="3502" s="48" customFormat="1" ht="11.25" spans="7:12">
      <c r="G3502" s="66"/>
      <c r="L3502" s="49"/>
    </row>
    <row r="3503" s="48" customFormat="1" ht="11.25" spans="7:12">
      <c r="G3503" s="66"/>
      <c r="L3503" s="49"/>
    </row>
    <row r="3504" s="48" customFormat="1" ht="11.25" spans="7:12">
      <c r="G3504" s="66"/>
      <c r="L3504" s="49"/>
    </row>
    <row r="3505" s="48" customFormat="1" ht="11.25" spans="7:12">
      <c r="G3505" s="66"/>
      <c r="L3505" s="49"/>
    </row>
    <row r="3506" s="48" customFormat="1" ht="11.25" spans="7:12">
      <c r="G3506" s="66"/>
      <c r="L3506" s="49"/>
    </row>
    <row r="3507" s="48" customFormat="1" ht="11.25" spans="7:12">
      <c r="G3507" s="66"/>
      <c r="L3507" s="49"/>
    </row>
    <row r="3508" s="48" customFormat="1" ht="11.25" spans="7:12">
      <c r="G3508" s="66"/>
      <c r="L3508" s="49"/>
    </row>
    <row r="3509" s="48" customFormat="1" ht="11.25" spans="7:12">
      <c r="G3509" s="66"/>
      <c r="L3509" s="49"/>
    </row>
    <row r="3510" s="48" customFormat="1" ht="11.25" spans="7:12">
      <c r="G3510" s="66"/>
      <c r="L3510" s="49"/>
    </row>
    <row r="3511" s="48" customFormat="1" ht="11.25" spans="7:12">
      <c r="G3511" s="66"/>
      <c r="L3511" s="49"/>
    </row>
    <row r="3512" s="48" customFormat="1" ht="11.25" spans="7:12">
      <c r="G3512" s="66"/>
      <c r="L3512" s="49"/>
    </row>
    <row r="3513" s="48" customFormat="1" ht="11.25" spans="7:12">
      <c r="G3513" s="66"/>
      <c r="L3513" s="49"/>
    </row>
    <row r="3514" s="48" customFormat="1" ht="11.25" spans="7:12">
      <c r="G3514" s="66"/>
      <c r="L3514" s="49"/>
    </row>
    <row r="3515" s="48" customFormat="1" ht="11.25" spans="7:12">
      <c r="G3515" s="66"/>
      <c r="L3515" s="49"/>
    </row>
    <row r="3516" s="48" customFormat="1" ht="11.25" spans="7:12">
      <c r="G3516" s="66"/>
      <c r="L3516" s="49"/>
    </row>
    <row r="3517" s="48" customFormat="1" ht="11.25" spans="7:12">
      <c r="G3517" s="66"/>
      <c r="L3517" s="49"/>
    </row>
    <row r="3518" s="48" customFormat="1" ht="11.25" spans="7:12">
      <c r="G3518" s="66"/>
      <c r="L3518" s="49"/>
    </row>
    <row r="3519" s="48" customFormat="1" ht="11.25" spans="7:12">
      <c r="G3519" s="66"/>
      <c r="L3519" s="49"/>
    </row>
    <row r="3520" s="48" customFormat="1" ht="11.25" spans="7:12">
      <c r="G3520" s="66"/>
      <c r="L3520" s="49"/>
    </row>
    <row r="3521" s="48" customFormat="1" ht="11.25" spans="7:12">
      <c r="G3521" s="66"/>
      <c r="L3521" s="49"/>
    </row>
    <row r="3522" s="48" customFormat="1" ht="11.25" spans="7:12">
      <c r="G3522" s="66"/>
      <c r="L3522" s="49"/>
    </row>
    <row r="3523" s="48" customFormat="1" ht="11.25" spans="7:12">
      <c r="G3523" s="66"/>
      <c r="L3523" s="49"/>
    </row>
    <row r="3524" s="48" customFormat="1" ht="11.25" spans="7:12">
      <c r="G3524" s="66"/>
      <c r="L3524" s="49"/>
    </row>
    <row r="3525" s="48" customFormat="1" ht="11.25" spans="7:12">
      <c r="G3525" s="66"/>
      <c r="L3525" s="49"/>
    </row>
    <row r="3526" s="48" customFormat="1" ht="11.25" spans="7:12">
      <c r="G3526" s="66"/>
      <c r="L3526" s="49"/>
    </row>
    <row r="3527" s="48" customFormat="1" ht="11.25" spans="7:12">
      <c r="G3527" s="66"/>
      <c r="L3527" s="49"/>
    </row>
    <row r="3528" s="48" customFormat="1" ht="11.25" spans="7:12">
      <c r="G3528" s="66"/>
      <c r="L3528" s="49"/>
    </row>
    <row r="3529" s="48" customFormat="1" ht="11.25" spans="7:12">
      <c r="G3529" s="66"/>
      <c r="L3529" s="49"/>
    </row>
    <row r="3530" s="48" customFormat="1" ht="11.25" spans="7:12">
      <c r="G3530" s="66"/>
      <c r="L3530" s="49"/>
    </row>
    <row r="3531" s="48" customFormat="1" ht="11.25" spans="7:12">
      <c r="G3531" s="66"/>
      <c r="L3531" s="49"/>
    </row>
    <row r="3532" s="48" customFormat="1" ht="11.25" spans="7:12">
      <c r="G3532" s="66"/>
      <c r="L3532" s="49"/>
    </row>
    <row r="3533" s="48" customFormat="1" ht="11.25" spans="7:12">
      <c r="G3533" s="66"/>
      <c r="L3533" s="49"/>
    </row>
    <row r="3534" s="48" customFormat="1" ht="11.25" spans="7:12">
      <c r="G3534" s="66"/>
      <c r="L3534" s="49"/>
    </row>
    <row r="3535" s="48" customFormat="1" ht="11.25" spans="7:12">
      <c r="G3535" s="66"/>
      <c r="L3535" s="49"/>
    </row>
    <row r="3536" s="48" customFormat="1" ht="11.25" spans="7:12">
      <c r="G3536" s="66"/>
      <c r="L3536" s="49"/>
    </row>
    <row r="3537" s="48" customFormat="1" ht="11.25" spans="7:12">
      <c r="G3537" s="66"/>
      <c r="L3537" s="49"/>
    </row>
    <row r="3538" s="48" customFormat="1" ht="11.25" spans="7:12">
      <c r="G3538" s="66"/>
      <c r="L3538" s="49"/>
    </row>
    <row r="3539" s="48" customFormat="1" ht="11.25" spans="7:12">
      <c r="G3539" s="66"/>
      <c r="L3539" s="49"/>
    </row>
    <row r="3540" s="48" customFormat="1" ht="11.25" spans="7:12">
      <c r="G3540" s="66"/>
      <c r="L3540" s="49"/>
    </row>
    <row r="3541" s="48" customFormat="1" ht="11.25" spans="7:12">
      <c r="G3541" s="66"/>
      <c r="L3541" s="49"/>
    </row>
    <row r="3542" s="48" customFormat="1" ht="11.25" spans="7:12">
      <c r="G3542" s="66"/>
      <c r="L3542" s="49"/>
    </row>
    <row r="3543" s="48" customFormat="1" ht="11.25" spans="7:12">
      <c r="G3543" s="66"/>
      <c r="L3543" s="49"/>
    </row>
    <row r="3544" s="48" customFormat="1" ht="11.25" spans="7:12">
      <c r="G3544" s="66"/>
      <c r="L3544" s="49"/>
    </row>
    <row r="3545" s="48" customFormat="1" ht="11.25" spans="7:12">
      <c r="G3545" s="66"/>
      <c r="L3545" s="49"/>
    </row>
    <row r="3546" s="48" customFormat="1" ht="11.25" spans="7:12">
      <c r="G3546" s="66"/>
      <c r="L3546" s="49"/>
    </row>
    <row r="3547" s="48" customFormat="1" ht="11.25" spans="7:12">
      <c r="G3547" s="66"/>
      <c r="L3547" s="49"/>
    </row>
    <row r="3548" s="48" customFormat="1" ht="11.25" spans="7:12">
      <c r="G3548" s="66"/>
      <c r="L3548" s="49"/>
    </row>
    <row r="3549" s="48" customFormat="1" ht="11.25" spans="7:12">
      <c r="G3549" s="66"/>
      <c r="L3549" s="49"/>
    </row>
    <row r="3550" s="48" customFormat="1" ht="11.25" spans="7:12">
      <c r="G3550" s="66"/>
      <c r="L3550" s="49"/>
    </row>
    <row r="3551" s="48" customFormat="1" ht="11.25" spans="7:12">
      <c r="G3551" s="66"/>
      <c r="L3551" s="49"/>
    </row>
    <row r="3552" s="48" customFormat="1" ht="11.25" spans="7:12">
      <c r="G3552" s="66"/>
      <c r="L3552" s="49"/>
    </row>
    <row r="3553" s="48" customFormat="1" ht="11.25" spans="7:12">
      <c r="G3553" s="66"/>
      <c r="L3553" s="49"/>
    </row>
    <row r="3554" s="48" customFormat="1" ht="11.25" spans="7:12">
      <c r="G3554" s="66"/>
      <c r="L3554" s="49"/>
    </row>
    <row r="3555" s="48" customFormat="1" ht="11.25" spans="7:12">
      <c r="G3555" s="66"/>
      <c r="L3555" s="49"/>
    </row>
    <row r="3556" s="48" customFormat="1" ht="11.25" spans="7:12">
      <c r="G3556" s="66"/>
      <c r="L3556" s="49"/>
    </row>
    <row r="3557" s="48" customFormat="1" ht="11.25" spans="7:12">
      <c r="G3557" s="66"/>
      <c r="L3557" s="49"/>
    </row>
    <row r="3558" s="48" customFormat="1" ht="11.25" spans="7:12">
      <c r="G3558" s="66"/>
      <c r="L3558" s="49"/>
    </row>
    <row r="3559" s="48" customFormat="1" ht="11.25" spans="7:12">
      <c r="G3559" s="66"/>
      <c r="L3559" s="49"/>
    </row>
    <row r="3560" s="48" customFormat="1" ht="11.25" spans="7:12">
      <c r="G3560" s="66"/>
      <c r="L3560" s="49"/>
    </row>
    <row r="3561" s="48" customFormat="1" ht="11.25" spans="7:12">
      <c r="G3561" s="66"/>
      <c r="L3561" s="49"/>
    </row>
    <row r="3562" s="48" customFormat="1" ht="11.25" spans="7:12">
      <c r="G3562" s="66"/>
      <c r="L3562" s="49"/>
    </row>
    <row r="3563" s="48" customFormat="1" ht="11.25" spans="7:12">
      <c r="G3563" s="66"/>
      <c r="L3563" s="49"/>
    </row>
    <row r="3564" s="48" customFormat="1" ht="11.25" spans="7:12">
      <c r="G3564" s="66"/>
      <c r="L3564" s="49"/>
    </row>
    <row r="3565" s="48" customFormat="1" ht="11.25" spans="7:12">
      <c r="G3565" s="66"/>
      <c r="L3565" s="49"/>
    </row>
    <row r="3566" s="48" customFormat="1" ht="11.25" spans="7:12">
      <c r="G3566" s="66"/>
      <c r="L3566" s="49"/>
    </row>
    <row r="3567" s="48" customFormat="1" ht="11.25" spans="7:12">
      <c r="G3567" s="66"/>
      <c r="L3567" s="49"/>
    </row>
    <row r="3568" s="48" customFormat="1" ht="11.25" spans="7:12">
      <c r="G3568" s="66"/>
      <c r="L3568" s="49"/>
    </row>
    <row r="3569" s="48" customFormat="1" ht="11.25" spans="7:12">
      <c r="G3569" s="66"/>
      <c r="L3569" s="49"/>
    </row>
    <row r="3570" s="48" customFormat="1" ht="11.25" spans="7:12">
      <c r="G3570" s="66"/>
      <c r="L3570" s="49"/>
    </row>
    <row r="3571" s="48" customFormat="1" ht="11.25" spans="7:12">
      <c r="G3571" s="66"/>
      <c r="L3571" s="49"/>
    </row>
    <row r="3572" s="48" customFormat="1" ht="11.25" spans="7:12">
      <c r="G3572" s="66"/>
      <c r="L3572" s="49"/>
    </row>
    <row r="3573" s="48" customFormat="1" ht="11.25" spans="7:12">
      <c r="G3573" s="66"/>
      <c r="L3573" s="49"/>
    </row>
    <row r="3574" s="48" customFormat="1" ht="11.25" spans="7:12">
      <c r="G3574" s="66"/>
      <c r="L3574" s="49"/>
    </row>
    <row r="3575" s="48" customFormat="1" ht="11.25" spans="7:12">
      <c r="G3575" s="66"/>
      <c r="L3575" s="49"/>
    </row>
    <row r="3576" s="48" customFormat="1" ht="11.25" spans="7:12">
      <c r="G3576" s="66"/>
      <c r="L3576" s="49"/>
    </row>
    <row r="3577" s="48" customFormat="1" ht="11.25" spans="7:12">
      <c r="G3577" s="66"/>
      <c r="L3577" s="49"/>
    </row>
    <row r="3578" s="48" customFormat="1" ht="11.25" spans="7:12">
      <c r="G3578" s="66"/>
      <c r="L3578" s="49"/>
    </row>
    <row r="3579" s="48" customFormat="1" ht="11.25" spans="7:12">
      <c r="G3579" s="66"/>
      <c r="L3579" s="49"/>
    </row>
    <row r="3580" s="48" customFormat="1" ht="11.25" spans="7:12">
      <c r="G3580" s="66"/>
      <c r="L3580" s="49"/>
    </row>
    <row r="3581" s="48" customFormat="1" ht="11.25" spans="7:12">
      <c r="G3581" s="66"/>
      <c r="L3581" s="49"/>
    </row>
    <row r="3582" s="48" customFormat="1" ht="11.25" spans="7:12">
      <c r="G3582" s="66"/>
      <c r="L3582" s="49"/>
    </row>
    <row r="3583" s="48" customFormat="1" ht="11.25" spans="7:12">
      <c r="G3583" s="66"/>
      <c r="L3583" s="49"/>
    </row>
    <row r="3584" s="48" customFormat="1" ht="11.25" spans="7:12">
      <c r="G3584" s="66"/>
      <c r="L3584" s="49"/>
    </row>
    <row r="3585" s="48" customFormat="1" ht="11.25" spans="7:12">
      <c r="G3585" s="66"/>
      <c r="L3585" s="49"/>
    </row>
    <row r="3586" s="48" customFormat="1" ht="11.25" spans="7:12">
      <c r="G3586" s="66"/>
      <c r="L3586" s="49"/>
    </row>
    <row r="3587" s="48" customFormat="1" ht="11.25" spans="7:12">
      <c r="G3587" s="66"/>
      <c r="L3587" s="49"/>
    </row>
    <row r="3588" s="48" customFormat="1" ht="11.25" spans="7:12">
      <c r="G3588" s="66"/>
      <c r="L3588" s="49"/>
    </row>
    <row r="3589" s="48" customFormat="1" ht="11.25" spans="7:12">
      <c r="G3589" s="66"/>
      <c r="L3589" s="49"/>
    </row>
    <row r="3590" s="48" customFormat="1" ht="11.25" spans="7:12">
      <c r="G3590" s="66"/>
      <c r="L3590" s="49"/>
    </row>
    <row r="3591" s="48" customFormat="1" ht="11.25" spans="7:12">
      <c r="G3591" s="66"/>
      <c r="L3591" s="49"/>
    </row>
    <row r="3592" s="48" customFormat="1" ht="11.25" spans="7:12">
      <c r="G3592" s="66"/>
      <c r="L3592" s="49"/>
    </row>
    <row r="3593" s="48" customFormat="1" ht="11.25" spans="7:12">
      <c r="G3593" s="66"/>
      <c r="L3593" s="49"/>
    </row>
    <row r="3594" s="48" customFormat="1" ht="11.25" spans="7:12">
      <c r="G3594" s="66"/>
      <c r="L3594" s="49"/>
    </row>
    <row r="3595" s="48" customFormat="1" ht="11.25" spans="7:12">
      <c r="G3595" s="66"/>
      <c r="L3595" s="49"/>
    </row>
    <row r="3596" s="48" customFormat="1" ht="11.25" spans="7:12">
      <c r="G3596" s="66"/>
      <c r="L3596" s="49"/>
    </row>
    <row r="3597" s="48" customFormat="1" ht="11.25" spans="7:12">
      <c r="G3597" s="66"/>
      <c r="L3597" s="49"/>
    </row>
    <row r="3598" s="48" customFormat="1" ht="11.25" spans="7:12">
      <c r="G3598" s="66"/>
      <c r="L3598" s="49"/>
    </row>
    <row r="3599" s="48" customFormat="1" ht="11.25" spans="7:12">
      <c r="G3599" s="66"/>
      <c r="L3599" s="49"/>
    </row>
    <row r="3600" s="48" customFormat="1" ht="11.25" spans="7:12">
      <c r="G3600" s="66"/>
      <c r="L3600" s="49"/>
    </row>
    <row r="3601" s="48" customFormat="1" ht="11.25" spans="7:12">
      <c r="G3601" s="66"/>
      <c r="L3601" s="49"/>
    </row>
    <row r="3602" s="48" customFormat="1" ht="11.25" spans="7:12">
      <c r="G3602" s="66"/>
      <c r="L3602" s="49"/>
    </row>
    <row r="3603" s="48" customFormat="1" ht="11.25" spans="7:12">
      <c r="G3603" s="66"/>
      <c r="L3603" s="49"/>
    </row>
    <row r="3604" s="48" customFormat="1" ht="11.25" spans="7:12">
      <c r="G3604" s="66"/>
      <c r="L3604" s="49"/>
    </row>
    <row r="3605" s="48" customFormat="1" ht="11.25" spans="7:12">
      <c r="G3605" s="66"/>
      <c r="L3605" s="49"/>
    </row>
    <row r="3606" s="48" customFormat="1" ht="11.25" spans="7:12">
      <c r="G3606" s="66"/>
      <c r="L3606" s="49"/>
    </row>
    <row r="3607" s="48" customFormat="1" ht="11.25" spans="7:12">
      <c r="G3607" s="66"/>
      <c r="L3607" s="49"/>
    </row>
    <row r="3608" s="48" customFormat="1" ht="11.25" spans="7:12">
      <c r="G3608" s="66"/>
      <c r="L3608" s="49"/>
    </row>
    <row r="3609" s="48" customFormat="1" ht="11.25" spans="7:12">
      <c r="G3609" s="66"/>
      <c r="L3609" s="49"/>
    </row>
    <row r="3610" s="48" customFormat="1" ht="11.25" spans="7:12">
      <c r="G3610" s="66"/>
      <c r="L3610" s="49"/>
    </row>
    <row r="3611" s="48" customFormat="1" ht="11.25" spans="7:12">
      <c r="G3611" s="66"/>
      <c r="L3611" s="49"/>
    </row>
    <row r="3612" s="48" customFormat="1" ht="11.25" spans="7:12">
      <c r="G3612" s="66"/>
      <c r="L3612" s="49"/>
    </row>
    <row r="3613" s="48" customFormat="1" ht="11.25" spans="7:12">
      <c r="G3613" s="66"/>
      <c r="L3613" s="49"/>
    </row>
    <row r="3614" s="48" customFormat="1" ht="11.25" spans="7:12">
      <c r="G3614" s="66"/>
      <c r="L3614" s="49"/>
    </row>
    <row r="3615" s="48" customFormat="1" ht="11.25" spans="7:12">
      <c r="G3615" s="66"/>
      <c r="L3615" s="49"/>
    </row>
    <row r="3616" s="48" customFormat="1" ht="11.25" spans="7:12">
      <c r="G3616" s="66"/>
      <c r="L3616" s="49"/>
    </row>
    <row r="3617" s="48" customFormat="1" ht="11.25" spans="7:12">
      <c r="G3617" s="66"/>
      <c r="L3617" s="49"/>
    </row>
    <row r="3618" s="48" customFormat="1" ht="11.25" spans="7:12">
      <c r="G3618" s="66"/>
      <c r="L3618" s="49"/>
    </row>
    <row r="3619" s="48" customFormat="1" ht="11.25" spans="7:12">
      <c r="G3619" s="66"/>
      <c r="L3619" s="49"/>
    </row>
    <row r="3620" s="48" customFormat="1" ht="11.25" spans="7:12">
      <c r="G3620" s="66"/>
      <c r="L3620" s="49"/>
    </row>
    <row r="3621" s="48" customFormat="1" ht="11.25" spans="7:12">
      <c r="G3621" s="66"/>
      <c r="L3621" s="49"/>
    </row>
    <row r="3622" s="48" customFormat="1" ht="11.25" spans="7:12">
      <c r="G3622" s="66"/>
      <c r="L3622" s="49"/>
    </row>
    <row r="3623" s="48" customFormat="1" ht="11.25" spans="7:12">
      <c r="G3623" s="66"/>
      <c r="L3623" s="49"/>
    </row>
    <row r="3624" s="48" customFormat="1" ht="11.25" spans="7:12">
      <c r="G3624" s="66"/>
      <c r="L3624" s="49"/>
    </row>
    <row r="3625" s="48" customFormat="1" ht="11.25" spans="7:12">
      <c r="G3625" s="66"/>
      <c r="L3625" s="49"/>
    </row>
    <row r="3626" s="48" customFormat="1" ht="11.25" spans="7:12">
      <c r="G3626" s="66"/>
      <c r="L3626" s="49"/>
    </row>
    <row r="3627" s="48" customFormat="1" ht="11.25" spans="7:12">
      <c r="G3627" s="66"/>
      <c r="L3627" s="49"/>
    </row>
    <row r="3628" s="48" customFormat="1" ht="11.25" spans="7:12">
      <c r="G3628" s="66"/>
      <c r="L3628" s="49"/>
    </row>
    <row r="3629" s="48" customFormat="1" ht="11.25" spans="7:12">
      <c r="G3629" s="66"/>
      <c r="L3629" s="49"/>
    </row>
    <row r="3630" s="48" customFormat="1" ht="11.25" spans="7:12">
      <c r="G3630" s="66"/>
      <c r="L3630" s="49"/>
    </row>
    <row r="3631" s="48" customFormat="1" ht="11.25" spans="7:12">
      <c r="G3631" s="66"/>
      <c r="L3631" s="49"/>
    </row>
    <row r="3632" s="48" customFormat="1" ht="11.25" spans="7:12">
      <c r="G3632" s="66"/>
      <c r="L3632" s="49"/>
    </row>
    <row r="3633" s="48" customFormat="1" ht="11.25" spans="7:12">
      <c r="G3633" s="66"/>
      <c r="L3633" s="49"/>
    </row>
    <row r="3634" s="48" customFormat="1" ht="11.25" spans="7:12">
      <c r="G3634" s="66"/>
      <c r="L3634" s="49"/>
    </row>
    <row r="3635" s="48" customFormat="1" ht="11.25" spans="7:12">
      <c r="G3635" s="66"/>
      <c r="L3635" s="49"/>
    </row>
    <row r="3636" s="48" customFormat="1" ht="11.25" spans="7:12">
      <c r="G3636" s="66"/>
      <c r="L3636" s="49"/>
    </row>
    <row r="3637" s="48" customFormat="1" ht="11.25" spans="7:12">
      <c r="G3637" s="66"/>
      <c r="L3637" s="49"/>
    </row>
    <row r="3638" s="48" customFormat="1" ht="11.25" spans="7:12">
      <c r="G3638" s="66"/>
      <c r="L3638" s="49"/>
    </row>
    <row r="3639" s="48" customFormat="1" ht="11.25" spans="7:12">
      <c r="G3639" s="66"/>
      <c r="L3639" s="49"/>
    </row>
    <row r="3640" s="48" customFormat="1" ht="11.25" spans="7:12">
      <c r="G3640" s="66"/>
      <c r="L3640" s="49"/>
    </row>
    <row r="3641" s="48" customFormat="1" ht="11.25" spans="7:12">
      <c r="G3641" s="66"/>
      <c r="L3641" s="49"/>
    </row>
    <row r="3642" s="48" customFormat="1" ht="11.25" spans="7:12">
      <c r="G3642" s="66"/>
      <c r="L3642" s="49"/>
    </row>
    <row r="3643" s="48" customFormat="1" ht="11.25" spans="7:12">
      <c r="G3643" s="66"/>
      <c r="L3643" s="49"/>
    </row>
    <row r="3644" s="48" customFormat="1" ht="11.25" spans="7:12">
      <c r="G3644" s="66"/>
      <c r="L3644" s="49"/>
    </row>
    <row r="3645" s="48" customFormat="1" ht="11.25" spans="7:12">
      <c r="G3645" s="66"/>
      <c r="L3645" s="49"/>
    </row>
    <row r="3646" s="48" customFormat="1" ht="11.25" spans="7:12">
      <c r="G3646" s="66"/>
      <c r="L3646" s="49"/>
    </row>
    <row r="3647" s="48" customFormat="1" ht="11.25" spans="7:12">
      <c r="G3647" s="66"/>
      <c r="L3647" s="49"/>
    </row>
    <row r="3648" s="48" customFormat="1" ht="11.25" spans="7:12">
      <c r="G3648" s="66"/>
      <c r="L3648" s="49"/>
    </row>
    <row r="3649" s="48" customFormat="1" ht="11.25" spans="7:12">
      <c r="G3649" s="66"/>
      <c r="L3649" s="49"/>
    </row>
    <row r="3650" s="48" customFormat="1" ht="11.25" spans="7:12">
      <c r="G3650" s="66"/>
      <c r="L3650" s="49"/>
    </row>
    <row r="3651" s="48" customFormat="1" ht="11.25" spans="7:12">
      <c r="G3651" s="66"/>
      <c r="L3651" s="49"/>
    </row>
    <row r="3652" s="48" customFormat="1" ht="11.25" spans="7:12">
      <c r="G3652" s="66"/>
      <c r="L3652" s="49"/>
    </row>
    <row r="3653" s="48" customFormat="1" ht="11.25" spans="7:12">
      <c r="G3653" s="66"/>
      <c r="L3653" s="49"/>
    </row>
    <row r="3654" s="48" customFormat="1" ht="11.25" spans="7:12">
      <c r="G3654" s="66"/>
      <c r="L3654" s="49"/>
    </row>
    <row r="3655" s="48" customFormat="1" ht="11.25" spans="7:12">
      <c r="G3655" s="66"/>
      <c r="L3655" s="49"/>
    </row>
    <row r="3656" s="48" customFormat="1" ht="11.25" spans="7:12">
      <c r="G3656" s="66"/>
      <c r="L3656" s="49"/>
    </row>
    <row r="3657" s="48" customFormat="1" ht="11.25" spans="7:12">
      <c r="G3657" s="66"/>
      <c r="L3657" s="49"/>
    </row>
    <row r="3658" s="48" customFormat="1" ht="11.25" spans="7:12">
      <c r="G3658" s="66"/>
      <c r="L3658" s="49"/>
    </row>
    <row r="3659" s="48" customFormat="1" ht="11.25" spans="7:12">
      <c r="G3659" s="66"/>
      <c r="L3659" s="49"/>
    </row>
    <row r="3660" s="48" customFormat="1" ht="11.25" spans="7:12">
      <c r="G3660" s="66"/>
      <c r="L3660" s="49"/>
    </row>
    <row r="3661" s="48" customFormat="1" ht="11.25" spans="7:12">
      <c r="G3661" s="66"/>
      <c r="L3661" s="49"/>
    </row>
    <row r="3662" s="48" customFormat="1" ht="11.25" spans="7:12">
      <c r="G3662" s="66"/>
      <c r="L3662" s="49"/>
    </row>
    <row r="3663" s="48" customFormat="1" ht="11.25" spans="7:12">
      <c r="G3663" s="66"/>
      <c r="L3663" s="49"/>
    </row>
    <row r="3664" s="48" customFormat="1" ht="11.25" spans="7:12">
      <c r="G3664" s="66"/>
      <c r="L3664" s="49"/>
    </row>
    <row r="3665" s="48" customFormat="1" ht="11.25" spans="7:12">
      <c r="G3665" s="66"/>
      <c r="L3665" s="49"/>
    </row>
    <row r="3666" s="48" customFormat="1" ht="11.25" spans="7:12">
      <c r="G3666" s="66"/>
      <c r="L3666" s="49"/>
    </row>
    <row r="3667" s="48" customFormat="1" ht="11.25" spans="7:12">
      <c r="G3667" s="66"/>
      <c r="L3667" s="49"/>
    </row>
    <row r="3668" s="48" customFormat="1" ht="11.25" spans="7:12">
      <c r="G3668" s="66"/>
      <c r="L3668" s="49"/>
    </row>
    <row r="3669" s="48" customFormat="1" ht="11.25" spans="7:12">
      <c r="G3669" s="66"/>
      <c r="L3669" s="49"/>
    </row>
    <row r="3670" s="48" customFormat="1" ht="11.25" spans="7:12">
      <c r="G3670" s="66"/>
      <c r="L3670" s="49"/>
    </row>
    <row r="3671" s="48" customFormat="1" ht="11.25" spans="7:12">
      <c r="G3671" s="66"/>
      <c r="L3671" s="49"/>
    </row>
    <row r="3672" s="48" customFormat="1" ht="11.25" spans="7:12">
      <c r="G3672" s="66"/>
      <c r="L3672" s="49"/>
    </row>
    <row r="3673" s="48" customFormat="1" ht="11.25" spans="7:12">
      <c r="G3673" s="66"/>
      <c r="L3673" s="49"/>
    </row>
    <row r="3674" s="48" customFormat="1" ht="11.25" spans="7:12">
      <c r="G3674" s="66"/>
      <c r="L3674" s="49"/>
    </row>
    <row r="3675" s="48" customFormat="1" ht="11.25" spans="7:12">
      <c r="G3675" s="66"/>
      <c r="L3675" s="49"/>
    </row>
    <row r="3676" s="48" customFormat="1" ht="11.25" spans="7:12">
      <c r="G3676" s="66"/>
      <c r="L3676" s="49"/>
    </row>
    <row r="3677" s="48" customFormat="1" ht="11.25" spans="7:12">
      <c r="G3677" s="66"/>
      <c r="L3677" s="49"/>
    </row>
    <row r="3678" s="48" customFormat="1" ht="11.25" spans="7:12">
      <c r="G3678" s="66"/>
      <c r="L3678" s="49"/>
    </row>
    <row r="3679" s="48" customFormat="1" ht="11.25" spans="7:12">
      <c r="G3679" s="66"/>
      <c r="L3679" s="49"/>
    </row>
    <row r="3680" s="48" customFormat="1" ht="11.25" spans="7:12">
      <c r="G3680" s="66"/>
      <c r="L3680" s="49"/>
    </row>
    <row r="3681" s="48" customFormat="1" ht="11.25" spans="7:12">
      <c r="G3681" s="66"/>
      <c r="L3681" s="49"/>
    </row>
    <row r="3682" s="48" customFormat="1" ht="11.25" spans="7:12">
      <c r="G3682" s="66"/>
      <c r="L3682" s="49"/>
    </row>
    <row r="3683" s="48" customFormat="1" ht="11.25" spans="7:12">
      <c r="G3683" s="66"/>
      <c r="L3683" s="49"/>
    </row>
    <row r="3684" s="48" customFormat="1" ht="11.25" spans="7:12">
      <c r="G3684" s="66"/>
      <c r="L3684" s="49"/>
    </row>
    <row r="3685" s="48" customFormat="1" ht="11.25" spans="7:12">
      <c r="G3685" s="66"/>
      <c r="L3685" s="49"/>
    </row>
    <row r="3686" s="48" customFormat="1" ht="11.25" spans="7:12">
      <c r="G3686" s="66"/>
      <c r="L3686" s="49"/>
    </row>
    <row r="3687" s="48" customFormat="1" ht="11.25" spans="7:12">
      <c r="G3687" s="66"/>
      <c r="L3687" s="49"/>
    </row>
    <row r="3688" s="48" customFormat="1" ht="11.25" spans="7:12">
      <c r="G3688" s="66"/>
      <c r="L3688" s="49"/>
    </row>
    <row r="3689" s="48" customFormat="1" ht="11.25" spans="7:12">
      <c r="G3689" s="66"/>
      <c r="L3689" s="49"/>
    </row>
    <row r="3690" s="48" customFormat="1" ht="11.25" spans="7:12">
      <c r="G3690" s="66"/>
      <c r="L3690" s="49"/>
    </row>
    <row r="3691" s="48" customFormat="1" ht="11.25" spans="7:12">
      <c r="G3691" s="66"/>
      <c r="L3691" s="49"/>
    </row>
    <row r="3692" s="48" customFormat="1" ht="11.25" spans="7:12">
      <c r="G3692" s="66"/>
      <c r="L3692" s="49"/>
    </row>
    <row r="3693" s="48" customFormat="1" ht="11.25" spans="7:12">
      <c r="G3693" s="66"/>
      <c r="L3693" s="49"/>
    </row>
    <row r="3694" s="48" customFormat="1" ht="11.25" spans="7:12">
      <c r="G3694" s="66"/>
      <c r="L3694" s="49"/>
    </row>
    <row r="3695" s="48" customFormat="1" ht="11.25" spans="7:12">
      <c r="G3695" s="66"/>
      <c r="L3695" s="49"/>
    </row>
    <row r="3696" s="48" customFormat="1" ht="11.25" spans="7:12">
      <c r="G3696" s="66"/>
      <c r="L3696" s="49"/>
    </row>
    <row r="3697" s="48" customFormat="1" ht="11.25" spans="7:12">
      <c r="G3697" s="66"/>
      <c r="L3697" s="49"/>
    </row>
    <row r="3698" s="48" customFormat="1" ht="11.25" spans="7:12">
      <c r="G3698" s="66"/>
      <c r="L3698" s="49"/>
    </row>
    <row r="3699" s="48" customFormat="1" ht="11.25" spans="7:12">
      <c r="G3699" s="66"/>
      <c r="L3699" s="49"/>
    </row>
    <row r="3700" s="48" customFormat="1" ht="11.25" spans="7:12">
      <c r="G3700" s="66"/>
      <c r="L3700" s="49"/>
    </row>
    <row r="3701" s="48" customFormat="1" ht="11.25" spans="7:12">
      <c r="G3701" s="66"/>
      <c r="L3701" s="49"/>
    </row>
    <row r="3702" s="48" customFormat="1" ht="11.25" spans="7:12">
      <c r="G3702" s="66"/>
      <c r="L3702" s="49"/>
    </row>
    <row r="3703" s="48" customFormat="1" ht="11.25" spans="7:12">
      <c r="G3703" s="66"/>
      <c r="L3703" s="49"/>
    </row>
    <row r="3704" s="48" customFormat="1" ht="11.25" spans="7:12">
      <c r="G3704" s="66"/>
      <c r="L3704" s="49"/>
    </row>
    <row r="3705" s="48" customFormat="1" ht="11.25" spans="7:12">
      <c r="G3705" s="66"/>
      <c r="L3705" s="49"/>
    </row>
    <row r="3706" s="48" customFormat="1" ht="11.25" spans="7:12">
      <c r="G3706" s="66"/>
      <c r="L3706" s="49"/>
    </row>
    <row r="3707" s="48" customFormat="1" ht="11.25" spans="7:12">
      <c r="G3707" s="66"/>
      <c r="L3707" s="49"/>
    </row>
    <row r="3708" s="48" customFormat="1" ht="11.25" spans="7:12">
      <c r="G3708" s="66"/>
      <c r="L3708" s="49"/>
    </row>
    <row r="3709" s="48" customFormat="1" ht="11.25" spans="7:12">
      <c r="G3709" s="66"/>
      <c r="L3709" s="49"/>
    </row>
    <row r="3710" s="48" customFormat="1" ht="11.25" spans="7:12">
      <c r="G3710" s="66"/>
      <c r="L3710" s="49"/>
    </row>
    <row r="3711" s="48" customFormat="1" ht="11.25" spans="7:12">
      <c r="G3711" s="66"/>
      <c r="L3711" s="49"/>
    </row>
    <row r="3712" s="48" customFormat="1" ht="11.25" spans="7:12">
      <c r="G3712" s="66"/>
      <c r="L3712" s="49"/>
    </row>
    <row r="3713" s="48" customFormat="1" ht="11.25" spans="7:12">
      <c r="G3713" s="66"/>
      <c r="L3713" s="49"/>
    </row>
    <row r="3714" s="48" customFormat="1" ht="11.25" spans="7:12">
      <c r="G3714" s="66"/>
      <c r="L3714" s="49"/>
    </row>
    <row r="3715" s="48" customFormat="1" ht="11.25" spans="7:12">
      <c r="G3715" s="66"/>
      <c r="L3715" s="49"/>
    </row>
    <row r="3716" s="48" customFormat="1" ht="11.25" spans="7:12">
      <c r="G3716" s="66"/>
      <c r="L3716" s="49"/>
    </row>
    <row r="3717" s="48" customFormat="1" ht="11.25" spans="7:12">
      <c r="G3717" s="66"/>
      <c r="L3717" s="49"/>
    </row>
    <row r="3718" s="48" customFormat="1" ht="11.25" spans="7:12">
      <c r="G3718" s="66"/>
      <c r="L3718" s="49"/>
    </row>
    <row r="3719" s="48" customFormat="1" ht="11.25" spans="7:12">
      <c r="G3719" s="66"/>
      <c r="L3719" s="49"/>
    </row>
    <row r="3720" s="48" customFormat="1" ht="11.25" spans="7:12">
      <c r="G3720" s="66"/>
      <c r="L3720" s="49"/>
    </row>
    <row r="3721" s="48" customFormat="1" ht="11.25" spans="7:12">
      <c r="G3721" s="66"/>
      <c r="L3721" s="49"/>
    </row>
    <row r="3722" s="48" customFormat="1" ht="11.25" spans="7:12">
      <c r="G3722" s="66"/>
      <c r="L3722" s="49"/>
    </row>
    <row r="3723" s="48" customFormat="1" ht="11.25" spans="7:12">
      <c r="G3723" s="66"/>
      <c r="L3723" s="49"/>
    </row>
    <row r="3724" s="48" customFormat="1" ht="11.25" spans="7:12">
      <c r="G3724" s="66"/>
      <c r="L3724" s="49"/>
    </row>
    <row r="3725" s="48" customFormat="1" ht="11.25" spans="7:12">
      <c r="G3725" s="66"/>
      <c r="L3725" s="49"/>
    </row>
    <row r="3726" s="48" customFormat="1" ht="11.25" spans="7:12">
      <c r="G3726" s="66"/>
      <c r="L3726" s="49"/>
    </row>
    <row r="3727" s="48" customFormat="1" ht="11.25" spans="7:12">
      <c r="G3727" s="66"/>
      <c r="L3727" s="49"/>
    </row>
    <row r="3728" s="48" customFormat="1" ht="11.25" spans="7:12">
      <c r="G3728" s="66"/>
      <c r="L3728" s="49"/>
    </row>
    <row r="3729" s="48" customFormat="1" ht="11.25" spans="7:12">
      <c r="G3729" s="66"/>
      <c r="L3729" s="49"/>
    </row>
    <row r="3730" s="48" customFormat="1" ht="11.25" spans="7:12">
      <c r="G3730" s="66"/>
      <c r="L3730" s="49"/>
    </row>
    <row r="3731" s="48" customFormat="1" ht="11.25" spans="7:12">
      <c r="G3731" s="66"/>
      <c r="L3731" s="49"/>
    </row>
    <row r="3732" s="48" customFormat="1" ht="11.25" spans="7:12">
      <c r="G3732" s="66"/>
      <c r="L3732" s="49"/>
    </row>
    <row r="3733" s="48" customFormat="1" ht="11.25" spans="7:12">
      <c r="G3733" s="66"/>
      <c r="L3733" s="49"/>
    </row>
    <row r="3734" s="48" customFormat="1" ht="11.25" spans="7:12">
      <c r="G3734" s="66"/>
      <c r="L3734" s="49"/>
    </row>
    <row r="3735" s="48" customFormat="1" ht="11.25" spans="7:12">
      <c r="G3735" s="66"/>
      <c r="L3735" s="49"/>
    </row>
    <row r="3736" s="48" customFormat="1" ht="11.25" spans="7:12">
      <c r="G3736" s="66"/>
      <c r="L3736" s="49"/>
    </row>
    <row r="3737" s="48" customFormat="1" ht="11.25" spans="7:12">
      <c r="G3737" s="66"/>
      <c r="L3737" s="49"/>
    </row>
    <row r="3738" s="48" customFormat="1" ht="11.25" spans="7:12">
      <c r="G3738" s="66"/>
      <c r="L3738" s="49"/>
    </row>
    <row r="3739" s="48" customFormat="1" ht="11.25" spans="7:12">
      <c r="G3739" s="66"/>
      <c r="L3739" s="49"/>
    </row>
    <row r="3740" s="48" customFormat="1" ht="11.25" spans="7:12">
      <c r="G3740" s="66"/>
      <c r="L3740" s="49"/>
    </row>
    <row r="3741" s="48" customFormat="1" ht="11.25" spans="7:12">
      <c r="G3741" s="66"/>
      <c r="L3741" s="49"/>
    </row>
    <row r="3742" s="48" customFormat="1" ht="11.25" spans="7:12">
      <c r="G3742" s="66"/>
      <c r="L3742" s="49"/>
    </row>
    <row r="3743" s="48" customFormat="1" ht="11.25" spans="7:12">
      <c r="G3743" s="66"/>
      <c r="L3743" s="49"/>
    </row>
    <row r="3744" s="48" customFormat="1" ht="11.25" spans="7:12">
      <c r="G3744" s="66"/>
      <c r="L3744" s="49"/>
    </row>
    <row r="3745" s="48" customFormat="1" ht="11.25" spans="7:12">
      <c r="G3745" s="66"/>
      <c r="L3745" s="49"/>
    </row>
    <row r="3746" s="48" customFormat="1" ht="11.25" spans="7:12">
      <c r="G3746" s="66"/>
      <c r="L3746" s="49"/>
    </row>
    <row r="3747" s="48" customFormat="1" ht="11.25" spans="7:12">
      <c r="G3747" s="66"/>
      <c r="L3747" s="49"/>
    </row>
    <row r="3748" s="48" customFormat="1" ht="11.25" spans="7:12">
      <c r="G3748" s="66"/>
      <c r="L3748" s="49"/>
    </row>
    <row r="3749" s="48" customFormat="1" ht="11.25" spans="7:12">
      <c r="G3749" s="66"/>
      <c r="L3749" s="49"/>
    </row>
    <row r="3750" s="48" customFormat="1" ht="11.25" spans="7:12">
      <c r="G3750" s="66"/>
      <c r="L3750" s="49"/>
    </row>
    <row r="3751" s="48" customFormat="1" ht="11.25" spans="7:12">
      <c r="G3751" s="66"/>
      <c r="L3751" s="49"/>
    </row>
    <row r="3752" s="48" customFormat="1" ht="11.25" spans="7:12">
      <c r="G3752" s="66"/>
      <c r="L3752" s="49"/>
    </row>
    <row r="3753" s="48" customFormat="1" ht="11.25" spans="7:12">
      <c r="G3753" s="66"/>
      <c r="L3753" s="49"/>
    </row>
    <row r="3754" s="48" customFormat="1" ht="11.25" spans="7:12">
      <c r="G3754" s="66"/>
      <c r="L3754" s="49"/>
    </row>
    <row r="3755" s="48" customFormat="1" ht="11.25" spans="7:12">
      <c r="G3755" s="66"/>
      <c r="L3755" s="49"/>
    </row>
    <row r="3756" s="48" customFormat="1" ht="11.25" spans="7:12">
      <c r="G3756" s="66"/>
      <c r="L3756" s="49"/>
    </row>
    <row r="3757" s="48" customFormat="1" ht="11.25" spans="7:12">
      <c r="G3757" s="66"/>
      <c r="L3757" s="49"/>
    </row>
    <row r="3758" s="48" customFormat="1" ht="11.25" spans="7:12">
      <c r="G3758" s="66"/>
      <c r="L3758" s="49"/>
    </row>
    <row r="3759" s="48" customFormat="1" ht="11.25" spans="7:12">
      <c r="G3759" s="66"/>
      <c r="L3759" s="49"/>
    </row>
    <row r="3760" s="48" customFormat="1" ht="11.25" spans="7:12">
      <c r="G3760" s="66"/>
      <c r="L3760" s="49"/>
    </row>
    <row r="3761" s="48" customFormat="1" ht="11.25" spans="7:12">
      <c r="G3761" s="66"/>
      <c r="L3761" s="49"/>
    </row>
    <row r="3762" s="48" customFormat="1" ht="11.25" spans="7:12">
      <c r="G3762" s="66"/>
      <c r="L3762" s="49"/>
    </row>
    <row r="3763" s="48" customFormat="1" ht="11.25" spans="7:12">
      <c r="G3763" s="66"/>
      <c r="L3763" s="49"/>
    </row>
    <row r="3764" s="48" customFormat="1" ht="11.25" spans="7:12">
      <c r="G3764" s="66"/>
      <c r="L3764" s="49"/>
    </row>
    <row r="3765" s="48" customFormat="1" ht="11.25" spans="7:12">
      <c r="G3765" s="66"/>
      <c r="L3765" s="49"/>
    </row>
    <row r="3766" s="48" customFormat="1" ht="11.25" spans="7:12">
      <c r="G3766" s="66"/>
      <c r="L3766" s="49"/>
    </row>
    <row r="3767" s="48" customFormat="1" ht="11.25" spans="7:12">
      <c r="G3767" s="66"/>
      <c r="L3767" s="49"/>
    </row>
    <row r="3768" s="48" customFormat="1" ht="11.25" spans="7:12">
      <c r="G3768" s="66"/>
      <c r="L3768" s="49"/>
    </row>
    <row r="3769" s="48" customFormat="1" ht="11.25" spans="7:12">
      <c r="G3769" s="66"/>
      <c r="L3769" s="49"/>
    </row>
    <row r="3770" s="48" customFormat="1" ht="11.25" spans="7:12">
      <c r="G3770" s="66"/>
      <c r="L3770" s="49"/>
    </row>
    <row r="3771" s="48" customFormat="1" ht="11.25" spans="7:12">
      <c r="G3771" s="66"/>
      <c r="L3771" s="49"/>
    </row>
    <row r="3772" s="48" customFormat="1" ht="11.25" spans="7:12">
      <c r="G3772" s="66"/>
      <c r="L3772" s="49"/>
    </row>
    <row r="3773" s="48" customFormat="1" ht="11.25" spans="7:12">
      <c r="G3773" s="66"/>
      <c r="L3773" s="49"/>
    </row>
    <row r="3774" s="48" customFormat="1" ht="11.25" spans="7:12">
      <c r="G3774" s="66"/>
      <c r="L3774" s="49"/>
    </row>
    <row r="3775" s="48" customFormat="1" ht="11.25" spans="7:12">
      <c r="G3775" s="66"/>
      <c r="L3775" s="49"/>
    </row>
    <row r="3776" s="48" customFormat="1" ht="11.25" spans="7:12">
      <c r="G3776" s="66"/>
      <c r="L3776" s="49"/>
    </row>
    <row r="3777" s="48" customFormat="1" ht="11.25" spans="7:12">
      <c r="G3777" s="66"/>
      <c r="L3777" s="49"/>
    </row>
    <row r="3778" s="48" customFormat="1" ht="11.25" spans="7:12">
      <c r="G3778" s="66"/>
      <c r="L3778" s="49"/>
    </row>
    <row r="3779" s="48" customFormat="1" ht="11.25" spans="7:12">
      <c r="G3779" s="66"/>
      <c r="L3779" s="49"/>
    </row>
    <row r="3780" s="48" customFormat="1" ht="11.25" spans="7:12">
      <c r="G3780" s="66"/>
      <c r="L3780" s="49"/>
    </row>
    <row r="3781" s="48" customFormat="1" ht="11.25" spans="7:12">
      <c r="G3781" s="66"/>
      <c r="L3781" s="49"/>
    </row>
    <row r="3782" s="48" customFormat="1" ht="11.25" spans="7:12">
      <c r="G3782" s="66"/>
      <c r="L3782" s="49"/>
    </row>
    <row r="3783" s="48" customFormat="1" ht="11.25" spans="7:12">
      <c r="G3783" s="66"/>
      <c r="L3783" s="49"/>
    </row>
    <row r="3784" s="48" customFormat="1" ht="11.25" spans="7:12">
      <c r="G3784" s="66"/>
      <c r="L3784" s="49"/>
    </row>
    <row r="3785" s="48" customFormat="1" ht="11.25" spans="7:12">
      <c r="G3785" s="66"/>
      <c r="L3785" s="49"/>
    </row>
    <row r="3786" s="48" customFormat="1" ht="11.25" spans="7:12">
      <c r="G3786" s="66"/>
      <c r="L3786" s="49"/>
    </row>
    <row r="3787" s="48" customFormat="1" ht="11.25" spans="7:12">
      <c r="G3787" s="66"/>
      <c r="L3787" s="49"/>
    </row>
    <row r="3788" s="48" customFormat="1" ht="11.25" spans="7:12">
      <c r="G3788" s="66"/>
      <c r="L3788" s="49"/>
    </row>
    <row r="3789" s="48" customFormat="1" ht="11.25" spans="7:12">
      <c r="G3789" s="66"/>
      <c r="L3789" s="49"/>
    </row>
    <row r="3790" s="48" customFormat="1" ht="11.25" spans="7:12">
      <c r="G3790" s="66"/>
      <c r="L3790" s="49"/>
    </row>
    <row r="3791" s="48" customFormat="1" ht="11.25" spans="7:12">
      <c r="G3791" s="66"/>
      <c r="L3791" s="49"/>
    </row>
    <row r="3792" s="48" customFormat="1" ht="11.25" spans="7:12">
      <c r="G3792" s="66"/>
      <c r="L3792" s="49"/>
    </row>
    <row r="3793" s="48" customFormat="1" ht="11.25" spans="7:12">
      <c r="G3793" s="66"/>
      <c r="L3793" s="49"/>
    </row>
    <row r="3794" s="48" customFormat="1" ht="11.25" spans="7:12">
      <c r="G3794" s="66"/>
      <c r="L3794" s="49"/>
    </row>
    <row r="3795" s="48" customFormat="1" ht="11.25" spans="7:12">
      <c r="G3795" s="66"/>
      <c r="L3795" s="49"/>
    </row>
    <row r="3796" s="48" customFormat="1" ht="11.25" spans="7:12">
      <c r="G3796" s="66"/>
      <c r="L3796" s="49"/>
    </row>
    <row r="3797" s="48" customFormat="1" ht="11.25" spans="7:12">
      <c r="G3797" s="66"/>
      <c r="L3797" s="49"/>
    </row>
    <row r="3798" s="48" customFormat="1" ht="11.25" spans="7:12">
      <c r="G3798" s="66"/>
      <c r="L3798" s="49"/>
    </row>
    <row r="3799" s="48" customFormat="1" ht="11.25" spans="7:12">
      <c r="G3799" s="66"/>
      <c r="L3799" s="49"/>
    </row>
    <row r="3800" s="48" customFormat="1" ht="11.25" spans="7:12">
      <c r="G3800" s="66"/>
      <c r="L3800" s="49"/>
    </row>
    <row r="3801" s="48" customFormat="1" ht="11.25" spans="7:12">
      <c r="G3801" s="66"/>
      <c r="L3801" s="49"/>
    </row>
    <row r="3802" s="48" customFormat="1" ht="11.25" spans="7:12">
      <c r="G3802" s="66"/>
      <c r="L3802" s="49"/>
    </row>
    <row r="3803" s="48" customFormat="1" ht="11.25" spans="7:12">
      <c r="G3803" s="66"/>
      <c r="L3803" s="49"/>
    </row>
    <row r="3804" s="48" customFormat="1" ht="11.25" spans="7:12">
      <c r="G3804" s="66"/>
      <c r="L3804" s="49"/>
    </row>
    <row r="3805" s="48" customFormat="1" ht="11.25" spans="7:12">
      <c r="G3805" s="66"/>
      <c r="L3805" s="49"/>
    </row>
    <row r="3806" s="48" customFormat="1" ht="11.25" spans="7:12">
      <c r="G3806" s="66"/>
      <c r="L3806" s="49"/>
    </row>
    <row r="3807" s="48" customFormat="1" ht="11.25" spans="7:12">
      <c r="G3807" s="66"/>
      <c r="L3807" s="49"/>
    </row>
    <row r="3808" s="48" customFormat="1" ht="11.25" spans="7:12">
      <c r="G3808" s="66"/>
      <c r="L3808" s="49"/>
    </row>
    <row r="3809" s="48" customFormat="1" ht="11.25" spans="7:12">
      <c r="G3809" s="66"/>
      <c r="L3809" s="49"/>
    </row>
    <row r="3810" s="48" customFormat="1" ht="11.25" spans="7:12">
      <c r="G3810" s="66"/>
      <c r="L3810" s="49"/>
    </row>
    <row r="3811" s="48" customFormat="1" ht="11.25" spans="7:12">
      <c r="G3811" s="66"/>
      <c r="L3811" s="49"/>
    </row>
    <row r="3812" s="48" customFormat="1" ht="11.25" spans="7:12">
      <c r="G3812" s="66"/>
      <c r="L3812" s="49"/>
    </row>
    <row r="3813" s="48" customFormat="1" ht="11.25" spans="7:12">
      <c r="G3813" s="66"/>
      <c r="L3813" s="49"/>
    </row>
    <row r="3814" s="48" customFormat="1" ht="11.25" spans="7:12">
      <c r="G3814" s="66"/>
      <c r="L3814" s="49"/>
    </row>
    <row r="3815" s="48" customFormat="1" ht="11.25" spans="7:12">
      <c r="G3815" s="66"/>
      <c r="L3815" s="49"/>
    </row>
    <row r="3816" s="48" customFormat="1" ht="11.25" spans="7:12">
      <c r="G3816" s="66"/>
      <c r="L3816" s="49"/>
    </row>
    <row r="3817" s="48" customFormat="1" ht="11.25" spans="7:12">
      <c r="G3817" s="66"/>
      <c r="L3817" s="49"/>
    </row>
    <row r="3818" s="48" customFormat="1" ht="11.25" spans="7:12">
      <c r="G3818" s="66"/>
      <c r="L3818" s="49"/>
    </row>
    <row r="3819" s="48" customFormat="1" ht="11.25" spans="7:12">
      <c r="G3819" s="66"/>
      <c r="L3819" s="49"/>
    </row>
    <row r="3820" s="48" customFormat="1" ht="11.25" spans="7:12">
      <c r="G3820" s="66"/>
      <c r="L3820" s="49"/>
    </row>
    <row r="3821" s="48" customFormat="1" ht="11.25" spans="7:12">
      <c r="G3821" s="66"/>
      <c r="L3821" s="49"/>
    </row>
    <row r="3822" s="48" customFormat="1" ht="11.25" spans="7:12">
      <c r="G3822" s="66"/>
      <c r="L3822" s="49"/>
    </row>
    <row r="3823" s="48" customFormat="1" ht="11.25" spans="7:12">
      <c r="G3823" s="66"/>
      <c r="L3823" s="49"/>
    </row>
    <row r="3824" s="48" customFormat="1" ht="11.25" spans="7:12">
      <c r="G3824" s="66"/>
      <c r="L3824" s="49"/>
    </row>
    <row r="3825" s="48" customFormat="1" ht="11.25" spans="7:12">
      <c r="G3825" s="66"/>
      <c r="L3825" s="49"/>
    </row>
    <row r="3826" s="48" customFormat="1" ht="11.25" spans="7:12">
      <c r="G3826" s="66"/>
      <c r="L3826" s="49"/>
    </row>
    <row r="3827" s="48" customFormat="1" ht="11.25" spans="7:12">
      <c r="G3827" s="66"/>
      <c r="L3827" s="49"/>
    </row>
    <row r="3828" s="48" customFormat="1" ht="11.25" spans="7:12">
      <c r="G3828" s="66"/>
      <c r="L3828" s="49"/>
    </row>
    <row r="3829" s="48" customFormat="1" ht="11.25" spans="7:12">
      <c r="G3829" s="66"/>
      <c r="L3829" s="49"/>
    </row>
    <row r="3830" s="48" customFormat="1" ht="11.25" spans="7:12">
      <c r="G3830" s="66"/>
      <c r="L3830" s="49"/>
    </row>
    <row r="3831" s="48" customFormat="1" ht="11.25" spans="7:12">
      <c r="G3831" s="66"/>
      <c r="L3831" s="49"/>
    </row>
    <row r="3832" s="48" customFormat="1" ht="11.25" spans="7:12">
      <c r="G3832" s="66"/>
      <c r="L3832" s="49"/>
    </row>
    <row r="3833" s="48" customFormat="1" ht="11.25" spans="7:12">
      <c r="G3833" s="66"/>
      <c r="L3833" s="49"/>
    </row>
    <row r="3834" s="48" customFormat="1" ht="11.25" spans="7:12">
      <c r="G3834" s="66"/>
      <c r="L3834" s="49"/>
    </row>
    <row r="3835" s="48" customFormat="1" ht="11.25" spans="7:12">
      <c r="G3835" s="66"/>
      <c r="L3835" s="49"/>
    </row>
    <row r="3836" s="48" customFormat="1" ht="11.25" spans="7:12">
      <c r="G3836" s="66"/>
      <c r="L3836" s="49"/>
    </row>
    <row r="3837" s="48" customFormat="1" ht="11.25" spans="7:12">
      <c r="G3837" s="66"/>
      <c r="L3837" s="49"/>
    </row>
    <row r="3838" s="48" customFormat="1" ht="11.25" spans="7:12">
      <c r="G3838" s="66"/>
      <c r="L3838" s="49"/>
    </row>
    <row r="3839" s="48" customFormat="1" ht="11.25" spans="7:12">
      <c r="G3839" s="66"/>
      <c r="L3839" s="49"/>
    </row>
    <row r="3840" s="48" customFormat="1" ht="11.25" spans="7:12">
      <c r="G3840" s="66"/>
      <c r="L3840" s="49"/>
    </row>
    <row r="3841" s="48" customFormat="1" ht="11.25" spans="7:12">
      <c r="G3841" s="66"/>
      <c r="L3841" s="49"/>
    </row>
    <row r="3842" s="48" customFormat="1" ht="11.25" spans="7:12">
      <c r="G3842" s="66"/>
      <c r="L3842" s="49"/>
    </row>
    <row r="3843" s="48" customFormat="1" ht="11.25" spans="7:12">
      <c r="G3843" s="66"/>
      <c r="L3843" s="49"/>
    </row>
    <row r="3844" s="48" customFormat="1" ht="11.25" spans="7:12">
      <c r="G3844" s="66"/>
      <c r="L3844" s="49"/>
    </row>
    <row r="3845" s="48" customFormat="1" ht="11.25" spans="7:12">
      <c r="G3845" s="66"/>
      <c r="L3845" s="49"/>
    </row>
    <row r="3846" s="48" customFormat="1" ht="11.25" spans="7:12">
      <c r="G3846" s="66"/>
      <c r="L3846" s="49"/>
    </row>
    <row r="3847" s="48" customFormat="1" ht="11.25" spans="7:12">
      <c r="G3847" s="66"/>
      <c r="L3847" s="49"/>
    </row>
    <row r="3848" s="48" customFormat="1" ht="11.25" spans="7:12">
      <c r="G3848" s="66"/>
      <c r="L3848" s="49"/>
    </row>
    <row r="3849" s="48" customFormat="1" ht="11.25" spans="7:12">
      <c r="G3849" s="66"/>
      <c r="L3849" s="49"/>
    </row>
    <row r="3850" s="48" customFormat="1" ht="11.25" spans="7:12">
      <c r="G3850" s="66"/>
      <c r="L3850" s="49"/>
    </row>
    <row r="3851" s="48" customFormat="1" ht="11.25" spans="7:12">
      <c r="G3851" s="66"/>
      <c r="L3851" s="49"/>
    </row>
    <row r="3852" s="48" customFormat="1" ht="11.25" spans="7:12">
      <c r="G3852" s="66"/>
      <c r="L3852" s="49"/>
    </row>
    <row r="3853" s="48" customFormat="1" ht="11.25" spans="7:12">
      <c r="G3853" s="66"/>
      <c r="L3853" s="49"/>
    </row>
    <row r="3854" s="48" customFormat="1" ht="11.25" spans="7:12">
      <c r="G3854" s="66"/>
      <c r="L3854" s="49"/>
    </row>
    <row r="3855" s="48" customFormat="1" ht="11.25" spans="7:12">
      <c r="G3855" s="66"/>
      <c r="L3855" s="49"/>
    </row>
    <row r="3856" s="48" customFormat="1" ht="11.25" spans="7:12">
      <c r="G3856" s="66"/>
      <c r="L3856" s="49"/>
    </row>
    <row r="3857" s="48" customFormat="1" ht="11.25" spans="7:12">
      <c r="G3857" s="66"/>
      <c r="L3857" s="49"/>
    </row>
    <row r="3858" s="48" customFormat="1" ht="11.25" spans="7:12">
      <c r="G3858" s="66"/>
      <c r="L3858" s="49"/>
    </row>
    <row r="3859" s="48" customFormat="1" ht="11.25" spans="7:12">
      <c r="G3859" s="66"/>
      <c r="L3859" s="49"/>
    </row>
    <row r="3860" s="48" customFormat="1" ht="11.25" spans="7:12">
      <c r="G3860" s="66"/>
      <c r="L3860" s="49"/>
    </row>
    <row r="3861" s="48" customFormat="1" ht="11.25" spans="7:12">
      <c r="G3861" s="66"/>
      <c r="L3861" s="49"/>
    </row>
    <row r="3862" s="48" customFormat="1" ht="11.25" spans="7:12">
      <c r="G3862" s="66"/>
      <c r="L3862" s="49"/>
    </row>
    <row r="3863" s="48" customFormat="1" ht="11.25" spans="7:12">
      <c r="G3863" s="66"/>
      <c r="L3863" s="49"/>
    </row>
    <row r="3864" s="48" customFormat="1" ht="11.25" spans="7:12">
      <c r="G3864" s="66"/>
      <c r="L3864" s="49"/>
    </row>
    <row r="3865" s="48" customFormat="1" ht="11.25" spans="7:12">
      <c r="G3865" s="66"/>
      <c r="L3865" s="49"/>
    </row>
    <row r="3866" s="48" customFormat="1" ht="11.25" spans="7:12">
      <c r="G3866" s="66"/>
      <c r="L3866" s="49"/>
    </row>
    <row r="3867" s="48" customFormat="1" ht="11.25" spans="7:12">
      <c r="G3867" s="66"/>
      <c r="L3867" s="49"/>
    </row>
    <row r="3868" s="48" customFormat="1" ht="11.25" spans="7:12">
      <c r="G3868" s="66"/>
      <c r="L3868" s="49"/>
    </row>
    <row r="3869" s="48" customFormat="1" ht="11.25" spans="7:12">
      <c r="G3869" s="66"/>
      <c r="L3869" s="49"/>
    </row>
    <row r="3870" s="48" customFormat="1" ht="11.25" spans="7:12">
      <c r="G3870" s="66"/>
      <c r="L3870" s="49"/>
    </row>
    <row r="3871" s="48" customFormat="1" ht="11.25" spans="7:12">
      <c r="G3871" s="66"/>
      <c r="L3871" s="49"/>
    </row>
    <row r="3872" s="48" customFormat="1" ht="11.25" spans="7:12">
      <c r="G3872" s="66"/>
      <c r="L3872" s="49"/>
    </row>
    <row r="3873" s="48" customFormat="1" ht="11.25" spans="7:12">
      <c r="G3873" s="66"/>
      <c r="L3873" s="49"/>
    </row>
    <row r="3874" s="48" customFormat="1" ht="11.25" spans="7:12">
      <c r="G3874" s="66"/>
      <c r="L3874" s="49"/>
    </row>
    <row r="3875" s="48" customFormat="1" ht="11.25" spans="7:12">
      <c r="G3875" s="66"/>
      <c r="L3875" s="49"/>
    </row>
    <row r="3876" s="48" customFormat="1" ht="11.25" spans="7:12">
      <c r="G3876" s="66"/>
      <c r="L3876" s="49"/>
    </row>
    <row r="3877" s="48" customFormat="1" ht="11.25" spans="7:12">
      <c r="G3877" s="66"/>
      <c r="L3877" s="49"/>
    </row>
    <row r="3878" s="48" customFormat="1" ht="11.25" spans="7:12">
      <c r="G3878" s="66"/>
      <c r="L3878" s="49"/>
    </row>
    <row r="3879" s="48" customFormat="1" ht="11.25" spans="7:12">
      <c r="G3879" s="66"/>
      <c r="L3879" s="49"/>
    </row>
    <row r="3880" s="48" customFormat="1" ht="11.25" spans="7:12">
      <c r="G3880" s="66"/>
      <c r="L3880" s="49"/>
    </row>
    <row r="3881" s="48" customFormat="1" ht="11.25" spans="7:12">
      <c r="G3881" s="66"/>
      <c r="L3881" s="49"/>
    </row>
    <row r="3882" s="48" customFormat="1" ht="11.25" spans="7:12">
      <c r="G3882" s="66"/>
      <c r="L3882" s="49"/>
    </row>
    <row r="3883" s="48" customFormat="1" ht="11.25" spans="7:12">
      <c r="G3883" s="66"/>
      <c r="L3883" s="49"/>
    </row>
    <row r="3884" s="48" customFormat="1" ht="11.25" spans="7:12">
      <c r="G3884" s="66"/>
      <c r="L3884" s="49"/>
    </row>
    <row r="3885" s="48" customFormat="1" ht="11.25" spans="7:12">
      <c r="G3885" s="66"/>
      <c r="L3885" s="49"/>
    </row>
    <row r="3886" s="48" customFormat="1" ht="11.25" spans="7:12">
      <c r="G3886" s="66"/>
      <c r="L3886" s="49"/>
    </row>
    <row r="3887" s="48" customFormat="1" ht="11.25" spans="7:12">
      <c r="G3887" s="66"/>
      <c r="L3887" s="49"/>
    </row>
    <row r="3888" s="48" customFormat="1" ht="11.25" spans="7:12">
      <c r="G3888" s="66"/>
      <c r="L3888" s="49"/>
    </row>
    <row r="3889" s="48" customFormat="1" ht="11.25" spans="7:12">
      <c r="G3889" s="66"/>
      <c r="L3889" s="49"/>
    </row>
    <row r="3890" s="48" customFormat="1" ht="11.25" spans="7:12">
      <c r="G3890" s="66"/>
      <c r="L3890" s="49"/>
    </row>
    <row r="3891" s="48" customFormat="1" ht="11.25" spans="7:12">
      <c r="G3891" s="66"/>
      <c r="L3891" s="49"/>
    </row>
    <row r="3892" s="48" customFormat="1" ht="11.25" spans="7:12">
      <c r="G3892" s="66"/>
      <c r="L3892" s="49"/>
    </row>
    <row r="3893" s="48" customFormat="1" ht="11.25" spans="7:12">
      <c r="G3893" s="66"/>
      <c r="L3893" s="49"/>
    </row>
    <row r="3894" s="48" customFormat="1" ht="11.25" spans="7:12">
      <c r="G3894" s="66"/>
      <c r="L3894" s="49"/>
    </row>
    <row r="3895" s="48" customFormat="1" ht="11.25" spans="7:12">
      <c r="G3895" s="66"/>
      <c r="L3895" s="49"/>
    </row>
    <row r="3896" s="48" customFormat="1" ht="11.25" spans="7:12">
      <c r="G3896" s="66"/>
      <c r="L3896" s="49"/>
    </row>
    <row r="3897" s="48" customFormat="1" ht="11.25" spans="7:12">
      <c r="G3897" s="66"/>
      <c r="L3897" s="49"/>
    </row>
    <row r="3898" s="48" customFormat="1" ht="11.25" spans="7:12">
      <c r="G3898" s="66"/>
      <c r="L3898" s="49"/>
    </row>
    <row r="3899" s="48" customFormat="1" ht="11.25" spans="7:12">
      <c r="G3899" s="66"/>
      <c r="L3899" s="49"/>
    </row>
    <row r="3900" s="48" customFormat="1" ht="11.25" spans="7:12">
      <c r="G3900" s="66"/>
      <c r="L3900" s="49"/>
    </row>
    <row r="3901" s="48" customFormat="1" ht="11.25" spans="7:12">
      <c r="G3901" s="66"/>
      <c r="L3901" s="49"/>
    </row>
    <row r="3902" s="48" customFormat="1" ht="11.25" spans="7:12">
      <c r="G3902" s="66"/>
      <c r="L3902" s="49"/>
    </row>
    <row r="3903" s="48" customFormat="1" ht="11.25" spans="7:12">
      <c r="G3903" s="66"/>
      <c r="L3903" s="49"/>
    </row>
    <row r="3904" s="48" customFormat="1" ht="11.25" spans="7:12">
      <c r="G3904" s="66"/>
      <c r="L3904" s="49"/>
    </row>
    <row r="3905" s="48" customFormat="1" ht="11.25" spans="7:12">
      <c r="G3905" s="66"/>
      <c r="L3905" s="49"/>
    </row>
    <row r="3906" s="48" customFormat="1" ht="11.25" spans="7:12">
      <c r="G3906" s="66"/>
      <c r="L3906" s="49"/>
    </row>
    <row r="3907" s="48" customFormat="1" ht="11.25" spans="7:12">
      <c r="G3907" s="66"/>
      <c r="L3907" s="49"/>
    </row>
    <row r="3908" s="48" customFormat="1" ht="11.25" spans="7:12">
      <c r="G3908" s="66"/>
      <c r="L3908" s="49"/>
    </row>
    <row r="3909" s="48" customFormat="1" ht="11.25" spans="7:12">
      <c r="G3909" s="66"/>
      <c r="L3909" s="49"/>
    </row>
    <row r="3910" s="48" customFormat="1" ht="11.25" spans="7:12">
      <c r="G3910" s="66"/>
      <c r="L3910" s="49"/>
    </row>
    <row r="3911" s="48" customFormat="1" ht="11.25" spans="7:12">
      <c r="G3911" s="66"/>
      <c r="L3911" s="49"/>
    </row>
    <row r="3912" s="48" customFormat="1" ht="11.25" spans="7:12">
      <c r="G3912" s="66"/>
      <c r="L3912" s="49"/>
    </row>
    <row r="3913" s="48" customFormat="1" ht="11.25" spans="7:12">
      <c r="G3913" s="66"/>
      <c r="L3913" s="49"/>
    </row>
    <row r="3914" s="48" customFormat="1" ht="11.25" spans="7:12">
      <c r="G3914" s="66"/>
      <c r="L3914" s="49"/>
    </row>
    <row r="3915" s="48" customFormat="1" ht="11.25" spans="7:12">
      <c r="G3915" s="66"/>
      <c r="L3915" s="49"/>
    </row>
    <row r="3916" s="48" customFormat="1" ht="11.25" spans="7:12">
      <c r="G3916" s="66"/>
      <c r="L3916" s="49"/>
    </row>
    <row r="3917" s="48" customFormat="1" ht="11.25" spans="7:12">
      <c r="G3917" s="66"/>
      <c r="L3917" s="49"/>
    </row>
    <row r="3918" s="48" customFormat="1" ht="11.25" spans="7:12">
      <c r="G3918" s="66"/>
      <c r="L3918" s="49"/>
    </row>
    <row r="3919" s="48" customFormat="1" ht="11.25" spans="7:12">
      <c r="G3919" s="66"/>
      <c r="L3919" s="49"/>
    </row>
    <row r="3920" s="48" customFormat="1" ht="11.25" spans="7:12">
      <c r="G3920" s="66"/>
      <c r="L3920" s="49"/>
    </row>
    <row r="3921" s="48" customFormat="1" ht="11.25" spans="7:12">
      <c r="G3921" s="66"/>
      <c r="L3921" s="49"/>
    </row>
    <row r="3922" s="48" customFormat="1" ht="11.25" spans="7:12">
      <c r="G3922" s="66"/>
      <c r="L3922" s="49"/>
    </row>
    <row r="3923" s="48" customFormat="1" ht="11.25" spans="7:12">
      <c r="G3923" s="66"/>
      <c r="L3923" s="49"/>
    </row>
    <row r="3924" s="48" customFormat="1" ht="11.25" spans="7:12">
      <c r="G3924" s="66"/>
      <c r="L3924" s="49"/>
    </row>
    <row r="3925" s="48" customFormat="1" ht="11.25" spans="7:12">
      <c r="G3925" s="66"/>
      <c r="L3925" s="49"/>
    </row>
    <row r="3926" s="48" customFormat="1" ht="11.25" spans="7:12">
      <c r="G3926" s="66"/>
      <c r="L3926" s="49"/>
    </row>
    <row r="3927" s="48" customFormat="1" ht="11.25" spans="7:12">
      <c r="G3927" s="66"/>
      <c r="L3927" s="49"/>
    </row>
    <row r="3928" s="48" customFormat="1" ht="11.25" spans="7:12">
      <c r="G3928" s="66"/>
      <c r="L3928" s="49"/>
    </row>
    <row r="3929" s="48" customFormat="1" ht="11.25" spans="7:12">
      <c r="G3929" s="66"/>
      <c r="L3929" s="49"/>
    </row>
    <row r="3930" s="48" customFormat="1" ht="11.25" spans="7:12">
      <c r="G3930" s="66"/>
      <c r="L3930" s="49"/>
    </row>
    <row r="3931" s="48" customFormat="1" ht="11.25" spans="7:12">
      <c r="G3931" s="66"/>
      <c r="L3931" s="49"/>
    </row>
    <row r="3932" s="48" customFormat="1" ht="11.25" spans="7:12">
      <c r="G3932" s="66"/>
      <c r="L3932" s="49"/>
    </row>
    <row r="3933" s="48" customFormat="1" ht="11.25" spans="7:12">
      <c r="G3933" s="66"/>
      <c r="L3933" s="49"/>
    </row>
    <row r="3934" s="48" customFormat="1" ht="11.25" spans="7:12">
      <c r="G3934" s="66"/>
      <c r="L3934" s="49"/>
    </row>
    <row r="3935" s="48" customFormat="1" ht="11.25" spans="7:12">
      <c r="G3935" s="66"/>
      <c r="L3935" s="49"/>
    </row>
    <row r="3936" s="48" customFormat="1" ht="11.25" spans="7:12">
      <c r="G3936" s="66"/>
      <c r="L3936" s="49"/>
    </row>
    <row r="3937" s="48" customFormat="1" ht="11.25" spans="7:12">
      <c r="G3937" s="66"/>
      <c r="L3937" s="49"/>
    </row>
    <row r="3938" s="48" customFormat="1" ht="11.25" spans="7:12">
      <c r="G3938" s="66"/>
      <c r="L3938" s="49"/>
    </row>
    <row r="3939" s="48" customFormat="1" ht="11.25" spans="7:12">
      <c r="G3939" s="66"/>
      <c r="L3939" s="49"/>
    </row>
    <row r="3940" s="48" customFormat="1" ht="11.25" spans="7:12">
      <c r="G3940" s="66"/>
      <c r="L3940" s="49"/>
    </row>
    <row r="3941" s="48" customFormat="1" ht="11.25" spans="7:12">
      <c r="G3941" s="66"/>
      <c r="L3941" s="49"/>
    </row>
    <row r="3942" s="48" customFormat="1" ht="11.25" spans="7:12">
      <c r="G3942" s="66"/>
      <c r="L3942" s="49"/>
    </row>
    <row r="3943" s="48" customFormat="1" ht="11.25" spans="7:12">
      <c r="G3943" s="66"/>
      <c r="L3943" s="49"/>
    </row>
    <row r="3944" s="48" customFormat="1" ht="11.25" spans="7:12">
      <c r="G3944" s="66"/>
      <c r="L3944" s="49"/>
    </row>
    <row r="3945" s="48" customFormat="1" ht="11.25" spans="7:12">
      <c r="G3945" s="66"/>
      <c r="L3945" s="49"/>
    </row>
    <row r="3946" s="48" customFormat="1" ht="11.25" spans="7:12">
      <c r="G3946" s="66"/>
      <c r="L3946" s="49"/>
    </row>
    <row r="3947" s="48" customFormat="1" ht="11.25" spans="7:12">
      <c r="G3947" s="66"/>
      <c r="L3947" s="49"/>
    </row>
    <row r="3948" s="48" customFormat="1" ht="11.25" spans="7:12">
      <c r="G3948" s="66"/>
      <c r="L3948" s="49"/>
    </row>
    <row r="3949" s="48" customFormat="1" ht="11.25" spans="7:12">
      <c r="G3949" s="66"/>
      <c r="L3949" s="49"/>
    </row>
    <row r="3950" s="48" customFormat="1" ht="11.25" spans="7:12">
      <c r="G3950" s="66"/>
      <c r="L3950" s="49"/>
    </row>
    <row r="3951" s="48" customFormat="1" ht="11.25" spans="7:12">
      <c r="G3951" s="66"/>
      <c r="L3951" s="49"/>
    </row>
    <row r="3952" s="48" customFormat="1" ht="11.25" spans="7:12">
      <c r="G3952" s="66"/>
      <c r="L3952" s="49"/>
    </row>
    <row r="3953" s="48" customFormat="1" ht="11.25" spans="7:12">
      <c r="G3953" s="66"/>
      <c r="L3953" s="49"/>
    </row>
    <row r="3954" s="48" customFormat="1" ht="11.25" spans="7:12">
      <c r="G3954" s="66"/>
      <c r="L3954" s="49"/>
    </row>
    <row r="3955" s="48" customFormat="1" ht="11.25" spans="7:12">
      <c r="G3955" s="66"/>
      <c r="L3955" s="49"/>
    </row>
    <row r="3956" s="48" customFormat="1" ht="11.25" spans="7:12">
      <c r="G3956" s="66"/>
      <c r="L3956" s="49"/>
    </row>
    <row r="3957" s="48" customFormat="1" ht="11.25" spans="7:12">
      <c r="G3957" s="66"/>
      <c r="L3957" s="49"/>
    </row>
    <row r="3958" s="48" customFormat="1" ht="11.25" spans="7:12">
      <c r="G3958" s="66"/>
      <c r="L3958" s="49"/>
    </row>
    <row r="3959" s="48" customFormat="1" ht="11.25" spans="7:12">
      <c r="G3959" s="66"/>
      <c r="L3959" s="49"/>
    </row>
    <row r="3960" s="48" customFormat="1" ht="11.25" spans="7:12">
      <c r="G3960" s="66"/>
      <c r="L3960" s="49"/>
    </row>
    <row r="3961" s="48" customFormat="1" ht="11.25" spans="7:12">
      <c r="G3961" s="66"/>
      <c r="L3961" s="49"/>
    </row>
    <row r="3962" s="48" customFormat="1" ht="11.25" spans="7:12">
      <c r="G3962" s="66"/>
      <c r="L3962" s="49"/>
    </row>
    <row r="3963" s="48" customFormat="1" ht="11.25" spans="7:12">
      <c r="G3963" s="66"/>
      <c r="L3963" s="49"/>
    </row>
    <row r="3964" s="48" customFormat="1" ht="11.25" spans="7:12">
      <c r="G3964" s="66"/>
      <c r="L3964" s="49"/>
    </row>
    <row r="3965" s="48" customFormat="1" ht="11.25" spans="7:12">
      <c r="G3965" s="66"/>
      <c r="L3965" s="49"/>
    </row>
    <row r="3966" s="48" customFormat="1" ht="11.25" spans="7:12">
      <c r="G3966" s="66"/>
      <c r="L3966" s="49"/>
    </row>
    <row r="3967" s="48" customFormat="1" ht="11.25" spans="7:12">
      <c r="G3967" s="66"/>
      <c r="L3967" s="49"/>
    </row>
    <row r="3968" s="48" customFormat="1" ht="11.25" spans="7:12">
      <c r="G3968" s="66"/>
      <c r="L3968" s="49"/>
    </row>
    <row r="3969" s="48" customFormat="1" ht="11.25" spans="7:12">
      <c r="G3969" s="66"/>
      <c r="L3969" s="49"/>
    </row>
    <row r="3970" s="48" customFormat="1" ht="11.25" spans="7:12">
      <c r="G3970" s="66"/>
      <c r="L3970" s="49"/>
    </row>
    <row r="3971" s="48" customFormat="1" ht="11.25" spans="7:12">
      <c r="G3971" s="66"/>
      <c r="L3971" s="49"/>
    </row>
    <row r="3972" s="48" customFormat="1" ht="11.25" spans="7:12">
      <c r="G3972" s="66"/>
      <c r="L3972" s="49"/>
    </row>
    <row r="3973" s="48" customFormat="1" ht="11.25" spans="7:12">
      <c r="G3973" s="66"/>
      <c r="L3973" s="49"/>
    </row>
    <row r="3974" s="48" customFormat="1" ht="11.25" spans="7:12">
      <c r="G3974" s="66"/>
      <c r="L3974" s="49"/>
    </row>
    <row r="3975" s="48" customFormat="1" ht="11.25" spans="7:12">
      <c r="G3975" s="66"/>
      <c r="L3975" s="49"/>
    </row>
    <row r="3976" s="48" customFormat="1" ht="11.25" spans="7:12">
      <c r="G3976" s="66"/>
      <c r="L3976" s="49"/>
    </row>
    <row r="3977" s="48" customFormat="1" ht="11.25" spans="7:12">
      <c r="G3977" s="66"/>
      <c r="L3977" s="49"/>
    </row>
    <row r="3978" s="48" customFormat="1" ht="11.25" spans="7:12">
      <c r="G3978" s="66"/>
      <c r="L3978" s="49"/>
    </row>
    <row r="3979" s="48" customFormat="1" ht="11.25" spans="7:12">
      <c r="G3979" s="66"/>
      <c r="L3979" s="49"/>
    </row>
    <row r="3980" s="48" customFormat="1" ht="11.25" spans="7:12">
      <c r="G3980" s="66"/>
      <c r="L3980" s="49"/>
    </row>
    <row r="3981" s="48" customFormat="1" ht="11.25" spans="7:12">
      <c r="G3981" s="66"/>
      <c r="L3981" s="49"/>
    </row>
    <row r="3982" s="48" customFormat="1" ht="11.25" spans="7:12">
      <c r="G3982" s="66"/>
      <c r="L3982" s="49"/>
    </row>
    <row r="3983" s="48" customFormat="1" ht="11.25" spans="7:12">
      <c r="G3983" s="66"/>
      <c r="L3983" s="49"/>
    </row>
    <row r="3984" s="48" customFormat="1" ht="11.25" spans="7:12">
      <c r="G3984" s="66"/>
      <c r="L3984" s="49"/>
    </row>
    <row r="3985" s="48" customFormat="1" ht="11.25" spans="7:12">
      <c r="G3985" s="66"/>
      <c r="L3985" s="49"/>
    </row>
    <row r="3986" s="48" customFormat="1" ht="11.25" spans="7:12">
      <c r="G3986" s="66"/>
      <c r="L3986" s="49"/>
    </row>
    <row r="3987" s="48" customFormat="1" ht="11.25" spans="7:12">
      <c r="G3987" s="66"/>
      <c r="L3987" s="49"/>
    </row>
    <row r="3988" s="48" customFormat="1" ht="11.25" spans="7:12">
      <c r="G3988" s="66"/>
      <c r="L3988" s="49"/>
    </row>
    <row r="3989" s="48" customFormat="1" ht="11.25" spans="7:12">
      <c r="G3989" s="66"/>
      <c r="L3989" s="49"/>
    </row>
    <row r="3990" s="48" customFormat="1" ht="11.25" spans="7:12">
      <c r="G3990" s="66"/>
      <c r="L3990" s="49"/>
    </row>
    <row r="3991" s="48" customFormat="1" ht="11.25" spans="7:12">
      <c r="G3991" s="66"/>
      <c r="L3991" s="49"/>
    </row>
    <row r="3992" s="48" customFormat="1" ht="11.25" spans="7:12">
      <c r="G3992" s="66"/>
      <c r="L3992" s="49"/>
    </row>
    <row r="3993" s="48" customFormat="1" ht="11.25" spans="7:12">
      <c r="G3993" s="66"/>
      <c r="L3993" s="49"/>
    </row>
    <row r="3994" s="48" customFormat="1" ht="11.25" spans="7:12">
      <c r="G3994" s="66"/>
      <c r="L3994" s="49"/>
    </row>
    <row r="3995" s="48" customFormat="1" ht="11.25" spans="7:12">
      <c r="G3995" s="66"/>
      <c r="L3995" s="49"/>
    </row>
    <row r="3996" s="48" customFormat="1" ht="11.25" spans="7:12">
      <c r="G3996" s="66"/>
      <c r="L3996" s="49"/>
    </row>
    <row r="3997" s="48" customFormat="1" ht="11.25" spans="7:12">
      <c r="G3997" s="66"/>
      <c r="L3997" s="49"/>
    </row>
    <row r="3998" s="48" customFormat="1" ht="11.25" spans="7:12">
      <c r="G3998" s="66"/>
      <c r="L3998" s="49"/>
    </row>
    <row r="3999" s="48" customFormat="1" ht="11.25" spans="7:12">
      <c r="G3999" s="66"/>
      <c r="L3999" s="49"/>
    </row>
    <row r="4000" s="48" customFormat="1" ht="11.25" spans="7:12">
      <c r="G4000" s="66"/>
      <c r="L4000" s="49"/>
    </row>
    <row r="4001" s="48" customFormat="1" ht="11.25" spans="7:12">
      <c r="G4001" s="66"/>
      <c r="L4001" s="49"/>
    </row>
    <row r="4002" s="48" customFormat="1" ht="11.25" spans="7:12">
      <c r="G4002" s="66"/>
      <c r="L4002" s="49"/>
    </row>
    <row r="4003" s="48" customFormat="1" ht="11.25" spans="7:12">
      <c r="G4003" s="66"/>
      <c r="L4003" s="49"/>
    </row>
    <row r="4004" s="48" customFormat="1" ht="11.25" spans="7:12">
      <c r="G4004" s="66"/>
      <c r="L4004" s="49"/>
    </row>
    <row r="4005" s="48" customFormat="1" ht="11.25" spans="7:12">
      <c r="G4005" s="66"/>
      <c r="L4005" s="49"/>
    </row>
    <row r="4006" s="48" customFormat="1" ht="11.25" spans="7:12">
      <c r="G4006" s="66"/>
      <c r="L4006" s="49"/>
    </row>
    <row r="4007" s="48" customFormat="1" ht="11.25" spans="7:12">
      <c r="G4007" s="66"/>
      <c r="L4007" s="49"/>
    </row>
    <row r="4008" s="48" customFormat="1" ht="11.25" spans="7:12">
      <c r="G4008" s="66"/>
      <c r="L4008" s="49"/>
    </row>
    <row r="4009" s="48" customFormat="1" ht="11.25" spans="7:12">
      <c r="G4009" s="66"/>
      <c r="L4009" s="49"/>
    </row>
    <row r="4010" s="48" customFormat="1" ht="11.25" spans="7:12">
      <c r="G4010" s="66"/>
      <c r="L4010" s="49"/>
    </row>
    <row r="4011" s="48" customFormat="1" ht="11.25" spans="7:12">
      <c r="G4011" s="66"/>
      <c r="L4011" s="49"/>
    </row>
    <row r="4012" s="48" customFormat="1" ht="11.25" spans="7:12">
      <c r="G4012" s="66"/>
      <c r="L4012" s="49"/>
    </row>
    <row r="4013" s="48" customFormat="1" ht="11.25" spans="7:12">
      <c r="G4013" s="66"/>
      <c r="L4013" s="49"/>
    </row>
    <row r="4014" s="48" customFormat="1" ht="11.25" spans="7:12">
      <c r="G4014" s="66"/>
      <c r="L4014" s="49"/>
    </row>
    <row r="4015" s="48" customFormat="1" ht="11.25" spans="7:12">
      <c r="G4015" s="66"/>
      <c r="L4015" s="49"/>
    </row>
    <row r="4016" s="48" customFormat="1" ht="11.25" spans="7:12">
      <c r="G4016" s="66"/>
      <c r="L4016" s="49"/>
    </row>
    <row r="4017" s="48" customFormat="1" ht="11.25" spans="7:12">
      <c r="G4017" s="66"/>
      <c r="L4017" s="49"/>
    </row>
    <row r="4018" s="48" customFormat="1" ht="11.25" spans="7:12">
      <c r="G4018" s="66"/>
      <c r="L4018" s="49"/>
    </row>
    <row r="4019" s="48" customFormat="1" ht="11.25" spans="7:12">
      <c r="G4019" s="66"/>
      <c r="L4019" s="49"/>
    </row>
    <row r="4020" s="48" customFormat="1" ht="11.25" spans="7:12">
      <c r="G4020" s="66"/>
      <c r="L4020" s="49"/>
    </row>
    <row r="4021" s="48" customFormat="1" ht="11.25" spans="7:12">
      <c r="G4021" s="66"/>
      <c r="L4021" s="49"/>
    </row>
    <row r="4022" s="48" customFormat="1" ht="11.25" spans="7:12">
      <c r="G4022" s="66"/>
      <c r="L4022" s="49"/>
    </row>
    <row r="4023" s="48" customFormat="1" ht="11.25" spans="7:12">
      <c r="G4023" s="66"/>
      <c r="L4023" s="49"/>
    </row>
    <row r="4024" s="48" customFormat="1" ht="11.25" spans="7:12">
      <c r="G4024" s="66"/>
      <c r="L4024" s="49"/>
    </row>
    <row r="4025" s="48" customFormat="1" ht="11.25" spans="7:12">
      <c r="G4025" s="66"/>
      <c r="L4025" s="49"/>
    </row>
    <row r="4026" s="48" customFormat="1" ht="11.25" spans="7:12">
      <c r="G4026" s="66"/>
      <c r="L4026" s="49"/>
    </row>
    <row r="4027" s="48" customFormat="1" ht="11.25" spans="7:12">
      <c r="G4027" s="66"/>
      <c r="L4027" s="49"/>
    </row>
    <row r="4028" s="48" customFormat="1" ht="11.25" spans="7:12">
      <c r="G4028" s="66"/>
      <c r="L4028" s="49"/>
    </row>
    <row r="4029" s="48" customFormat="1" ht="11.25" spans="7:12">
      <c r="G4029" s="66"/>
      <c r="L4029" s="49"/>
    </row>
    <row r="4030" s="48" customFormat="1" ht="11.25" spans="7:12">
      <c r="G4030" s="66"/>
      <c r="L4030" s="49"/>
    </row>
    <row r="4031" s="48" customFormat="1" ht="11.25" spans="7:12">
      <c r="G4031" s="66"/>
      <c r="L4031" s="49"/>
    </row>
    <row r="4032" s="48" customFormat="1" ht="11.25" spans="7:12">
      <c r="G4032" s="66"/>
      <c r="L4032" s="49"/>
    </row>
    <row r="4033" s="48" customFormat="1" ht="11.25" spans="7:12">
      <c r="G4033" s="66"/>
      <c r="L4033" s="49"/>
    </row>
    <row r="4034" s="48" customFormat="1" ht="11.25" spans="7:12">
      <c r="G4034" s="66"/>
      <c r="L4034" s="49"/>
    </row>
    <row r="4035" s="48" customFormat="1" ht="11.25" spans="7:12">
      <c r="G4035" s="66"/>
      <c r="L4035" s="49"/>
    </row>
    <row r="4036" s="48" customFormat="1" ht="11.25" spans="7:12">
      <c r="G4036" s="66"/>
      <c r="L4036" s="49"/>
    </row>
    <row r="4037" s="48" customFormat="1" ht="11.25" spans="7:12">
      <c r="G4037" s="66"/>
      <c r="L4037" s="49"/>
    </row>
    <row r="4038" s="48" customFormat="1" ht="11.25" spans="7:12">
      <c r="G4038" s="66"/>
      <c r="L4038" s="49"/>
    </row>
    <row r="4039" s="48" customFormat="1" ht="11.25" spans="7:12">
      <c r="G4039" s="66"/>
      <c r="L4039" s="49"/>
    </row>
    <row r="4040" s="48" customFormat="1" ht="11.25" spans="7:12">
      <c r="G4040" s="66"/>
      <c r="L4040" s="49"/>
    </row>
    <row r="4041" s="48" customFormat="1" ht="11.25" spans="7:12">
      <c r="G4041" s="66"/>
      <c r="L4041" s="49"/>
    </row>
    <row r="4042" s="48" customFormat="1" ht="11.25" spans="7:12">
      <c r="G4042" s="66"/>
      <c r="L4042" s="49"/>
    </row>
    <row r="4043" s="48" customFormat="1" ht="11.25" spans="7:12">
      <c r="G4043" s="66"/>
      <c r="L4043" s="49"/>
    </row>
    <row r="4044" s="48" customFormat="1" ht="11.25" spans="7:12">
      <c r="G4044" s="66"/>
      <c r="L4044" s="49"/>
    </row>
    <row r="4045" s="48" customFormat="1" ht="11.25" spans="7:12">
      <c r="G4045" s="66"/>
      <c r="L4045" s="49"/>
    </row>
    <row r="4046" s="48" customFormat="1" ht="11.25" spans="7:12">
      <c r="G4046" s="66"/>
      <c r="L4046" s="49"/>
    </row>
    <row r="4047" s="48" customFormat="1" ht="11.25" spans="7:12">
      <c r="G4047" s="66"/>
      <c r="L4047" s="49"/>
    </row>
    <row r="4048" s="48" customFormat="1" ht="11.25" spans="7:12">
      <c r="G4048" s="66"/>
      <c r="L4048" s="49"/>
    </row>
    <row r="4049" s="48" customFormat="1" ht="11.25" spans="7:12">
      <c r="G4049" s="66"/>
      <c r="L4049" s="49"/>
    </row>
    <row r="4050" s="48" customFormat="1" ht="11.25" spans="7:12">
      <c r="G4050" s="66"/>
      <c r="L4050" s="49"/>
    </row>
    <row r="4051" s="48" customFormat="1" ht="11.25" spans="7:12">
      <c r="G4051" s="66"/>
      <c r="L4051" s="49"/>
    </row>
    <row r="4052" s="48" customFormat="1" ht="11.25" spans="7:12">
      <c r="G4052" s="66"/>
      <c r="L4052" s="49"/>
    </row>
    <row r="4053" s="48" customFormat="1" ht="11.25" spans="7:12">
      <c r="G4053" s="66"/>
      <c r="L4053" s="49"/>
    </row>
    <row r="4054" s="48" customFormat="1" ht="11.25" spans="7:12">
      <c r="G4054" s="66"/>
      <c r="L4054" s="49"/>
    </row>
    <row r="4055" s="48" customFormat="1" ht="11.25" spans="7:12">
      <c r="G4055" s="66"/>
      <c r="L4055" s="49"/>
    </row>
    <row r="4056" s="48" customFormat="1" ht="11.25" spans="7:12">
      <c r="G4056" s="66"/>
      <c r="L4056" s="49"/>
    </row>
    <row r="4057" s="48" customFormat="1" ht="11.25" spans="7:12">
      <c r="G4057" s="66"/>
      <c r="L4057" s="49"/>
    </row>
    <row r="4058" s="48" customFormat="1" ht="11.25" spans="7:12">
      <c r="G4058" s="66"/>
      <c r="L4058" s="49"/>
    </row>
    <row r="4059" s="48" customFormat="1" ht="11.25" spans="7:12">
      <c r="G4059" s="66"/>
      <c r="L4059" s="49"/>
    </row>
    <row r="4060" s="48" customFormat="1" ht="11.25" spans="7:12">
      <c r="G4060" s="66"/>
      <c r="L4060" s="49"/>
    </row>
    <row r="4061" s="48" customFormat="1" ht="11.25" spans="7:12">
      <c r="G4061" s="66"/>
      <c r="L4061" s="49"/>
    </row>
    <row r="4062" s="48" customFormat="1" ht="11.25" spans="7:12">
      <c r="G4062" s="66"/>
      <c r="L4062" s="49"/>
    </row>
    <row r="4063" s="48" customFormat="1" ht="11.25" spans="7:12">
      <c r="G4063" s="66"/>
      <c r="L4063" s="49"/>
    </row>
    <row r="4064" s="48" customFormat="1" ht="11.25" spans="7:12">
      <c r="G4064" s="66"/>
      <c r="L4064" s="49"/>
    </row>
    <row r="4065" s="48" customFormat="1" ht="11.25" spans="7:12">
      <c r="G4065" s="66"/>
      <c r="L4065" s="49"/>
    </row>
    <row r="4066" s="48" customFormat="1" ht="11.25" spans="7:12">
      <c r="G4066" s="66"/>
      <c r="L4066" s="49"/>
    </row>
    <row r="4067" s="48" customFormat="1" ht="11.25" spans="7:12">
      <c r="G4067" s="66"/>
      <c r="L4067" s="49"/>
    </row>
    <row r="4068" s="48" customFormat="1" ht="11.25" spans="7:12">
      <c r="G4068" s="66"/>
      <c r="L4068" s="49"/>
    </row>
    <row r="4069" s="48" customFormat="1" ht="11.25" spans="7:12">
      <c r="G4069" s="66"/>
      <c r="L4069" s="49"/>
    </row>
    <row r="4070" s="48" customFormat="1" ht="11.25" spans="7:12">
      <c r="G4070" s="66"/>
      <c r="L4070" s="49"/>
    </row>
    <row r="4071" s="48" customFormat="1" ht="11.25" spans="7:12">
      <c r="G4071" s="66"/>
      <c r="L4071" s="49"/>
    </row>
    <row r="4072" s="48" customFormat="1" ht="11.25" spans="7:12">
      <c r="G4072" s="66"/>
      <c r="L4072" s="49"/>
    </row>
    <row r="4073" s="48" customFormat="1" ht="11.25" spans="7:12">
      <c r="G4073" s="66"/>
      <c r="L4073" s="49"/>
    </row>
    <row r="4074" s="48" customFormat="1" ht="11.25" spans="7:12">
      <c r="G4074" s="66"/>
      <c r="L4074" s="49"/>
    </row>
    <row r="4075" s="48" customFormat="1" ht="11.25" spans="7:12">
      <c r="G4075" s="66"/>
      <c r="L4075" s="49"/>
    </row>
    <row r="4076" s="48" customFormat="1" ht="11.25" spans="7:12">
      <c r="G4076" s="66"/>
      <c r="L4076" s="49"/>
    </row>
    <row r="4077" s="48" customFormat="1" ht="11.25" spans="7:12">
      <c r="G4077" s="66"/>
      <c r="L4077" s="49"/>
    </row>
    <row r="4078" s="48" customFormat="1" ht="11.25" spans="7:12">
      <c r="G4078" s="66"/>
      <c r="L4078" s="49"/>
    </row>
    <row r="4079" s="48" customFormat="1" ht="11.25" spans="7:12">
      <c r="G4079" s="66"/>
      <c r="L4079" s="49"/>
    </row>
    <row r="4080" s="48" customFormat="1" ht="11.25" spans="7:12">
      <c r="G4080" s="66"/>
      <c r="L4080" s="49"/>
    </row>
    <row r="4081" s="48" customFormat="1" ht="11.25" spans="7:12">
      <c r="G4081" s="66"/>
      <c r="L4081" s="49"/>
    </row>
    <row r="4082" s="48" customFormat="1" ht="11.25" spans="7:12">
      <c r="G4082" s="66"/>
      <c r="L4082" s="49"/>
    </row>
    <row r="4083" s="48" customFormat="1" ht="11.25" spans="7:12">
      <c r="G4083" s="66"/>
      <c r="L4083" s="49"/>
    </row>
    <row r="4084" s="48" customFormat="1" ht="11.25" spans="7:12">
      <c r="G4084" s="66"/>
      <c r="L4084" s="49"/>
    </row>
    <row r="4085" s="48" customFormat="1" ht="11.25" spans="7:12">
      <c r="G4085" s="66"/>
      <c r="L4085" s="49"/>
    </row>
    <row r="4086" s="48" customFormat="1" ht="11.25" spans="7:12">
      <c r="G4086" s="66"/>
      <c r="L4086" s="49"/>
    </row>
    <row r="4087" s="48" customFormat="1" ht="11.25" spans="7:12">
      <c r="G4087" s="66"/>
      <c r="L4087" s="49"/>
    </row>
    <row r="4088" s="48" customFormat="1" ht="11.25" spans="7:12">
      <c r="G4088" s="66"/>
      <c r="L4088" s="49"/>
    </row>
    <row r="4089" s="48" customFormat="1" ht="11.25" spans="7:12">
      <c r="G4089" s="66"/>
      <c r="L4089" s="49"/>
    </row>
    <row r="4090" s="48" customFormat="1" ht="11.25" spans="7:12">
      <c r="G4090" s="66"/>
      <c r="L4090" s="49"/>
    </row>
    <row r="4091" s="48" customFormat="1" ht="11.25" spans="7:12">
      <c r="G4091" s="66"/>
      <c r="L4091" s="49"/>
    </row>
    <row r="4092" s="48" customFormat="1" ht="11.25" spans="7:12">
      <c r="G4092" s="66"/>
      <c r="L4092" s="49"/>
    </row>
    <row r="4093" s="48" customFormat="1" ht="11.25" spans="7:12">
      <c r="G4093" s="66"/>
      <c r="L4093" s="49"/>
    </row>
    <row r="4094" s="48" customFormat="1" ht="11.25" spans="7:12">
      <c r="G4094" s="66"/>
      <c r="L4094" s="49"/>
    </row>
    <row r="4095" s="48" customFormat="1" ht="11.25" spans="7:12">
      <c r="G4095" s="66"/>
      <c r="L4095" s="49"/>
    </row>
    <row r="4096" s="48" customFormat="1" ht="11.25" spans="7:12">
      <c r="G4096" s="66"/>
      <c r="L4096" s="49"/>
    </row>
    <row r="4097" s="48" customFormat="1" ht="11.25" spans="7:12">
      <c r="G4097" s="66"/>
      <c r="L4097" s="49"/>
    </row>
    <row r="4098" s="48" customFormat="1" ht="11.25" spans="7:12">
      <c r="G4098" s="66"/>
      <c r="L4098" s="49"/>
    </row>
    <row r="4099" s="48" customFormat="1" ht="11.25" spans="7:12">
      <c r="G4099" s="66"/>
      <c r="L4099" s="49"/>
    </row>
    <row r="4100" s="48" customFormat="1" ht="11.25" spans="7:12">
      <c r="G4100" s="66"/>
      <c r="L4100" s="49"/>
    </row>
    <row r="4101" s="48" customFormat="1" ht="11.25" spans="7:12">
      <c r="G4101" s="66"/>
      <c r="L4101" s="49"/>
    </row>
    <row r="4102" s="48" customFormat="1" ht="11.25" spans="7:12">
      <c r="G4102" s="66"/>
      <c r="L4102" s="49"/>
    </row>
    <row r="4103" s="48" customFormat="1" ht="11.25" spans="7:12">
      <c r="G4103" s="66"/>
      <c r="L4103" s="49"/>
    </row>
    <row r="4104" s="48" customFormat="1" ht="11.25" spans="7:12">
      <c r="G4104" s="66"/>
      <c r="L4104" s="49"/>
    </row>
    <row r="4105" s="48" customFormat="1" ht="11.25" spans="7:12">
      <c r="G4105" s="66"/>
      <c r="L4105" s="49"/>
    </row>
    <row r="4106" s="48" customFormat="1" ht="11.25" spans="7:12">
      <c r="G4106" s="66"/>
      <c r="L4106" s="49"/>
    </row>
    <row r="4107" s="48" customFormat="1" ht="11.25" spans="7:12">
      <c r="G4107" s="66"/>
      <c r="L4107" s="49"/>
    </row>
    <row r="4108" s="48" customFormat="1" ht="11.25" spans="7:12">
      <c r="G4108" s="66"/>
      <c r="L4108" s="49"/>
    </row>
    <row r="4109" s="48" customFormat="1" ht="11.25" spans="7:12">
      <c r="G4109" s="66"/>
      <c r="L4109" s="49"/>
    </row>
    <row r="4110" s="48" customFormat="1" ht="11.25" spans="7:12">
      <c r="G4110" s="66"/>
      <c r="L4110" s="49"/>
    </row>
    <row r="4111" s="48" customFormat="1" ht="11.25" spans="7:12">
      <c r="G4111" s="66"/>
      <c r="L4111" s="49"/>
    </row>
    <row r="4112" s="48" customFormat="1" ht="11.25" spans="7:12">
      <c r="G4112" s="66"/>
      <c r="L4112" s="49"/>
    </row>
    <row r="4113" s="48" customFormat="1" ht="11.25" spans="7:12">
      <c r="G4113" s="66"/>
      <c r="L4113" s="49"/>
    </row>
    <row r="4114" s="48" customFormat="1" ht="11.25" spans="7:12">
      <c r="G4114" s="66"/>
      <c r="L4114" s="49"/>
    </row>
    <row r="4115" s="48" customFormat="1" ht="11.25" spans="7:12">
      <c r="G4115" s="66"/>
      <c r="L4115" s="49"/>
    </row>
    <row r="4116" s="48" customFormat="1" ht="11.25" spans="7:12">
      <c r="G4116" s="66"/>
      <c r="L4116" s="49"/>
    </row>
    <row r="4117" s="48" customFormat="1" ht="11.25" spans="7:12">
      <c r="G4117" s="66"/>
      <c r="L4117" s="49"/>
    </row>
    <row r="4118" s="48" customFormat="1" ht="11.25" spans="7:12">
      <c r="G4118" s="66"/>
      <c r="L4118" s="49"/>
    </row>
    <row r="4119" s="48" customFormat="1" ht="11.25" spans="7:12">
      <c r="G4119" s="66"/>
      <c r="L4119" s="49"/>
    </row>
    <row r="4120" s="48" customFormat="1" ht="11.25" spans="7:12">
      <c r="G4120" s="66"/>
      <c r="L4120" s="49"/>
    </row>
    <row r="4121" s="48" customFormat="1" ht="11.25" spans="7:12">
      <c r="G4121" s="66"/>
      <c r="L4121" s="49"/>
    </row>
    <row r="4122" s="48" customFormat="1" ht="11.25" spans="7:12">
      <c r="G4122" s="66"/>
      <c r="L4122" s="49"/>
    </row>
    <row r="4123" s="48" customFormat="1" ht="11.25" spans="7:12">
      <c r="G4123" s="66"/>
      <c r="L4123" s="49"/>
    </row>
    <row r="4124" s="48" customFormat="1" ht="11.25" spans="7:12">
      <c r="G4124" s="66"/>
      <c r="L4124" s="49"/>
    </row>
    <row r="4125" s="48" customFormat="1" ht="11.25" spans="7:12">
      <c r="G4125" s="66"/>
      <c r="L4125" s="49"/>
    </row>
    <row r="4126" s="48" customFormat="1" ht="11.25" spans="7:12">
      <c r="G4126" s="66"/>
      <c r="L4126" s="49"/>
    </row>
    <row r="4127" s="48" customFormat="1" ht="11.25" spans="7:12">
      <c r="G4127" s="66"/>
      <c r="L4127" s="49"/>
    </row>
    <row r="4128" s="48" customFormat="1" ht="11.25" spans="7:12">
      <c r="G4128" s="66"/>
      <c r="L4128" s="49"/>
    </row>
    <row r="4129" s="48" customFormat="1" ht="11.25" spans="7:12">
      <c r="G4129" s="66"/>
      <c r="L4129" s="49"/>
    </row>
    <row r="4130" s="48" customFormat="1" ht="11.25" spans="7:12">
      <c r="G4130" s="66"/>
      <c r="L4130" s="49"/>
    </row>
    <row r="4131" s="48" customFormat="1" ht="11.25" spans="7:12">
      <c r="G4131" s="66"/>
      <c r="L4131" s="49"/>
    </row>
    <row r="4132" s="48" customFormat="1" ht="11.25" spans="7:12">
      <c r="G4132" s="66"/>
      <c r="L4132" s="49"/>
    </row>
    <row r="4133" s="48" customFormat="1" ht="11.25" spans="7:12">
      <c r="G4133" s="66"/>
      <c r="L4133" s="49"/>
    </row>
    <row r="4134" s="48" customFormat="1" ht="11.25" spans="7:12">
      <c r="G4134" s="66"/>
      <c r="L4134" s="49"/>
    </row>
    <row r="4135" s="48" customFormat="1" ht="11.25" spans="7:12">
      <c r="G4135" s="66"/>
      <c r="L4135" s="49"/>
    </row>
    <row r="4136" s="48" customFormat="1" ht="11.25" spans="7:12">
      <c r="G4136" s="66"/>
      <c r="L4136" s="49"/>
    </row>
    <row r="4137" s="48" customFormat="1" ht="11.25" spans="7:12">
      <c r="G4137" s="66"/>
      <c r="L4137" s="49"/>
    </row>
    <row r="4138" s="48" customFormat="1" ht="11.25" spans="7:12">
      <c r="G4138" s="66"/>
      <c r="L4138" s="49"/>
    </row>
    <row r="4139" s="48" customFormat="1" ht="11.25" spans="7:12">
      <c r="G4139" s="66"/>
      <c r="L4139" s="49"/>
    </row>
    <row r="4140" s="48" customFormat="1" ht="11.25" spans="7:12">
      <c r="G4140" s="66"/>
      <c r="L4140" s="49"/>
    </row>
    <row r="4141" s="48" customFormat="1" ht="11.25" spans="7:12">
      <c r="G4141" s="66"/>
      <c r="L4141" s="49"/>
    </row>
    <row r="4142" s="48" customFormat="1" ht="11.25" spans="7:12">
      <c r="G4142" s="66"/>
      <c r="L4142" s="49"/>
    </row>
    <row r="4143" s="48" customFormat="1" ht="11.25" spans="7:12">
      <c r="G4143" s="66"/>
      <c r="L4143" s="49"/>
    </row>
    <row r="4144" s="48" customFormat="1" ht="11.25" spans="7:12">
      <c r="G4144" s="66"/>
      <c r="L4144" s="49"/>
    </row>
    <row r="4145" s="48" customFormat="1" ht="11.25" spans="7:12">
      <c r="G4145" s="66"/>
      <c r="L4145" s="49"/>
    </row>
    <row r="4146" s="48" customFormat="1" ht="11.25" spans="7:12">
      <c r="G4146" s="66"/>
      <c r="L4146" s="49"/>
    </row>
    <row r="4147" s="48" customFormat="1" ht="11.25" spans="7:12">
      <c r="G4147" s="66"/>
      <c r="L4147" s="49"/>
    </row>
    <row r="4148" s="48" customFormat="1" ht="11.25" spans="7:12">
      <c r="G4148" s="66"/>
      <c r="L4148" s="49"/>
    </row>
    <row r="4149" s="48" customFormat="1" ht="11.25" spans="7:12">
      <c r="G4149" s="66"/>
      <c r="L4149" s="49"/>
    </row>
    <row r="4150" s="48" customFormat="1" ht="11.25" spans="7:12">
      <c r="G4150" s="66"/>
      <c r="L4150" s="49"/>
    </row>
    <row r="4151" s="48" customFormat="1" ht="11.25" spans="7:12">
      <c r="G4151" s="66"/>
      <c r="L4151" s="49"/>
    </row>
    <row r="4152" s="48" customFormat="1" ht="11.25" spans="7:12">
      <c r="G4152" s="66"/>
      <c r="L4152" s="49"/>
    </row>
    <row r="4153" s="48" customFormat="1" ht="11.25" spans="7:12">
      <c r="G4153" s="66"/>
      <c r="L4153" s="49"/>
    </row>
    <row r="4154" s="48" customFormat="1" ht="11.25" spans="7:12">
      <c r="G4154" s="66"/>
      <c r="L4154" s="49"/>
    </row>
    <row r="4155" s="48" customFormat="1" ht="11.25" spans="7:12">
      <c r="G4155" s="66"/>
      <c r="L4155" s="49"/>
    </row>
    <row r="4156" s="48" customFormat="1" ht="11.25" spans="7:12">
      <c r="G4156" s="66"/>
      <c r="L4156" s="49"/>
    </row>
    <row r="4157" s="48" customFormat="1" ht="11.25" spans="7:12">
      <c r="G4157" s="66"/>
      <c r="L4157" s="49"/>
    </row>
    <row r="4158" s="48" customFormat="1" ht="11.25" spans="7:12">
      <c r="G4158" s="66"/>
      <c r="L4158" s="49"/>
    </row>
    <row r="4159" s="48" customFormat="1" ht="11.25" spans="7:12">
      <c r="G4159" s="66"/>
      <c r="L4159" s="49"/>
    </row>
    <row r="4160" s="48" customFormat="1" ht="11.25" spans="7:12">
      <c r="G4160" s="66"/>
      <c r="L4160" s="49"/>
    </row>
    <row r="4161" s="48" customFormat="1" ht="11.25" spans="7:12">
      <c r="G4161" s="66"/>
      <c r="L4161" s="49"/>
    </row>
    <row r="4162" s="48" customFormat="1" ht="11.25" spans="7:12">
      <c r="G4162" s="66"/>
      <c r="L4162" s="49"/>
    </row>
    <row r="4163" s="48" customFormat="1" ht="11.25" spans="7:12">
      <c r="G4163" s="66"/>
      <c r="L4163" s="49"/>
    </row>
    <row r="4164" s="48" customFormat="1" ht="11.25" spans="7:12">
      <c r="G4164" s="66"/>
      <c r="L4164" s="49"/>
    </row>
    <row r="4165" s="48" customFormat="1" ht="11.25" spans="7:12">
      <c r="G4165" s="66"/>
      <c r="L4165" s="49"/>
    </row>
    <row r="4166" s="48" customFormat="1" ht="11.25" spans="7:12">
      <c r="G4166" s="66"/>
      <c r="L4166" s="49"/>
    </row>
    <row r="4167" s="48" customFormat="1" ht="11.25" spans="7:12">
      <c r="G4167" s="66"/>
      <c r="L4167" s="49"/>
    </row>
    <row r="4168" s="48" customFormat="1" ht="11.25" spans="7:12">
      <c r="G4168" s="66"/>
      <c r="L4168" s="49"/>
    </row>
    <row r="4169" s="48" customFormat="1" ht="11.25" spans="7:12">
      <c r="G4169" s="66"/>
      <c r="L4169" s="49"/>
    </row>
    <row r="4170" s="48" customFormat="1" ht="11.25" spans="7:12">
      <c r="G4170" s="66"/>
      <c r="L4170" s="49"/>
    </row>
    <row r="4171" s="48" customFormat="1" ht="11.25" spans="7:12">
      <c r="G4171" s="66"/>
      <c r="L4171" s="49"/>
    </row>
    <row r="4172" s="48" customFormat="1" ht="11.25" spans="7:12">
      <c r="G4172" s="66"/>
      <c r="L4172" s="49"/>
    </row>
    <row r="4173" s="48" customFormat="1" ht="11.25" spans="7:12">
      <c r="G4173" s="66"/>
      <c r="L4173" s="49"/>
    </row>
    <row r="4174" s="48" customFormat="1" ht="11.25" spans="7:12">
      <c r="G4174" s="66"/>
      <c r="L4174" s="49"/>
    </row>
    <row r="4175" s="48" customFormat="1" ht="11.25" spans="7:12">
      <c r="G4175" s="66"/>
      <c r="L4175" s="49"/>
    </row>
    <row r="4176" s="48" customFormat="1" ht="11.25" spans="7:12">
      <c r="G4176" s="66"/>
      <c r="L4176" s="49"/>
    </row>
    <row r="4177" s="48" customFormat="1" ht="11.25" spans="7:12">
      <c r="G4177" s="66"/>
      <c r="L4177" s="49"/>
    </row>
    <row r="4178" s="48" customFormat="1" ht="11.25" spans="7:12">
      <c r="G4178" s="66"/>
      <c r="L4178" s="49"/>
    </row>
    <row r="4179" s="48" customFormat="1" ht="11.25" spans="7:12">
      <c r="G4179" s="66"/>
      <c r="L4179" s="49"/>
    </row>
    <row r="4180" s="48" customFormat="1" ht="11.25" spans="7:12">
      <c r="G4180" s="66"/>
      <c r="L4180" s="49"/>
    </row>
    <row r="4181" s="48" customFormat="1" ht="11.25" spans="7:12">
      <c r="G4181" s="66"/>
      <c r="L4181" s="49"/>
    </row>
    <row r="4182" s="48" customFormat="1" ht="11.25" spans="7:12">
      <c r="G4182" s="66"/>
      <c r="L4182" s="49"/>
    </row>
    <row r="4183" s="48" customFormat="1" ht="11.25" spans="7:12">
      <c r="G4183" s="66"/>
      <c r="L4183" s="49"/>
    </row>
    <row r="4184" s="48" customFormat="1" ht="11.25" spans="7:12">
      <c r="G4184" s="66"/>
      <c r="L4184" s="49"/>
    </row>
    <row r="4185" s="48" customFormat="1" ht="11.25" spans="7:12">
      <c r="G4185" s="66"/>
      <c r="L4185" s="49"/>
    </row>
    <row r="4186" s="48" customFormat="1" ht="11.25" spans="7:12">
      <c r="G4186" s="66"/>
      <c r="L4186" s="49"/>
    </row>
    <row r="4187" s="48" customFormat="1" ht="11.25" spans="7:12">
      <c r="G4187" s="66"/>
      <c r="L4187" s="49"/>
    </row>
    <row r="4188" s="48" customFormat="1" ht="11.25" spans="7:12">
      <c r="G4188" s="66"/>
      <c r="L4188" s="49"/>
    </row>
    <row r="4189" s="48" customFormat="1" ht="11.25" spans="7:12">
      <c r="G4189" s="66"/>
      <c r="L4189" s="49"/>
    </row>
    <row r="4190" s="48" customFormat="1" ht="11.25" spans="7:12">
      <c r="G4190" s="66"/>
      <c r="L4190" s="49"/>
    </row>
    <row r="4191" s="48" customFormat="1" ht="11.25" spans="7:12">
      <c r="G4191" s="66"/>
      <c r="L4191" s="49"/>
    </row>
    <row r="4192" s="48" customFormat="1" ht="11.25" spans="7:12">
      <c r="G4192" s="66"/>
      <c r="L4192" s="49"/>
    </row>
    <row r="4193" s="48" customFormat="1" ht="11.25" spans="7:12">
      <c r="G4193" s="66"/>
      <c r="L4193" s="49"/>
    </row>
    <row r="4194" s="48" customFormat="1" ht="11.25" spans="7:12">
      <c r="G4194" s="66"/>
      <c r="L4194" s="49"/>
    </row>
    <row r="4195" s="48" customFormat="1" ht="11.25" spans="7:12">
      <c r="G4195" s="66"/>
      <c r="L4195" s="49"/>
    </row>
    <row r="4196" s="48" customFormat="1" ht="11.25" spans="7:12">
      <c r="G4196" s="66"/>
      <c r="L4196" s="49"/>
    </row>
    <row r="4197" s="48" customFormat="1" ht="11.25" spans="7:12">
      <c r="G4197" s="66"/>
      <c r="L4197" s="49"/>
    </row>
    <row r="4198" s="48" customFormat="1" ht="11.25" spans="7:12">
      <c r="G4198" s="66"/>
      <c r="L4198" s="49"/>
    </row>
    <row r="4199" s="48" customFormat="1" ht="11.25" spans="7:12">
      <c r="G4199" s="66"/>
      <c r="L4199" s="49"/>
    </row>
    <row r="4200" s="48" customFormat="1" ht="11.25" spans="7:12">
      <c r="G4200" s="66"/>
      <c r="L4200" s="49"/>
    </row>
    <row r="4201" s="48" customFormat="1" ht="11.25" spans="7:12">
      <c r="G4201" s="66"/>
      <c r="L4201" s="49"/>
    </row>
    <row r="4202" s="48" customFormat="1" ht="11.25" spans="7:12">
      <c r="G4202" s="66"/>
      <c r="L4202" s="49"/>
    </row>
    <row r="4203" s="48" customFormat="1" ht="11.25" spans="7:12">
      <c r="G4203" s="66"/>
      <c r="L4203" s="49"/>
    </row>
    <row r="4204" s="48" customFormat="1" ht="11.25" spans="7:12">
      <c r="G4204" s="66"/>
      <c r="L4204" s="49"/>
    </row>
    <row r="4205" s="48" customFormat="1" ht="11.25" spans="7:12">
      <c r="G4205" s="66"/>
      <c r="L4205" s="49"/>
    </row>
    <row r="4206" s="48" customFormat="1" ht="11.25" spans="7:12">
      <c r="G4206" s="66"/>
      <c r="L4206" s="49"/>
    </row>
    <row r="4207" s="48" customFormat="1" ht="11.25" spans="7:12">
      <c r="G4207" s="66"/>
      <c r="L4207" s="49"/>
    </row>
    <row r="4208" s="48" customFormat="1" ht="11.25" spans="7:12">
      <c r="G4208" s="66"/>
      <c r="L4208" s="49"/>
    </row>
    <row r="4209" s="48" customFormat="1" ht="11.25" spans="7:12">
      <c r="G4209" s="66"/>
      <c r="L4209" s="49"/>
    </row>
    <row r="4210" s="48" customFormat="1" ht="11.25" spans="7:12">
      <c r="G4210" s="66"/>
      <c r="L4210" s="49"/>
    </row>
    <row r="4211" s="48" customFormat="1" ht="11.25" spans="7:12">
      <c r="G4211" s="66"/>
      <c r="L4211" s="49"/>
    </row>
    <row r="4212" s="48" customFormat="1" ht="11.25" spans="7:12">
      <c r="G4212" s="66"/>
      <c r="L4212" s="49"/>
    </row>
    <row r="4213" s="48" customFormat="1" ht="11.25" spans="7:12">
      <c r="G4213" s="66"/>
      <c r="L4213" s="49"/>
    </row>
    <row r="4214" s="48" customFormat="1" ht="11.25" spans="7:12">
      <c r="G4214" s="66"/>
      <c r="L4214" s="49"/>
    </row>
    <row r="4215" s="48" customFormat="1" ht="11.25" spans="7:12">
      <c r="G4215" s="66"/>
      <c r="L4215" s="49"/>
    </row>
    <row r="4216" s="48" customFormat="1" ht="11.25" spans="7:12">
      <c r="G4216" s="66"/>
      <c r="L4216" s="49"/>
    </row>
    <row r="4217" s="48" customFormat="1" ht="11.25" spans="7:12">
      <c r="G4217" s="66"/>
      <c r="L4217" s="49"/>
    </row>
    <row r="4218" s="48" customFormat="1" ht="11.25" spans="7:12">
      <c r="G4218" s="66"/>
      <c r="L4218" s="49"/>
    </row>
    <row r="4219" s="48" customFormat="1" ht="11.25" spans="7:12">
      <c r="G4219" s="66"/>
      <c r="L4219" s="49"/>
    </row>
    <row r="4220" s="48" customFormat="1" ht="11.25" spans="7:12">
      <c r="G4220" s="66"/>
      <c r="L4220" s="49"/>
    </row>
    <row r="4221" s="48" customFormat="1" ht="11.25" spans="7:12">
      <c r="G4221" s="66"/>
      <c r="L4221" s="49"/>
    </row>
    <row r="4222" s="48" customFormat="1" ht="11.25" spans="7:12">
      <c r="G4222" s="66"/>
      <c r="L4222" s="49"/>
    </row>
    <row r="4223" s="48" customFormat="1" ht="11.25" spans="7:12">
      <c r="G4223" s="66"/>
      <c r="L4223" s="49"/>
    </row>
    <row r="4224" s="48" customFormat="1" ht="11.25" spans="7:12">
      <c r="G4224" s="66"/>
      <c r="L4224" s="49"/>
    </row>
    <row r="4225" s="48" customFormat="1" ht="11.25" spans="7:12">
      <c r="G4225" s="66"/>
      <c r="L4225" s="49"/>
    </row>
    <row r="4226" s="48" customFormat="1" ht="11.25" spans="7:12">
      <c r="G4226" s="66"/>
      <c r="L4226" s="49"/>
    </row>
    <row r="4227" s="48" customFormat="1" ht="11.25" spans="7:12">
      <c r="G4227" s="66"/>
      <c r="L4227" s="49"/>
    </row>
    <row r="4228" s="48" customFormat="1" ht="11.25" spans="7:12">
      <c r="G4228" s="66"/>
      <c r="L4228" s="49"/>
    </row>
    <row r="4229" s="48" customFormat="1" ht="11.25" spans="7:12">
      <c r="G4229" s="66"/>
      <c r="L4229" s="49"/>
    </row>
    <row r="4230" s="48" customFormat="1" ht="11.25" spans="7:12">
      <c r="G4230" s="66"/>
      <c r="L4230" s="49"/>
    </row>
    <row r="4231" s="48" customFormat="1" ht="11.25" spans="7:12">
      <c r="G4231" s="66"/>
      <c r="L4231" s="49"/>
    </row>
    <row r="4232" s="48" customFormat="1" ht="11.25" spans="7:12">
      <c r="G4232" s="66"/>
      <c r="L4232" s="49"/>
    </row>
    <row r="4233" s="48" customFormat="1" ht="11.25" spans="7:12">
      <c r="G4233" s="66"/>
      <c r="L4233" s="49"/>
    </row>
    <row r="4234" s="48" customFormat="1" ht="11.25" spans="7:12">
      <c r="G4234" s="66"/>
      <c r="L4234" s="49"/>
    </row>
    <row r="4235" s="48" customFormat="1" ht="11.25" spans="7:12">
      <c r="G4235" s="66"/>
      <c r="L4235" s="49"/>
    </row>
    <row r="4236" s="48" customFormat="1" ht="11.25" spans="7:12">
      <c r="G4236" s="66"/>
      <c r="L4236" s="49"/>
    </row>
    <row r="4237" s="48" customFormat="1" ht="11.25" spans="7:12">
      <c r="G4237" s="66"/>
      <c r="L4237" s="49"/>
    </row>
    <row r="4238" s="48" customFormat="1" ht="11.25" spans="7:12">
      <c r="G4238" s="66"/>
      <c r="L4238" s="49"/>
    </row>
    <row r="4239" s="48" customFormat="1" ht="11.25" spans="7:12">
      <c r="G4239" s="66"/>
      <c r="L4239" s="49"/>
    </row>
    <row r="4240" s="48" customFormat="1" ht="11.25" spans="7:12">
      <c r="G4240" s="66"/>
      <c r="L4240" s="49"/>
    </row>
    <row r="4241" s="48" customFormat="1" ht="11.25" spans="7:12">
      <c r="G4241" s="66"/>
      <c r="L4241" s="49"/>
    </row>
    <row r="4242" s="48" customFormat="1" ht="11.25" spans="7:12">
      <c r="G4242" s="66"/>
      <c r="L4242" s="49"/>
    </row>
    <row r="4243" s="48" customFormat="1" ht="11.25" spans="7:12">
      <c r="G4243" s="66"/>
      <c r="L4243" s="49"/>
    </row>
    <row r="4244" s="48" customFormat="1" ht="11.25" spans="7:12">
      <c r="G4244" s="66"/>
      <c r="L4244" s="49"/>
    </row>
    <row r="4245" s="48" customFormat="1" ht="11.25" spans="7:12">
      <c r="G4245" s="66"/>
      <c r="L4245" s="49"/>
    </row>
    <row r="4246" s="48" customFormat="1" ht="11.25" spans="7:12">
      <c r="G4246" s="66"/>
      <c r="L4246" s="49"/>
    </row>
    <row r="4247" s="48" customFormat="1" ht="11.25" spans="7:12">
      <c r="G4247" s="66"/>
      <c r="L4247" s="49"/>
    </row>
    <row r="4248" s="48" customFormat="1" ht="11.25" spans="7:12">
      <c r="G4248" s="66"/>
      <c r="L4248" s="49"/>
    </row>
    <row r="4249" s="48" customFormat="1" ht="11.25" spans="7:12">
      <c r="G4249" s="66"/>
      <c r="L4249" s="49"/>
    </row>
    <row r="4250" s="48" customFormat="1" ht="11.25" spans="7:12">
      <c r="G4250" s="66"/>
      <c r="L4250" s="49"/>
    </row>
    <row r="4251" s="48" customFormat="1" ht="11.25" spans="7:12">
      <c r="G4251" s="66"/>
      <c r="L4251" s="49"/>
    </row>
    <row r="4252" s="48" customFormat="1" ht="11.25" spans="7:12">
      <c r="G4252" s="66"/>
      <c r="L4252" s="49"/>
    </row>
    <row r="4253" s="48" customFormat="1" ht="11.25" spans="7:12">
      <c r="G4253" s="66"/>
      <c r="L4253" s="49"/>
    </row>
    <row r="4254" s="48" customFormat="1" ht="11.25" spans="7:12">
      <c r="G4254" s="66"/>
      <c r="L4254" s="49"/>
    </row>
    <row r="4255" s="48" customFormat="1" ht="11.25" spans="7:12">
      <c r="G4255" s="66"/>
      <c r="L4255" s="49"/>
    </row>
    <row r="4256" s="48" customFormat="1" ht="11.25" spans="7:12">
      <c r="G4256" s="66"/>
      <c r="L4256" s="49"/>
    </row>
    <row r="4257" s="48" customFormat="1" ht="11.25" spans="7:12">
      <c r="G4257" s="66"/>
      <c r="L4257" s="49"/>
    </row>
    <row r="4258" s="48" customFormat="1" ht="11.25" spans="7:12">
      <c r="G4258" s="66"/>
      <c r="L4258" s="49"/>
    </row>
    <row r="4259" s="48" customFormat="1" ht="11.25" spans="7:12">
      <c r="G4259" s="66"/>
      <c r="L4259" s="49"/>
    </row>
    <row r="4260" s="48" customFormat="1" ht="11.25" spans="7:12">
      <c r="G4260" s="66"/>
      <c r="L4260" s="49"/>
    </row>
    <row r="4261" s="48" customFormat="1" ht="11.25" spans="7:12">
      <c r="G4261" s="66"/>
      <c r="L4261" s="49"/>
    </row>
    <row r="4262" s="48" customFormat="1" ht="11.25" spans="7:12">
      <c r="G4262" s="66"/>
      <c r="L4262" s="49"/>
    </row>
    <row r="4263" s="48" customFormat="1" ht="11.25" spans="7:12">
      <c r="G4263" s="66"/>
      <c r="L4263" s="49"/>
    </row>
    <row r="4264" s="48" customFormat="1" ht="11.25" spans="7:12">
      <c r="G4264" s="66"/>
      <c r="L4264" s="49"/>
    </row>
    <row r="4265" s="48" customFormat="1" ht="11.25" spans="7:12">
      <c r="G4265" s="66"/>
      <c r="L4265" s="49"/>
    </row>
    <row r="4266" s="48" customFormat="1" ht="11.25" spans="7:12">
      <c r="G4266" s="66"/>
      <c r="L4266" s="49"/>
    </row>
    <row r="4267" s="48" customFormat="1" ht="11.25" spans="7:12">
      <c r="G4267" s="66"/>
      <c r="L4267" s="49"/>
    </row>
    <row r="4268" s="48" customFormat="1" ht="11.25" spans="7:12">
      <c r="G4268" s="66"/>
      <c r="L4268" s="49"/>
    </row>
    <row r="4269" s="48" customFormat="1" ht="11.25" spans="7:12">
      <c r="G4269" s="66"/>
      <c r="L4269" s="49"/>
    </row>
    <row r="4270" s="48" customFormat="1" ht="11.25" spans="7:12">
      <c r="G4270" s="66"/>
      <c r="L4270" s="49"/>
    </row>
    <row r="4271" s="48" customFormat="1" ht="11.25" spans="7:12">
      <c r="G4271" s="66"/>
      <c r="L4271" s="49"/>
    </row>
    <row r="4272" s="48" customFormat="1" ht="11.25" spans="7:12">
      <c r="G4272" s="66"/>
      <c r="L4272" s="49"/>
    </row>
    <row r="4273" s="48" customFormat="1" ht="11.25" spans="7:12">
      <c r="G4273" s="66"/>
      <c r="L4273" s="49"/>
    </row>
    <row r="4274" s="48" customFormat="1" ht="11.25" spans="7:12">
      <c r="G4274" s="66"/>
      <c r="L4274" s="49"/>
    </row>
    <row r="4275" s="48" customFormat="1" ht="11.25" spans="7:12">
      <c r="G4275" s="66"/>
      <c r="L4275" s="49"/>
    </row>
    <row r="4276" s="48" customFormat="1" ht="11.25" spans="7:12">
      <c r="G4276" s="66"/>
      <c r="L4276" s="49"/>
    </row>
    <row r="4277" s="48" customFormat="1" ht="11.25" spans="7:12">
      <c r="G4277" s="66"/>
      <c r="L4277" s="49"/>
    </row>
    <row r="4278" s="48" customFormat="1" ht="11.25" spans="7:12">
      <c r="G4278" s="66"/>
      <c r="L4278" s="49"/>
    </row>
    <row r="4279" s="48" customFormat="1" ht="11.25" spans="7:12">
      <c r="G4279" s="66"/>
      <c r="L4279" s="49"/>
    </row>
    <row r="4280" s="48" customFormat="1" ht="11.25" spans="7:12">
      <c r="G4280" s="66"/>
      <c r="L4280" s="49"/>
    </row>
    <row r="4281" s="48" customFormat="1" ht="11.25" spans="7:12">
      <c r="G4281" s="66"/>
      <c r="L4281" s="49"/>
    </row>
    <row r="4282" s="48" customFormat="1" ht="11.25" spans="7:12">
      <c r="G4282" s="66"/>
      <c r="L4282" s="49"/>
    </row>
    <row r="4283" s="48" customFormat="1" ht="11.25" spans="7:12">
      <c r="G4283" s="66"/>
      <c r="L4283" s="49"/>
    </row>
    <row r="4284" s="48" customFormat="1" ht="11.25" spans="7:12">
      <c r="G4284" s="66"/>
      <c r="L4284" s="49"/>
    </row>
    <row r="4285" s="48" customFormat="1" ht="11.25" spans="7:12">
      <c r="G4285" s="66"/>
      <c r="L4285" s="49"/>
    </row>
    <row r="4286" s="48" customFormat="1" ht="11.25" spans="7:12">
      <c r="G4286" s="66"/>
      <c r="L4286" s="49"/>
    </row>
    <row r="4287" s="48" customFormat="1" ht="11.25" spans="7:12">
      <c r="G4287" s="66"/>
      <c r="L4287" s="49"/>
    </row>
    <row r="4288" s="48" customFormat="1" ht="11.25" spans="7:12">
      <c r="G4288" s="66"/>
      <c r="L4288" s="49"/>
    </row>
    <row r="4289" s="48" customFormat="1" ht="11.25" spans="7:12">
      <c r="G4289" s="66"/>
      <c r="L4289" s="49"/>
    </row>
    <row r="4290" s="48" customFormat="1" ht="11.25" spans="7:12">
      <c r="G4290" s="66"/>
      <c r="L4290" s="49"/>
    </row>
    <row r="4291" s="48" customFormat="1" ht="11.25" spans="7:12">
      <c r="G4291" s="66"/>
      <c r="L4291" s="49"/>
    </row>
    <row r="4292" s="48" customFormat="1" ht="11.25" spans="7:12">
      <c r="G4292" s="66"/>
      <c r="L4292" s="49"/>
    </row>
    <row r="4293" s="48" customFormat="1" ht="11.25" spans="7:12">
      <c r="G4293" s="66"/>
      <c r="L4293" s="49"/>
    </row>
    <row r="4294" s="48" customFormat="1" ht="11.25" spans="7:12">
      <c r="G4294" s="66"/>
      <c r="L4294" s="49"/>
    </row>
    <row r="4295" s="48" customFormat="1" ht="11.25" spans="7:12">
      <c r="G4295" s="66"/>
      <c r="L4295" s="49"/>
    </row>
    <row r="4296" s="48" customFormat="1" ht="11.25" spans="7:12">
      <c r="G4296" s="66"/>
      <c r="L4296" s="49"/>
    </row>
    <row r="4297" s="48" customFormat="1" ht="11.25" spans="7:12">
      <c r="G4297" s="66"/>
      <c r="L4297" s="49"/>
    </row>
    <row r="4298" s="48" customFormat="1" ht="11.25" spans="7:12">
      <c r="G4298" s="66"/>
      <c r="L4298" s="49"/>
    </row>
    <row r="4299" s="48" customFormat="1" ht="11.25" spans="7:12">
      <c r="G4299" s="66"/>
      <c r="L4299" s="49"/>
    </row>
    <row r="4300" s="48" customFormat="1" ht="11.25" spans="7:12">
      <c r="G4300" s="66"/>
      <c r="L4300" s="49"/>
    </row>
    <row r="4301" s="48" customFormat="1" ht="11.25" spans="7:12">
      <c r="G4301" s="66"/>
      <c r="L4301" s="49"/>
    </row>
    <row r="4302" s="48" customFormat="1" ht="11.25" spans="7:12">
      <c r="G4302" s="66"/>
      <c r="L4302" s="49"/>
    </row>
    <row r="4303" s="48" customFormat="1" ht="11.25" spans="7:12">
      <c r="G4303" s="66"/>
      <c r="L4303" s="49"/>
    </row>
    <row r="4304" s="48" customFormat="1" ht="11.25" spans="7:12">
      <c r="G4304" s="66"/>
      <c r="L4304" s="49"/>
    </row>
    <row r="4305" s="48" customFormat="1" ht="11.25" spans="7:12">
      <c r="G4305" s="66"/>
      <c r="L4305" s="49"/>
    </row>
    <row r="4306" s="48" customFormat="1" ht="11.25" spans="7:12">
      <c r="G4306" s="66"/>
      <c r="L4306" s="49"/>
    </row>
    <row r="4307" s="48" customFormat="1" ht="11.25" spans="7:12">
      <c r="G4307" s="66"/>
      <c r="L4307" s="49"/>
    </row>
    <row r="4308" s="48" customFormat="1" ht="11.25" spans="7:12">
      <c r="G4308" s="66"/>
      <c r="L4308" s="49"/>
    </row>
    <row r="4309" s="48" customFormat="1" ht="11.25" spans="7:12">
      <c r="G4309" s="66"/>
      <c r="L4309" s="49"/>
    </row>
    <row r="4310" s="48" customFormat="1" ht="11.25" spans="7:12">
      <c r="G4310" s="66"/>
      <c r="L4310" s="49"/>
    </row>
    <row r="4311" s="48" customFormat="1" ht="11.25" spans="7:12">
      <c r="G4311" s="66"/>
      <c r="L4311" s="49"/>
    </row>
    <row r="4312" s="48" customFormat="1" ht="11.25" spans="7:12">
      <c r="G4312" s="66"/>
      <c r="L4312" s="49"/>
    </row>
    <row r="4313" s="48" customFormat="1" ht="11.25" spans="7:12">
      <c r="G4313" s="66"/>
      <c r="L4313" s="49"/>
    </row>
    <row r="4314" s="48" customFormat="1" ht="11.25" spans="7:12">
      <c r="G4314" s="66"/>
      <c r="L4314" s="49"/>
    </row>
    <row r="4315" s="48" customFormat="1" ht="11.25" spans="7:12">
      <c r="G4315" s="66"/>
      <c r="L4315" s="49"/>
    </row>
    <row r="4316" s="48" customFormat="1" ht="11.25" spans="7:12">
      <c r="G4316" s="66"/>
      <c r="L4316" s="49"/>
    </row>
    <row r="4317" s="48" customFormat="1" ht="11.25" spans="7:12">
      <c r="G4317" s="66"/>
      <c r="L4317" s="49"/>
    </row>
    <row r="4318" s="48" customFormat="1" ht="11.25" spans="7:12">
      <c r="G4318" s="66"/>
      <c r="L4318" s="49"/>
    </row>
    <row r="4319" s="48" customFormat="1" ht="11.25" spans="7:12">
      <c r="G4319" s="66"/>
      <c r="L4319" s="49"/>
    </row>
    <row r="4320" s="48" customFormat="1" ht="11.25" spans="7:12">
      <c r="G4320" s="66"/>
      <c r="L4320" s="49"/>
    </row>
    <row r="4321" s="48" customFormat="1" ht="11.25" spans="7:12">
      <c r="G4321" s="66"/>
      <c r="L4321" s="49"/>
    </row>
    <row r="4322" s="48" customFormat="1" ht="11.25" spans="7:12">
      <c r="G4322" s="66"/>
      <c r="L4322" s="49"/>
    </row>
    <row r="4323" s="48" customFormat="1" ht="11.25" spans="7:12">
      <c r="G4323" s="66"/>
      <c r="L4323" s="49"/>
    </row>
    <row r="4324" s="48" customFormat="1" ht="11.25" spans="7:12">
      <c r="G4324" s="66"/>
      <c r="L4324" s="49"/>
    </row>
    <row r="4325" s="48" customFormat="1" ht="11.25" spans="7:12">
      <c r="G4325" s="66"/>
      <c r="L4325" s="49"/>
    </row>
    <row r="4326" s="48" customFormat="1" ht="11.25" spans="7:12">
      <c r="G4326" s="66"/>
      <c r="L4326" s="49"/>
    </row>
    <row r="4327" s="48" customFormat="1" ht="11.25" spans="7:12">
      <c r="G4327" s="66"/>
      <c r="L4327" s="49"/>
    </row>
    <row r="4328" s="48" customFormat="1" ht="11.25" spans="7:12">
      <c r="G4328" s="66"/>
      <c r="L4328" s="49"/>
    </row>
    <row r="4329" s="48" customFormat="1" ht="11.25" spans="7:12">
      <c r="G4329" s="66"/>
      <c r="L4329" s="49"/>
    </row>
    <row r="4330" s="48" customFormat="1" ht="11.25" spans="7:12">
      <c r="G4330" s="66"/>
      <c r="L4330" s="49"/>
    </row>
    <row r="4331" s="48" customFormat="1" ht="11.25" spans="7:12">
      <c r="G4331" s="66"/>
      <c r="L4331" s="49"/>
    </row>
    <row r="4332" s="48" customFormat="1" ht="11.25" spans="7:12">
      <c r="G4332" s="66"/>
      <c r="L4332" s="49"/>
    </row>
    <row r="4333" s="48" customFormat="1" ht="11.25" spans="7:12">
      <c r="G4333" s="66"/>
      <c r="L4333" s="49"/>
    </row>
    <row r="4334" s="48" customFormat="1" ht="11.25" spans="7:12">
      <c r="G4334" s="66"/>
      <c r="L4334" s="49"/>
    </row>
    <row r="4335" s="48" customFormat="1" ht="11.25" spans="7:12">
      <c r="G4335" s="66"/>
      <c r="L4335" s="49"/>
    </row>
    <row r="4336" s="48" customFormat="1" ht="11.25" spans="7:12">
      <c r="G4336" s="66"/>
      <c r="L4336" s="49"/>
    </row>
    <row r="4337" s="48" customFormat="1" ht="11.25" spans="7:12">
      <c r="G4337" s="66"/>
      <c r="L4337" s="49"/>
    </row>
    <row r="4338" s="48" customFormat="1" ht="11.25" spans="7:12">
      <c r="G4338" s="66"/>
      <c r="L4338" s="49"/>
    </row>
    <row r="4339" s="48" customFormat="1" ht="11.25" spans="7:12">
      <c r="G4339" s="66"/>
      <c r="L4339" s="49"/>
    </row>
    <row r="4340" s="48" customFormat="1" ht="11.25" spans="7:12">
      <c r="G4340" s="66"/>
      <c r="L4340" s="49"/>
    </row>
    <row r="4341" s="48" customFormat="1" ht="11.25" spans="7:12">
      <c r="G4341" s="66"/>
      <c r="L4341" s="49"/>
    </row>
    <row r="4342" s="48" customFormat="1" ht="11.25" spans="7:12">
      <c r="G4342" s="66"/>
      <c r="L4342" s="49"/>
    </row>
    <row r="4343" s="48" customFormat="1" ht="11.25" spans="7:12">
      <c r="G4343" s="66"/>
      <c r="L4343" s="49"/>
    </row>
    <row r="4344" s="48" customFormat="1" ht="11.25" spans="7:12">
      <c r="G4344" s="66"/>
      <c r="L4344" s="49"/>
    </row>
    <row r="4345" s="48" customFormat="1" ht="11.25" spans="7:12">
      <c r="G4345" s="66"/>
      <c r="L4345" s="49"/>
    </row>
    <row r="4346" s="48" customFormat="1" ht="11.25" spans="7:12">
      <c r="G4346" s="66"/>
      <c r="L4346" s="49"/>
    </row>
    <row r="4347" s="48" customFormat="1" ht="11.25" spans="7:12">
      <c r="G4347" s="66"/>
      <c r="L4347" s="49"/>
    </row>
    <row r="4348" s="48" customFormat="1" ht="11.25" spans="7:12">
      <c r="G4348" s="66"/>
      <c r="L4348" s="49"/>
    </row>
    <row r="4349" s="48" customFormat="1" ht="11.25" spans="7:12">
      <c r="G4349" s="66"/>
      <c r="L4349" s="49"/>
    </row>
    <row r="4350" s="48" customFormat="1" ht="11.25" spans="7:12">
      <c r="G4350" s="66"/>
      <c r="L4350" s="49"/>
    </row>
    <row r="4351" s="48" customFormat="1" ht="11.25" spans="7:12">
      <c r="G4351" s="66"/>
      <c r="L4351" s="49"/>
    </row>
    <row r="4352" s="48" customFormat="1" ht="11.25" spans="7:12">
      <c r="G4352" s="66"/>
      <c r="L4352" s="49"/>
    </row>
    <row r="4353" s="48" customFormat="1" ht="11.25" spans="7:12">
      <c r="G4353" s="66"/>
      <c r="L4353" s="49"/>
    </row>
    <row r="4354" s="48" customFormat="1" ht="11.25" spans="7:12">
      <c r="G4354" s="66"/>
      <c r="L4354" s="49"/>
    </row>
    <row r="4355" s="48" customFormat="1" ht="11.25" spans="7:12">
      <c r="G4355" s="66"/>
      <c r="L4355" s="49"/>
    </row>
    <row r="4356" s="48" customFormat="1" ht="11.25" spans="7:12">
      <c r="G4356" s="66"/>
      <c r="L4356" s="49"/>
    </row>
    <row r="4357" s="48" customFormat="1" ht="11.25" spans="7:12">
      <c r="G4357" s="66"/>
      <c r="L4357" s="49"/>
    </row>
    <row r="4358" s="48" customFormat="1" ht="11.25" spans="7:12">
      <c r="G4358" s="66"/>
      <c r="L4358" s="49"/>
    </row>
    <row r="4359" s="48" customFormat="1" ht="11.25" spans="7:12">
      <c r="G4359" s="66"/>
      <c r="L4359" s="49"/>
    </row>
    <row r="4360" s="48" customFormat="1" ht="11.25" spans="7:12">
      <c r="G4360" s="66"/>
      <c r="L4360" s="49"/>
    </row>
    <row r="4361" s="48" customFormat="1" ht="11.25" spans="7:12">
      <c r="G4361" s="66"/>
      <c r="L4361" s="49"/>
    </row>
    <row r="4362" s="48" customFormat="1" ht="11.25" spans="7:12">
      <c r="G4362" s="66"/>
      <c r="L4362" s="49"/>
    </row>
    <row r="4363" s="48" customFormat="1" ht="11.25" spans="7:12">
      <c r="G4363" s="66"/>
      <c r="L4363" s="49"/>
    </row>
    <row r="4364" s="48" customFormat="1" ht="11.25" spans="7:12">
      <c r="G4364" s="66"/>
      <c r="L4364" s="49"/>
    </row>
    <row r="4365" s="48" customFormat="1" ht="11.25" spans="7:12">
      <c r="G4365" s="66"/>
      <c r="L4365" s="49"/>
    </row>
    <row r="4366" s="48" customFormat="1" ht="11.25" spans="7:12">
      <c r="G4366" s="66"/>
      <c r="L4366" s="49"/>
    </row>
    <row r="4367" s="48" customFormat="1" ht="11.25" spans="7:12">
      <c r="G4367" s="66"/>
      <c r="L4367" s="49"/>
    </row>
    <row r="4368" s="48" customFormat="1" ht="11.25" spans="7:12">
      <c r="G4368" s="66"/>
      <c r="L4368" s="49"/>
    </row>
    <row r="4369" s="48" customFormat="1" ht="11.25" spans="7:12">
      <c r="G4369" s="66"/>
      <c r="L4369" s="49"/>
    </row>
    <row r="4370" s="48" customFormat="1" ht="11.25" spans="7:12">
      <c r="G4370" s="66"/>
      <c r="L4370" s="49"/>
    </row>
    <row r="4371" s="48" customFormat="1" ht="11.25" spans="7:12">
      <c r="G4371" s="66"/>
      <c r="L4371" s="49"/>
    </row>
    <row r="4372" s="48" customFormat="1" ht="11.25" spans="7:12">
      <c r="G4372" s="66"/>
      <c r="L4372" s="49"/>
    </row>
    <row r="4373" s="48" customFormat="1" ht="11.25" spans="7:12">
      <c r="G4373" s="66"/>
      <c r="L4373" s="49"/>
    </row>
    <row r="4374" s="48" customFormat="1" ht="11.25" spans="7:12">
      <c r="G4374" s="66"/>
      <c r="L4374" s="49"/>
    </row>
    <row r="4375" s="48" customFormat="1" ht="11.25" spans="7:12">
      <c r="G4375" s="66"/>
      <c r="L4375" s="49"/>
    </row>
    <row r="4376" s="48" customFormat="1" ht="11.25" spans="7:12">
      <c r="G4376" s="66"/>
      <c r="L4376" s="49"/>
    </row>
    <row r="4377" s="48" customFormat="1" ht="11.25" spans="7:12">
      <c r="G4377" s="66"/>
      <c r="L4377" s="49"/>
    </row>
    <row r="4378" s="48" customFormat="1" ht="11.25" spans="7:12">
      <c r="G4378" s="66"/>
      <c r="L4378" s="49"/>
    </row>
    <row r="4379" s="48" customFormat="1" ht="11.25" spans="7:12">
      <c r="G4379" s="66"/>
      <c r="L4379" s="49"/>
    </row>
    <row r="4380" s="48" customFormat="1" ht="11.25" spans="7:12">
      <c r="G4380" s="66"/>
      <c r="L4380" s="49"/>
    </row>
    <row r="4381" s="48" customFormat="1" ht="11.25" spans="7:12">
      <c r="G4381" s="66"/>
      <c r="L4381" s="49"/>
    </row>
    <row r="4382" s="48" customFormat="1" ht="11.25" spans="7:12">
      <c r="G4382" s="66"/>
      <c r="L4382" s="49"/>
    </row>
    <row r="4383" s="48" customFormat="1" ht="11.25" spans="7:12">
      <c r="G4383" s="66"/>
      <c r="L4383" s="49"/>
    </row>
    <row r="4384" s="48" customFormat="1" ht="11.25" spans="7:12">
      <c r="G4384" s="66"/>
      <c r="L4384" s="49"/>
    </row>
    <row r="4385" s="48" customFormat="1" ht="11.25" spans="7:12">
      <c r="G4385" s="66"/>
      <c r="L4385" s="49"/>
    </row>
    <row r="4386" s="48" customFormat="1" ht="11.25" spans="7:12">
      <c r="G4386" s="66"/>
      <c r="L4386" s="49"/>
    </row>
    <row r="4387" s="48" customFormat="1" ht="11.25" spans="7:12">
      <c r="G4387" s="66"/>
      <c r="L4387" s="49"/>
    </row>
    <row r="4388" s="48" customFormat="1" ht="11.25" spans="7:12">
      <c r="G4388" s="66"/>
      <c r="L4388" s="49"/>
    </row>
    <row r="4389" s="48" customFormat="1" ht="11.25" spans="7:12">
      <c r="G4389" s="66"/>
      <c r="L4389" s="49"/>
    </row>
    <row r="4390" s="48" customFormat="1" ht="11.25" spans="7:12">
      <c r="G4390" s="66"/>
      <c r="L4390" s="49"/>
    </row>
    <row r="4391" s="48" customFormat="1" ht="11.25" spans="7:12">
      <c r="G4391" s="66"/>
      <c r="L4391" s="49"/>
    </row>
    <row r="4392" s="48" customFormat="1" ht="11.25" spans="7:12">
      <c r="G4392" s="66"/>
      <c r="L4392" s="49"/>
    </row>
    <row r="4393" s="48" customFormat="1" ht="11.25" spans="7:12">
      <c r="G4393" s="66"/>
      <c r="L4393" s="49"/>
    </row>
    <row r="4394" s="48" customFormat="1" ht="11.25" spans="7:12">
      <c r="G4394" s="66"/>
      <c r="L4394" s="49"/>
    </row>
    <row r="4395" s="48" customFormat="1" ht="11.25" spans="7:12">
      <c r="G4395" s="66"/>
      <c r="L4395" s="49"/>
    </row>
    <row r="4396" s="48" customFormat="1" ht="11.25" spans="7:12">
      <c r="G4396" s="66"/>
      <c r="L4396" s="49"/>
    </row>
    <row r="4397" s="48" customFormat="1" ht="11.25" spans="7:12">
      <c r="G4397" s="66"/>
      <c r="L4397" s="49"/>
    </row>
    <row r="4398" s="48" customFormat="1" ht="11.25" spans="7:12">
      <c r="G4398" s="66"/>
      <c r="L4398" s="49"/>
    </row>
    <row r="4399" s="48" customFormat="1" ht="11.25" spans="7:12">
      <c r="G4399" s="66"/>
      <c r="L4399" s="49"/>
    </row>
    <row r="4400" s="48" customFormat="1" ht="11.25" spans="7:12">
      <c r="G4400" s="66"/>
      <c r="L4400" s="49"/>
    </row>
    <row r="4401" s="48" customFormat="1" ht="11.25" spans="7:12">
      <c r="G4401" s="66"/>
      <c r="L4401" s="49"/>
    </row>
    <row r="4402" s="48" customFormat="1" ht="11.25" spans="7:12">
      <c r="G4402" s="66"/>
      <c r="L4402" s="49"/>
    </row>
    <row r="4403" s="48" customFormat="1" ht="11.25" spans="7:12">
      <c r="G4403" s="66"/>
      <c r="L4403" s="49"/>
    </row>
    <row r="4404" s="48" customFormat="1" ht="11.25" spans="7:12">
      <c r="G4404" s="66"/>
      <c r="L4404" s="49"/>
    </row>
    <row r="4405" s="48" customFormat="1" ht="11.25" spans="7:12">
      <c r="G4405" s="66"/>
      <c r="L4405" s="49"/>
    </row>
    <row r="4406" s="48" customFormat="1" ht="11.25" spans="7:12">
      <c r="G4406" s="66"/>
      <c r="L4406" s="49"/>
    </row>
    <row r="4407" s="48" customFormat="1" ht="11.25" spans="7:12">
      <c r="G4407" s="66"/>
      <c r="L4407" s="49"/>
    </row>
    <row r="4408" s="48" customFormat="1" ht="11.25" spans="7:12">
      <c r="G4408" s="66"/>
      <c r="L4408" s="49"/>
    </row>
    <row r="4409" s="48" customFormat="1" ht="11.25" spans="7:12">
      <c r="G4409" s="66"/>
      <c r="L4409" s="49"/>
    </row>
    <row r="4410" s="48" customFormat="1" ht="11.25" spans="7:12">
      <c r="G4410" s="66"/>
      <c r="L4410" s="49"/>
    </row>
    <row r="4411" s="48" customFormat="1" ht="11.25" spans="7:12">
      <c r="G4411" s="66"/>
      <c r="L4411" s="49"/>
    </row>
    <row r="4412" s="48" customFormat="1" ht="11.25" spans="7:12">
      <c r="G4412" s="66"/>
      <c r="L4412" s="49"/>
    </row>
    <row r="4413" s="48" customFormat="1" ht="11.25" spans="7:12">
      <c r="G4413" s="66"/>
      <c r="L4413" s="49"/>
    </row>
    <row r="4414" s="48" customFormat="1" ht="11.25" spans="7:12">
      <c r="G4414" s="66"/>
      <c r="L4414" s="49"/>
    </row>
    <row r="4415" s="48" customFormat="1" ht="11.25" spans="7:12">
      <c r="G4415" s="66"/>
      <c r="L4415" s="49"/>
    </row>
    <row r="4416" s="48" customFormat="1" ht="11.25" spans="7:12">
      <c r="G4416" s="66"/>
      <c r="L4416" s="49"/>
    </row>
    <row r="4417" s="48" customFormat="1" ht="11.25" spans="7:12">
      <c r="G4417" s="66"/>
      <c r="L4417" s="49"/>
    </row>
    <row r="4418" s="48" customFormat="1" ht="11.25" spans="7:12">
      <c r="G4418" s="66"/>
      <c r="L4418" s="49"/>
    </row>
    <row r="4419" s="48" customFormat="1" ht="11.25" spans="7:12">
      <c r="G4419" s="66"/>
      <c r="L4419" s="49"/>
    </row>
    <row r="4420" s="48" customFormat="1" ht="11.25" spans="7:12">
      <c r="G4420" s="66"/>
      <c r="L4420" s="49"/>
    </row>
    <row r="4421" s="48" customFormat="1" ht="11.25" spans="7:12">
      <c r="G4421" s="66"/>
      <c r="L4421" s="49"/>
    </row>
    <row r="4422" s="48" customFormat="1" ht="11.25" spans="7:12">
      <c r="G4422" s="66"/>
      <c r="L4422" s="49"/>
    </row>
    <row r="4423" s="48" customFormat="1" ht="11.25" spans="7:12">
      <c r="G4423" s="66"/>
      <c r="L4423" s="49"/>
    </row>
    <row r="4424" s="48" customFormat="1" ht="11.25" spans="7:12">
      <c r="G4424" s="66"/>
      <c r="L4424" s="49"/>
    </row>
    <row r="4425" s="48" customFormat="1" ht="11.25" spans="7:12">
      <c r="G4425" s="66"/>
      <c r="L4425" s="49"/>
    </row>
    <row r="4426" s="48" customFormat="1" ht="11.25" spans="7:12">
      <c r="G4426" s="66"/>
      <c r="L4426" s="49"/>
    </row>
    <row r="4427" s="48" customFormat="1" ht="11.25" spans="7:12">
      <c r="G4427" s="66"/>
      <c r="L4427" s="49"/>
    </row>
    <row r="4428" s="48" customFormat="1" ht="11.25" spans="7:12">
      <c r="G4428" s="66"/>
      <c r="L4428" s="49"/>
    </row>
    <row r="4429" s="48" customFormat="1" ht="11.25" spans="7:12">
      <c r="G4429" s="66"/>
      <c r="L4429" s="49"/>
    </row>
    <row r="4430" s="48" customFormat="1" ht="11.25" spans="7:12">
      <c r="G4430" s="66"/>
      <c r="L4430" s="49"/>
    </row>
    <row r="4431" s="48" customFormat="1" ht="11.25" spans="7:12">
      <c r="G4431" s="66"/>
      <c r="L4431" s="49"/>
    </row>
    <row r="4432" s="48" customFormat="1" ht="11.25" spans="7:12">
      <c r="G4432" s="66"/>
      <c r="L4432" s="49"/>
    </row>
    <row r="4433" s="48" customFormat="1" ht="11.25" spans="7:12">
      <c r="G4433" s="66"/>
      <c r="L4433" s="49"/>
    </row>
    <row r="4434" s="48" customFormat="1" ht="11.25" spans="7:12">
      <c r="G4434" s="66"/>
      <c r="L4434" s="49"/>
    </row>
    <row r="4435" s="48" customFormat="1" ht="11.25" spans="7:12">
      <c r="G4435" s="66"/>
      <c r="L4435" s="49"/>
    </row>
    <row r="4436" s="48" customFormat="1" ht="11.25" spans="7:12">
      <c r="G4436" s="66"/>
      <c r="L4436" s="49"/>
    </row>
    <row r="4437" s="48" customFormat="1" ht="11.25" spans="7:12">
      <c r="G4437" s="66"/>
      <c r="L4437" s="49"/>
    </row>
    <row r="4438" s="48" customFormat="1" ht="11.25" spans="7:12">
      <c r="G4438" s="66"/>
      <c r="L4438" s="49"/>
    </row>
    <row r="4439" s="48" customFormat="1" ht="11.25" spans="7:12">
      <c r="G4439" s="66"/>
      <c r="L4439" s="49"/>
    </row>
    <row r="4440" s="48" customFormat="1" ht="11.25" spans="7:12">
      <c r="G4440" s="66"/>
      <c r="L4440" s="49"/>
    </row>
    <row r="4441" s="48" customFormat="1" ht="11.25" spans="7:12">
      <c r="G4441" s="66"/>
      <c r="L4441" s="49"/>
    </row>
    <row r="4442" s="48" customFormat="1" ht="11.25" spans="7:12">
      <c r="G4442" s="66"/>
      <c r="L4442" s="49"/>
    </row>
    <row r="4443" s="48" customFormat="1" ht="11.25" spans="7:12">
      <c r="G4443" s="66"/>
      <c r="L4443" s="49"/>
    </row>
    <row r="4444" s="48" customFormat="1" ht="11.25" spans="7:12">
      <c r="G4444" s="66"/>
      <c r="L4444" s="49"/>
    </row>
    <row r="4445" s="48" customFormat="1" ht="11.25" spans="7:12">
      <c r="G4445" s="66"/>
      <c r="L4445" s="49"/>
    </row>
    <row r="4446" s="48" customFormat="1" ht="11.25" spans="7:12">
      <c r="G4446" s="66"/>
      <c r="L4446" s="49"/>
    </row>
    <row r="4447" s="48" customFormat="1" ht="11.25" spans="7:12">
      <c r="G4447" s="66"/>
      <c r="L4447" s="49"/>
    </row>
    <row r="4448" s="48" customFormat="1" ht="11.25" spans="7:12">
      <c r="G4448" s="66"/>
      <c r="L4448" s="49"/>
    </row>
    <row r="4449" s="48" customFormat="1" ht="11.25" spans="7:12">
      <c r="G4449" s="66"/>
      <c r="L4449" s="49"/>
    </row>
    <row r="4450" s="48" customFormat="1" ht="11.25" spans="7:12">
      <c r="G4450" s="66"/>
      <c r="L4450" s="49"/>
    </row>
    <row r="4451" s="48" customFormat="1" ht="11.25" spans="7:12">
      <c r="G4451" s="66"/>
      <c r="L4451" s="49"/>
    </row>
    <row r="4452" s="48" customFormat="1" ht="11.25" spans="7:12">
      <c r="G4452" s="66"/>
      <c r="L4452" s="49"/>
    </row>
    <row r="4453" s="48" customFormat="1" ht="11.25" spans="7:12">
      <c r="G4453" s="66"/>
      <c r="L4453" s="49"/>
    </row>
    <row r="4454" s="48" customFormat="1" ht="11.25" spans="7:12">
      <c r="G4454" s="66"/>
      <c r="L4454" s="49"/>
    </row>
    <row r="4455" s="48" customFormat="1" ht="11.25" spans="7:12">
      <c r="G4455" s="66"/>
      <c r="L4455" s="49"/>
    </row>
    <row r="4456" s="48" customFormat="1" ht="11.25" spans="7:12">
      <c r="G4456" s="66"/>
      <c r="L4456" s="49"/>
    </row>
    <row r="4457" s="48" customFormat="1" ht="11.25" spans="7:12">
      <c r="G4457" s="66"/>
      <c r="L4457" s="49"/>
    </row>
    <row r="4458" s="48" customFormat="1" ht="11.25" spans="7:12">
      <c r="G4458" s="66"/>
      <c r="L4458" s="49"/>
    </row>
    <row r="4459" s="48" customFormat="1" ht="11.25" spans="7:12">
      <c r="G4459" s="66"/>
      <c r="L4459" s="49"/>
    </row>
    <row r="4460" s="48" customFormat="1" ht="11.25" spans="7:12">
      <c r="G4460" s="66"/>
      <c r="L4460" s="49"/>
    </row>
    <row r="4461" s="48" customFormat="1" ht="11.25" spans="7:12">
      <c r="G4461" s="66"/>
      <c r="L4461" s="49"/>
    </row>
    <row r="4462" s="48" customFormat="1" ht="11.25" spans="7:12">
      <c r="G4462" s="66"/>
      <c r="L4462" s="49"/>
    </row>
    <row r="4463" s="48" customFormat="1" ht="11.25" spans="7:12">
      <c r="G4463" s="66"/>
      <c r="L4463" s="49"/>
    </row>
    <row r="4464" s="48" customFormat="1" ht="11.25" spans="7:12">
      <c r="G4464" s="66"/>
      <c r="L4464" s="49"/>
    </row>
    <row r="4465" s="48" customFormat="1" ht="11.25" spans="7:12">
      <c r="G4465" s="66"/>
      <c r="L4465" s="49"/>
    </row>
    <row r="4466" s="48" customFormat="1" ht="11.25" spans="7:12">
      <c r="G4466" s="66"/>
      <c r="L4466" s="49"/>
    </row>
    <row r="4467" s="48" customFormat="1" ht="11.25" spans="7:12">
      <c r="G4467" s="66"/>
      <c r="L4467" s="49"/>
    </row>
    <row r="4468" s="48" customFormat="1" ht="11.25" spans="7:12">
      <c r="G4468" s="66"/>
      <c r="L4468" s="49"/>
    </row>
    <row r="4469" s="48" customFormat="1" ht="11.25" spans="7:12">
      <c r="G4469" s="66"/>
      <c r="L4469" s="49"/>
    </row>
    <row r="4470" s="48" customFormat="1" ht="11.25" spans="7:12">
      <c r="G4470" s="66"/>
      <c r="L4470" s="49"/>
    </row>
    <row r="4471" s="48" customFormat="1" ht="11.25" spans="7:12">
      <c r="G4471" s="66"/>
      <c r="L4471" s="49"/>
    </row>
    <row r="4472" s="48" customFormat="1" ht="11.25" spans="7:12">
      <c r="G4472" s="66"/>
      <c r="L4472" s="49"/>
    </row>
    <row r="4473" s="48" customFormat="1" ht="11.25" spans="7:12">
      <c r="G4473" s="66"/>
      <c r="L4473" s="49"/>
    </row>
    <row r="4474" s="48" customFormat="1" ht="11.25" spans="7:12">
      <c r="G4474" s="66"/>
      <c r="L4474" s="49"/>
    </row>
    <row r="4475" s="48" customFormat="1" ht="11.25" spans="7:12">
      <c r="G4475" s="66"/>
      <c r="L4475" s="49"/>
    </row>
    <row r="4476" s="48" customFormat="1" ht="11.25" spans="7:12">
      <c r="G4476" s="66"/>
      <c r="L4476" s="49"/>
    </row>
    <row r="4477" s="48" customFormat="1" ht="11.25" spans="7:12">
      <c r="G4477" s="66"/>
      <c r="L4477" s="49"/>
    </row>
    <row r="4478" s="48" customFormat="1" ht="11.25" spans="7:12">
      <c r="G4478" s="66"/>
      <c r="L4478" s="49"/>
    </row>
    <row r="4479" s="48" customFormat="1" ht="11.25" spans="7:12">
      <c r="G4479" s="66"/>
      <c r="L4479" s="49"/>
    </row>
    <row r="4480" s="48" customFormat="1" ht="11.25" spans="7:12">
      <c r="G4480" s="66"/>
      <c r="L4480" s="49"/>
    </row>
    <row r="4481" s="48" customFormat="1" ht="11.25" spans="7:12">
      <c r="G4481" s="66"/>
      <c r="L4481" s="49"/>
    </row>
    <row r="4482" s="48" customFormat="1" ht="11.25" spans="7:12">
      <c r="G4482" s="66"/>
      <c r="L4482" s="49"/>
    </row>
    <row r="4483" s="48" customFormat="1" ht="11.25" spans="7:12">
      <c r="G4483" s="66"/>
      <c r="L4483" s="49"/>
    </row>
    <row r="4484" s="48" customFormat="1" ht="11.25" spans="7:12">
      <c r="G4484" s="66"/>
      <c r="L4484" s="49"/>
    </row>
    <row r="4485" s="48" customFormat="1" ht="11.25" spans="7:12">
      <c r="G4485" s="66"/>
      <c r="L4485" s="49"/>
    </row>
    <row r="4486" s="48" customFormat="1" ht="11.25" spans="7:12">
      <c r="G4486" s="66"/>
      <c r="L4486" s="49"/>
    </row>
    <row r="4487" s="48" customFormat="1" ht="11.25" spans="7:12">
      <c r="G4487" s="66"/>
      <c r="L4487" s="49"/>
    </row>
    <row r="4488" s="48" customFormat="1" ht="11.25" spans="7:12">
      <c r="G4488" s="66"/>
      <c r="L4488" s="49"/>
    </row>
    <row r="4489" s="48" customFormat="1" ht="11.25" spans="7:12">
      <c r="G4489" s="66"/>
      <c r="L4489" s="49"/>
    </row>
    <row r="4490" s="48" customFormat="1" ht="11.25" spans="7:12">
      <c r="G4490" s="66"/>
      <c r="L4490" s="49"/>
    </row>
    <row r="4491" s="48" customFormat="1" ht="11.25" spans="7:12">
      <c r="G4491" s="66"/>
      <c r="L4491" s="49"/>
    </row>
    <row r="4492" s="48" customFormat="1" ht="11.25" spans="7:12">
      <c r="G4492" s="66"/>
      <c r="L4492" s="49"/>
    </row>
    <row r="4493" s="48" customFormat="1" ht="11.25" spans="7:12">
      <c r="G4493" s="66"/>
      <c r="L4493" s="49"/>
    </row>
    <row r="4494" s="48" customFormat="1" ht="11.25" spans="7:12">
      <c r="G4494" s="66"/>
      <c r="L4494" s="49"/>
    </row>
    <row r="4495" s="48" customFormat="1" ht="11.25" spans="7:12">
      <c r="G4495" s="66"/>
      <c r="L4495" s="49"/>
    </row>
    <row r="4496" s="48" customFormat="1" ht="11.25" spans="7:12">
      <c r="G4496" s="66"/>
      <c r="L4496" s="49"/>
    </row>
    <row r="4497" s="48" customFormat="1" ht="11.25" spans="7:12">
      <c r="G4497" s="66"/>
      <c r="L4497" s="49"/>
    </row>
    <row r="4498" s="48" customFormat="1" ht="11.25" spans="7:12">
      <c r="G4498" s="66"/>
      <c r="L4498" s="49"/>
    </row>
    <row r="4499" s="48" customFormat="1" ht="11.25" spans="7:12">
      <c r="G4499" s="66"/>
      <c r="L4499" s="49"/>
    </row>
    <row r="4500" s="48" customFormat="1" ht="11.25" spans="7:12">
      <c r="G4500" s="66"/>
      <c r="L4500" s="49"/>
    </row>
    <row r="4501" s="48" customFormat="1" ht="11.25" spans="7:12">
      <c r="G4501" s="66"/>
      <c r="L4501" s="49"/>
    </row>
    <row r="4502" s="48" customFormat="1" ht="11.25" spans="7:12">
      <c r="G4502" s="66"/>
      <c r="L4502" s="49"/>
    </row>
    <row r="4503" s="48" customFormat="1" ht="11.25" spans="7:12">
      <c r="G4503" s="66"/>
      <c r="L4503" s="49"/>
    </row>
    <row r="4504" s="48" customFormat="1" ht="11.25" spans="7:12">
      <c r="G4504" s="66"/>
      <c r="L4504" s="49"/>
    </row>
    <row r="4505" s="48" customFormat="1" ht="11.25" spans="7:12">
      <c r="G4505" s="66"/>
      <c r="L4505" s="49"/>
    </row>
    <row r="4506" s="48" customFormat="1" ht="11.25" spans="7:12">
      <c r="G4506" s="66"/>
      <c r="L4506" s="49"/>
    </row>
    <row r="4507" s="48" customFormat="1" ht="11.25" spans="7:12">
      <c r="G4507" s="66"/>
      <c r="L4507" s="49"/>
    </row>
    <row r="4508" s="48" customFormat="1" ht="11.25" spans="7:12">
      <c r="G4508" s="66"/>
      <c r="L4508" s="49"/>
    </row>
    <row r="4509" s="48" customFormat="1" ht="11.25" spans="7:12">
      <c r="G4509" s="66"/>
      <c r="L4509" s="49"/>
    </row>
    <row r="4510" s="48" customFormat="1" ht="11.25" spans="7:12">
      <c r="G4510" s="66"/>
      <c r="L4510" s="49"/>
    </row>
    <row r="4511" s="48" customFormat="1" ht="11.25" spans="7:12">
      <c r="G4511" s="66"/>
      <c r="L4511" s="49"/>
    </row>
    <row r="4512" s="48" customFormat="1" ht="11.25" spans="7:12">
      <c r="G4512" s="66"/>
      <c r="L4512" s="49"/>
    </row>
    <row r="4513" s="48" customFormat="1" ht="11.25" spans="7:12">
      <c r="G4513" s="66"/>
      <c r="L4513" s="49"/>
    </row>
    <row r="4514" s="48" customFormat="1" ht="11.25" spans="7:12">
      <c r="G4514" s="66"/>
      <c r="L4514" s="49"/>
    </row>
    <row r="4515" s="48" customFormat="1" ht="11.25" spans="7:12">
      <c r="G4515" s="66"/>
      <c r="L4515" s="49"/>
    </row>
    <row r="4516" s="48" customFormat="1" ht="11.25" spans="7:12">
      <c r="G4516" s="66"/>
      <c r="L4516" s="49"/>
    </row>
    <row r="4517" s="48" customFormat="1" ht="11.25" spans="7:12">
      <c r="G4517" s="66"/>
      <c r="L4517" s="49"/>
    </row>
    <row r="4518" s="48" customFormat="1" ht="11.25" spans="7:12">
      <c r="G4518" s="66"/>
      <c r="L4518" s="49"/>
    </row>
    <row r="4519" s="48" customFormat="1" ht="11.25" spans="7:12">
      <c r="G4519" s="66"/>
      <c r="L4519" s="49"/>
    </row>
    <row r="4520" s="48" customFormat="1" ht="11.25" spans="7:12">
      <c r="G4520" s="66"/>
      <c r="L4520" s="49"/>
    </row>
    <row r="4521" s="48" customFormat="1" ht="11.25" spans="7:12">
      <c r="G4521" s="66"/>
      <c r="L4521" s="49"/>
    </row>
    <row r="4522" s="48" customFormat="1" ht="11.25" spans="7:12">
      <c r="G4522" s="66"/>
      <c r="L4522" s="49"/>
    </row>
    <row r="4523" s="48" customFormat="1" ht="11.25" spans="7:12">
      <c r="G4523" s="66"/>
      <c r="L4523" s="49"/>
    </row>
    <row r="4524" s="48" customFormat="1" ht="11.25" spans="7:12">
      <c r="G4524" s="66"/>
      <c r="L4524" s="49"/>
    </row>
    <row r="4525" s="48" customFormat="1" ht="11.25" spans="7:12">
      <c r="G4525" s="66"/>
      <c r="L4525" s="49"/>
    </row>
    <row r="4526" s="48" customFormat="1" ht="11.25" spans="7:12">
      <c r="G4526" s="66"/>
      <c r="L4526" s="49"/>
    </row>
    <row r="4527" s="48" customFormat="1" ht="11.25" spans="7:12">
      <c r="G4527" s="66"/>
      <c r="L4527" s="49"/>
    </row>
    <row r="4528" s="48" customFormat="1" ht="11.25" spans="7:12">
      <c r="G4528" s="66"/>
      <c r="L4528" s="49"/>
    </row>
    <row r="4529" s="48" customFormat="1" ht="11.25" spans="7:12">
      <c r="G4529" s="66"/>
      <c r="L4529" s="49"/>
    </row>
    <row r="4530" s="48" customFormat="1" ht="11.25" spans="7:12">
      <c r="G4530" s="66"/>
      <c r="L4530" s="49"/>
    </row>
    <row r="4531" s="48" customFormat="1" ht="11.25" spans="7:12">
      <c r="G4531" s="66"/>
      <c r="L4531" s="49"/>
    </row>
    <row r="4532" s="48" customFormat="1" ht="11.25" spans="7:12">
      <c r="G4532" s="66"/>
      <c r="L4532" s="49"/>
    </row>
    <row r="4533" s="48" customFormat="1" ht="11.25" spans="7:12">
      <c r="G4533" s="66"/>
      <c r="L4533" s="49"/>
    </row>
    <row r="4534" s="48" customFormat="1" ht="11.25" spans="7:12">
      <c r="G4534" s="66"/>
      <c r="L4534" s="49"/>
    </row>
    <row r="4535" s="48" customFormat="1" ht="11.25" spans="7:12">
      <c r="G4535" s="66"/>
      <c r="L4535" s="49"/>
    </row>
    <row r="4536" s="48" customFormat="1" ht="11.25" spans="7:12">
      <c r="G4536" s="66"/>
      <c r="L4536" s="49"/>
    </row>
    <row r="4537" s="48" customFormat="1" ht="11.25" spans="7:12">
      <c r="G4537" s="66"/>
      <c r="L4537" s="49"/>
    </row>
    <row r="4538" s="48" customFormat="1" ht="11.25" spans="7:12">
      <c r="G4538" s="66"/>
      <c r="L4538" s="49"/>
    </row>
    <row r="4539" s="48" customFormat="1" ht="11.25" spans="7:12">
      <c r="G4539" s="66"/>
      <c r="L4539" s="49"/>
    </row>
    <row r="4540" s="48" customFormat="1" ht="11.25" spans="7:12">
      <c r="G4540" s="66"/>
      <c r="L4540" s="49"/>
    </row>
    <row r="4541" s="48" customFormat="1" ht="11.25" spans="7:12">
      <c r="G4541" s="66"/>
      <c r="L4541" s="49"/>
    </row>
    <row r="4542" s="48" customFormat="1" ht="11.25" spans="7:12">
      <c r="G4542" s="66"/>
      <c r="L4542" s="49"/>
    </row>
    <row r="4543" s="48" customFormat="1" ht="11.25" spans="7:12">
      <c r="G4543" s="66"/>
      <c r="L4543" s="49"/>
    </row>
    <row r="4544" s="48" customFormat="1" ht="11.25" spans="7:12">
      <c r="G4544" s="66"/>
      <c r="L4544" s="49"/>
    </row>
    <row r="4545" s="48" customFormat="1" ht="11.25" spans="7:12">
      <c r="G4545" s="66"/>
      <c r="L4545" s="49"/>
    </row>
    <row r="4546" s="48" customFormat="1" ht="11.25" spans="7:12">
      <c r="G4546" s="66"/>
      <c r="L4546" s="49"/>
    </row>
    <row r="4547" s="48" customFormat="1" ht="11.25" spans="7:12">
      <c r="G4547" s="66"/>
      <c r="L4547" s="49"/>
    </row>
    <row r="4548" s="48" customFormat="1" ht="11.25" spans="7:12">
      <c r="G4548" s="66"/>
      <c r="L4548" s="49"/>
    </row>
    <row r="4549" s="48" customFormat="1" ht="11.25" spans="7:12">
      <c r="G4549" s="66"/>
      <c r="L4549" s="49"/>
    </row>
    <row r="4550" s="48" customFormat="1" ht="11.25" spans="7:12">
      <c r="G4550" s="66"/>
      <c r="L4550" s="49"/>
    </row>
    <row r="4551" s="48" customFormat="1" ht="11.25" spans="7:12">
      <c r="G4551" s="66"/>
      <c r="L4551" s="49"/>
    </row>
    <row r="4552" s="48" customFormat="1" ht="11.25" spans="7:12">
      <c r="G4552" s="66"/>
      <c r="L4552" s="49"/>
    </row>
    <row r="4553" s="48" customFormat="1" ht="11.25" spans="7:12">
      <c r="G4553" s="66"/>
      <c r="L4553" s="49"/>
    </row>
    <row r="4554" s="48" customFormat="1" ht="11.25" spans="7:12">
      <c r="G4554" s="66"/>
      <c r="L4554" s="49"/>
    </row>
    <row r="4555" s="48" customFormat="1" ht="11.25" spans="7:12">
      <c r="G4555" s="66"/>
      <c r="L4555" s="49"/>
    </row>
    <row r="4556" s="48" customFormat="1" ht="11.25" spans="7:12">
      <c r="G4556" s="66"/>
      <c r="L4556" s="49"/>
    </row>
    <row r="4557" s="48" customFormat="1" ht="11.25" spans="7:12">
      <c r="G4557" s="66"/>
      <c r="L4557" s="49"/>
    </row>
    <row r="4558" s="48" customFormat="1" ht="11.25" spans="7:12">
      <c r="G4558" s="66"/>
      <c r="L4558" s="49"/>
    </row>
    <row r="4559" s="48" customFormat="1" ht="11.25" spans="7:12">
      <c r="G4559" s="66"/>
      <c r="L4559" s="49"/>
    </row>
    <row r="4560" s="48" customFormat="1" ht="11.25" spans="7:12">
      <c r="G4560" s="66"/>
      <c r="L4560" s="49"/>
    </row>
    <row r="4561" s="48" customFormat="1" ht="11.25" spans="7:12">
      <c r="G4561" s="66"/>
      <c r="L4561" s="49"/>
    </row>
    <row r="4562" s="48" customFormat="1" ht="11.25" spans="7:12">
      <c r="G4562" s="66"/>
      <c r="L4562" s="49"/>
    </row>
    <row r="4563" s="48" customFormat="1" ht="11.25" spans="7:12">
      <c r="G4563" s="66"/>
      <c r="L4563" s="49"/>
    </row>
    <row r="4564" s="48" customFormat="1" ht="11.25" spans="7:12">
      <c r="G4564" s="66"/>
      <c r="L4564" s="49"/>
    </row>
    <row r="4565" s="48" customFormat="1" ht="11.25" spans="7:12">
      <c r="G4565" s="66"/>
      <c r="L4565" s="49"/>
    </row>
    <row r="4566" s="48" customFormat="1" ht="11.25" spans="7:12">
      <c r="G4566" s="66"/>
      <c r="L4566" s="49"/>
    </row>
    <row r="4567" s="48" customFormat="1" ht="11.25" spans="7:12">
      <c r="G4567" s="66"/>
      <c r="L4567" s="49"/>
    </row>
    <row r="4568" s="48" customFormat="1" ht="11.25" spans="7:12">
      <c r="G4568" s="66"/>
      <c r="L4568" s="49"/>
    </row>
    <row r="4569" s="48" customFormat="1" ht="11.25" spans="7:12">
      <c r="G4569" s="66"/>
      <c r="L4569" s="49"/>
    </row>
    <row r="4570" s="48" customFormat="1" ht="11.25" spans="7:12">
      <c r="G4570" s="66"/>
      <c r="L4570" s="49"/>
    </row>
    <row r="4571" s="48" customFormat="1" ht="11.25" spans="7:12">
      <c r="G4571" s="66"/>
      <c r="L4571" s="49"/>
    </row>
    <row r="4572" s="48" customFormat="1" ht="11.25" spans="7:12">
      <c r="G4572" s="66"/>
      <c r="L4572" s="49"/>
    </row>
    <row r="4573" s="48" customFormat="1" ht="11.25" spans="7:12">
      <c r="G4573" s="66"/>
      <c r="L4573" s="49"/>
    </row>
    <row r="4574" s="48" customFormat="1" ht="11.25" spans="7:12">
      <c r="G4574" s="66"/>
      <c r="L4574" s="49"/>
    </row>
    <row r="4575" s="48" customFormat="1" ht="11.25" spans="7:12">
      <c r="G4575" s="66"/>
      <c r="L4575" s="49"/>
    </row>
    <row r="4576" s="48" customFormat="1" ht="11.25" spans="7:12">
      <c r="G4576" s="66"/>
      <c r="L4576" s="49"/>
    </row>
    <row r="4577" s="48" customFormat="1" ht="11.25" spans="7:12">
      <c r="G4577" s="66"/>
      <c r="L4577" s="49"/>
    </row>
    <row r="4578" s="48" customFormat="1" ht="11.25" spans="7:12">
      <c r="G4578" s="66"/>
      <c r="L4578" s="49"/>
    </row>
    <row r="4579" s="48" customFormat="1" ht="11.25" spans="7:12">
      <c r="G4579" s="66"/>
      <c r="L4579" s="49"/>
    </row>
    <row r="4580" s="48" customFormat="1" ht="11.25" spans="7:12">
      <c r="G4580" s="66"/>
      <c r="L4580" s="49"/>
    </row>
    <row r="4581" s="48" customFormat="1" ht="11.25" spans="7:12">
      <c r="G4581" s="66"/>
      <c r="L4581" s="49"/>
    </row>
    <row r="4582" s="48" customFormat="1" ht="11.25" spans="7:12">
      <c r="G4582" s="66"/>
      <c r="L4582" s="49"/>
    </row>
    <row r="4583" s="48" customFormat="1" ht="11.25" spans="7:12">
      <c r="G4583" s="66"/>
      <c r="L4583" s="49"/>
    </row>
    <row r="4584" s="48" customFormat="1" ht="11.25" spans="7:12">
      <c r="G4584" s="66"/>
      <c r="L4584" s="49"/>
    </row>
    <row r="4585" s="48" customFormat="1" ht="11.25" spans="7:12">
      <c r="G4585" s="66"/>
      <c r="L4585" s="49"/>
    </row>
    <row r="4586" s="48" customFormat="1" ht="11.25" spans="7:12">
      <c r="G4586" s="66"/>
      <c r="L4586" s="49"/>
    </row>
    <row r="4587" s="48" customFormat="1" ht="11.25" spans="7:12">
      <c r="G4587" s="66"/>
      <c r="L4587" s="49"/>
    </row>
    <row r="4588" s="48" customFormat="1" ht="11.25" spans="7:12">
      <c r="G4588" s="66"/>
      <c r="L4588" s="49"/>
    </row>
    <row r="4589" s="48" customFormat="1" ht="11.25" spans="7:12">
      <c r="G4589" s="66"/>
      <c r="L4589" s="49"/>
    </row>
    <row r="4590" s="48" customFormat="1" ht="11.25" spans="7:12">
      <c r="G4590" s="66"/>
      <c r="L4590" s="49"/>
    </row>
    <row r="4591" s="48" customFormat="1" ht="11.25" spans="7:12">
      <c r="G4591" s="66"/>
      <c r="L4591" s="49"/>
    </row>
    <row r="4592" s="48" customFormat="1" ht="11.25" spans="7:12">
      <c r="G4592" s="66"/>
      <c r="L4592" s="49"/>
    </row>
    <row r="4593" s="48" customFormat="1" ht="11.25" spans="7:12">
      <c r="G4593" s="66"/>
      <c r="L4593" s="49"/>
    </row>
    <row r="4594" s="48" customFormat="1" ht="11.25" spans="7:12">
      <c r="G4594" s="66"/>
      <c r="L4594" s="49"/>
    </row>
    <row r="4595" s="48" customFormat="1" ht="11.25" spans="7:12">
      <c r="G4595" s="66"/>
      <c r="L4595" s="49"/>
    </row>
    <row r="4596" s="48" customFormat="1" ht="11.25" spans="7:12">
      <c r="G4596" s="66"/>
      <c r="L4596" s="49"/>
    </row>
    <row r="4597" s="48" customFormat="1" ht="11.25" spans="7:12">
      <c r="G4597" s="66"/>
      <c r="L4597" s="49"/>
    </row>
    <row r="4598" s="48" customFormat="1" ht="11.25" spans="7:12">
      <c r="G4598" s="66"/>
      <c r="L4598" s="49"/>
    </row>
    <row r="4599" s="48" customFormat="1" ht="11.25" spans="7:12">
      <c r="G4599" s="66"/>
      <c r="L4599" s="49"/>
    </row>
    <row r="4600" s="48" customFormat="1" ht="11.25" spans="7:12">
      <c r="G4600" s="66"/>
      <c r="L4600" s="49"/>
    </row>
    <row r="4601" s="48" customFormat="1" ht="11.25" spans="7:12">
      <c r="G4601" s="66"/>
      <c r="L4601" s="49"/>
    </row>
    <row r="4602" s="48" customFormat="1" ht="11.25" spans="7:12">
      <c r="G4602" s="66"/>
      <c r="L4602" s="49"/>
    </row>
    <row r="4603" s="48" customFormat="1" ht="11.25" spans="7:12">
      <c r="G4603" s="66"/>
      <c r="L4603" s="49"/>
    </row>
    <row r="4604" s="48" customFormat="1" ht="11.25" spans="7:12">
      <c r="G4604" s="66"/>
      <c r="L4604" s="49"/>
    </row>
    <row r="4605" s="48" customFormat="1" ht="11.25" spans="7:12">
      <c r="G4605" s="66"/>
      <c r="L4605" s="49"/>
    </row>
    <row r="4606" s="48" customFormat="1" ht="11.25" spans="7:12">
      <c r="G4606" s="66"/>
      <c r="L4606" s="49"/>
    </row>
    <row r="4607" s="48" customFormat="1" ht="11.25" spans="7:12">
      <c r="G4607" s="66"/>
      <c r="L4607" s="49"/>
    </row>
    <row r="4608" s="48" customFormat="1" ht="11.25" spans="7:12">
      <c r="G4608" s="66"/>
      <c r="L4608" s="49"/>
    </row>
    <row r="4609" s="48" customFormat="1" ht="11.25" spans="7:12">
      <c r="G4609" s="66"/>
      <c r="L4609" s="49"/>
    </row>
    <row r="4610" s="48" customFormat="1" ht="11.25" spans="7:12">
      <c r="G4610" s="66"/>
      <c r="L4610" s="49"/>
    </row>
    <row r="4611" s="48" customFormat="1" ht="11.25" spans="7:12">
      <c r="G4611" s="66"/>
      <c r="L4611" s="49"/>
    </row>
    <row r="4612" s="48" customFormat="1" ht="11.25" spans="7:12">
      <c r="G4612" s="66"/>
      <c r="L4612" s="49"/>
    </row>
    <row r="4613" s="48" customFormat="1" ht="11.25" spans="7:12">
      <c r="G4613" s="66"/>
      <c r="L4613" s="49"/>
    </row>
    <row r="4614" s="48" customFormat="1" ht="11.25" spans="7:12">
      <c r="G4614" s="66"/>
      <c r="L4614" s="49"/>
    </row>
    <row r="4615" s="48" customFormat="1" ht="11.25" spans="7:12">
      <c r="G4615" s="66"/>
      <c r="L4615" s="49"/>
    </row>
    <row r="4616" s="48" customFormat="1" ht="11.25" spans="7:12">
      <c r="G4616" s="66"/>
      <c r="L4616" s="49"/>
    </row>
    <row r="4617" s="48" customFormat="1" ht="11.25" spans="7:12">
      <c r="G4617" s="66"/>
      <c r="L4617" s="49"/>
    </row>
    <row r="4618" s="48" customFormat="1" ht="11.25" spans="7:12">
      <c r="G4618" s="66"/>
      <c r="L4618" s="49"/>
    </row>
    <row r="4619" s="48" customFormat="1" ht="11.25" spans="7:12">
      <c r="G4619" s="66"/>
      <c r="L4619" s="49"/>
    </row>
    <row r="4620" s="48" customFormat="1" ht="11.25" spans="7:12">
      <c r="G4620" s="66"/>
      <c r="L4620" s="49"/>
    </row>
    <row r="4621" s="48" customFormat="1" ht="11.25" spans="7:12">
      <c r="G4621" s="66"/>
      <c r="L4621" s="49"/>
    </row>
    <row r="4622" s="48" customFormat="1" ht="11.25" spans="7:12">
      <c r="G4622" s="66"/>
      <c r="L4622" s="49"/>
    </row>
    <row r="4623" s="48" customFormat="1" ht="11.25" spans="7:12">
      <c r="G4623" s="66"/>
      <c r="L4623" s="49"/>
    </row>
    <row r="4624" s="48" customFormat="1" ht="11.25" spans="7:12">
      <c r="G4624" s="66"/>
      <c r="L4624" s="49"/>
    </row>
    <row r="4625" s="48" customFormat="1" ht="11.25" spans="7:12">
      <c r="G4625" s="66"/>
      <c r="L4625" s="49"/>
    </row>
    <row r="4626" s="48" customFormat="1" ht="11.25" spans="7:12">
      <c r="G4626" s="66"/>
      <c r="L4626" s="49"/>
    </row>
    <row r="4627" s="48" customFormat="1" ht="11.25" spans="7:12">
      <c r="G4627" s="66"/>
      <c r="L4627" s="49"/>
    </row>
    <row r="4628" s="48" customFormat="1" ht="11.25" spans="7:12">
      <c r="G4628" s="66"/>
      <c r="L4628" s="49"/>
    </row>
    <row r="4629" s="48" customFormat="1" ht="11.25" spans="7:12">
      <c r="G4629" s="66"/>
      <c r="L4629" s="49"/>
    </row>
    <row r="4630" s="48" customFormat="1" ht="11.25" spans="7:12">
      <c r="G4630" s="66"/>
      <c r="L4630" s="49"/>
    </row>
    <row r="4631" s="48" customFormat="1" ht="11.25" spans="7:12">
      <c r="G4631" s="66"/>
      <c r="L4631" s="49"/>
    </row>
    <row r="4632" s="48" customFormat="1" ht="11.25" spans="7:12">
      <c r="G4632" s="66"/>
      <c r="L4632" s="49"/>
    </row>
    <row r="4633" s="48" customFormat="1" ht="11.25" spans="7:12">
      <c r="G4633" s="66"/>
      <c r="L4633" s="49"/>
    </row>
    <row r="4634" s="48" customFormat="1" ht="11.25" spans="7:12">
      <c r="G4634" s="66"/>
      <c r="L4634" s="49"/>
    </row>
    <row r="4635" s="48" customFormat="1" ht="11.25" spans="7:12">
      <c r="G4635" s="66"/>
      <c r="L4635" s="49"/>
    </row>
    <row r="4636" s="48" customFormat="1" ht="11.25" spans="7:12">
      <c r="G4636" s="66"/>
      <c r="L4636" s="49"/>
    </row>
    <row r="4637" s="48" customFormat="1" ht="11.25" spans="7:12">
      <c r="G4637" s="66"/>
      <c r="L4637" s="49"/>
    </row>
    <row r="4638" s="48" customFormat="1" ht="11.25" spans="7:12">
      <c r="G4638" s="66"/>
      <c r="L4638" s="49"/>
    </row>
    <row r="4639" s="48" customFormat="1" ht="11.25" spans="7:12">
      <c r="G4639" s="66"/>
      <c r="L4639" s="49"/>
    </row>
    <row r="4640" s="48" customFormat="1" ht="11.25" spans="7:12">
      <c r="G4640" s="66"/>
      <c r="L4640" s="49"/>
    </row>
    <row r="4641" s="48" customFormat="1" ht="11.25" spans="7:12">
      <c r="G4641" s="66"/>
      <c r="L4641" s="49"/>
    </row>
    <row r="4642" s="48" customFormat="1" ht="11.25" spans="7:12">
      <c r="G4642" s="66"/>
      <c r="L4642" s="49"/>
    </row>
    <row r="4643" s="48" customFormat="1" ht="11.25" spans="7:12">
      <c r="G4643" s="66"/>
      <c r="L4643" s="49"/>
    </row>
    <row r="4644" s="48" customFormat="1" ht="11.25" spans="7:12">
      <c r="G4644" s="66"/>
      <c r="L4644" s="49"/>
    </row>
    <row r="4645" s="48" customFormat="1" ht="11.25" spans="7:12">
      <c r="G4645" s="66"/>
      <c r="L4645" s="49"/>
    </row>
    <row r="4646" s="48" customFormat="1" ht="11.25" spans="7:12">
      <c r="G4646" s="66"/>
      <c r="L4646" s="49"/>
    </row>
    <row r="4647" s="48" customFormat="1" ht="11.25" spans="7:12">
      <c r="G4647" s="66"/>
      <c r="L4647" s="49"/>
    </row>
    <row r="4648" s="48" customFormat="1" ht="11.25" spans="7:12">
      <c r="G4648" s="66"/>
      <c r="L4648" s="49"/>
    </row>
    <row r="4649" s="48" customFormat="1" ht="11.25" spans="7:12">
      <c r="G4649" s="66"/>
      <c r="L4649" s="49"/>
    </row>
    <row r="4650" s="48" customFormat="1" ht="11.25" spans="7:12">
      <c r="G4650" s="66"/>
      <c r="L4650" s="49"/>
    </row>
    <row r="4651" s="48" customFormat="1" ht="11.25" spans="7:12">
      <c r="G4651" s="66"/>
      <c r="L4651" s="49"/>
    </row>
    <row r="4652" s="48" customFormat="1" ht="11.25" spans="7:12">
      <c r="G4652" s="66"/>
      <c r="L4652" s="49"/>
    </row>
    <row r="4653" s="48" customFormat="1" ht="11.25" spans="7:12">
      <c r="G4653" s="66"/>
      <c r="L4653" s="49"/>
    </row>
    <row r="4654" s="48" customFormat="1" ht="11.25" spans="7:12">
      <c r="G4654" s="66"/>
      <c r="L4654" s="49"/>
    </row>
    <row r="4655" s="48" customFormat="1" ht="11.25" spans="7:12">
      <c r="G4655" s="66"/>
      <c r="L4655" s="49"/>
    </row>
    <row r="4656" s="48" customFormat="1" ht="11.25" spans="7:12">
      <c r="G4656" s="66"/>
      <c r="L4656" s="49"/>
    </row>
    <row r="4657" s="48" customFormat="1" ht="11.25" spans="7:12">
      <c r="G4657" s="66"/>
      <c r="L4657" s="49"/>
    </row>
    <row r="4658" s="48" customFormat="1" ht="11.25" spans="7:12">
      <c r="G4658" s="66"/>
      <c r="L4658" s="49"/>
    </row>
    <row r="4659" s="48" customFormat="1" ht="11.25" spans="7:12">
      <c r="G4659" s="66"/>
      <c r="L4659" s="49"/>
    </row>
    <row r="4660" s="48" customFormat="1" ht="11.25" spans="7:12">
      <c r="G4660" s="66"/>
      <c r="L4660" s="49"/>
    </row>
    <row r="4661" s="48" customFormat="1" ht="11.25" spans="7:12">
      <c r="G4661" s="66"/>
      <c r="L4661" s="49"/>
    </row>
    <row r="4662" s="48" customFormat="1" ht="11.25" spans="7:12">
      <c r="G4662" s="66"/>
      <c r="L4662" s="49"/>
    </row>
    <row r="4663" s="48" customFormat="1" ht="11.25" spans="7:12">
      <c r="G4663" s="66"/>
      <c r="L4663" s="49"/>
    </row>
    <row r="4664" s="48" customFormat="1" ht="11.25" spans="7:12">
      <c r="G4664" s="66"/>
      <c r="L4664" s="49"/>
    </row>
    <row r="4665" s="48" customFormat="1" ht="11.25" spans="7:12">
      <c r="G4665" s="66"/>
      <c r="L4665" s="49"/>
    </row>
    <row r="4666" s="48" customFormat="1" ht="11.25" spans="7:12">
      <c r="G4666" s="66"/>
      <c r="L4666" s="49"/>
    </row>
    <row r="4667" s="48" customFormat="1" ht="11.25" spans="7:12">
      <c r="G4667" s="66"/>
      <c r="L4667" s="49"/>
    </row>
    <row r="4668" s="48" customFormat="1" ht="11.25" spans="7:12">
      <c r="G4668" s="66"/>
      <c r="L4668" s="49"/>
    </row>
    <row r="4669" s="48" customFormat="1" ht="11.25" spans="7:12">
      <c r="G4669" s="66"/>
      <c r="L4669" s="49"/>
    </row>
    <row r="4670" s="48" customFormat="1" ht="11.25" spans="7:12">
      <c r="G4670" s="66"/>
      <c r="L4670" s="49"/>
    </row>
    <row r="4671" s="48" customFormat="1" ht="11.25" spans="7:12">
      <c r="G4671" s="66"/>
      <c r="L4671" s="49"/>
    </row>
    <row r="4672" s="48" customFormat="1" ht="11.25" spans="7:12">
      <c r="G4672" s="66"/>
      <c r="L4672" s="49"/>
    </row>
    <row r="4673" s="48" customFormat="1" ht="11.25" spans="7:12">
      <c r="G4673" s="66"/>
      <c r="L4673" s="49"/>
    </row>
    <row r="4674" s="48" customFormat="1" ht="11.25" spans="7:12">
      <c r="G4674" s="66"/>
      <c r="L4674" s="49"/>
    </row>
    <row r="4675" s="48" customFormat="1" ht="11.25" spans="7:12">
      <c r="G4675" s="66"/>
      <c r="L4675" s="49"/>
    </row>
    <row r="4676" s="48" customFormat="1" ht="11.25" spans="7:12">
      <c r="G4676" s="66"/>
      <c r="L4676" s="49"/>
    </row>
    <row r="4677" s="48" customFormat="1" ht="11.25" spans="7:12">
      <c r="G4677" s="66"/>
      <c r="L4677" s="49"/>
    </row>
    <row r="4678" s="48" customFormat="1" ht="11.25" spans="7:12">
      <c r="G4678" s="66"/>
      <c r="L4678" s="49"/>
    </row>
    <row r="4679" s="48" customFormat="1" ht="11.25" spans="7:12">
      <c r="G4679" s="66"/>
      <c r="L4679" s="49"/>
    </row>
    <row r="4680" s="48" customFormat="1" ht="11.25" spans="7:12">
      <c r="G4680" s="66"/>
      <c r="L4680" s="49"/>
    </row>
    <row r="4681" s="48" customFormat="1" ht="11.25" spans="7:12">
      <c r="G4681" s="66"/>
      <c r="L4681" s="49"/>
    </row>
    <row r="4682" s="48" customFormat="1" ht="11.25" spans="7:12">
      <c r="G4682" s="66"/>
      <c r="L4682" s="49"/>
    </row>
    <row r="4683" s="48" customFormat="1" ht="11.25" spans="7:12">
      <c r="G4683" s="66"/>
      <c r="L4683" s="49"/>
    </row>
    <row r="4684" s="48" customFormat="1" ht="11.25" spans="7:12">
      <c r="G4684" s="66"/>
      <c r="L4684" s="49"/>
    </row>
    <row r="4685" s="48" customFormat="1" ht="11.25" spans="7:12">
      <c r="G4685" s="66"/>
      <c r="L4685" s="49"/>
    </row>
    <row r="4686" s="48" customFormat="1" ht="11.25" spans="7:12">
      <c r="G4686" s="66"/>
      <c r="L4686" s="49"/>
    </row>
    <row r="4687" s="48" customFormat="1" ht="11.25" spans="7:12">
      <c r="G4687" s="66"/>
      <c r="L4687" s="49"/>
    </row>
    <row r="4688" s="48" customFormat="1" ht="11.25" spans="7:12">
      <c r="G4688" s="66"/>
      <c r="L4688" s="49"/>
    </row>
    <row r="4689" s="48" customFormat="1" ht="11.25" spans="7:12">
      <c r="G4689" s="66"/>
      <c r="L4689" s="49"/>
    </row>
    <row r="4690" s="48" customFormat="1" ht="11.25" spans="7:12">
      <c r="G4690" s="66"/>
      <c r="L4690" s="49"/>
    </row>
    <row r="4691" s="48" customFormat="1" ht="11.25" spans="7:12">
      <c r="G4691" s="66"/>
      <c r="L4691" s="49"/>
    </row>
    <row r="4692" s="48" customFormat="1" ht="11.25" spans="7:12">
      <c r="G4692" s="66"/>
      <c r="L4692" s="49"/>
    </row>
    <row r="4693" s="48" customFormat="1" ht="11.25" spans="7:12">
      <c r="G4693" s="66"/>
      <c r="L4693" s="49"/>
    </row>
    <row r="4694" s="48" customFormat="1" ht="11.25" spans="7:12">
      <c r="G4694" s="66"/>
      <c r="L4694" s="49"/>
    </row>
    <row r="4695" s="48" customFormat="1" ht="11.25" spans="7:12">
      <c r="G4695" s="66"/>
      <c r="L4695" s="49"/>
    </row>
    <row r="4696" s="48" customFormat="1" ht="11.25" spans="7:12">
      <c r="G4696" s="66"/>
      <c r="L4696" s="49"/>
    </row>
    <row r="4697" s="48" customFormat="1" ht="11.25" spans="7:12">
      <c r="G4697" s="66"/>
      <c r="L4697" s="49"/>
    </row>
    <row r="4698" s="48" customFormat="1" ht="11.25" spans="7:12">
      <c r="G4698" s="66"/>
      <c r="L4698" s="49"/>
    </row>
    <row r="4699" s="48" customFormat="1" ht="11.25" spans="7:12">
      <c r="G4699" s="66"/>
      <c r="L4699" s="49"/>
    </row>
    <row r="4700" s="48" customFormat="1" ht="11.25" spans="7:12">
      <c r="G4700" s="66"/>
      <c r="L4700" s="49"/>
    </row>
    <row r="4701" s="48" customFormat="1" ht="11.25" spans="7:12">
      <c r="G4701" s="66"/>
      <c r="L4701" s="49"/>
    </row>
    <row r="4702" s="48" customFormat="1" ht="11.25" spans="7:12">
      <c r="G4702" s="66"/>
      <c r="L4702" s="49"/>
    </row>
    <row r="4703" s="48" customFormat="1" ht="11.25" spans="7:12">
      <c r="G4703" s="66"/>
      <c r="L4703" s="49"/>
    </row>
    <row r="4704" s="48" customFormat="1" ht="11.25" spans="7:12">
      <c r="G4704" s="66"/>
      <c r="L4704" s="49"/>
    </row>
    <row r="4705" s="48" customFormat="1" ht="11.25" spans="7:12">
      <c r="G4705" s="66"/>
      <c r="L4705" s="49"/>
    </row>
    <row r="4706" s="48" customFormat="1" ht="11.25" spans="7:12">
      <c r="G4706" s="66"/>
      <c r="L4706" s="49"/>
    </row>
    <row r="4707" s="48" customFormat="1" ht="11.25" spans="7:12">
      <c r="G4707" s="66"/>
      <c r="L4707" s="49"/>
    </row>
    <row r="4708" s="48" customFormat="1" ht="11.25" spans="7:12">
      <c r="G4708" s="66"/>
      <c r="L4708" s="49"/>
    </row>
    <row r="4709" s="48" customFormat="1" ht="11.25" spans="7:12">
      <c r="G4709" s="66"/>
      <c r="L4709" s="49"/>
    </row>
    <row r="4710" s="48" customFormat="1" ht="11.25" spans="7:12">
      <c r="G4710" s="66"/>
      <c r="L4710" s="49"/>
    </row>
    <row r="4711" s="48" customFormat="1" ht="11.25" spans="7:12">
      <c r="G4711" s="66"/>
      <c r="L4711" s="49"/>
    </row>
    <row r="4712" s="48" customFormat="1" ht="11.25" spans="7:12">
      <c r="G4712" s="66"/>
      <c r="L4712" s="49"/>
    </row>
    <row r="4713" s="48" customFormat="1" ht="11.25" spans="7:12">
      <c r="G4713" s="66"/>
      <c r="L4713" s="49"/>
    </row>
    <row r="4714" s="48" customFormat="1" ht="11.25" spans="7:12">
      <c r="G4714" s="66"/>
      <c r="L4714" s="49"/>
    </row>
    <row r="4715" s="48" customFormat="1" ht="11.25" spans="7:12">
      <c r="G4715" s="66"/>
      <c r="L4715" s="49"/>
    </row>
    <row r="4716" s="48" customFormat="1" ht="11.25" spans="7:12">
      <c r="G4716" s="66"/>
      <c r="L4716" s="49"/>
    </row>
    <row r="4717" s="48" customFormat="1" ht="11.25" spans="7:12">
      <c r="G4717" s="66"/>
      <c r="L4717" s="49"/>
    </row>
    <row r="4718" s="48" customFormat="1" ht="11.25" spans="7:12">
      <c r="G4718" s="66"/>
      <c r="L4718" s="49"/>
    </row>
    <row r="4719" s="48" customFormat="1" ht="11.25" spans="7:12">
      <c r="G4719" s="66"/>
      <c r="L4719" s="49"/>
    </row>
    <row r="4720" s="48" customFormat="1" ht="11.25" spans="7:12">
      <c r="G4720" s="66"/>
      <c r="L4720" s="49"/>
    </row>
    <row r="4721" s="48" customFormat="1" ht="11.25" spans="7:12">
      <c r="G4721" s="66"/>
      <c r="L4721" s="49"/>
    </row>
    <row r="4722" s="48" customFormat="1" ht="11.25" spans="7:12">
      <c r="G4722" s="66"/>
      <c r="L4722" s="49"/>
    </row>
    <row r="4723" s="48" customFormat="1" ht="11.25" spans="7:12">
      <c r="G4723" s="66"/>
      <c r="L4723" s="49"/>
    </row>
    <row r="4724" s="48" customFormat="1" ht="11.25" spans="7:12">
      <c r="G4724" s="66"/>
      <c r="L4724" s="49"/>
    </row>
    <row r="4725" s="48" customFormat="1" ht="11.25" spans="7:12">
      <c r="G4725" s="66"/>
      <c r="L4725" s="49"/>
    </row>
    <row r="4726" s="48" customFormat="1" ht="11.25" spans="7:12">
      <c r="G4726" s="66"/>
      <c r="L4726" s="49"/>
    </row>
    <row r="4727" s="48" customFormat="1" ht="11.25" spans="7:12">
      <c r="G4727" s="66"/>
      <c r="L4727" s="49"/>
    </row>
    <row r="4728" s="48" customFormat="1" ht="11.25" spans="7:12">
      <c r="G4728" s="66"/>
      <c r="L4728" s="49"/>
    </row>
    <row r="4729" s="48" customFormat="1" ht="11.25" spans="7:12">
      <c r="G4729" s="66"/>
      <c r="L4729" s="49"/>
    </row>
    <row r="4730" s="48" customFormat="1" ht="11.25" spans="7:12">
      <c r="G4730" s="66"/>
      <c r="L4730" s="49"/>
    </row>
    <row r="4731" s="48" customFormat="1" ht="11.25" spans="7:12">
      <c r="G4731" s="66"/>
      <c r="L4731" s="49"/>
    </row>
    <row r="4732" s="48" customFormat="1" ht="11.25" spans="7:12">
      <c r="G4732" s="66"/>
      <c r="L4732" s="49"/>
    </row>
    <row r="4733" s="48" customFormat="1" ht="11.25" spans="7:12">
      <c r="G4733" s="66"/>
      <c r="L4733" s="49"/>
    </row>
    <row r="4734" s="48" customFormat="1" ht="11.25" spans="7:12">
      <c r="G4734" s="66"/>
      <c r="L4734" s="49"/>
    </row>
    <row r="4735" s="48" customFormat="1" ht="11.25" spans="7:12">
      <c r="G4735" s="66"/>
      <c r="L4735" s="49"/>
    </row>
    <row r="4736" s="48" customFormat="1" ht="11.25" spans="7:12">
      <c r="G4736" s="66"/>
      <c r="L4736" s="49"/>
    </row>
    <row r="4737" s="48" customFormat="1" ht="11.25" spans="7:12">
      <c r="G4737" s="66"/>
      <c r="L4737" s="49"/>
    </row>
    <row r="4738" s="48" customFormat="1" ht="11.25" spans="7:12">
      <c r="G4738" s="66"/>
      <c r="L4738" s="49"/>
    </row>
    <row r="4739" s="48" customFormat="1" ht="11.25" spans="7:12">
      <c r="G4739" s="66"/>
      <c r="L4739" s="49"/>
    </row>
    <row r="4740" s="48" customFormat="1" ht="11.25" spans="7:12">
      <c r="G4740" s="66"/>
      <c r="L4740" s="49"/>
    </row>
    <row r="4741" s="48" customFormat="1" ht="11.25" spans="7:12">
      <c r="G4741" s="66"/>
      <c r="L4741" s="49"/>
    </row>
    <row r="4742" s="48" customFormat="1" ht="11.25" spans="7:12">
      <c r="G4742" s="66"/>
      <c r="L4742" s="49"/>
    </row>
    <row r="4743" s="48" customFormat="1" ht="11.25" spans="7:12">
      <c r="G4743" s="66"/>
      <c r="L4743" s="49"/>
    </row>
    <row r="4744" s="48" customFormat="1" ht="11.25" spans="7:12">
      <c r="G4744" s="66"/>
      <c r="L4744" s="49"/>
    </row>
    <row r="4745" s="48" customFormat="1" ht="11.25" spans="7:12">
      <c r="G4745" s="66"/>
      <c r="L4745" s="49"/>
    </row>
    <row r="4746" s="48" customFormat="1" ht="11.25" spans="7:12">
      <c r="G4746" s="66"/>
      <c r="L4746" s="49"/>
    </row>
    <row r="4747" s="48" customFormat="1" ht="11.25" spans="7:12">
      <c r="G4747" s="66"/>
      <c r="L4747" s="49"/>
    </row>
    <row r="4748" s="48" customFormat="1" ht="11.25" spans="7:12">
      <c r="G4748" s="66"/>
      <c r="L4748" s="49"/>
    </row>
    <row r="4749" s="48" customFormat="1" ht="11.25" spans="7:12">
      <c r="G4749" s="66"/>
      <c r="L4749" s="49"/>
    </row>
    <row r="4750" s="48" customFormat="1" ht="11.25" spans="7:12">
      <c r="G4750" s="66"/>
      <c r="L4750" s="49"/>
    </row>
    <row r="4751" s="48" customFormat="1" ht="11.25" spans="7:12">
      <c r="G4751" s="66"/>
      <c r="L4751" s="49"/>
    </row>
    <row r="4752" s="48" customFormat="1" ht="11.25" spans="7:12">
      <c r="G4752" s="66"/>
      <c r="L4752" s="49"/>
    </row>
    <row r="4753" s="48" customFormat="1" ht="11.25" spans="7:12">
      <c r="G4753" s="66"/>
      <c r="L4753" s="49"/>
    </row>
    <row r="4754" s="48" customFormat="1" ht="11.25" spans="7:12">
      <c r="G4754" s="66"/>
      <c r="L4754" s="49"/>
    </row>
    <row r="4755" s="48" customFormat="1" ht="11.25" spans="7:12">
      <c r="G4755" s="66"/>
      <c r="L4755" s="49"/>
    </row>
    <row r="4756" s="48" customFormat="1" ht="11.25" spans="7:12">
      <c r="G4756" s="66"/>
      <c r="L4756" s="49"/>
    </row>
    <row r="4757" s="48" customFormat="1" ht="11.25" spans="7:12">
      <c r="G4757" s="66"/>
      <c r="L4757" s="49"/>
    </row>
    <row r="4758" s="48" customFormat="1" ht="11.25" spans="7:12">
      <c r="G4758" s="66"/>
      <c r="L4758" s="49"/>
    </row>
    <row r="4759" s="48" customFormat="1" ht="11.25" spans="7:12">
      <c r="G4759" s="66"/>
      <c r="L4759" s="49"/>
    </row>
    <row r="4760" s="48" customFormat="1" ht="11.25" spans="7:12">
      <c r="G4760" s="66"/>
      <c r="L4760" s="49"/>
    </row>
    <row r="4761" s="48" customFormat="1" ht="11.25" spans="7:12">
      <c r="G4761" s="66"/>
      <c r="L4761" s="49"/>
    </row>
    <row r="4762" s="48" customFormat="1" ht="11.25" spans="7:12">
      <c r="G4762" s="66"/>
      <c r="L4762" s="49"/>
    </row>
    <row r="4763" s="48" customFormat="1" ht="11.25" spans="7:12">
      <c r="G4763" s="66"/>
      <c r="L4763" s="49"/>
    </row>
    <row r="4764" s="48" customFormat="1" ht="11.25" spans="7:12">
      <c r="G4764" s="66"/>
      <c r="L4764" s="49"/>
    </row>
    <row r="4765" s="48" customFormat="1" ht="11.25" spans="7:12">
      <c r="G4765" s="66"/>
      <c r="L4765" s="49"/>
    </row>
    <row r="4766" s="48" customFormat="1" ht="11.25" spans="7:12">
      <c r="G4766" s="66"/>
      <c r="L4766" s="49"/>
    </row>
    <row r="4767" s="48" customFormat="1" ht="11.25" spans="7:12">
      <c r="G4767" s="66"/>
      <c r="L4767" s="49"/>
    </row>
    <row r="4768" s="48" customFormat="1" ht="11.25" spans="7:12">
      <c r="G4768" s="66"/>
      <c r="L4768" s="49"/>
    </row>
    <row r="4769" s="48" customFormat="1" ht="11.25" spans="7:12">
      <c r="G4769" s="66"/>
      <c r="L4769" s="49"/>
    </row>
    <row r="4770" s="48" customFormat="1" ht="11.25" spans="7:12">
      <c r="G4770" s="66"/>
      <c r="L4770" s="49"/>
    </row>
    <row r="4771" s="48" customFormat="1" ht="11.25" spans="7:12">
      <c r="G4771" s="66"/>
      <c r="L4771" s="49"/>
    </row>
    <row r="4772" s="48" customFormat="1" ht="11.25" spans="7:12">
      <c r="G4772" s="66"/>
      <c r="L4772" s="49"/>
    </row>
    <row r="4773" s="48" customFormat="1" ht="11.25" spans="7:12">
      <c r="G4773" s="66"/>
      <c r="L4773" s="49"/>
    </row>
    <row r="4774" s="48" customFormat="1" ht="11.25" spans="7:12">
      <c r="G4774" s="66"/>
      <c r="L4774" s="49"/>
    </row>
    <row r="4775" s="48" customFormat="1" ht="11.25" spans="7:12">
      <c r="G4775" s="66"/>
      <c r="L4775" s="49"/>
    </row>
    <row r="4776" s="48" customFormat="1" ht="11.25" spans="7:12">
      <c r="G4776" s="66"/>
      <c r="L4776" s="49"/>
    </row>
    <row r="4777" s="48" customFormat="1" ht="11.25" spans="7:12">
      <c r="G4777" s="66"/>
      <c r="L4777" s="49"/>
    </row>
    <row r="4778" s="48" customFormat="1" ht="11.25" spans="7:12">
      <c r="G4778" s="66"/>
      <c r="L4778" s="49"/>
    </row>
    <row r="4779" s="48" customFormat="1" ht="11.25" spans="7:12">
      <c r="G4779" s="66"/>
      <c r="L4779" s="49"/>
    </row>
    <row r="4780" s="48" customFormat="1" ht="11.25" spans="7:12">
      <c r="G4780" s="66"/>
      <c r="L4780" s="49"/>
    </row>
    <row r="4781" s="48" customFormat="1" ht="11.25" spans="7:12">
      <c r="G4781" s="66"/>
      <c r="L4781" s="49"/>
    </row>
    <row r="4782" s="48" customFormat="1" ht="11.25" spans="7:12">
      <c r="G4782" s="66"/>
      <c r="L4782" s="49"/>
    </row>
    <row r="4783" s="48" customFormat="1" ht="11.25" spans="7:12">
      <c r="G4783" s="66"/>
      <c r="L4783" s="49"/>
    </row>
    <row r="4784" s="48" customFormat="1" ht="11.25" spans="7:12">
      <c r="G4784" s="66"/>
      <c r="L4784" s="49"/>
    </row>
    <row r="4785" s="48" customFormat="1" ht="11.25" spans="7:12">
      <c r="G4785" s="66"/>
      <c r="L4785" s="49"/>
    </row>
    <row r="4786" s="48" customFormat="1" ht="11.25" spans="7:12">
      <c r="G4786" s="66"/>
      <c r="L4786" s="49"/>
    </row>
    <row r="4787" s="48" customFormat="1" ht="11.25" spans="7:12">
      <c r="G4787" s="66"/>
      <c r="L4787" s="49"/>
    </row>
    <row r="4788" s="48" customFormat="1" ht="11.25" spans="7:12">
      <c r="G4788" s="66"/>
      <c r="L4788" s="49"/>
    </row>
    <row r="4789" s="48" customFormat="1" ht="11.25" spans="7:12">
      <c r="G4789" s="66"/>
      <c r="L4789" s="49"/>
    </row>
    <row r="4790" s="48" customFormat="1" ht="11.25" spans="7:12">
      <c r="G4790" s="66"/>
      <c r="L4790" s="49"/>
    </row>
    <row r="4791" s="48" customFormat="1" ht="11.25" spans="7:12">
      <c r="G4791" s="66"/>
      <c r="L4791" s="49"/>
    </row>
    <row r="4792" s="48" customFormat="1" ht="11.25" spans="7:12">
      <c r="G4792" s="66"/>
      <c r="L4792" s="49"/>
    </row>
    <row r="4793" s="48" customFormat="1" ht="11.25" spans="7:12">
      <c r="G4793" s="66"/>
      <c r="L4793" s="49"/>
    </row>
    <row r="4794" s="48" customFormat="1" ht="11.25" spans="7:12">
      <c r="G4794" s="66"/>
      <c r="L4794" s="49"/>
    </row>
    <row r="4795" s="48" customFormat="1" ht="11.25" spans="7:12">
      <c r="G4795" s="66"/>
      <c r="L4795" s="49"/>
    </row>
    <row r="4796" s="48" customFormat="1" ht="11.25" spans="7:12">
      <c r="G4796" s="66"/>
      <c r="L4796" s="49"/>
    </row>
    <row r="4797" s="48" customFormat="1" ht="11.25" spans="7:12">
      <c r="G4797" s="66"/>
      <c r="L4797" s="49"/>
    </row>
    <row r="4798" s="48" customFormat="1" ht="11.25" spans="7:12">
      <c r="G4798" s="66"/>
      <c r="L4798" s="49"/>
    </row>
    <row r="4799" s="48" customFormat="1" ht="11.25" spans="7:12">
      <c r="G4799" s="66"/>
      <c r="L4799" s="49"/>
    </row>
    <row r="4800" s="48" customFormat="1" ht="11.25" spans="7:12">
      <c r="G4800" s="66"/>
      <c r="L4800" s="49"/>
    </row>
    <row r="4801" s="48" customFormat="1" ht="11.25" spans="7:12">
      <c r="G4801" s="66"/>
      <c r="L4801" s="49"/>
    </row>
    <row r="4802" s="48" customFormat="1" ht="11.25" spans="7:12">
      <c r="G4802" s="66"/>
      <c r="L4802" s="49"/>
    </row>
    <row r="4803" s="48" customFormat="1" ht="11.25" spans="7:12">
      <c r="G4803" s="66"/>
      <c r="L4803" s="49"/>
    </row>
    <row r="4804" s="48" customFormat="1" ht="11.25" spans="7:12">
      <c r="G4804" s="66"/>
      <c r="L4804" s="49"/>
    </row>
    <row r="4805" s="48" customFormat="1" ht="11.25" spans="7:12">
      <c r="G4805" s="66"/>
      <c r="L4805" s="49"/>
    </row>
    <row r="4806" s="48" customFormat="1" ht="11.25" spans="7:12">
      <c r="G4806" s="66"/>
      <c r="L4806" s="49"/>
    </row>
    <row r="4807" s="48" customFormat="1" ht="11.25" spans="7:12">
      <c r="G4807" s="66"/>
      <c r="L4807" s="49"/>
    </row>
    <row r="4808" s="48" customFormat="1" ht="11.25" spans="7:12">
      <c r="G4808" s="66"/>
      <c r="L4808" s="49"/>
    </row>
    <row r="4809" s="48" customFormat="1" ht="11.25" spans="7:12">
      <c r="G4809" s="66"/>
      <c r="L4809" s="49"/>
    </row>
    <row r="4810" s="48" customFormat="1" ht="11.25" spans="7:12">
      <c r="G4810" s="66"/>
      <c r="L4810" s="49"/>
    </row>
    <row r="4811" s="48" customFormat="1" ht="11.25" spans="7:12">
      <c r="G4811" s="66"/>
      <c r="L4811" s="49"/>
    </row>
    <row r="4812" s="48" customFormat="1" ht="11.25" spans="7:12">
      <c r="G4812" s="66"/>
      <c r="L4812" s="49"/>
    </row>
    <row r="4813" s="48" customFormat="1" ht="11.25" spans="7:12">
      <c r="G4813" s="66"/>
      <c r="L4813" s="49"/>
    </row>
    <row r="4814" s="48" customFormat="1" ht="11.25" spans="7:12">
      <c r="G4814" s="66"/>
      <c r="L4814" s="49"/>
    </row>
    <row r="4815" s="48" customFormat="1" ht="11.25" spans="7:12">
      <c r="G4815" s="66"/>
      <c r="L4815" s="49"/>
    </row>
    <row r="4816" s="48" customFormat="1" ht="11.25" spans="7:12">
      <c r="G4816" s="66"/>
      <c r="L4816" s="49"/>
    </row>
    <row r="4817" s="48" customFormat="1" ht="11.25" spans="7:12">
      <c r="G4817" s="66"/>
      <c r="L4817" s="49"/>
    </row>
    <row r="4818" s="48" customFormat="1" ht="11.25" spans="7:12">
      <c r="G4818" s="66"/>
      <c r="L4818" s="49"/>
    </row>
    <row r="4819" s="48" customFormat="1" ht="11.25" spans="7:12">
      <c r="G4819" s="66"/>
      <c r="L4819" s="49"/>
    </row>
    <row r="4820" s="48" customFormat="1" ht="11.25" spans="7:12">
      <c r="G4820" s="66"/>
      <c r="L4820" s="49"/>
    </row>
    <row r="4821" s="48" customFormat="1" ht="11.25" spans="7:12">
      <c r="G4821" s="66"/>
      <c r="L4821" s="49"/>
    </row>
    <row r="4822" s="48" customFormat="1" ht="11.25" spans="7:12">
      <c r="G4822" s="66"/>
      <c r="L4822" s="49"/>
    </row>
    <row r="4823" s="48" customFormat="1" ht="11.25" spans="7:12">
      <c r="G4823" s="66"/>
      <c r="L4823" s="49"/>
    </row>
    <row r="4824" s="48" customFormat="1" ht="11.25" spans="7:12">
      <c r="G4824" s="66"/>
      <c r="L4824" s="49"/>
    </row>
    <row r="4825" s="48" customFormat="1" ht="11.25" spans="7:12">
      <c r="G4825" s="66"/>
      <c r="L4825" s="49"/>
    </row>
    <row r="4826" s="48" customFormat="1" ht="11.25" spans="7:12">
      <c r="G4826" s="66"/>
      <c r="L4826" s="49"/>
    </row>
    <row r="4827" s="48" customFormat="1" ht="11.25" spans="7:12">
      <c r="G4827" s="66"/>
      <c r="L4827" s="49"/>
    </row>
    <row r="4828" s="48" customFormat="1" ht="11.25" spans="7:12">
      <c r="G4828" s="66"/>
      <c r="L4828" s="49"/>
    </row>
    <row r="4829" s="48" customFormat="1" ht="11.25" spans="7:12">
      <c r="G4829" s="66"/>
      <c r="L4829" s="49"/>
    </row>
    <row r="4830" s="48" customFormat="1" ht="11.25" spans="7:12">
      <c r="G4830" s="66"/>
      <c r="L4830" s="49"/>
    </row>
    <row r="4831" s="48" customFormat="1" ht="11.25" spans="7:12">
      <c r="G4831" s="66"/>
      <c r="L4831" s="49"/>
    </row>
    <row r="4832" s="48" customFormat="1" ht="11.25" spans="7:12">
      <c r="G4832" s="66"/>
      <c r="L4832" s="49"/>
    </row>
    <row r="4833" s="48" customFormat="1" ht="11.25" spans="7:12">
      <c r="G4833" s="66"/>
      <c r="L4833" s="49"/>
    </row>
    <row r="4834" s="48" customFormat="1" ht="11.25" spans="7:12">
      <c r="G4834" s="66"/>
      <c r="L4834" s="49"/>
    </row>
    <row r="4835" s="48" customFormat="1" ht="11.25" spans="7:12">
      <c r="G4835" s="66"/>
      <c r="L4835" s="49"/>
    </row>
    <row r="4836" s="48" customFormat="1" ht="11.25" spans="7:12">
      <c r="G4836" s="66"/>
      <c r="L4836" s="49"/>
    </row>
    <row r="4837" s="48" customFormat="1" ht="11.25" spans="7:12">
      <c r="G4837" s="66"/>
      <c r="L4837" s="49"/>
    </row>
    <row r="4838" s="48" customFormat="1" ht="11.25" spans="7:12">
      <c r="G4838" s="66"/>
      <c r="L4838" s="49"/>
    </row>
    <row r="4839" s="48" customFormat="1" ht="11.25" spans="7:12">
      <c r="G4839" s="66"/>
      <c r="L4839" s="49"/>
    </row>
    <row r="4840" s="48" customFormat="1" ht="11.25" spans="7:12">
      <c r="G4840" s="66"/>
      <c r="L4840" s="49"/>
    </row>
    <row r="4841" s="48" customFormat="1" ht="11.25" spans="7:12">
      <c r="G4841" s="66"/>
      <c r="L4841" s="49"/>
    </row>
    <row r="4842" s="48" customFormat="1" ht="11.25" spans="7:12">
      <c r="G4842" s="66"/>
      <c r="L4842" s="49"/>
    </row>
    <row r="4843" s="48" customFormat="1" ht="11.25" spans="7:12">
      <c r="G4843" s="66"/>
      <c r="L4843" s="49"/>
    </row>
    <row r="4844" s="48" customFormat="1" ht="11.25" spans="7:12">
      <c r="G4844" s="66"/>
      <c r="L4844" s="49"/>
    </row>
    <row r="4845" s="48" customFormat="1" ht="11.25" spans="7:12">
      <c r="G4845" s="66"/>
      <c r="L4845" s="49"/>
    </row>
    <row r="4846" s="48" customFormat="1" ht="11.25" spans="7:12">
      <c r="G4846" s="66"/>
      <c r="L4846" s="49"/>
    </row>
    <row r="4847" s="48" customFormat="1" ht="11.25" spans="7:12">
      <c r="G4847" s="66"/>
      <c r="L4847" s="49"/>
    </row>
    <row r="4848" s="48" customFormat="1" ht="11.25" spans="7:12">
      <c r="G4848" s="66"/>
      <c r="L4848" s="49"/>
    </row>
    <row r="4849" s="48" customFormat="1" ht="11.25" spans="7:12">
      <c r="G4849" s="66"/>
      <c r="L4849" s="49"/>
    </row>
    <row r="4850" s="48" customFormat="1" ht="11.25" spans="7:12">
      <c r="G4850" s="66"/>
      <c r="L4850" s="49"/>
    </row>
    <row r="4851" s="48" customFormat="1" ht="11.25" spans="7:12">
      <c r="G4851" s="66"/>
      <c r="L4851" s="49"/>
    </row>
    <row r="4852" s="48" customFormat="1" ht="11.25" spans="7:12">
      <c r="G4852" s="66"/>
      <c r="L4852" s="49"/>
    </row>
    <row r="4853" s="48" customFormat="1" ht="11.25" spans="7:12">
      <c r="G4853" s="66"/>
      <c r="L4853" s="49"/>
    </row>
    <row r="4854" s="48" customFormat="1" ht="11.25" spans="7:12">
      <c r="G4854" s="66"/>
      <c r="L4854" s="49"/>
    </row>
    <row r="4855" s="48" customFormat="1" ht="11.25" spans="7:12">
      <c r="G4855" s="66"/>
      <c r="L4855" s="49"/>
    </row>
    <row r="4856" s="48" customFormat="1" ht="11.25" spans="7:12">
      <c r="G4856" s="66"/>
      <c r="L4856" s="49"/>
    </row>
    <row r="4857" s="48" customFormat="1" ht="11.25" spans="7:12">
      <c r="G4857" s="66"/>
      <c r="L4857" s="49"/>
    </row>
    <row r="4858" s="48" customFormat="1" ht="11.25" spans="7:12">
      <c r="G4858" s="66"/>
      <c r="L4858" s="49"/>
    </row>
    <row r="4859" s="48" customFormat="1" ht="11.25" spans="7:12">
      <c r="G4859" s="66"/>
      <c r="L4859" s="49"/>
    </row>
    <row r="4860" s="48" customFormat="1" ht="11.25" spans="7:12">
      <c r="G4860" s="66"/>
      <c r="L4860" s="49"/>
    </row>
    <row r="4861" s="48" customFormat="1" ht="11.25" spans="7:12">
      <c r="G4861" s="66"/>
      <c r="L4861" s="49"/>
    </row>
    <row r="4862" s="48" customFormat="1" ht="11.25" spans="7:12">
      <c r="G4862" s="66"/>
      <c r="L4862" s="49"/>
    </row>
    <row r="4863" s="48" customFormat="1" ht="11.25" spans="7:12">
      <c r="G4863" s="66"/>
      <c r="L4863" s="49"/>
    </row>
    <row r="4864" s="48" customFormat="1" ht="11.25" spans="7:12">
      <c r="G4864" s="66"/>
      <c r="L4864" s="49"/>
    </row>
    <row r="4865" s="48" customFormat="1" ht="11.25" spans="7:12">
      <c r="G4865" s="66"/>
      <c r="L4865" s="49"/>
    </row>
    <row r="4866" s="48" customFormat="1" ht="11.25" spans="7:12">
      <c r="G4866" s="66"/>
      <c r="L4866" s="49"/>
    </row>
    <row r="4867" s="48" customFormat="1" ht="11.25" spans="7:12">
      <c r="G4867" s="66"/>
      <c r="L4867" s="49"/>
    </row>
    <row r="4868" s="48" customFormat="1" ht="11.25" spans="7:12">
      <c r="G4868" s="66"/>
      <c r="L4868" s="49"/>
    </row>
    <row r="4869" s="48" customFormat="1" ht="11.25" spans="7:12">
      <c r="G4869" s="66"/>
      <c r="L4869" s="49"/>
    </row>
    <row r="4870" s="48" customFormat="1" ht="11.25" spans="7:12">
      <c r="G4870" s="66"/>
      <c r="L4870" s="49"/>
    </row>
    <row r="4871" s="48" customFormat="1" ht="11.25" spans="7:12">
      <c r="G4871" s="66"/>
      <c r="L4871" s="49"/>
    </row>
    <row r="4872" s="48" customFormat="1" ht="11.25" spans="7:12">
      <c r="G4872" s="66"/>
      <c r="L4872" s="49"/>
    </row>
    <row r="4873" s="48" customFormat="1" ht="11.25" spans="7:12">
      <c r="G4873" s="66"/>
      <c r="L4873" s="49"/>
    </row>
    <row r="4874" s="48" customFormat="1" ht="11.25" spans="7:12">
      <c r="G4874" s="66"/>
      <c r="L4874" s="49"/>
    </row>
    <row r="4875" s="48" customFormat="1" ht="11.25" spans="7:12">
      <c r="G4875" s="66"/>
      <c r="L4875" s="49"/>
    </row>
    <row r="4876" s="48" customFormat="1" ht="11.25" spans="7:12">
      <c r="G4876" s="66"/>
      <c r="L4876" s="49"/>
    </row>
    <row r="4877" s="48" customFormat="1" ht="11.25" spans="7:12">
      <c r="G4877" s="66"/>
      <c r="L4877" s="49"/>
    </row>
    <row r="4878" s="48" customFormat="1" ht="11.25" spans="7:12">
      <c r="G4878" s="66"/>
      <c r="L4878" s="49"/>
    </row>
    <row r="4879" s="48" customFormat="1" ht="11.25" spans="7:12">
      <c r="G4879" s="66"/>
      <c r="L4879" s="49"/>
    </row>
    <row r="4880" s="48" customFormat="1" ht="11.25" spans="7:12">
      <c r="G4880" s="66"/>
      <c r="L4880" s="49"/>
    </row>
    <row r="4881" s="48" customFormat="1" ht="11.25" spans="7:12">
      <c r="G4881" s="66"/>
      <c r="L4881" s="49"/>
    </row>
    <row r="4882" s="48" customFormat="1" ht="11.25" spans="7:12">
      <c r="G4882" s="66"/>
      <c r="L4882" s="49"/>
    </row>
    <row r="4883" s="48" customFormat="1" ht="11.25" spans="7:12">
      <c r="G4883" s="66"/>
      <c r="L4883" s="49"/>
    </row>
    <row r="4884" s="48" customFormat="1" ht="11.25" spans="7:12">
      <c r="G4884" s="66"/>
      <c r="L4884" s="49"/>
    </row>
    <row r="4885" s="48" customFormat="1" ht="11.25" spans="7:12">
      <c r="G4885" s="66"/>
      <c r="L4885" s="49"/>
    </row>
    <row r="4886" s="48" customFormat="1" ht="11.25" spans="7:12">
      <c r="G4886" s="66"/>
      <c r="L4886" s="49"/>
    </row>
    <row r="4887" s="48" customFormat="1" ht="11.25" spans="7:12">
      <c r="G4887" s="66"/>
      <c r="L4887" s="49"/>
    </row>
    <row r="4888" s="48" customFormat="1" ht="11.25" spans="7:12">
      <c r="G4888" s="66"/>
      <c r="L4888" s="49"/>
    </row>
    <row r="4889" s="48" customFormat="1" ht="11.25" spans="7:12">
      <c r="G4889" s="66"/>
      <c r="L4889" s="49"/>
    </row>
    <row r="4890" s="48" customFormat="1" ht="11.25" spans="7:12">
      <c r="G4890" s="66"/>
      <c r="L4890" s="49"/>
    </row>
    <row r="4891" s="48" customFormat="1" ht="11.25" spans="7:12">
      <c r="G4891" s="66"/>
      <c r="L4891" s="49"/>
    </row>
    <row r="4892" s="48" customFormat="1" ht="11.25" spans="7:12">
      <c r="G4892" s="66"/>
      <c r="L4892" s="49"/>
    </row>
    <row r="4893" s="48" customFormat="1" ht="11.25" spans="7:12">
      <c r="G4893" s="66"/>
      <c r="L4893" s="49"/>
    </row>
    <row r="4894" s="48" customFormat="1" ht="11.25" spans="7:12">
      <c r="G4894" s="66"/>
      <c r="L4894" s="49"/>
    </row>
    <row r="4895" s="48" customFormat="1" ht="11.25" spans="7:12">
      <c r="G4895" s="66"/>
      <c r="L4895" s="49"/>
    </row>
    <row r="4896" s="48" customFormat="1" ht="11.25" spans="7:12">
      <c r="G4896" s="66"/>
      <c r="L4896" s="49"/>
    </row>
    <row r="4897" s="48" customFormat="1" ht="11.25" spans="7:12">
      <c r="G4897" s="66"/>
      <c r="L4897" s="49"/>
    </row>
    <row r="4898" s="48" customFormat="1" ht="11.25" spans="7:12">
      <c r="G4898" s="66"/>
      <c r="L4898" s="49"/>
    </row>
    <row r="4899" s="48" customFormat="1" ht="11.25" spans="7:12">
      <c r="G4899" s="66"/>
      <c r="L4899" s="49"/>
    </row>
    <row r="4900" s="48" customFormat="1" ht="11.25" spans="7:12">
      <c r="G4900" s="66"/>
      <c r="L4900" s="49"/>
    </row>
    <row r="4901" s="48" customFormat="1" ht="11.25" spans="7:12">
      <c r="G4901" s="66"/>
      <c r="L4901" s="49"/>
    </row>
    <row r="4902" s="48" customFormat="1" ht="11.25" spans="7:12">
      <c r="G4902" s="66"/>
      <c r="L4902" s="49"/>
    </row>
    <row r="4903" s="48" customFormat="1" ht="11.25" spans="7:12">
      <c r="G4903" s="66"/>
      <c r="L4903" s="49"/>
    </row>
    <row r="4904" s="48" customFormat="1" ht="11.25" spans="7:12">
      <c r="G4904" s="66"/>
      <c r="L4904" s="49"/>
    </row>
    <row r="4905" s="48" customFormat="1" ht="11.25" spans="7:12">
      <c r="G4905" s="66"/>
      <c r="L4905" s="49"/>
    </row>
    <row r="4906" s="48" customFormat="1" ht="11.25" spans="7:12">
      <c r="G4906" s="66"/>
      <c r="L4906" s="49"/>
    </row>
    <row r="4907" s="48" customFormat="1" ht="11.25" spans="7:12">
      <c r="G4907" s="66"/>
      <c r="L4907" s="49"/>
    </row>
    <row r="4908" s="48" customFormat="1" ht="11.25" spans="7:12">
      <c r="G4908" s="66"/>
      <c r="L4908" s="49"/>
    </row>
    <row r="4909" s="48" customFormat="1" ht="11.25" spans="7:12">
      <c r="G4909" s="66"/>
      <c r="L4909" s="49"/>
    </row>
    <row r="4910" s="48" customFormat="1" ht="11.25" spans="7:12">
      <c r="G4910" s="66"/>
      <c r="L4910" s="49"/>
    </row>
    <row r="4911" s="48" customFormat="1" ht="11.25" spans="7:12">
      <c r="G4911" s="66"/>
      <c r="L4911" s="49"/>
    </row>
    <row r="4912" s="48" customFormat="1" ht="11.25" spans="7:12">
      <c r="G4912" s="66"/>
      <c r="L4912" s="49"/>
    </row>
    <row r="4913" s="48" customFormat="1" ht="11.25" spans="7:12">
      <c r="G4913" s="66"/>
      <c r="L4913" s="49"/>
    </row>
    <row r="4914" s="48" customFormat="1" ht="11.25" spans="7:12">
      <c r="G4914" s="66"/>
      <c r="L4914" s="49"/>
    </row>
    <row r="4915" s="48" customFormat="1" ht="11.25" spans="7:12">
      <c r="G4915" s="66"/>
      <c r="L4915" s="49"/>
    </row>
    <row r="4916" s="48" customFormat="1" ht="11.25" spans="7:12">
      <c r="G4916" s="66"/>
      <c r="L4916" s="49"/>
    </row>
    <row r="4917" s="48" customFormat="1" ht="11.25" spans="7:12">
      <c r="G4917" s="66"/>
      <c r="L4917" s="49"/>
    </row>
    <row r="4918" s="48" customFormat="1" ht="11.25" spans="7:12">
      <c r="G4918" s="66"/>
      <c r="L4918" s="49"/>
    </row>
    <row r="4919" s="48" customFormat="1" ht="11.25" spans="7:12">
      <c r="G4919" s="66"/>
      <c r="L4919" s="49"/>
    </row>
    <row r="4920" s="48" customFormat="1" ht="11.25" spans="7:12">
      <c r="G4920" s="66"/>
      <c r="L4920" s="49"/>
    </row>
    <row r="4921" s="48" customFormat="1" ht="11.25" spans="7:12">
      <c r="G4921" s="66"/>
      <c r="L4921" s="49"/>
    </row>
    <row r="4922" s="48" customFormat="1" ht="11.25" spans="7:12">
      <c r="G4922" s="66"/>
      <c r="L4922" s="49"/>
    </row>
    <row r="4923" s="48" customFormat="1" ht="11.25" spans="7:12">
      <c r="G4923" s="66"/>
      <c r="L4923" s="49"/>
    </row>
    <row r="4924" s="48" customFormat="1" ht="11.25" spans="7:12">
      <c r="G4924" s="66"/>
      <c r="L4924" s="49"/>
    </row>
    <row r="4925" s="48" customFormat="1" ht="11.25" spans="7:12">
      <c r="G4925" s="66"/>
      <c r="L4925" s="49"/>
    </row>
    <row r="4926" s="48" customFormat="1" ht="11.25" spans="7:12">
      <c r="G4926" s="66"/>
      <c r="L4926" s="49"/>
    </row>
    <row r="4927" s="48" customFormat="1" ht="11.25" spans="7:12">
      <c r="G4927" s="66"/>
      <c r="L4927" s="49"/>
    </row>
    <row r="4928" s="48" customFormat="1" ht="11.25" spans="7:12">
      <c r="G4928" s="66"/>
      <c r="L4928" s="49"/>
    </row>
    <row r="4929" s="48" customFormat="1" ht="11.25" spans="7:12">
      <c r="G4929" s="66"/>
      <c r="L4929" s="49"/>
    </row>
    <row r="4930" s="48" customFormat="1" ht="11.25" spans="7:12">
      <c r="G4930" s="66"/>
      <c r="L4930" s="49"/>
    </row>
    <row r="4931" s="48" customFormat="1" ht="11.25" spans="7:12">
      <c r="G4931" s="66"/>
      <c r="L4931" s="49"/>
    </row>
    <row r="4932" s="48" customFormat="1" ht="11.25" spans="7:12">
      <c r="G4932" s="66"/>
      <c r="L4932" s="49"/>
    </row>
    <row r="4933" s="48" customFormat="1" ht="11.25" spans="7:12">
      <c r="G4933" s="66"/>
      <c r="L4933" s="49"/>
    </row>
    <row r="4934" s="48" customFormat="1" ht="11.25" spans="7:12">
      <c r="G4934" s="66"/>
      <c r="L4934" s="49"/>
    </row>
    <row r="4935" s="48" customFormat="1" ht="11.25" spans="7:12">
      <c r="G4935" s="66"/>
      <c r="L4935" s="49"/>
    </row>
    <row r="4936" s="48" customFormat="1" ht="11.25" spans="7:12">
      <c r="G4936" s="66"/>
      <c r="L4936" s="49"/>
    </row>
    <row r="4937" s="48" customFormat="1" ht="11.25" spans="7:12">
      <c r="G4937" s="66"/>
      <c r="L4937" s="49"/>
    </row>
    <row r="4938" s="48" customFormat="1" ht="11.25" spans="7:12">
      <c r="G4938" s="66"/>
      <c r="L4938" s="49"/>
    </row>
    <row r="4939" s="48" customFormat="1" ht="11.25" spans="7:12">
      <c r="G4939" s="66"/>
      <c r="L4939" s="49"/>
    </row>
    <row r="4940" s="48" customFormat="1" ht="11.25" spans="7:12">
      <c r="G4940" s="66"/>
      <c r="L4940" s="49"/>
    </row>
    <row r="4941" s="48" customFormat="1" ht="11.25" spans="7:12">
      <c r="G4941" s="66"/>
      <c r="L4941" s="49"/>
    </row>
    <row r="4942" s="48" customFormat="1" ht="11.25" spans="7:12">
      <c r="G4942" s="66"/>
      <c r="L4942" s="49"/>
    </row>
    <row r="4943" s="48" customFormat="1" ht="11.25" spans="7:12">
      <c r="G4943" s="66"/>
      <c r="L4943" s="49"/>
    </row>
    <row r="4944" s="48" customFormat="1" ht="11.25" spans="7:12">
      <c r="G4944" s="66"/>
      <c r="L4944" s="49"/>
    </row>
    <row r="4945" s="48" customFormat="1" ht="11.25" spans="7:12">
      <c r="G4945" s="66"/>
      <c r="L4945" s="49"/>
    </row>
    <row r="4946" s="48" customFormat="1" ht="11.25" spans="7:12">
      <c r="G4946" s="66"/>
      <c r="L4946" s="49"/>
    </row>
    <row r="4947" s="48" customFormat="1" ht="11.25" spans="7:12">
      <c r="G4947" s="66"/>
      <c r="L4947" s="49"/>
    </row>
    <row r="4948" s="48" customFormat="1" ht="11.25" spans="7:12">
      <c r="G4948" s="66"/>
      <c r="L4948" s="49"/>
    </row>
    <row r="4949" s="48" customFormat="1" ht="11.25" spans="7:12">
      <c r="G4949" s="66"/>
      <c r="L4949" s="49"/>
    </row>
    <row r="4950" s="48" customFormat="1" ht="11.25" spans="7:12">
      <c r="G4950" s="66"/>
      <c r="L4950" s="49"/>
    </row>
    <row r="4951" s="48" customFormat="1" ht="11.25" spans="7:12">
      <c r="G4951" s="66"/>
      <c r="L4951" s="49"/>
    </row>
    <row r="4952" s="48" customFormat="1" ht="11.25" spans="7:12">
      <c r="G4952" s="66"/>
      <c r="L4952" s="49"/>
    </row>
    <row r="4953" s="48" customFormat="1" ht="11.25" spans="7:12">
      <c r="G4953" s="66"/>
      <c r="L4953" s="49"/>
    </row>
    <row r="4954" s="48" customFormat="1" ht="11.25" spans="7:12">
      <c r="G4954" s="66"/>
      <c r="L4954" s="49"/>
    </row>
    <row r="4955" s="48" customFormat="1" ht="11.25" spans="7:12">
      <c r="G4955" s="66"/>
      <c r="L4955" s="49"/>
    </row>
    <row r="4956" s="48" customFormat="1" ht="11.25" spans="7:12">
      <c r="G4956" s="66"/>
      <c r="L4956" s="49"/>
    </row>
    <row r="4957" s="48" customFormat="1" ht="11.25" spans="7:12">
      <c r="G4957" s="66"/>
      <c r="L4957" s="49"/>
    </row>
    <row r="4958" s="48" customFormat="1" ht="11.25" spans="7:12">
      <c r="G4958" s="66"/>
      <c r="L4958" s="49"/>
    </row>
    <row r="4959" s="48" customFormat="1" ht="11.25" spans="7:12">
      <c r="G4959" s="66"/>
      <c r="L4959" s="49"/>
    </row>
    <row r="4960" s="48" customFormat="1" ht="11.25" spans="7:12">
      <c r="G4960" s="66"/>
      <c r="L4960" s="49"/>
    </row>
    <row r="4961" s="48" customFormat="1" ht="11.25" spans="7:12">
      <c r="G4961" s="66"/>
      <c r="L4961" s="49"/>
    </row>
    <row r="4962" s="48" customFormat="1" ht="11.25" spans="7:12">
      <c r="G4962" s="66"/>
      <c r="L4962" s="49"/>
    </row>
    <row r="4963" s="48" customFormat="1" ht="11.25" spans="7:12">
      <c r="G4963" s="66"/>
      <c r="L4963" s="49"/>
    </row>
    <row r="4964" s="48" customFormat="1" ht="11.25" spans="7:12">
      <c r="G4964" s="66"/>
      <c r="L4964" s="49"/>
    </row>
    <row r="4965" s="48" customFormat="1" ht="11.25" spans="7:12">
      <c r="G4965" s="66"/>
      <c r="L4965" s="49"/>
    </row>
    <row r="4966" s="48" customFormat="1" ht="11.25" spans="7:12">
      <c r="G4966" s="66"/>
      <c r="L4966" s="49"/>
    </row>
    <row r="4967" s="48" customFormat="1" ht="11.25" spans="7:12">
      <c r="G4967" s="66"/>
      <c r="L4967" s="49"/>
    </row>
    <row r="4968" s="48" customFormat="1" ht="11.25" spans="7:12">
      <c r="G4968" s="66"/>
      <c r="L4968" s="49"/>
    </row>
    <row r="4969" s="48" customFormat="1" ht="11.25" spans="7:12">
      <c r="G4969" s="66"/>
      <c r="L4969" s="49"/>
    </row>
    <row r="4970" s="48" customFormat="1" ht="11.25" spans="7:12">
      <c r="G4970" s="66"/>
      <c r="L4970" s="49"/>
    </row>
    <row r="4971" s="48" customFormat="1" ht="11.25" spans="7:12">
      <c r="G4971" s="66"/>
      <c r="L4971" s="49"/>
    </row>
    <row r="4972" s="48" customFormat="1" ht="11.25" spans="7:12">
      <c r="G4972" s="66"/>
      <c r="L4972" s="49"/>
    </row>
    <row r="4973" s="48" customFormat="1" ht="11.25" spans="7:12">
      <c r="G4973" s="66"/>
      <c r="L4973" s="49"/>
    </row>
    <row r="4974" s="48" customFormat="1" ht="11.25" spans="7:12">
      <c r="G4974" s="66"/>
      <c r="L4974" s="49"/>
    </row>
    <row r="4975" s="48" customFormat="1" ht="11.25" spans="7:12">
      <c r="G4975" s="66"/>
      <c r="L4975" s="49"/>
    </row>
    <row r="4976" s="48" customFormat="1" ht="11.25" spans="7:12">
      <c r="G4976" s="66"/>
      <c r="L4976" s="49"/>
    </row>
    <row r="4977" s="48" customFormat="1" ht="11.25" spans="7:12">
      <c r="G4977" s="66"/>
      <c r="L4977" s="49"/>
    </row>
    <row r="4978" s="48" customFormat="1" ht="11.25" spans="7:12">
      <c r="G4978" s="66"/>
      <c r="L4978" s="49"/>
    </row>
    <row r="4979" s="48" customFormat="1" ht="11.25" spans="7:12">
      <c r="G4979" s="66"/>
      <c r="L4979" s="49"/>
    </row>
    <row r="4980" s="48" customFormat="1" ht="11.25" spans="7:12">
      <c r="G4980" s="66"/>
      <c r="L4980" s="49"/>
    </row>
    <row r="4981" s="48" customFormat="1" ht="11.25" spans="7:12">
      <c r="G4981" s="66"/>
      <c r="L4981" s="49"/>
    </row>
    <row r="4982" s="48" customFormat="1" ht="11.25" spans="7:12">
      <c r="G4982" s="66"/>
      <c r="L4982" s="49"/>
    </row>
    <row r="4983" s="48" customFormat="1" ht="11.25" spans="7:12">
      <c r="G4983" s="66"/>
      <c r="L4983" s="49"/>
    </row>
    <row r="4984" s="48" customFormat="1" ht="11.25" spans="7:12">
      <c r="G4984" s="66"/>
      <c r="L4984" s="49"/>
    </row>
    <row r="4985" s="48" customFormat="1" ht="11.25" spans="7:12">
      <c r="G4985" s="66"/>
      <c r="L4985" s="49"/>
    </row>
    <row r="4986" s="48" customFormat="1" ht="11.25" spans="7:12">
      <c r="G4986" s="66"/>
      <c r="L4986" s="49"/>
    </row>
    <row r="4987" s="48" customFormat="1" ht="11.25" spans="7:12">
      <c r="G4987" s="66"/>
      <c r="L4987" s="49"/>
    </row>
    <row r="4988" s="48" customFormat="1" ht="11.25" spans="7:12">
      <c r="G4988" s="66"/>
      <c r="L4988" s="49"/>
    </row>
    <row r="4989" s="48" customFormat="1" ht="11.25" spans="7:12">
      <c r="G4989" s="66"/>
      <c r="L4989" s="49"/>
    </row>
    <row r="4990" s="48" customFormat="1" ht="11.25" spans="7:12">
      <c r="G4990" s="66"/>
      <c r="L4990" s="49"/>
    </row>
    <row r="4991" s="48" customFormat="1" ht="11.25" spans="7:12">
      <c r="G4991" s="66"/>
      <c r="L4991" s="49"/>
    </row>
    <row r="4992" s="48" customFormat="1" ht="11.25" spans="7:12">
      <c r="G4992" s="66"/>
      <c r="L4992" s="49"/>
    </row>
    <row r="4993" s="48" customFormat="1" ht="11.25" spans="7:12">
      <c r="G4993" s="66"/>
      <c r="L4993" s="49"/>
    </row>
    <row r="4994" s="48" customFormat="1" ht="11.25" spans="7:12">
      <c r="G4994" s="66"/>
      <c r="L4994" s="49"/>
    </row>
    <row r="4995" s="48" customFormat="1" ht="11.25" spans="7:12">
      <c r="G4995" s="66"/>
      <c r="L4995" s="49"/>
    </row>
    <row r="4996" s="48" customFormat="1" ht="11.25" spans="7:12">
      <c r="G4996" s="66"/>
      <c r="L4996" s="49"/>
    </row>
    <row r="4997" s="48" customFormat="1" ht="11.25" spans="7:12">
      <c r="G4997" s="66"/>
      <c r="L4997" s="49"/>
    </row>
    <row r="4998" s="48" customFormat="1" ht="11.25" spans="7:12">
      <c r="G4998" s="66"/>
      <c r="L4998" s="49"/>
    </row>
    <row r="4999" s="48" customFormat="1" ht="11.25" spans="7:12">
      <c r="G4999" s="66"/>
      <c r="L4999" s="49"/>
    </row>
    <row r="5000" s="48" customFormat="1" ht="11.25" spans="7:12">
      <c r="G5000" s="66"/>
      <c r="L5000" s="49"/>
    </row>
    <row r="5001" s="48" customFormat="1" ht="11.25" spans="7:12">
      <c r="G5001" s="66"/>
      <c r="L5001" s="49"/>
    </row>
    <row r="5002" s="48" customFormat="1" ht="11.25" spans="7:12">
      <c r="G5002" s="66"/>
      <c r="L5002" s="49"/>
    </row>
    <row r="5003" s="48" customFormat="1" ht="11.25" spans="7:12">
      <c r="G5003" s="66"/>
      <c r="L5003" s="49"/>
    </row>
    <row r="5004" s="48" customFormat="1" ht="11.25" spans="7:12">
      <c r="G5004" s="66"/>
      <c r="L5004" s="49"/>
    </row>
    <row r="5005" s="48" customFormat="1" ht="11.25" spans="7:12">
      <c r="G5005" s="66"/>
      <c r="L5005" s="49"/>
    </row>
    <row r="5006" s="48" customFormat="1" ht="11.25" spans="7:12">
      <c r="G5006" s="66"/>
      <c r="L5006" s="49"/>
    </row>
    <row r="5007" s="48" customFormat="1" ht="11.25" spans="7:12">
      <c r="G5007" s="66"/>
      <c r="L5007" s="49"/>
    </row>
    <row r="5008" s="48" customFormat="1" ht="11.25" spans="7:12">
      <c r="G5008" s="66"/>
      <c r="L5008" s="49"/>
    </row>
    <row r="5009" s="48" customFormat="1" ht="11.25" spans="7:12">
      <c r="G5009" s="66"/>
      <c r="L5009" s="49"/>
    </row>
    <row r="5010" s="48" customFormat="1" ht="11.25" spans="7:12">
      <c r="G5010" s="66"/>
      <c r="L5010" s="49"/>
    </row>
    <row r="5011" s="48" customFormat="1" ht="11.25" spans="7:12">
      <c r="G5011" s="66"/>
      <c r="L5011" s="49"/>
    </row>
    <row r="5012" s="48" customFormat="1" ht="11.25" spans="7:12">
      <c r="G5012" s="66"/>
      <c r="L5012" s="49"/>
    </row>
    <row r="5013" s="48" customFormat="1" ht="11.25" spans="7:12">
      <c r="G5013" s="66"/>
      <c r="L5013" s="49"/>
    </row>
    <row r="5014" s="48" customFormat="1" ht="11.25" spans="7:12">
      <c r="G5014" s="66"/>
      <c r="L5014" s="49"/>
    </row>
    <row r="5015" s="48" customFormat="1" ht="11.25" spans="7:12">
      <c r="G5015" s="66"/>
      <c r="L5015" s="49"/>
    </row>
    <row r="5016" s="48" customFormat="1" ht="11.25" spans="7:12">
      <c r="G5016" s="66"/>
      <c r="L5016" s="49"/>
    </row>
    <row r="5017" s="48" customFormat="1" ht="11.25" spans="7:12">
      <c r="G5017" s="66"/>
      <c r="L5017" s="49"/>
    </row>
    <row r="5018" s="48" customFormat="1" ht="11.25" spans="7:12">
      <c r="G5018" s="66"/>
      <c r="L5018" s="49"/>
    </row>
    <row r="5019" s="48" customFormat="1" ht="11.25" spans="7:12">
      <c r="G5019" s="66"/>
      <c r="L5019" s="49"/>
    </row>
    <row r="5020" s="48" customFormat="1" ht="11.25" spans="7:12">
      <c r="G5020" s="66"/>
      <c r="L5020" s="49"/>
    </row>
    <row r="5021" s="48" customFormat="1" ht="11.25" spans="7:12">
      <c r="G5021" s="66"/>
      <c r="L5021" s="49"/>
    </row>
    <row r="5022" s="48" customFormat="1" ht="11.25" spans="7:12">
      <c r="G5022" s="66"/>
      <c r="L5022" s="49"/>
    </row>
    <row r="5023" s="48" customFormat="1" ht="11.25" spans="7:12">
      <c r="G5023" s="66"/>
      <c r="L5023" s="49"/>
    </row>
    <row r="5024" s="48" customFormat="1" ht="11.25" spans="7:12">
      <c r="G5024" s="66"/>
      <c r="L5024" s="49"/>
    </row>
    <row r="5025" s="48" customFormat="1" ht="11.25" spans="7:12">
      <c r="G5025" s="66"/>
      <c r="L5025" s="49"/>
    </row>
    <row r="5026" s="48" customFormat="1" ht="11.25" spans="7:12">
      <c r="G5026" s="66"/>
      <c r="L5026" s="49"/>
    </row>
    <row r="5027" s="48" customFormat="1" ht="11.25" spans="7:12">
      <c r="G5027" s="66"/>
      <c r="L5027" s="49"/>
    </row>
    <row r="5028" s="48" customFormat="1" ht="11.25" spans="7:12">
      <c r="G5028" s="66"/>
      <c r="L5028" s="49"/>
    </row>
    <row r="5029" s="48" customFormat="1" ht="11.25" spans="7:12">
      <c r="G5029" s="66"/>
      <c r="L5029" s="49"/>
    </row>
    <row r="5030" s="48" customFormat="1" ht="11.25" spans="7:12">
      <c r="G5030" s="66"/>
      <c r="L5030" s="49"/>
    </row>
    <row r="5031" s="48" customFormat="1" ht="11.25" spans="7:12">
      <c r="G5031" s="66"/>
      <c r="L5031" s="49"/>
    </row>
    <row r="5032" s="48" customFormat="1" ht="11.25" spans="7:12">
      <c r="G5032" s="66"/>
      <c r="L5032" s="49"/>
    </row>
    <row r="5033" s="48" customFormat="1" ht="11.25" spans="7:12">
      <c r="G5033" s="66"/>
      <c r="L5033" s="49"/>
    </row>
    <row r="5034" s="48" customFormat="1" ht="11.25" spans="7:12">
      <c r="G5034" s="66"/>
      <c r="L5034" s="49"/>
    </row>
    <row r="5035" s="48" customFormat="1" ht="11.25" spans="7:12">
      <c r="G5035" s="66"/>
      <c r="L5035" s="49"/>
    </row>
    <row r="5036" s="48" customFormat="1" ht="11.25" spans="7:12">
      <c r="G5036" s="66"/>
      <c r="L5036" s="49"/>
    </row>
    <row r="5037" s="48" customFormat="1" ht="11.25" spans="7:12">
      <c r="G5037" s="66"/>
      <c r="L5037" s="49"/>
    </row>
    <row r="5038" s="48" customFormat="1" ht="11.25" spans="7:12">
      <c r="G5038" s="66"/>
      <c r="L5038" s="49"/>
    </row>
    <row r="5039" s="48" customFormat="1" ht="11.25" spans="7:12">
      <c r="G5039" s="66"/>
      <c r="L5039" s="49"/>
    </row>
    <row r="5040" s="48" customFormat="1" ht="11.25" spans="7:12">
      <c r="G5040" s="66"/>
      <c r="L5040" s="49"/>
    </row>
    <row r="5041" s="48" customFormat="1" ht="11.25" spans="7:12">
      <c r="G5041" s="66"/>
      <c r="L5041" s="49"/>
    </row>
    <row r="5042" s="48" customFormat="1" ht="11.25" spans="7:12">
      <c r="G5042" s="66"/>
      <c r="L5042" s="49"/>
    </row>
    <row r="5043" s="48" customFormat="1" ht="11.25" spans="7:12">
      <c r="G5043" s="66"/>
      <c r="L5043" s="49"/>
    </row>
    <row r="5044" s="48" customFormat="1" ht="11.25" spans="7:12">
      <c r="G5044" s="66"/>
      <c r="L5044" s="49"/>
    </row>
    <row r="5045" s="48" customFormat="1" ht="11.25" spans="7:12">
      <c r="G5045" s="66"/>
      <c r="L5045" s="49"/>
    </row>
    <row r="5046" s="48" customFormat="1" ht="11.25" spans="7:12">
      <c r="G5046" s="66"/>
      <c r="L5046" s="49"/>
    </row>
    <row r="5047" s="48" customFormat="1" ht="11.25" spans="7:12">
      <c r="G5047" s="66"/>
      <c r="L5047" s="49"/>
    </row>
    <row r="5048" s="48" customFormat="1" ht="11.25" spans="7:12">
      <c r="G5048" s="66"/>
      <c r="L5048" s="49"/>
    </row>
    <row r="5049" s="48" customFormat="1" ht="11.25" spans="7:12">
      <c r="G5049" s="66"/>
      <c r="L5049" s="49"/>
    </row>
    <row r="5050" s="48" customFormat="1" ht="11.25" spans="7:12">
      <c r="G5050" s="66"/>
      <c r="L5050" s="49"/>
    </row>
    <row r="5051" s="48" customFormat="1" ht="11.25" spans="7:12">
      <c r="G5051" s="66"/>
      <c r="L5051" s="49"/>
    </row>
    <row r="5052" s="48" customFormat="1" ht="11.25" spans="7:12">
      <c r="G5052" s="66"/>
      <c r="L5052" s="49"/>
    </row>
    <row r="5053" s="48" customFormat="1" ht="11.25" spans="7:12">
      <c r="G5053" s="66"/>
      <c r="L5053" s="49"/>
    </row>
    <row r="5054" s="48" customFormat="1" ht="11.25" spans="7:12">
      <c r="G5054" s="66"/>
      <c r="L5054" s="49"/>
    </row>
    <row r="5055" s="48" customFormat="1" ht="11.25" spans="7:12">
      <c r="G5055" s="66"/>
      <c r="L5055" s="49"/>
    </row>
    <row r="5056" s="48" customFormat="1" ht="11.25" spans="7:12">
      <c r="G5056" s="66"/>
      <c r="L5056" s="49"/>
    </row>
    <row r="5057" s="48" customFormat="1" ht="11.25" spans="7:12">
      <c r="G5057" s="66"/>
      <c r="L5057" s="49"/>
    </row>
    <row r="5058" s="48" customFormat="1" ht="11.25" spans="7:12">
      <c r="G5058" s="66"/>
      <c r="L5058" s="49"/>
    </row>
    <row r="5059" s="48" customFormat="1" ht="11.25" spans="7:12">
      <c r="G5059" s="66"/>
      <c r="L5059" s="49"/>
    </row>
    <row r="5060" s="48" customFormat="1" ht="11.25" spans="7:12">
      <c r="G5060" s="66"/>
      <c r="L5060" s="49"/>
    </row>
    <row r="5061" s="48" customFormat="1" ht="11.25" spans="7:12">
      <c r="G5061" s="66"/>
      <c r="L5061" s="49"/>
    </row>
    <row r="5062" s="48" customFormat="1" ht="11.25" spans="7:12">
      <c r="G5062" s="66"/>
      <c r="L5062" s="49"/>
    </row>
    <row r="5063" s="48" customFormat="1" ht="11.25" spans="7:12">
      <c r="G5063" s="66"/>
      <c r="L5063" s="49"/>
    </row>
    <row r="5064" s="48" customFormat="1" ht="11.25" spans="7:12">
      <c r="G5064" s="66"/>
      <c r="L5064" s="49"/>
    </row>
    <row r="5065" s="48" customFormat="1" ht="11.25" spans="7:12">
      <c r="G5065" s="66"/>
      <c r="L5065" s="49"/>
    </row>
    <row r="5066" s="48" customFormat="1" ht="11.25" spans="7:12">
      <c r="G5066" s="66"/>
      <c r="L5066" s="49"/>
    </row>
    <row r="5067" s="48" customFormat="1" ht="11.25" spans="7:12">
      <c r="G5067" s="66"/>
      <c r="L5067" s="49"/>
    </row>
    <row r="5068" s="48" customFormat="1" ht="11.25" spans="7:12">
      <c r="G5068" s="66"/>
      <c r="L5068" s="49"/>
    </row>
    <row r="5069" s="48" customFormat="1" ht="11.25" spans="7:12">
      <c r="G5069" s="66"/>
      <c r="L5069" s="49"/>
    </row>
    <row r="5070" s="48" customFormat="1" ht="11.25" spans="7:12">
      <c r="G5070" s="66"/>
      <c r="L5070" s="49"/>
    </row>
    <row r="5071" s="48" customFormat="1" ht="11.25" spans="7:12">
      <c r="G5071" s="66"/>
      <c r="L5071" s="49"/>
    </row>
    <row r="5072" s="48" customFormat="1" ht="11.25" spans="7:12">
      <c r="G5072" s="66"/>
      <c r="L5072" s="49"/>
    </row>
    <row r="5073" s="48" customFormat="1" ht="11.25" spans="7:12">
      <c r="G5073" s="66"/>
      <c r="L5073" s="49"/>
    </row>
    <row r="5074" s="48" customFormat="1" ht="11.25" spans="7:12">
      <c r="G5074" s="66"/>
      <c r="L5074" s="49"/>
    </row>
    <row r="5075" s="48" customFormat="1" ht="11.25" spans="7:12">
      <c r="G5075" s="66"/>
      <c r="L5075" s="49"/>
    </row>
    <row r="5076" s="48" customFormat="1" ht="11.25" spans="7:12">
      <c r="G5076" s="66"/>
      <c r="L5076" s="49"/>
    </row>
    <row r="5077" s="48" customFormat="1" ht="11.25" spans="7:12">
      <c r="G5077" s="66"/>
      <c r="L5077" s="49"/>
    </row>
    <row r="5078" s="48" customFormat="1" ht="11.25" spans="7:12">
      <c r="G5078" s="66"/>
      <c r="L5078" s="49"/>
    </row>
    <row r="5079" s="48" customFormat="1" ht="11.25" spans="7:12">
      <c r="G5079" s="66"/>
      <c r="L5079" s="49"/>
    </row>
    <row r="5080" s="48" customFormat="1" ht="11.25" spans="7:12">
      <c r="G5080" s="66"/>
      <c r="L5080" s="49"/>
    </row>
    <row r="5081" s="48" customFormat="1" ht="11.25" spans="7:12">
      <c r="G5081" s="66"/>
      <c r="L5081" s="49"/>
    </row>
    <row r="5082" s="48" customFormat="1" ht="11.25" spans="7:12">
      <c r="G5082" s="66"/>
      <c r="L5082" s="49"/>
    </row>
    <row r="5083" s="48" customFormat="1" ht="11.25" spans="7:12">
      <c r="G5083" s="66"/>
      <c r="L5083" s="49"/>
    </row>
    <row r="5084" s="48" customFormat="1" ht="11.25" spans="7:12">
      <c r="G5084" s="66"/>
      <c r="L5084" s="49"/>
    </row>
    <row r="5085" s="48" customFormat="1" ht="11.25" spans="7:12">
      <c r="G5085" s="66"/>
      <c r="L5085" s="49"/>
    </row>
    <row r="5086" s="48" customFormat="1" ht="11.25" spans="7:12">
      <c r="G5086" s="66"/>
      <c r="L5086" s="49"/>
    </row>
    <row r="5087" s="48" customFormat="1" ht="11.25" spans="7:12">
      <c r="G5087" s="66"/>
      <c r="L5087" s="49"/>
    </row>
    <row r="5088" s="48" customFormat="1" ht="11.25" spans="7:12">
      <c r="G5088" s="66"/>
      <c r="L5088" s="49"/>
    </row>
    <row r="5089" s="48" customFormat="1" ht="11.25" spans="7:12">
      <c r="G5089" s="66"/>
      <c r="L5089" s="49"/>
    </row>
    <row r="5090" s="48" customFormat="1" ht="11.25" spans="7:12">
      <c r="G5090" s="66"/>
      <c r="L5090" s="49"/>
    </row>
    <row r="5091" s="48" customFormat="1" ht="11.25" spans="7:12">
      <c r="G5091" s="66"/>
      <c r="L5091" s="49"/>
    </row>
    <row r="5092" s="48" customFormat="1" ht="11.25" spans="7:12">
      <c r="G5092" s="66"/>
      <c r="L5092" s="49"/>
    </row>
    <row r="5093" s="48" customFormat="1" ht="11.25" spans="7:12">
      <c r="G5093" s="66"/>
      <c r="L5093" s="49"/>
    </row>
    <row r="5094" s="48" customFormat="1" ht="11.25" spans="7:12">
      <c r="G5094" s="66"/>
      <c r="L5094" s="49"/>
    </row>
    <row r="5095" s="48" customFormat="1" ht="11.25" spans="7:12">
      <c r="G5095" s="66"/>
      <c r="L5095" s="49"/>
    </row>
    <row r="5096" s="48" customFormat="1" ht="11.25" spans="7:12">
      <c r="G5096" s="66"/>
      <c r="L5096" s="49"/>
    </row>
    <row r="5097" s="48" customFormat="1" ht="11.25" spans="7:12">
      <c r="G5097" s="66"/>
      <c r="L5097" s="49"/>
    </row>
    <row r="5098" s="48" customFormat="1" ht="11.25" spans="7:12">
      <c r="G5098" s="66"/>
      <c r="L5098" s="49"/>
    </row>
    <row r="5099" s="48" customFormat="1" ht="11.25" spans="7:12">
      <c r="G5099" s="66"/>
      <c r="L5099" s="49"/>
    </row>
    <row r="5100" s="48" customFormat="1" ht="11.25" spans="7:12">
      <c r="G5100" s="66"/>
      <c r="L5100" s="49"/>
    </row>
    <row r="5101" s="48" customFormat="1" ht="11.25" spans="7:12">
      <c r="G5101" s="66"/>
      <c r="L5101" s="49"/>
    </row>
    <row r="5102" s="48" customFormat="1" ht="11.25" spans="7:12">
      <c r="G5102" s="66"/>
      <c r="L5102" s="49"/>
    </row>
    <row r="5103" s="48" customFormat="1" ht="11.25" spans="7:12">
      <c r="G5103" s="66"/>
      <c r="L5103" s="49"/>
    </row>
    <row r="5104" s="48" customFormat="1" ht="11.25" spans="7:12">
      <c r="G5104" s="66"/>
      <c r="L5104" s="49"/>
    </row>
    <row r="5105" s="48" customFormat="1" ht="11.25" spans="7:12">
      <c r="G5105" s="66"/>
      <c r="L5105" s="49"/>
    </row>
    <row r="5106" s="48" customFormat="1" ht="11.25" spans="7:12">
      <c r="G5106" s="66"/>
      <c r="L5106" s="49"/>
    </row>
    <row r="5107" s="48" customFormat="1" ht="11.25" spans="7:12">
      <c r="G5107" s="66"/>
      <c r="L5107" s="49"/>
    </row>
    <row r="5108" s="48" customFormat="1" ht="11.25" spans="7:12">
      <c r="G5108" s="66"/>
      <c r="L5108" s="49"/>
    </row>
    <row r="5109" s="48" customFormat="1" ht="11.25" spans="7:12">
      <c r="G5109" s="66"/>
      <c r="L5109" s="49"/>
    </row>
    <row r="5110" s="48" customFormat="1" ht="11.25" spans="7:12">
      <c r="G5110" s="66"/>
      <c r="L5110" s="49"/>
    </row>
    <row r="5111" s="48" customFormat="1" ht="11.25" spans="7:12">
      <c r="G5111" s="66"/>
      <c r="L5111" s="49"/>
    </row>
    <row r="5112" s="48" customFormat="1" ht="11.25" spans="7:12">
      <c r="G5112" s="66"/>
      <c r="L5112" s="49"/>
    </row>
    <row r="5113" s="48" customFormat="1" ht="11.25" spans="7:12">
      <c r="G5113" s="66"/>
      <c r="L5113" s="49"/>
    </row>
    <row r="5114" s="48" customFormat="1" ht="11.25" spans="7:12">
      <c r="G5114" s="66"/>
      <c r="L5114" s="49"/>
    </row>
    <row r="5115" s="48" customFormat="1" ht="11.25" spans="7:12">
      <c r="G5115" s="66"/>
      <c r="L5115" s="49"/>
    </row>
    <row r="5116" s="48" customFormat="1" ht="11.25" spans="7:12">
      <c r="G5116" s="66"/>
      <c r="L5116" s="49"/>
    </row>
    <row r="5117" s="48" customFormat="1" ht="11.25" spans="7:12">
      <c r="G5117" s="66"/>
      <c r="L5117" s="49"/>
    </row>
    <row r="5118" s="48" customFormat="1" ht="11.25" spans="7:12">
      <c r="G5118" s="66"/>
      <c r="L5118" s="49"/>
    </row>
    <row r="5119" s="48" customFormat="1" ht="11.25" spans="7:12">
      <c r="G5119" s="66"/>
      <c r="L5119" s="49"/>
    </row>
    <row r="5120" s="48" customFormat="1" ht="11.25" spans="7:12">
      <c r="G5120" s="66"/>
      <c r="L5120" s="49"/>
    </row>
    <row r="5121" s="48" customFormat="1" ht="11.25" spans="7:12">
      <c r="G5121" s="66"/>
      <c r="L5121" s="49"/>
    </row>
    <row r="5122" s="48" customFormat="1" ht="11.25" spans="7:12">
      <c r="G5122" s="66"/>
      <c r="L5122" s="49"/>
    </row>
    <row r="5123" s="48" customFormat="1" ht="11.25" spans="7:12">
      <c r="G5123" s="66"/>
      <c r="L5123" s="49"/>
    </row>
    <row r="5124" s="48" customFormat="1" ht="11.25" spans="7:12">
      <c r="G5124" s="66"/>
      <c r="L5124" s="49"/>
    </row>
    <row r="5125" s="48" customFormat="1" ht="11.25" spans="7:12">
      <c r="G5125" s="66"/>
      <c r="L5125" s="49"/>
    </row>
    <row r="5126" s="48" customFormat="1" ht="11.25" spans="7:12">
      <c r="G5126" s="66"/>
      <c r="L5126" s="49"/>
    </row>
    <row r="5127" s="48" customFormat="1" ht="11.25" spans="7:12">
      <c r="G5127" s="66"/>
      <c r="L5127" s="49"/>
    </row>
    <row r="5128" s="48" customFormat="1" ht="11.25" spans="7:12">
      <c r="G5128" s="66"/>
      <c r="L5128" s="49"/>
    </row>
    <row r="5129" s="48" customFormat="1" ht="11.25" spans="7:12">
      <c r="G5129" s="66"/>
      <c r="L5129" s="49"/>
    </row>
    <row r="5130" s="48" customFormat="1" ht="11.25" spans="7:12">
      <c r="G5130" s="66"/>
      <c r="L5130" s="49"/>
    </row>
    <row r="5131" s="48" customFormat="1" ht="11.25" spans="7:12">
      <c r="G5131" s="66"/>
      <c r="L5131" s="49"/>
    </row>
    <row r="5132" s="48" customFormat="1" ht="11.25" spans="7:12">
      <c r="G5132" s="66"/>
      <c r="L5132" s="49"/>
    </row>
    <row r="5133" s="48" customFormat="1" ht="11.25" spans="7:12">
      <c r="G5133" s="66"/>
      <c r="L5133" s="49"/>
    </row>
    <row r="5134" s="48" customFormat="1" ht="11.25" spans="7:12">
      <c r="G5134" s="66"/>
      <c r="L5134" s="49"/>
    </row>
    <row r="5135" s="48" customFormat="1" ht="11.25" spans="7:12">
      <c r="G5135" s="66"/>
      <c r="L5135" s="49"/>
    </row>
    <row r="5136" s="48" customFormat="1" ht="11.25" spans="7:12">
      <c r="G5136" s="66"/>
      <c r="L5136" s="49"/>
    </row>
    <row r="5137" s="48" customFormat="1" ht="11.25" spans="7:12">
      <c r="G5137" s="66"/>
      <c r="L5137" s="49"/>
    </row>
    <row r="5138" s="48" customFormat="1" ht="11.25" spans="7:12">
      <c r="G5138" s="66"/>
      <c r="L5138" s="49"/>
    </row>
    <row r="5139" s="48" customFormat="1" ht="11.25" spans="7:12">
      <c r="G5139" s="66"/>
      <c r="L5139" s="49"/>
    </row>
    <row r="5140" s="48" customFormat="1" ht="11.25" spans="7:12">
      <c r="G5140" s="66"/>
      <c r="L5140" s="49"/>
    </row>
    <row r="5141" s="48" customFormat="1" ht="11.25" spans="7:12">
      <c r="G5141" s="66"/>
      <c r="L5141" s="49"/>
    </row>
    <row r="5142" s="48" customFormat="1" ht="11.25" spans="7:12">
      <c r="G5142" s="66"/>
      <c r="L5142" s="49"/>
    </row>
    <row r="5143" s="48" customFormat="1" ht="11.25" spans="7:12">
      <c r="G5143" s="66"/>
      <c r="L5143" s="49"/>
    </row>
    <row r="5144" s="48" customFormat="1" ht="11.25" spans="7:12">
      <c r="G5144" s="66"/>
      <c r="L5144" s="49"/>
    </row>
    <row r="5145" s="48" customFormat="1" ht="11.25" spans="7:12">
      <c r="G5145" s="66"/>
      <c r="L5145" s="49"/>
    </row>
    <row r="5146" s="48" customFormat="1" ht="11.25" spans="7:12">
      <c r="G5146" s="66"/>
      <c r="L5146" s="49"/>
    </row>
    <row r="5147" s="48" customFormat="1" ht="11.25" spans="7:12">
      <c r="G5147" s="66"/>
      <c r="L5147" s="49"/>
    </row>
    <row r="5148" s="48" customFormat="1" ht="11.25" spans="7:12">
      <c r="G5148" s="66"/>
      <c r="L5148" s="49"/>
    </row>
    <row r="5149" s="48" customFormat="1" ht="11.25" spans="7:12">
      <c r="G5149" s="66"/>
      <c r="L5149" s="49"/>
    </row>
    <row r="5150" s="48" customFormat="1" ht="11.25" spans="7:12">
      <c r="G5150" s="66"/>
      <c r="L5150" s="49"/>
    </row>
    <row r="5151" s="48" customFormat="1" ht="11.25" spans="7:12">
      <c r="G5151" s="66"/>
      <c r="L5151" s="49"/>
    </row>
    <row r="5152" s="48" customFormat="1" ht="11.25" spans="7:12">
      <c r="G5152" s="66"/>
      <c r="L5152" s="49"/>
    </row>
    <row r="5153" s="48" customFormat="1" ht="11.25" spans="7:12">
      <c r="G5153" s="66"/>
      <c r="L5153" s="49"/>
    </row>
    <row r="5154" s="48" customFormat="1" ht="11.25" spans="7:12">
      <c r="G5154" s="66"/>
      <c r="L5154" s="49"/>
    </row>
    <row r="5155" s="48" customFormat="1" ht="11.25" spans="7:12">
      <c r="G5155" s="66"/>
      <c r="L5155" s="49"/>
    </row>
    <row r="5156" s="48" customFormat="1" ht="11.25" spans="7:12">
      <c r="G5156" s="66"/>
      <c r="L5156" s="49"/>
    </row>
    <row r="5157" s="48" customFormat="1" ht="11.25" spans="7:12">
      <c r="G5157" s="66"/>
      <c r="L5157" s="49"/>
    </row>
    <row r="5158" s="48" customFormat="1" ht="11.25" spans="7:12">
      <c r="G5158" s="66"/>
      <c r="L5158" s="49"/>
    </row>
    <row r="5159" s="48" customFormat="1" ht="11.25" spans="7:12">
      <c r="G5159" s="66"/>
      <c r="L5159" s="49"/>
    </row>
    <row r="5160" s="48" customFormat="1" ht="11.25" spans="7:12">
      <c r="G5160" s="66"/>
      <c r="L5160" s="49"/>
    </row>
    <row r="5161" s="48" customFormat="1" ht="11.25" spans="7:12">
      <c r="G5161" s="66"/>
      <c r="L5161" s="49"/>
    </row>
    <row r="5162" s="48" customFormat="1" ht="11.25" spans="7:12">
      <c r="G5162" s="66"/>
      <c r="L5162" s="49"/>
    </row>
    <row r="5163" s="48" customFormat="1" ht="11.25" spans="7:12">
      <c r="G5163" s="66"/>
      <c r="L5163" s="49"/>
    </row>
    <row r="5164" s="48" customFormat="1" ht="11.25" spans="7:12">
      <c r="G5164" s="66"/>
      <c r="L5164" s="49"/>
    </row>
    <row r="5165" s="48" customFormat="1" ht="11.25" spans="7:12">
      <c r="G5165" s="66"/>
      <c r="L5165" s="49"/>
    </row>
    <row r="5166" s="48" customFormat="1" ht="11.25" spans="7:12">
      <c r="G5166" s="66"/>
      <c r="L5166" s="49"/>
    </row>
    <row r="5167" s="48" customFormat="1" ht="11.25" spans="7:12">
      <c r="G5167" s="66"/>
      <c r="L5167" s="49"/>
    </row>
    <row r="5168" s="48" customFormat="1" ht="11.25" spans="7:12">
      <c r="G5168" s="66"/>
      <c r="L5168" s="49"/>
    </row>
    <row r="5169" s="48" customFormat="1" ht="11.25" spans="7:12">
      <c r="G5169" s="66"/>
      <c r="L5169" s="49"/>
    </row>
    <row r="5170" s="48" customFormat="1" ht="11.25" spans="7:12">
      <c r="G5170" s="66"/>
      <c r="L5170" s="49"/>
    </row>
    <row r="5171" s="48" customFormat="1" ht="11.25" spans="7:12">
      <c r="G5171" s="66"/>
      <c r="L5171" s="49"/>
    </row>
    <row r="5172" s="48" customFormat="1" ht="11.25" spans="7:12">
      <c r="G5172" s="66"/>
      <c r="L5172" s="49"/>
    </row>
    <row r="5173" s="48" customFormat="1" ht="11.25" spans="7:12">
      <c r="G5173" s="66"/>
      <c r="L5173" s="49"/>
    </row>
    <row r="5174" s="48" customFormat="1" ht="11.25" spans="7:12">
      <c r="G5174" s="66"/>
      <c r="L5174" s="49"/>
    </row>
    <row r="5175" s="48" customFormat="1" ht="11.25" spans="7:12">
      <c r="G5175" s="66"/>
      <c r="L5175" s="49"/>
    </row>
    <row r="5176" s="48" customFormat="1" ht="11.25" spans="7:12">
      <c r="G5176" s="66"/>
      <c r="L5176" s="49"/>
    </row>
    <row r="5177" s="48" customFormat="1" ht="11.25" spans="7:12">
      <c r="G5177" s="66"/>
      <c r="L5177" s="49"/>
    </row>
    <row r="5178" s="48" customFormat="1" ht="11.25" spans="7:12">
      <c r="G5178" s="66"/>
      <c r="L5178" s="49"/>
    </row>
    <row r="5179" s="48" customFormat="1" ht="11.25" spans="7:12">
      <c r="G5179" s="66"/>
      <c r="L5179" s="49"/>
    </row>
    <row r="5180" s="48" customFormat="1" ht="11.25" spans="7:12">
      <c r="G5180" s="66"/>
      <c r="L5180" s="49"/>
    </row>
    <row r="5181" s="48" customFormat="1" ht="11.25" spans="7:12">
      <c r="G5181" s="66"/>
      <c r="L5181" s="49"/>
    </row>
    <row r="5182" s="48" customFormat="1" ht="11.25" spans="7:12">
      <c r="G5182" s="66"/>
      <c r="L5182" s="49"/>
    </row>
    <row r="5183" s="48" customFormat="1" ht="11.25" spans="7:12">
      <c r="G5183" s="66"/>
      <c r="L5183" s="49"/>
    </row>
    <row r="5184" s="48" customFormat="1" ht="11.25" spans="7:12">
      <c r="G5184" s="66"/>
      <c r="L5184" s="49"/>
    </row>
    <row r="5185" s="48" customFormat="1" ht="11.25" spans="7:12">
      <c r="G5185" s="66"/>
      <c r="L5185" s="49"/>
    </row>
    <row r="5186" s="48" customFormat="1" ht="11.25" spans="7:12">
      <c r="G5186" s="66"/>
      <c r="L5186" s="49"/>
    </row>
    <row r="5187" s="48" customFormat="1" ht="11.25" spans="7:12">
      <c r="G5187" s="66"/>
      <c r="L5187" s="49"/>
    </row>
    <row r="5188" s="48" customFormat="1" ht="11.25" spans="7:12">
      <c r="G5188" s="66"/>
      <c r="L5188" s="49"/>
    </row>
    <row r="5189" s="48" customFormat="1" ht="11.25" spans="7:12">
      <c r="G5189" s="66"/>
      <c r="L5189" s="49"/>
    </row>
    <row r="5190" s="48" customFormat="1" ht="11.25" spans="7:12">
      <c r="G5190" s="66"/>
      <c r="L5190" s="49"/>
    </row>
    <row r="5191" s="48" customFormat="1" ht="11.25" spans="7:12">
      <c r="G5191" s="66"/>
      <c r="L5191" s="49"/>
    </row>
    <row r="5192" s="48" customFormat="1" ht="11.25" spans="7:12">
      <c r="G5192" s="66"/>
      <c r="L5192" s="49"/>
    </row>
    <row r="5193" s="48" customFormat="1" ht="11.25" spans="7:12">
      <c r="G5193" s="66"/>
      <c r="L5193" s="49"/>
    </row>
    <row r="5194" s="48" customFormat="1" ht="11.25" spans="7:12">
      <c r="G5194" s="66"/>
      <c r="L5194" s="49"/>
    </row>
    <row r="5195" s="48" customFormat="1" ht="11.25" spans="7:12">
      <c r="G5195" s="66"/>
      <c r="L5195" s="49"/>
    </row>
    <row r="5196" s="48" customFormat="1" ht="11.25" spans="7:12">
      <c r="G5196" s="66"/>
      <c r="L5196" s="49"/>
    </row>
    <row r="5197" s="48" customFormat="1" ht="11.25" spans="7:12">
      <c r="G5197" s="66"/>
      <c r="L5197" s="49"/>
    </row>
    <row r="5198" s="48" customFormat="1" ht="11.25" spans="7:12">
      <c r="G5198" s="66"/>
      <c r="L5198" s="49"/>
    </row>
    <row r="5199" s="48" customFormat="1" ht="11.25" spans="7:12">
      <c r="G5199" s="66"/>
      <c r="L5199" s="49"/>
    </row>
    <row r="5200" s="48" customFormat="1" ht="11.25" spans="7:12">
      <c r="G5200" s="66"/>
      <c r="L5200" s="49"/>
    </row>
    <row r="5201" s="48" customFormat="1" ht="11.25" spans="7:12">
      <c r="G5201" s="66"/>
      <c r="L5201" s="49"/>
    </row>
    <row r="5202" s="48" customFormat="1" ht="11.25" spans="7:12">
      <c r="G5202" s="66"/>
      <c r="L5202" s="49"/>
    </row>
    <row r="5203" s="48" customFormat="1" ht="11.25" spans="7:12">
      <c r="G5203" s="66"/>
      <c r="L5203" s="49"/>
    </row>
    <row r="5204" s="48" customFormat="1" ht="11.25" spans="7:12">
      <c r="G5204" s="66"/>
      <c r="L5204" s="49"/>
    </row>
    <row r="5205" s="48" customFormat="1" ht="11.25" spans="7:12">
      <c r="G5205" s="66"/>
      <c r="L5205" s="49"/>
    </row>
    <row r="5206" s="48" customFormat="1" ht="11.25" spans="7:12">
      <c r="G5206" s="66"/>
      <c r="L5206" s="49"/>
    </row>
    <row r="5207" s="48" customFormat="1" ht="11.25" spans="7:12">
      <c r="G5207" s="66"/>
      <c r="L5207" s="49"/>
    </row>
    <row r="5208" s="48" customFormat="1" ht="11.25" spans="7:12">
      <c r="G5208" s="66"/>
      <c r="L5208" s="49"/>
    </row>
    <row r="5209" s="48" customFormat="1" ht="11.25" spans="7:12">
      <c r="G5209" s="66"/>
      <c r="L5209" s="49"/>
    </row>
    <row r="5210" s="48" customFormat="1" ht="11.25" spans="7:12">
      <c r="G5210" s="66"/>
      <c r="L5210" s="49"/>
    </row>
    <row r="5211" s="48" customFormat="1" ht="11.25" spans="7:12">
      <c r="G5211" s="66"/>
      <c r="L5211" s="49"/>
    </row>
    <row r="5212" s="48" customFormat="1" ht="11.25" spans="7:12">
      <c r="G5212" s="66"/>
      <c r="L5212" s="49"/>
    </row>
    <row r="5213" s="48" customFormat="1" ht="11.25" spans="7:12">
      <c r="G5213" s="66"/>
      <c r="L5213" s="49"/>
    </row>
    <row r="5214" s="48" customFormat="1" ht="11.25" spans="7:12">
      <c r="G5214" s="66"/>
      <c r="L5214" s="49"/>
    </row>
    <row r="5215" s="48" customFormat="1" ht="11.25" spans="7:12">
      <c r="G5215" s="66"/>
      <c r="L5215" s="49"/>
    </row>
    <row r="5216" s="48" customFormat="1" ht="11.25" spans="7:12">
      <c r="G5216" s="66"/>
      <c r="L5216" s="49"/>
    </row>
    <row r="5217" s="48" customFormat="1" ht="11.25" spans="7:12">
      <c r="G5217" s="66"/>
      <c r="L5217" s="49"/>
    </row>
    <row r="5218" s="48" customFormat="1" ht="11.25" spans="7:12">
      <c r="G5218" s="66"/>
      <c r="L5218" s="49"/>
    </row>
    <row r="5219" s="48" customFormat="1" ht="11.25" spans="7:12">
      <c r="G5219" s="66"/>
      <c r="L5219" s="49"/>
    </row>
    <row r="5220" s="48" customFormat="1" ht="11.25" spans="7:12">
      <c r="G5220" s="66"/>
      <c r="L5220" s="49"/>
    </row>
    <row r="5221" s="48" customFormat="1" ht="11.25" spans="7:12">
      <c r="G5221" s="66"/>
      <c r="L5221" s="49"/>
    </row>
    <row r="5222" s="48" customFormat="1" ht="11.25" spans="7:12">
      <c r="G5222" s="66"/>
      <c r="L5222" s="49"/>
    </row>
    <row r="5223" s="48" customFormat="1" ht="11.25" spans="7:12">
      <c r="G5223" s="66"/>
      <c r="L5223" s="49"/>
    </row>
    <row r="5224" s="48" customFormat="1" ht="11.25" spans="7:12">
      <c r="G5224" s="66"/>
      <c r="L5224" s="49"/>
    </row>
    <row r="5225" s="48" customFormat="1" ht="11.25" spans="7:12">
      <c r="G5225" s="66"/>
      <c r="L5225" s="49"/>
    </row>
    <row r="5226" s="48" customFormat="1" ht="11.25" spans="7:12">
      <c r="G5226" s="66"/>
      <c r="L5226" s="49"/>
    </row>
    <row r="5227" s="48" customFormat="1" ht="11.25" spans="7:12">
      <c r="G5227" s="66"/>
      <c r="L5227" s="49"/>
    </row>
    <row r="5228" s="48" customFormat="1" ht="11.25" spans="7:12">
      <c r="G5228" s="66"/>
      <c r="L5228" s="49"/>
    </row>
    <row r="5229" s="48" customFormat="1" ht="11.25" spans="7:12">
      <c r="G5229" s="66"/>
      <c r="L5229" s="49"/>
    </row>
    <row r="5230" s="48" customFormat="1" ht="11.25" spans="7:12">
      <c r="G5230" s="66"/>
      <c r="L5230" s="49"/>
    </row>
    <row r="5231" s="48" customFormat="1" ht="11.25" spans="7:12">
      <c r="G5231" s="66"/>
      <c r="L5231" s="49"/>
    </row>
    <row r="5232" s="48" customFormat="1" ht="11.25" spans="7:12">
      <c r="G5232" s="66"/>
      <c r="L5232" s="49"/>
    </row>
    <row r="5233" s="48" customFormat="1" ht="11.25" spans="7:12">
      <c r="G5233" s="66"/>
      <c r="L5233" s="49"/>
    </row>
    <row r="5234" s="48" customFormat="1" ht="11.25" spans="7:12">
      <c r="G5234" s="66"/>
      <c r="L5234" s="49"/>
    </row>
    <row r="5235" s="48" customFormat="1" ht="11.25" spans="7:12">
      <c r="G5235" s="66"/>
      <c r="L5235" s="49"/>
    </row>
    <row r="5236" s="48" customFormat="1" ht="11.25" spans="7:12">
      <c r="G5236" s="66"/>
      <c r="L5236" s="49"/>
    </row>
    <row r="5237" s="48" customFormat="1" ht="11.25" spans="7:12">
      <c r="G5237" s="66"/>
      <c r="L5237" s="49"/>
    </row>
    <row r="5238" s="48" customFormat="1" ht="11.25" spans="7:12">
      <c r="G5238" s="66"/>
      <c r="L5238" s="49"/>
    </row>
    <row r="5239" s="48" customFormat="1" ht="11.25" spans="7:12">
      <c r="G5239" s="66"/>
      <c r="L5239" s="49"/>
    </row>
    <row r="5240" s="48" customFormat="1" ht="11.25" spans="7:12">
      <c r="G5240" s="66"/>
      <c r="L5240" s="49"/>
    </row>
    <row r="5241" s="48" customFormat="1" ht="11.25" spans="7:12">
      <c r="G5241" s="66"/>
      <c r="L5241" s="49"/>
    </row>
    <row r="5242" s="48" customFormat="1" ht="11.25" spans="7:12">
      <c r="G5242" s="66"/>
      <c r="L5242" s="49"/>
    </row>
    <row r="5243" s="48" customFormat="1" ht="11.25" spans="7:12">
      <c r="G5243" s="66"/>
      <c r="L5243" s="49"/>
    </row>
    <row r="5244" s="48" customFormat="1" ht="11.25" spans="7:12">
      <c r="G5244" s="66"/>
      <c r="L5244" s="49"/>
    </row>
    <row r="5245" s="48" customFormat="1" ht="11.25" spans="7:12">
      <c r="G5245" s="66"/>
      <c r="L5245" s="49"/>
    </row>
    <row r="5246" s="48" customFormat="1" ht="11.25" spans="7:12">
      <c r="G5246" s="66"/>
      <c r="L5246" s="49"/>
    </row>
    <row r="5247" s="48" customFormat="1" ht="11.25" spans="7:12">
      <c r="G5247" s="66"/>
      <c r="L5247" s="49"/>
    </row>
    <row r="5248" s="48" customFormat="1" ht="11.25" spans="7:12">
      <c r="G5248" s="66"/>
      <c r="L5248" s="49"/>
    </row>
    <row r="5249" s="48" customFormat="1" ht="11.25" spans="7:12">
      <c r="G5249" s="66"/>
      <c r="L5249" s="49"/>
    </row>
    <row r="5250" s="48" customFormat="1" ht="11.25" spans="7:12">
      <c r="G5250" s="66"/>
      <c r="L5250" s="49"/>
    </row>
    <row r="5251" s="48" customFormat="1" ht="11.25" spans="7:12">
      <c r="G5251" s="66"/>
      <c r="L5251" s="49"/>
    </row>
    <row r="5252" s="48" customFormat="1" ht="11.25" spans="7:12">
      <c r="G5252" s="66"/>
      <c r="L5252" s="49"/>
    </row>
    <row r="5253" s="48" customFormat="1" ht="11.25" spans="7:12">
      <c r="G5253" s="66"/>
      <c r="L5253" s="49"/>
    </row>
    <row r="5254" s="48" customFormat="1" ht="11.25" spans="7:12">
      <c r="G5254" s="66"/>
      <c r="L5254" s="49"/>
    </row>
    <row r="5255" s="48" customFormat="1" ht="11.25" spans="7:12">
      <c r="G5255" s="66"/>
      <c r="L5255" s="49"/>
    </row>
    <row r="5256" s="48" customFormat="1" ht="11.25" spans="7:12">
      <c r="G5256" s="66"/>
      <c r="L5256" s="49"/>
    </row>
    <row r="5257" s="48" customFormat="1" ht="11.25" spans="7:12">
      <c r="G5257" s="66"/>
      <c r="L5257" s="49"/>
    </row>
    <row r="5258" s="48" customFormat="1" ht="11.25" spans="7:12">
      <c r="G5258" s="66"/>
      <c r="L5258" s="49"/>
    </row>
    <row r="5259" s="48" customFormat="1" ht="11.25" spans="7:12">
      <c r="G5259" s="66"/>
      <c r="L5259" s="49"/>
    </row>
    <row r="5260" s="48" customFormat="1" ht="11.25" spans="7:12">
      <c r="G5260" s="66"/>
      <c r="L5260" s="49"/>
    </row>
    <row r="5261" s="48" customFormat="1" ht="11.25" spans="7:12">
      <c r="G5261" s="66"/>
      <c r="L5261" s="49"/>
    </row>
    <row r="5262" s="48" customFormat="1" ht="11.25" spans="7:12">
      <c r="G5262" s="66"/>
      <c r="L5262" s="49"/>
    </row>
    <row r="5263" s="48" customFormat="1" ht="11.25" spans="7:12">
      <c r="G5263" s="66"/>
      <c r="L5263" s="49"/>
    </row>
    <row r="5264" s="48" customFormat="1" ht="11.25" spans="7:12">
      <c r="G5264" s="66"/>
      <c r="L5264" s="49"/>
    </row>
    <row r="5265" s="48" customFormat="1" ht="11.25" spans="7:12">
      <c r="G5265" s="66"/>
      <c r="L5265" s="49"/>
    </row>
    <row r="5266" s="48" customFormat="1" ht="11.25" spans="7:12">
      <c r="G5266" s="66"/>
      <c r="L5266" s="49"/>
    </row>
    <row r="5267" s="48" customFormat="1" ht="11.25" spans="7:12">
      <c r="G5267" s="66"/>
      <c r="L5267" s="49"/>
    </row>
    <row r="5268" s="48" customFormat="1" ht="11.25" spans="7:12">
      <c r="G5268" s="66"/>
      <c r="L5268" s="49"/>
    </row>
    <row r="5269" s="48" customFormat="1" ht="11.25" spans="7:12">
      <c r="G5269" s="66"/>
      <c r="L5269" s="49"/>
    </row>
    <row r="5270" s="48" customFormat="1" ht="11.25" spans="7:12">
      <c r="G5270" s="66"/>
      <c r="L5270" s="49"/>
    </row>
    <row r="5271" s="48" customFormat="1" ht="11.25" spans="7:12">
      <c r="G5271" s="66"/>
      <c r="L5271" s="49"/>
    </row>
    <row r="5272" s="48" customFormat="1" ht="11.25" spans="7:12">
      <c r="G5272" s="66"/>
      <c r="L5272" s="49"/>
    </row>
    <row r="5273" s="48" customFormat="1" ht="11.25" spans="7:12">
      <c r="G5273" s="66"/>
      <c r="L5273" s="49"/>
    </row>
    <row r="5274" s="48" customFormat="1" ht="11.25" spans="7:12">
      <c r="G5274" s="66"/>
      <c r="L5274" s="49"/>
    </row>
    <row r="5275" s="48" customFormat="1" ht="11.25" spans="7:12">
      <c r="G5275" s="66"/>
      <c r="L5275" s="49"/>
    </row>
    <row r="5276" s="48" customFormat="1" ht="11.25" spans="7:12">
      <c r="G5276" s="66"/>
      <c r="L5276" s="49"/>
    </row>
    <row r="5277" s="48" customFormat="1" ht="11.25" spans="7:12">
      <c r="G5277" s="66"/>
      <c r="L5277" s="49"/>
    </row>
    <row r="5278" s="48" customFormat="1" ht="11.25" spans="7:12">
      <c r="G5278" s="66"/>
      <c r="L5278" s="49"/>
    </row>
    <row r="5279" s="48" customFormat="1" ht="11.25" spans="7:12">
      <c r="G5279" s="66"/>
      <c r="L5279" s="49"/>
    </row>
    <row r="5280" s="48" customFormat="1" ht="11.25" spans="7:12">
      <c r="G5280" s="66"/>
      <c r="L5280" s="49"/>
    </row>
    <row r="5281" s="48" customFormat="1" ht="11.25" spans="7:12">
      <c r="G5281" s="66"/>
      <c r="L5281" s="49"/>
    </row>
    <row r="5282" s="48" customFormat="1" ht="11.25" spans="7:12">
      <c r="G5282" s="66"/>
      <c r="L5282" s="49"/>
    </row>
    <row r="5283" s="48" customFormat="1" ht="11.25" spans="7:12">
      <c r="G5283" s="66"/>
      <c r="L5283" s="49"/>
    </row>
    <row r="5284" s="48" customFormat="1" ht="11.25" spans="7:12">
      <c r="G5284" s="66"/>
      <c r="L5284" s="49"/>
    </row>
    <row r="5285" s="48" customFormat="1" ht="11.25" spans="7:12">
      <c r="G5285" s="66"/>
      <c r="L5285" s="49"/>
    </row>
    <row r="5286" s="48" customFormat="1" ht="11.25" spans="7:12">
      <c r="G5286" s="66"/>
      <c r="L5286" s="49"/>
    </row>
    <row r="5287" s="48" customFormat="1" ht="11.25" spans="7:12">
      <c r="G5287" s="66"/>
      <c r="L5287" s="49"/>
    </row>
    <row r="5288" s="48" customFormat="1" ht="11.25" spans="7:12">
      <c r="G5288" s="66"/>
      <c r="L5288" s="49"/>
    </row>
    <row r="5289" s="48" customFormat="1" ht="11.25" spans="7:12">
      <c r="G5289" s="66"/>
      <c r="L5289" s="49"/>
    </row>
    <row r="5290" s="48" customFormat="1" ht="11.25" spans="7:12">
      <c r="G5290" s="66"/>
      <c r="L5290" s="49"/>
    </row>
    <row r="5291" s="48" customFormat="1" ht="11.25" spans="7:12">
      <c r="G5291" s="66"/>
      <c r="L5291" s="49"/>
    </row>
    <row r="5292" s="48" customFormat="1" ht="11.25" spans="7:12">
      <c r="G5292" s="66"/>
      <c r="L5292" s="49"/>
    </row>
    <row r="5293" s="48" customFormat="1" ht="11.25" spans="7:12">
      <c r="G5293" s="66"/>
      <c r="L5293" s="49"/>
    </row>
    <row r="5294" s="48" customFormat="1" ht="11.25" spans="7:12">
      <c r="G5294" s="66"/>
      <c r="L5294" s="49"/>
    </row>
    <row r="5295" s="48" customFormat="1" ht="11.25" spans="7:12">
      <c r="G5295" s="66"/>
      <c r="L5295" s="49"/>
    </row>
    <row r="5296" s="48" customFormat="1" ht="11.25" spans="7:12">
      <c r="G5296" s="66"/>
      <c r="L5296" s="49"/>
    </row>
    <row r="5297" s="48" customFormat="1" ht="11.25" spans="7:12">
      <c r="G5297" s="66"/>
      <c r="L5297" s="49"/>
    </row>
    <row r="5298" s="48" customFormat="1" ht="11.25" spans="7:12">
      <c r="G5298" s="66"/>
      <c r="L5298" s="49"/>
    </row>
    <row r="5299" s="48" customFormat="1" ht="11.25" spans="7:12">
      <c r="G5299" s="66"/>
      <c r="L5299" s="49"/>
    </row>
    <row r="5300" s="48" customFormat="1" ht="11.25" spans="7:12">
      <c r="G5300" s="66"/>
      <c r="L5300" s="49"/>
    </row>
    <row r="5301" s="48" customFormat="1" ht="11.25" spans="7:12">
      <c r="G5301" s="66"/>
      <c r="L5301" s="49"/>
    </row>
    <row r="5302" s="48" customFormat="1" ht="11.25" spans="7:12">
      <c r="G5302" s="66"/>
      <c r="L5302" s="49"/>
    </row>
    <row r="5303" s="48" customFormat="1" ht="11.25" spans="7:12">
      <c r="G5303" s="66"/>
      <c r="L5303" s="49"/>
    </row>
    <row r="5304" s="48" customFormat="1" ht="11.25" spans="7:12">
      <c r="G5304" s="66"/>
      <c r="L5304" s="49"/>
    </row>
    <row r="5305" s="48" customFormat="1" ht="11.25" spans="7:12">
      <c r="G5305" s="66"/>
      <c r="L5305" s="49"/>
    </row>
    <row r="5306" s="48" customFormat="1" ht="11.25" spans="7:12">
      <c r="G5306" s="66"/>
      <c r="L5306" s="49"/>
    </row>
    <row r="5307" s="48" customFormat="1" ht="11.25" spans="7:12">
      <c r="G5307" s="66"/>
      <c r="L5307" s="49"/>
    </row>
    <row r="5308" s="48" customFormat="1" ht="11.25" spans="7:12">
      <c r="G5308" s="66"/>
      <c r="L5308" s="49"/>
    </row>
    <row r="5309" s="48" customFormat="1" ht="11.25" spans="7:12">
      <c r="G5309" s="66"/>
      <c r="L5309" s="49"/>
    </row>
    <row r="5310" s="48" customFormat="1" ht="11.25" spans="7:12">
      <c r="G5310" s="66"/>
      <c r="L5310" s="49"/>
    </row>
    <row r="5311" s="48" customFormat="1" ht="11.25" spans="7:12">
      <c r="G5311" s="66"/>
      <c r="L5311" s="49"/>
    </row>
    <row r="5312" s="48" customFormat="1" ht="11.25" spans="7:12">
      <c r="G5312" s="66"/>
      <c r="L5312" s="49"/>
    </row>
    <row r="5313" s="48" customFormat="1" ht="11.25" spans="7:12">
      <c r="G5313" s="66"/>
      <c r="L5313" s="49"/>
    </row>
    <row r="5314" s="48" customFormat="1" ht="11.25" spans="7:12">
      <c r="G5314" s="66"/>
      <c r="L5314" s="49"/>
    </row>
    <row r="5315" s="48" customFormat="1" ht="11.25" spans="7:12">
      <c r="G5315" s="66"/>
      <c r="L5315" s="49"/>
    </row>
    <row r="5316" s="48" customFormat="1" ht="11.25" spans="7:12">
      <c r="G5316" s="66"/>
      <c r="L5316" s="49"/>
    </row>
    <row r="5317" s="48" customFormat="1" ht="11.25" spans="7:12">
      <c r="G5317" s="66"/>
      <c r="L5317" s="49"/>
    </row>
    <row r="5318" s="48" customFormat="1" ht="11.25" spans="7:12">
      <c r="G5318" s="66"/>
      <c r="L5318" s="49"/>
    </row>
    <row r="5319" s="48" customFormat="1" ht="11.25" spans="7:12">
      <c r="G5319" s="66"/>
      <c r="L5319" s="49"/>
    </row>
    <row r="5320" s="48" customFormat="1" ht="11.25" spans="7:12">
      <c r="G5320" s="66"/>
      <c r="L5320" s="49"/>
    </row>
    <row r="5321" s="48" customFormat="1" ht="11.25" spans="7:12">
      <c r="G5321" s="66"/>
      <c r="L5321" s="49"/>
    </row>
    <row r="5322" s="48" customFormat="1" ht="11.25" spans="7:12">
      <c r="G5322" s="66"/>
      <c r="L5322" s="49"/>
    </row>
    <row r="5323" s="48" customFormat="1" ht="11.25" spans="7:12">
      <c r="G5323" s="66"/>
      <c r="L5323" s="49"/>
    </row>
    <row r="5324" s="48" customFormat="1" ht="11.25" spans="7:12">
      <c r="G5324" s="66"/>
      <c r="L5324" s="49"/>
    </row>
    <row r="5325" s="48" customFormat="1" ht="11.25" spans="7:12">
      <c r="G5325" s="66"/>
      <c r="L5325" s="49"/>
    </row>
    <row r="5326" s="48" customFormat="1" ht="11.25" spans="7:12">
      <c r="G5326" s="66"/>
      <c r="L5326" s="49"/>
    </row>
    <row r="5327" s="48" customFormat="1" ht="11.25" spans="7:12">
      <c r="G5327" s="66"/>
      <c r="L5327" s="49"/>
    </row>
    <row r="5328" s="48" customFormat="1" ht="11.25" spans="7:12">
      <c r="G5328" s="66"/>
      <c r="L5328" s="49"/>
    </row>
    <row r="5329" s="48" customFormat="1" ht="11.25" spans="7:12">
      <c r="G5329" s="66"/>
      <c r="L5329" s="49"/>
    </row>
    <row r="5330" s="48" customFormat="1" ht="11.25" spans="7:12">
      <c r="G5330" s="66"/>
      <c r="L5330" s="49"/>
    </row>
    <row r="5331" s="48" customFormat="1" ht="11.25" spans="7:12">
      <c r="G5331" s="66"/>
      <c r="L5331" s="49"/>
    </row>
    <row r="5332" s="48" customFormat="1" ht="11.25" spans="7:12">
      <c r="G5332" s="66"/>
      <c r="L5332" s="49"/>
    </row>
    <row r="5333" s="48" customFormat="1" ht="11.25" spans="7:12">
      <c r="G5333" s="66"/>
      <c r="L5333" s="49"/>
    </row>
    <row r="5334" s="48" customFormat="1" ht="11.25" spans="7:12">
      <c r="G5334" s="66"/>
      <c r="L5334" s="49"/>
    </row>
    <row r="5335" s="48" customFormat="1" ht="11.25" spans="7:12">
      <c r="G5335" s="66"/>
      <c r="L5335" s="49"/>
    </row>
    <row r="5336" s="48" customFormat="1" ht="11.25" spans="7:12">
      <c r="G5336" s="66"/>
      <c r="L5336" s="49"/>
    </row>
    <row r="5337" s="48" customFormat="1" ht="11.25" spans="7:12">
      <c r="G5337" s="66"/>
      <c r="L5337" s="49"/>
    </row>
    <row r="5338" s="48" customFormat="1" ht="11.25" spans="7:12">
      <c r="G5338" s="66"/>
      <c r="L5338" s="49"/>
    </row>
    <row r="5339" s="48" customFormat="1" ht="11.25" spans="7:12">
      <c r="G5339" s="66"/>
      <c r="L5339" s="49"/>
    </row>
    <row r="5340" s="48" customFormat="1" ht="11.25" spans="7:12">
      <c r="G5340" s="66"/>
      <c r="L5340" s="49"/>
    </row>
    <row r="5341" s="48" customFormat="1" ht="11.25" spans="7:12">
      <c r="G5341" s="66"/>
      <c r="L5341" s="49"/>
    </row>
    <row r="5342" s="48" customFormat="1" ht="11.25" spans="7:12">
      <c r="G5342" s="66"/>
      <c r="L5342" s="49"/>
    </row>
    <row r="5343" s="48" customFormat="1" ht="11.25" spans="7:12">
      <c r="G5343" s="66"/>
      <c r="L5343" s="49"/>
    </row>
    <row r="5344" s="48" customFormat="1" ht="11.25" spans="7:12">
      <c r="G5344" s="66"/>
      <c r="L5344" s="49"/>
    </row>
    <row r="5345" s="48" customFormat="1" ht="11.25" spans="7:12">
      <c r="G5345" s="66"/>
      <c r="L5345" s="49"/>
    </row>
    <row r="5346" s="48" customFormat="1" ht="11.25" spans="7:12">
      <c r="G5346" s="66"/>
      <c r="L5346" s="49"/>
    </row>
    <row r="5347" s="48" customFormat="1" ht="11.25" spans="7:12">
      <c r="G5347" s="66"/>
      <c r="L5347" s="49"/>
    </row>
    <row r="5348" s="48" customFormat="1" ht="11.25" spans="7:12">
      <c r="G5348" s="66"/>
      <c r="L5348" s="49"/>
    </row>
    <row r="5349" s="48" customFormat="1" ht="11.25" spans="7:12">
      <c r="G5349" s="66"/>
      <c r="L5349" s="49"/>
    </row>
    <row r="5350" s="48" customFormat="1" ht="11.25" spans="7:12">
      <c r="G5350" s="66"/>
      <c r="L5350" s="49"/>
    </row>
    <row r="5351" s="48" customFormat="1" ht="11.25" spans="7:12">
      <c r="G5351" s="66"/>
      <c r="L5351" s="49"/>
    </row>
    <row r="5352" s="48" customFormat="1" ht="11.25" spans="7:12">
      <c r="G5352" s="66"/>
      <c r="L5352" s="49"/>
    </row>
    <row r="5353" s="48" customFormat="1" ht="11.25" spans="7:12">
      <c r="G5353" s="66"/>
      <c r="L5353" s="49"/>
    </row>
    <row r="5354" s="48" customFormat="1" ht="11.25" spans="7:12">
      <c r="G5354" s="66"/>
      <c r="L5354" s="49"/>
    </row>
    <row r="5355" s="48" customFormat="1" ht="11.25" spans="7:12">
      <c r="G5355" s="66"/>
      <c r="L5355" s="49"/>
    </row>
    <row r="5356" s="48" customFormat="1" ht="11.25" spans="7:12">
      <c r="G5356" s="66"/>
      <c r="L5356" s="49"/>
    </row>
    <row r="5357" s="48" customFormat="1" ht="11.25" spans="7:12">
      <c r="G5357" s="66"/>
      <c r="L5357" s="49"/>
    </row>
    <row r="5358" s="48" customFormat="1" ht="11.25" spans="7:12">
      <c r="G5358" s="66"/>
      <c r="L5358" s="49"/>
    </row>
    <row r="5359" s="48" customFormat="1" ht="11.25" spans="7:12">
      <c r="G5359" s="66"/>
      <c r="L5359" s="49"/>
    </row>
    <row r="5360" s="48" customFormat="1" ht="11.25" spans="7:12">
      <c r="G5360" s="66"/>
      <c r="L5360" s="49"/>
    </row>
    <row r="5361" s="48" customFormat="1" ht="11.25" spans="7:12">
      <c r="G5361" s="66"/>
      <c r="L5361" s="49"/>
    </row>
    <row r="5362" s="48" customFormat="1" ht="11.25" spans="7:12">
      <c r="G5362" s="66"/>
      <c r="L5362" s="49"/>
    </row>
    <row r="5363" s="48" customFormat="1" ht="11.25" spans="7:12">
      <c r="G5363" s="66"/>
      <c r="L5363" s="49"/>
    </row>
    <row r="5364" s="48" customFormat="1" ht="11.25" spans="7:12">
      <c r="G5364" s="66"/>
      <c r="L5364" s="49"/>
    </row>
    <row r="5365" s="48" customFormat="1" ht="11.25" spans="7:12">
      <c r="G5365" s="66"/>
      <c r="L5365" s="49"/>
    </row>
    <row r="5366" s="48" customFormat="1" ht="11.25" spans="7:12">
      <c r="G5366" s="66"/>
      <c r="L5366" s="49"/>
    </row>
    <row r="5367" s="48" customFormat="1" ht="11.25" spans="7:12">
      <c r="G5367" s="66"/>
      <c r="L5367" s="49"/>
    </row>
    <row r="5368" s="48" customFormat="1" ht="11.25" spans="7:12">
      <c r="G5368" s="66"/>
      <c r="L5368" s="49"/>
    </row>
    <row r="5369" s="48" customFormat="1" ht="11.25" spans="7:12">
      <c r="G5369" s="66"/>
      <c r="L5369" s="49"/>
    </row>
    <row r="5370" s="48" customFormat="1" ht="11.25" spans="7:12">
      <c r="G5370" s="66"/>
      <c r="L5370" s="49"/>
    </row>
    <row r="5371" s="48" customFormat="1" ht="11.25" spans="7:12">
      <c r="G5371" s="66"/>
      <c r="L5371" s="49"/>
    </row>
    <row r="5372" s="48" customFormat="1" ht="11.25" spans="7:12">
      <c r="G5372" s="66"/>
      <c r="L5372" s="49"/>
    </row>
    <row r="5373" s="48" customFormat="1" ht="11.25" spans="7:12">
      <c r="G5373" s="66"/>
      <c r="L5373" s="49"/>
    </row>
    <row r="5374" s="48" customFormat="1" ht="11.25" spans="7:12">
      <c r="G5374" s="66"/>
      <c r="L5374" s="49"/>
    </row>
    <row r="5375" s="48" customFormat="1" ht="11.25" spans="7:12">
      <c r="G5375" s="66"/>
      <c r="L5375" s="49"/>
    </row>
    <row r="5376" s="48" customFormat="1" ht="11.25" spans="7:12">
      <c r="G5376" s="66"/>
      <c r="L5376" s="49"/>
    </row>
    <row r="5377" s="48" customFormat="1" ht="11.25" spans="7:12">
      <c r="G5377" s="66"/>
      <c r="L5377" s="49"/>
    </row>
    <row r="5378" s="48" customFormat="1" ht="11.25" spans="7:12">
      <c r="G5378" s="66"/>
      <c r="L5378" s="49"/>
    </row>
    <row r="5379" s="48" customFormat="1" ht="11.25" spans="7:12">
      <c r="G5379" s="66"/>
      <c r="L5379" s="49"/>
    </row>
    <row r="5380" s="48" customFormat="1" ht="11.25" spans="7:12">
      <c r="G5380" s="66"/>
      <c r="L5380" s="49"/>
    </row>
    <row r="5381" s="48" customFormat="1" ht="11.25" spans="7:12">
      <c r="G5381" s="66"/>
      <c r="L5381" s="49"/>
    </row>
    <row r="5382" s="48" customFormat="1" ht="11.25" spans="7:12">
      <c r="G5382" s="66"/>
      <c r="L5382" s="49"/>
    </row>
    <row r="5383" s="48" customFormat="1" ht="11.25" spans="7:12">
      <c r="G5383" s="66"/>
      <c r="L5383" s="49"/>
    </row>
    <row r="5384" s="48" customFormat="1" ht="11.25" spans="7:12">
      <c r="G5384" s="66"/>
      <c r="L5384" s="49"/>
    </row>
    <row r="5385" s="48" customFormat="1" ht="11.25" spans="7:12">
      <c r="G5385" s="66"/>
      <c r="L5385" s="49"/>
    </row>
    <row r="5386" s="48" customFormat="1" ht="11.25" spans="7:12">
      <c r="G5386" s="66"/>
      <c r="L5386" s="49"/>
    </row>
    <row r="5387" s="48" customFormat="1" ht="11.25" spans="7:12">
      <c r="G5387" s="66"/>
      <c r="L5387" s="49"/>
    </row>
    <row r="5388" s="48" customFormat="1" ht="11.25" spans="7:12">
      <c r="G5388" s="66"/>
      <c r="L5388" s="49"/>
    </row>
    <row r="5389" s="48" customFormat="1" ht="11.25" spans="7:12">
      <c r="G5389" s="66"/>
      <c r="L5389" s="49"/>
    </row>
    <row r="5390" s="48" customFormat="1" ht="11.25" spans="7:12">
      <c r="G5390" s="66"/>
      <c r="L5390" s="49"/>
    </row>
    <row r="5391" s="48" customFormat="1" ht="11.25" spans="7:12">
      <c r="G5391" s="66"/>
      <c r="L5391" s="49"/>
    </row>
    <row r="5392" s="48" customFormat="1" ht="11.25" spans="7:12">
      <c r="G5392" s="66"/>
      <c r="L5392" s="49"/>
    </row>
    <row r="5393" s="48" customFormat="1" ht="11.25" spans="7:12">
      <c r="G5393" s="66"/>
      <c r="L5393" s="49"/>
    </row>
    <row r="5394" s="48" customFormat="1" ht="11.25" spans="7:12">
      <c r="G5394" s="66"/>
      <c r="L5394" s="49"/>
    </row>
    <row r="5395" s="48" customFormat="1" ht="11.25" spans="7:12">
      <c r="G5395" s="66"/>
      <c r="L5395" s="49"/>
    </row>
    <row r="5396" s="48" customFormat="1" ht="11.25" spans="7:12">
      <c r="G5396" s="66"/>
      <c r="L5396" s="49"/>
    </row>
    <row r="5397" s="48" customFormat="1" ht="11.25" spans="7:12">
      <c r="G5397" s="66"/>
      <c r="L5397" s="49"/>
    </row>
    <row r="5398" s="48" customFormat="1" ht="11.25" spans="7:12">
      <c r="G5398" s="66"/>
      <c r="L5398" s="49"/>
    </row>
    <row r="5399" s="48" customFormat="1" ht="11.25" spans="7:12">
      <c r="G5399" s="66"/>
      <c r="L5399" s="49"/>
    </row>
    <row r="5400" s="48" customFormat="1" ht="11.25" spans="7:12">
      <c r="G5400" s="66"/>
      <c r="L5400" s="49"/>
    </row>
    <row r="5401" s="48" customFormat="1" ht="11.25" spans="7:12">
      <c r="G5401" s="66"/>
      <c r="L5401" s="49"/>
    </row>
    <row r="5402" s="48" customFormat="1" ht="11.25" spans="7:12">
      <c r="G5402" s="66"/>
      <c r="L5402" s="49"/>
    </row>
    <row r="5403" s="48" customFormat="1" ht="11.25" spans="7:12">
      <c r="G5403" s="66"/>
      <c r="L5403" s="49"/>
    </row>
    <row r="5404" s="48" customFormat="1" ht="11.25" spans="7:12">
      <c r="G5404" s="66"/>
      <c r="L5404" s="49"/>
    </row>
    <row r="5405" s="48" customFormat="1" ht="11.25" spans="7:12">
      <c r="G5405" s="66"/>
      <c r="L5405" s="49"/>
    </row>
    <row r="5406" s="48" customFormat="1" ht="11.25" spans="7:12">
      <c r="G5406" s="66"/>
      <c r="L5406" s="49"/>
    </row>
    <row r="5407" s="48" customFormat="1" ht="11.25" spans="7:12">
      <c r="G5407" s="66"/>
      <c r="L5407" s="49"/>
    </row>
    <row r="5408" s="48" customFormat="1" ht="11.25" spans="7:12">
      <c r="G5408" s="66"/>
      <c r="L5408" s="49"/>
    </row>
    <row r="5409" s="48" customFormat="1" ht="11.25" spans="7:12">
      <c r="G5409" s="66"/>
      <c r="L5409" s="49"/>
    </row>
    <row r="5410" s="48" customFormat="1" ht="11.25" spans="7:12">
      <c r="G5410" s="66"/>
      <c r="L5410" s="49"/>
    </row>
    <row r="5411" s="48" customFormat="1" ht="11.25" spans="7:12">
      <c r="G5411" s="66"/>
      <c r="L5411" s="49"/>
    </row>
    <row r="5412" s="48" customFormat="1" ht="11.25" spans="7:12">
      <c r="G5412" s="66"/>
      <c r="L5412" s="49"/>
    </row>
    <row r="5413" s="48" customFormat="1" ht="11.25" spans="7:12">
      <c r="G5413" s="66"/>
      <c r="L5413" s="49"/>
    </row>
    <row r="5414" s="48" customFormat="1" ht="11.25" spans="7:12">
      <c r="G5414" s="66"/>
      <c r="L5414" s="49"/>
    </row>
    <row r="5415" s="48" customFormat="1" ht="11.25" spans="7:12">
      <c r="G5415" s="66"/>
      <c r="L5415" s="49"/>
    </row>
    <row r="5416" s="48" customFormat="1" ht="11.25" spans="7:12">
      <c r="G5416" s="66"/>
      <c r="L5416" s="49"/>
    </row>
    <row r="5417" s="48" customFormat="1" ht="11.25" spans="7:12">
      <c r="G5417" s="66"/>
      <c r="L5417" s="49"/>
    </row>
    <row r="5418" s="48" customFormat="1" ht="11.25" spans="7:12">
      <c r="G5418" s="66"/>
      <c r="L5418" s="49"/>
    </row>
    <row r="5419" s="48" customFormat="1" ht="11.25" spans="7:12">
      <c r="G5419" s="66"/>
      <c r="L5419" s="49"/>
    </row>
    <row r="5420" s="48" customFormat="1" ht="11.25" spans="7:12">
      <c r="G5420" s="66"/>
      <c r="L5420" s="49"/>
    </row>
    <row r="5421" s="48" customFormat="1" ht="11.25" spans="7:12">
      <c r="G5421" s="66"/>
      <c r="L5421" s="49"/>
    </row>
    <row r="5422" s="48" customFormat="1" ht="11.25" spans="7:12">
      <c r="G5422" s="66"/>
      <c r="L5422" s="49"/>
    </row>
    <row r="5423" s="48" customFormat="1" ht="11.25" spans="7:12">
      <c r="G5423" s="66"/>
      <c r="L5423" s="49"/>
    </row>
    <row r="5424" s="48" customFormat="1" ht="11.25" spans="7:12">
      <c r="G5424" s="66"/>
      <c r="L5424" s="49"/>
    </row>
    <row r="5425" s="48" customFormat="1" ht="11.25" spans="7:12">
      <c r="G5425" s="66"/>
      <c r="L5425" s="49"/>
    </row>
    <row r="5426" s="48" customFormat="1" ht="11.25" spans="7:12">
      <c r="G5426" s="66"/>
      <c r="L5426" s="49"/>
    </row>
    <row r="5427" s="48" customFormat="1" ht="11.25" spans="7:12">
      <c r="G5427" s="66"/>
      <c r="L5427" s="49"/>
    </row>
    <row r="5428" s="48" customFormat="1" ht="11.25" spans="7:12">
      <c r="G5428" s="66"/>
      <c r="L5428" s="49"/>
    </row>
    <row r="5429" s="48" customFormat="1" ht="11.25" spans="7:12">
      <c r="G5429" s="66"/>
      <c r="L5429" s="49"/>
    </row>
    <row r="5430" s="48" customFormat="1" ht="11.25" spans="7:12">
      <c r="G5430" s="66"/>
      <c r="L5430" s="49"/>
    </row>
    <row r="5431" s="48" customFormat="1" ht="11.25" spans="7:12">
      <c r="G5431" s="66"/>
      <c r="L5431" s="49"/>
    </row>
    <row r="5432" s="48" customFormat="1" ht="11.25" spans="7:12">
      <c r="G5432" s="66"/>
      <c r="L5432" s="49"/>
    </row>
    <row r="5433" s="48" customFormat="1" ht="11.25" spans="7:12">
      <c r="G5433" s="66"/>
      <c r="L5433" s="49"/>
    </row>
    <row r="5434" s="48" customFormat="1" ht="11.25" spans="7:12">
      <c r="G5434" s="66"/>
      <c r="L5434" s="49"/>
    </row>
    <row r="5435" s="48" customFormat="1" ht="11.25" spans="7:12">
      <c r="G5435" s="66"/>
      <c r="L5435" s="49"/>
    </row>
    <row r="5436" s="48" customFormat="1" ht="11.25" spans="7:12">
      <c r="G5436" s="66"/>
      <c r="L5436" s="49"/>
    </row>
    <row r="5437" s="48" customFormat="1" ht="11.25" spans="7:12">
      <c r="G5437" s="66"/>
      <c r="L5437" s="49"/>
    </row>
    <row r="5438" s="48" customFormat="1" ht="11.25" spans="7:12">
      <c r="G5438" s="66"/>
      <c r="L5438" s="49"/>
    </row>
    <row r="5439" s="48" customFormat="1" ht="11.25" spans="7:12">
      <c r="G5439" s="66"/>
      <c r="L5439" s="49"/>
    </row>
    <row r="5440" s="48" customFormat="1" ht="11.25" spans="7:12">
      <c r="G5440" s="66"/>
      <c r="L5440" s="49"/>
    </row>
    <row r="5441" s="48" customFormat="1" ht="11.25" spans="7:12">
      <c r="G5441" s="66"/>
      <c r="L5441" s="49"/>
    </row>
    <row r="5442" s="48" customFormat="1" ht="11.25" spans="7:12">
      <c r="G5442" s="66"/>
      <c r="L5442" s="49"/>
    </row>
    <row r="5443" s="48" customFormat="1" ht="11.25" spans="7:12">
      <c r="G5443" s="66"/>
      <c r="L5443" s="49"/>
    </row>
    <row r="5444" s="48" customFormat="1" ht="11.25" spans="7:12">
      <c r="G5444" s="66"/>
      <c r="L5444" s="49"/>
    </row>
    <row r="5445" s="48" customFormat="1" ht="11.25" spans="7:12">
      <c r="G5445" s="66"/>
      <c r="L5445" s="49"/>
    </row>
    <row r="5446" s="48" customFormat="1" ht="11.25" spans="7:12">
      <c r="G5446" s="66"/>
      <c r="L5446" s="49"/>
    </row>
    <row r="5447" s="48" customFormat="1" ht="11.25" spans="7:12">
      <c r="G5447" s="66"/>
      <c r="L5447" s="49"/>
    </row>
    <row r="5448" s="48" customFormat="1" ht="11.25" spans="7:12">
      <c r="G5448" s="66"/>
      <c r="L5448" s="49"/>
    </row>
    <row r="5449" s="48" customFormat="1" ht="11.25" spans="7:12">
      <c r="G5449" s="66"/>
      <c r="L5449" s="49"/>
    </row>
    <row r="5450" s="48" customFormat="1" ht="11.25" spans="7:12">
      <c r="G5450" s="66"/>
      <c r="L5450" s="49"/>
    </row>
    <row r="5451" s="48" customFormat="1" ht="11.25" spans="7:12">
      <c r="G5451" s="66"/>
      <c r="L5451" s="49"/>
    </row>
    <row r="5452" s="48" customFormat="1" ht="11.25" spans="7:12">
      <c r="G5452" s="66"/>
      <c r="L5452" s="49"/>
    </row>
    <row r="5453" s="48" customFormat="1" ht="11.25" spans="7:12">
      <c r="G5453" s="66"/>
      <c r="L5453" s="49"/>
    </row>
    <row r="5454" s="48" customFormat="1" ht="11.25" spans="7:12">
      <c r="G5454" s="66"/>
      <c r="L5454" s="49"/>
    </row>
    <row r="5455" s="48" customFormat="1" ht="11.25" spans="7:12">
      <c r="G5455" s="66"/>
      <c r="L5455" s="49"/>
    </row>
    <row r="5456" s="48" customFormat="1" ht="11.25" spans="7:12">
      <c r="G5456" s="66"/>
      <c r="L5456" s="49"/>
    </row>
    <row r="5457" s="48" customFormat="1" ht="11.25" spans="7:12">
      <c r="G5457" s="66"/>
      <c r="L5457" s="49"/>
    </row>
    <row r="5458" s="48" customFormat="1" ht="11.25" spans="7:12">
      <c r="G5458" s="66"/>
      <c r="L5458" s="49"/>
    </row>
    <row r="5459" s="48" customFormat="1" ht="11.25" spans="7:12">
      <c r="G5459" s="66"/>
      <c r="L5459" s="49"/>
    </row>
    <row r="5460" s="48" customFormat="1" ht="11.25" spans="7:12">
      <c r="G5460" s="66"/>
      <c r="L5460" s="49"/>
    </row>
    <row r="5461" s="48" customFormat="1" ht="11.25" spans="7:12">
      <c r="G5461" s="66"/>
      <c r="L5461" s="49"/>
    </row>
    <row r="5462" s="48" customFormat="1" ht="11.25" spans="7:12">
      <c r="G5462" s="66"/>
      <c r="L5462" s="49"/>
    </row>
    <row r="5463" s="48" customFormat="1" ht="11.25" spans="7:12">
      <c r="G5463" s="66"/>
      <c r="L5463" s="49"/>
    </row>
    <row r="5464" s="48" customFormat="1" ht="11.25" spans="7:12">
      <c r="G5464" s="66"/>
      <c r="L5464" s="49"/>
    </row>
    <row r="5465" s="48" customFormat="1" ht="11.25" spans="7:12">
      <c r="G5465" s="66"/>
      <c r="L5465" s="49"/>
    </row>
    <row r="5466" s="48" customFormat="1" ht="11.25" spans="7:12">
      <c r="G5466" s="66"/>
      <c r="L5466" s="49"/>
    </row>
    <row r="5467" s="48" customFormat="1" ht="11.25" spans="7:12">
      <c r="G5467" s="66"/>
      <c r="L5467" s="49"/>
    </row>
    <row r="5468" s="48" customFormat="1" ht="11.25" spans="7:12">
      <c r="G5468" s="66"/>
      <c r="L5468" s="49"/>
    </row>
    <row r="5469" s="48" customFormat="1" ht="11.25" spans="7:12">
      <c r="G5469" s="66"/>
      <c r="L5469" s="49"/>
    </row>
    <row r="5470" s="48" customFormat="1" ht="11.25" spans="7:12">
      <c r="G5470" s="66"/>
      <c r="L5470" s="49"/>
    </row>
    <row r="5471" s="48" customFormat="1" ht="11.25" spans="7:12">
      <c r="G5471" s="66"/>
      <c r="L5471" s="49"/>
    </row>
    <row r="5472" s="48" customFormat="1" ht="11.25" spans="7:12">
      <c r="G5472" s="66"/>
      <c r="L5472" s="49"/>
    </row>
    <row r="5473" s="48" customFormat="1" ht="11.25" spans="7:12">
      <c r="G5473" s="66"/>
      <c r="L5473" s="49"/>
    </row>
    <row r="5474" s="48" customFormat="1" ht="11.25" spans="7:12">
      <c r="G5474" s="66"/>
      <c r="L5474" s="49"/>
    </row>
    <row r="5475" s="48" customFormat="1" ht="11.25" spans="7:12">
      <c r="G5475" s="66"/>
      <c r="L5475" s="49"/>
    </row>
    <row r="5476" s="48" customFormat="1" ht="11.25" spans="7:12">
      <c r="G5476" s="66"/>
      <c r="L5476" s="49"/>
    </row>
    <row r="5477" s="48" customFormat="1" ht="11.25" spans="7:12">
      <c r="G5477" s="66"/>
      <c r="L5477" s="49"/>
    </row>
    <row r="5478" s="48" customFormat="1" ht="11.25" spans="7:12">
      <c r="G5478" s="66"/>
      <c r="L5478" s="49"/>
    </row>
    <row r="5479" s="48" customFormat="1" ht="11.25" spans="7:12">
      <c r="G5479" s="66"/>
      <c r="L5479" s="49"/>
    </row>
    <row r="5480" s="48" customFormat="1" ht="11.25" spans="7:12">
      <c r="G5480" s="66"/>
      <c r="L5480" s="49"/>
    </row>
    <row r="5481" s="48" customFormat="1" ht="11.25" spans="7:12">
      <c r="G5481" s="66"/>
      <c r="L5481" s="49"/>
    </row>
    <row r="5482" s="48" customFormat="1" ht="11.25" spans="7:12">
      <c r="G5482" s="66"/>
      <c r="L5482" s="49"/>
    </row>
    <row r="5483" s="48" customFormat="1" ht="11.25" spans="7:12">
      <c r="G5483" s="66"/>
      <c r="L5483" s="49"/>
    </row>
    <row r="5484" s="48" customFormat="1" ht="11.25" spans="7:12">
      <c r="G5484" s="66"/>
      <c r="L5484" s="49"/>
    </row>
    <row r="5485" s="48" customFormat="1" ht="11.25" spans="7:12">
      <c r="G5485" s="66"/>
      <c r="L5485" s="49"/>
    </row>
    <row r="5486" s="48" customFormat="1" ht="11.25" spans="7:12">
      <c r="G5486" s="66"/>
      <c r="L5486" s="49"/>
    </row>
    <row r="5487" s="48" customFormat="1" ht="11.25" spans="7:12">
      <c r="G5487" s="66"/>
      <c r="L5487" s="49"/>
    </row>
    <row r="5488" s="48" customFormat="1" ht="11.25" spans="7:12">
      <c r="G5488" s="66"/>
      <c r="L5488" s="49"/>
    </row>
    <row r="5489" s="48" customFormat="1" ht="11.25" spans="7:12">
      <c r="G5489" s="66"/>
      <c r="L5489" s="49"/>
    </row>
    <row r="5490" s="48" customFormat="1" ht="11.25" spans="7:12">
      <c r="G5490" s="66"/>
      <c r="L5490" s="49"/>
    </row>
    <row r="5491" s="48" customFormat="1" ht="11.25" spans="7:12">
      <c r="G5491" s="66"/>
      <c r="L5491" s="49"/>
    </row>
    <row r="5492" s="48" customFormat="1" ht="11.25" spans="7:12">
      <c r="G5492" s="66"/>
      <c r="L5492" s="49"/>
    </row>
    <row r="5493" s="48" customFormat="1" ht="11.25" spans="7:12">
      <c r="G5493" s="66"/>
      <c r="L5493" s="49"/>
    </row>
    <row r="5494" s="48" customFormat="1" ht="11.25" spans="7:12">
      <c r="G5494" s="66"/>
      <c r="L5494" s="49"/>
    </row>
    <row r="5495" s="48" customFormat="1" ht="11.25" spans="7:12">
      <c r="G5495" s="66"/>
      <c r="L5495" s="49"/>
    </row>
    <row r="5496" s="48" customFormat="1" ht="11.25" spans="7:12">
      <c r="G5496" s="66"/>
      <c r="L5496" s="49"/>
    </row>
    <row r="5497" s="48" customFormat="1" ht="11.25" spans="7:12">
      <c r="G5497" s="66"/>
      <c r="L5497" s="49"/>
    </row>
    <row r="5498" s="48" customFormat="1" ht="11.25" spans="7:12">
      <c r="G5498" s="66"/>
      <c r="L5498" s="49"/>
    </row>
    <row r="5499" s="48" customFormat="1" ht="11.25" spans="7:12">
      <c r="G5499" s="66"/>
      <c r="L5499" s="49"/>
    </row>
    <row r="5500" s="48" customFormat="1" ht="11.25" spans="7:12">
      <c r="G5500" s="66"/>
      <c r="L5500" s="49"/>
    </row>
    <row r="5501" s="48" customFormat="1" ht="11.25" spans="7:12">
      <c r="G5501" s="66"/>
      <c r="L5501" s="49"/>
    </row>
    <row r="5502" s="48" customFormat="1" ht="11.25" spans="7:12">
      <c r="G5502" s="66"/>
      <c r="L5502" s="49"/>
    </row>
    <row r="5503" s="48" customFormat="1" ht="11.25" spans="7:12">
      <c r="G5503" s="66"/>
      <c r="L5503" s="49"/>
    </row>
    <row r="5504" s="48" customFormat="1" ht="11.25" spans="7:12">
      <c r="G5504" s="66"/>
      <c r="L5504" s="49"/>
    </row>
    <row r="5505" s="48" customFormat="1" ht="11.25" spans="7:12">
      <c r="G5505" s="66"/>
      <c r="L5505" s="49"/>
    </row>
    <row r="5506" s="48" customFormat="1" ht="11.25" spans="7:12">
      <c r="G5506" s="66"/>
      <c r="L5506" s="49"/>
    </row>
    <row r="5507" s="48" customFormat="1" ht="11.25" spans="7:12">
      <c r="G5507" s="66"/>
      <c r="L5507" s="49"/>
    </row>
    <row r="5508" s="48" customFormat="1" ht="11.25" spans="7:12">
      <c r="G5508" s="66"/>
      <c r="L5508" s="49"/>
    </row>
    <row r="5509" s="48" customFormat="1" ht="11.25" spans="7:12">
      <c r="G5509" s="66"/>
      <c r="L5509" s="49"/>
    </row>
    <row r="5510" s="48" customFormat="1" ht="11.25" spans="7:12">
      <c r="G5510" s="66"/>
      <c r="L5510" s="49"/>
    </row>
    <row r="5511" s="48" customFormat="1" ht="11.25" spans="7:12">
      <c r="G5511" s="66"/>
      <c r="L5511" s="49"/>
    </row>
    <row r="5512" s="48" customFormat="1" ht="11.25" spans="7:12">
      <c r="G5512" s="66"/>
      <c r="L5512" s="49"/>
    </row>
    <row r="5513" s="48" customFormat="1" ht="11.25" spans="7:12">
      <c r="G5513" s="66"/>
      <c r="L5513" s="49"/>
    </row>
    <row r="5514" s="48" customFormat="1" ht="11.25" spans="7:12">
      <c r="G5514" s="66"/>
      <c r="L5514" s="49"/>
    </row>
    <row r="5515" s="48" customFormat="1" ht="11.25" spans="7:12">
      <c r="G5515" s="66"/>
      <c r="L5515" s="49"/>
    </row>
    <row r="5516" s="48" customFormat="1" ht="11.25" spans="7:12">
      <c r="G5516" s="66"/>
      <c r="L5516" s="49"/>
    </row>
    <row r="5517" s="48" customFormat="1" ht="11.25" spans="7:12">
      <c r="G5517" s="66"/>
      <c r="L5517" s="49"/>
    </row>
    <row r="5518" s="48" customFormat="1" ht="11.25" spans="7:12">
      <c r="G5518" s="66"/>
      <c r="L5518" s="49"/>
    </row>
    <row r="5519" s="48" customFormat="1" ht="11.25" spans="7:12">
      <c r="G5519" s="66"/>
      <c r="L5519" s="49"/>
    </row>
    <row r="5520" s="48" customFormat="1" ht="11.25" spans="7:12">
      <c r="G5520" s="66"/>
      <c r="L5520" s="49"/>
    </row>
    <row r="5521" s="48" customFormat="1" ht="11.25" spans="7:12">
      <c r="G5521" s="66"/>
      <c r="L5521" s="49"/>
    </row>
    <row r="5522" s="48" customFormat="1" ht="11.25" spans="7:12">
      <c r="G5522" s="66"/>
      <c r="L5522" s="49"/>
    </row>
    <row r="5523" s="48" customFormat="1" ht="11.25" spans="7:12">
      <c r="G5523" s="66"/>
      <c r="L5523" s="49"/>
    </row>
    <row r="5524" s="48" customFormat="1" ht="11.25" spans="7:12">
      <c r="G5524" s="66"/>
      <c r="L5524" s="49"/>
    </row>
    <row r="5525" s="48" customFormat="1" ht="11.25" spans="7:12">
      <c r="G5525" s="66"/>
      <c r="L5525" s="49"/>
    </row>
    <row r="5526" s="48" customFormat="1" ht="11.25" spans="7:12">
      <c r="G5526" s="66"/>
      <c r="L5526" s="49"/>
    </row>
    <row r="5527" s="48" customFormat="1" ht="11.25" spans="7:12">
      <c r="G5527" s="66"/>
      <c r="L5527" s="49"/>
    </row>
    <row r="5528" s="48" customFormat="1" ht="11.25" spans="7:12">
      <c r="G5528" s="66"/>
      <c r="L5528" s="49"/>
    </row>
    <row r="5529" s="48" customFormat="1" ht="11.25" spans="7:12">
      <c r="G5529" s="66"/>
      <c r="L5529" s="49"/>
    </row>
    <row r="5530" s="48" customFormat="1" ht="11.25" spans="7:12">
      <c r="G5530" s="66"/>
      <c r="L5530" s="49"/>
    </row>
    <row r="5531" s="48" customFormat="1" ht="11.25" spans="7:12">
      <c r="G5531" s="66"/>
      <c r="L5531" s="49"/>
    </row>
    <row r="5532" s="48" customFormat="1" ht="11.25" spans="7:12">
      <c r="G5532" s="66"/>
      <c r="L5532" s="49"/>
    </row>
    <row r="5533" s="48" customFormat="1" ht="11.25" spans="7:12">
      <c r="G5533" s="66"/>
      <c r="L5533" s="49"/>
    </row>
    <row r="5534" s="48" customFormat="1" ht="11.25" spans="7:12">
      <c r="G5534" s="66"/>
      <c r="L5534" s="49"/>
    </row>
    <row r="5535" s="48" customFormat="1" ht="11.25" spans="7:12">
      <c r="G5535" s="66"/>
      <c r="L5535" s="49"/>
    </row>
    <row r="5536" s="48" customFormat="1" ht="11.25" spans="7:12">
      <c r="G5536" s="66"/>
      <c r="L5536" s="49"/>
    </row>
    <row r="5537" s="48" customFormat="1" ht="11.25" spans="7:12">
      <c r="G5537" s="66"/>
      <c r="L5537" s="49"/>
    </row>
    <row r="5538" s="48" customFormat="1" ht="11.25" spans="7:12">
      <c r="G5538" s="66"/>
      <c r="L5538" s="49"/>
    </row>
    <row r="5539" s="48" customFormat="1" ht="11.25" spans="7:12">
      <c r="G5539" s="66"/>
      <c r="L5539" s="49"/>
    </row>
    <row r="5540" s="48" customFormat="1" ht="11.25" spans="7:12">
      <c r="G5540" s="66"/>
      <c r="L5540" s="49"/>
    </row>
    <row r="5541" s="48" customFormat="1" ht="11.25" spans="7:12">
      <c r="G5541" s="66"/>
      <c r="L5541" s="49"/>
    </row>
    <row r="5542" s="48" customFormat="1" ht="11.25" spans="7:12">
      <c r="G5542" s="66"/>
      <c r="L5542" s="49"/>
    </row>
    <row r="5543" s="48" customFormat="1" ht="11.25" spans="7:12">
      <c r="G5543" s="66"/>
      <c r="L5543" s="49"/>
    </row>
    <row r="5544" s="48" customFormat="1" ht="11.25" spans="7:12">
      <c r="G5544" s="66"/>
      <c r="L5544" s="49"/>
    </row>
    <row r="5545" s="48" customFormat="1" ht="11.25" spans="7:12">
      <c r="G5545" s="66"/>
      <c r="L5545" s="49"/>
    </row>
    <row r="5546" s="48" customFormat="1" ht="11.25" spans="7:12">
      <c r="G5546" s="66"/>
      <c r="L5546" s="49"/>
    </row>
    <row r="5547" s="48" customFormat="1" ht="11.25" spans="7:12">
      <c r="G5547" s="66"/>
      <c r="L5547" s="49"/>
    </row>
    <row r="5548" s="48" customFormat="1" ht="11.25" spans="7:12">
      <c r="G5548" s="66"/>
      <c r="L5548" s="49"/>
    </row>
    <row r="5549" s="48" customFormat="1" ht="11.25" spans="7:12">
      <c r="G5549" s="66"/>
      <c r="L5549" s="49"/>
    </row>
    <row r="5550" s="48" customFormat="1" ht="11.25" spans="7:12">
      <c r="G5550" s="66"/>
      <c r="L5550" s="49"/>
    </row>
    <row r="5551" s="48" customFormat="1" ht="11.25" spans="7:12">
      <c r="G5551" s="66"/>
      <c r="L5551" s="49"/>
    </row>
    <row r="5552" s="48" customFormat="1" ht="11.25" spans="7:12">
      <c r="G5552" s="66"/>
      <c r="L5552" s="49"/>
    </row>
    <row r="5553" s="48" customFormat="1" ht="11.25" spans="7:12">
      <c r="G5553" s="66"/>
      <c r="L5553" s="49"/>
    </row>
    <row r="5554" s="48" customFormat="1" ht="11.25" spans="7:12">
      <c r="G5554" s="66"/>
      <c r="L5554" s="49"/>
    </row>
    <row r="5555" s="48" customFormat="1" ht="11.25" spans="7:12">
      <c r="G5555" s="66"/>
      <c r="L5555" s="49"/>
    </row>
    <row r="5556" s="48" customFormat="1" ht="11.25" spans="7:12">
      <c r="G5556" s="66"/>
      <c r="L5556" s="49"/>
    </row>
    <row r="5557" s="48" customFormat="1" ht="11.25" spans="7:12">
      <c r="G5557" s="66"/>
      <c r="L5557" s="49"/>
    </row>
    <row r="5558" s="48" customFormat="1" ht="11.25" spans="7:12">
      <c r="G5558" s="66"/>
      <c r="L5558" s="49"/>
    </row>
    <row r="5559" s="48" customFormat="1" ht="11.25" spans="7:12">
      <c r="G5559" s="66"/>
      <c r="L5559" s="49"/>
    </row>
    <row r="5560" s="48" customFormat="1" ht="11.25" spans="7:12">
      <c r="G5560" s="66"/>
      <c r="L5560" s="49"/>
    </row>
    <row r="5561" s="48" customFormat="1" ht="11.25" spans="7:12">
      <c r="G5561" s="66"/>
      <c r="L5561" s="49"/>
    </row>
    <row r="5562" s="48" customFormat="1" ht="11.25" spans="7:12">
      <c r="G5562" s="66"/>
      <c r="L5562" s="49"/>
    </row>
    <row r="5563" s="48" customFormat="1" ht="11.25" spans="7:12">
      <c r="G5563" s="66"/>
      <c r="L5563" s="49"/>
    </row>
    <row r="5564" s="48" customFormat="1" ht="11.25" spans="7:12">
      <c r="G5564" s="66"/>
      <c r="L5564" s="49"/>
    </row>
    <row r="5565" s="48" customFormat="1" ht="11.25" spans="7:12">
      <c r="G5565" s="66"/>
      <c r="L5565" s="49"/>
    </row>
    <row r="5566" s="48" customFormat="1" ht="11.25" spans="7:12">
      <c r="G5566" s="66"/>
      <c r="L5566" s="49"/>
    </row>
    <row r="5567" s="48" customFormat="1" ht="11.25" spans="7:12">
      <c r="G5567" s="66"/>
      <c r="L5567" s="49"/>
    </row>
    <row r="5568" s="48" customFormat="1" ht="11.25" spans="7:12">
      <c r="G5568" s="66"/>
      <c r="L5568" s="49"/>
    </row>
    <row r="5569" s="48" customFormat="1" ht="11.25" spans="7:12">
      <c r="G5569" s="66"/>
      <c r="L5569" s="49"/>
    </row>
    <row r="5570" s="48" customFormat="1" ht="11.25" spans="7:12">
      <c r="G5570" s="66"/>
      <c r="L5570" s="49"/>
    </row>
    <row r="5571" s="48" customFormat="1" ht="11.25" spans="7:12">
      <c r="G5571" s="66"/>
      <c r="L5571" s="49"/>
    </row>
    <row r="5572" s="48" customFormat="1" ht="11.25" spans="7:12">
      <c r="G5572" s="66"/>
      <c r="L5572" s="49"/>
    </row>
    <row r="5573" s="48" customFormat="1" ht="11.25" spans="7:12">
      <c r="G5573" s="66"/>
      <c r="L5573" s="49"/>
    </row>
    <row r="5574" s="48" customFormat="1" ht="11.25" spans="7:12">
      <c r="G5574" s="66"/>
      <c r="L5574" s="49"/>
    </row>
    <row r="5575" s="48" customFormat="1" ht="11.25" spans="7:12">
      <c r="G5575" s="66"/>
      <c r="L5575" s="49"/>
    </row>
    <row r="5576" s="48" customFormat="1" ht="11.25" spans="7:12">
      <c r="G5576" s="66"/>
      <c r="L5576" s="49"/>
    </row>
    <row r="5577" s="48" customFormat="1" ht="11.25" spans="7:12">
      <c r="G5577" s="66"/>
      <c r="L5577" s="49"/>
    </row>
    <row r="5578" s="48" customFormat="1" ht="11.25" spans="7:12">
      <c r="G5578" s="66"/>
      <c r="L5578" s="49"/>
    </row>
    <row r="5579" s="48" customFormat="1" ht="11.25" spans="7:12">
      <c r="G5579" s="66"/>
      <c r="L5579" s="49"/>
    </row>
    <row r="5580" s="48" customFormat="1" ht="11.25" spans="7:12">
      <c r="G5580" s="66"/>
      <c r="L5580" s="49"/>
    </row>
    <row r="5581" s="48" customFormat="1" ht="11.25" spans="7:12">
      <c r="G5581" s="66"/>
      <c r="L5581" s="49"/>
    </row>
    <row r="5582" s="48" customFormat="1" ht="11.25" spans="7:12">
      <c r="G5582" s="66"/>
      <c r="L5582" s="49"/>
    </row>
    <row r="5583" s="48" customFormat="1" ht="11.25" spans="7:12">
      <c r="G5583" s="66"/>
      <c r="L5583" s="49"/>
    </row>
    <row r="5584" s="48" customFormat="1" ht="11.25" spans="7:12">
      <c r="G5584" s="66"/>
      <c r="L5584" s="49"/>
    </row>
    <row r="5585" s="48" customFormat="1" ht="11.25" spans="7:12">
      <c r="G5585" s="66"/>
      <c r="L5585" s="49"/>
    </row>
    <row r="5586" s="48" customFormat="1" ht="11.25" spans="7:12">
      <c r="G5586" s="66"/>
      <c r="L5586" s="49"/>
    </row>
    <row r="5587" s="48" customFormat="1" ht="11.25" spans="7:12">
      <c r="G5587" s="66"/>
      <c r="L5587" s="49"/>
    </row>
    <row r="5588" s="48" customFormat="1" ht="11.25" spans="7:12">
      <c r="G5588" s="66"/>
      <c r="L5588" s="49"/>
    </row>
    <row r="5589" s="48" customFormat="1" ht="11.25" spans="7:12">
      <c r="G5589" s="66"/>
      <c r="L5589" s="49"/>
    </row>
    <row r="5590" s="48" customFormat="1" ht="11.25" spans="7:12">
      <c r="G5590" s="66"/>
      <c r="L5590" s="49"/>
    </row>
    <row r="5591" s="48" customFormat="1" ht="11.25" spans="7:12">
      <c r="G5591" s="66"/>
      <c r="L5591" s="49"/>
    </row>
    <row r="5592" s="48" customFormat="1" ht="11.25" spans="7:12">
      <c r="G5592" s="66"/>
      <c r="L5592" s="49"/>
    </row>
    <row r="5593" s="48" customFormat="1" ht="11.25" spans="7:12">
      <c r="G5593" s="66"/>
      <c r="L5593" s="49"/>
    </row>
    <row r="5594" s="48" customFormat="1" ht="11.25" spans="7:12">
      <c r="G5594" s="66"/>
      <c r="L5594" s="49"/>
    </row>
    <row r="5595" s="48" customFormat="1" ht="11.25" spans="7:12">
      <c r="G5595" s="66"/>
      <c r="L5595" s="49"/>
    </row>
    <row r="5596" s="48" customFormat="1" ht="11.25" spans="7:12">
      <c r="G5596" s="66"/>
      <c r="L5596" s="49"/>
    </row>
    <row r="5597" s="48" customFormat="1" ht="11.25" spans="7:12">
      <c r="G5597" s="66"/>
      <c r="L5597" s="49"/>
    </row>
    <row r="5598" s="48" customFormat="1" ht="11.25" spans="7:12">
      <c r="G5598" s="66"/>
      <c r="L5598" s="49"/>
    </row>
    <row r="5599" s="48" customFormat="1" ht="11.25" spans="7:12">
      <c r="G5599" s="66"/>
      <c r="L5599" s="49"/>
    </row>
    <row r="5600" s="48" customFormat="1" ht="11.25" spans="7:12">
      <c r="G5600" s="66"/>
      <c r="L5600" s="49"/>
    </row>
    <row r="5601" s="48" customFormat="1" ht="11.25" spans="7:12">
      <c r="G5601" s="66"/>
      <c r="L5601" s="49"/>
    </row>
    <row r="5602" s="48" customFormat="1" ht="11.25" spans="7:12">
      <c r="G5602" s="66"/>
      <c r="L5602" s="49"/>
    </row>
    <row r="5603" s="48" customFormat="1" ht="11.25" spans="7:12">
      <c r="G5603" s="66"/>
      <c r="L5603" s="49"/>
    </row>
    <row r="5604" s="48" customFormat="1" ht="11.25" spans="7:12">
      <c r="G5604" s="66"/>
      <c r="L5604" s="49"/>
    </row>
    <row r="5605" s="48" customFormat="1" ht="11.25" spans="7:12">
      <c r="G5605" s="66"/>
      <c r="L5605" s="49"/>
    </row>
    <row r="5606" s="48" customFormat="1" ht="11.25" spans="7:12">
      <c r="G5606" s="66"/>
      <c r="L5606" s="49"/>
    </row>
    <row r="5607" s="48" customFormat="1" ht="11.25" spans="7:12">
      <c r="G5607" s="66"/>
      <c r="L5607" s="49"/>
    </row>
    <row r="5608" s="48" customFormat="1" ht="11.25" spans="7:12">
      <c r="G5608" s="66"/>
      <c r="L5608" s="49"/>
    </row>
    <row r="5609" s="48" customFormat="1" ht="11.25" spans="7:12">
      <c r="G5609" s="66"/>
      <c r="L5609" s="49"/>
    </row>
    <row r="5610" s="48" customFormat="1" ht="11.25" spans="7:12">
      <c r="G5610" s="66"/>
      <c r="L5610" s="49"/>
    </row>
    <row r="5611" s="48" customFormat="1" ht="11.25" spans="7:12">
      <c r="G5611" s="66"/>
      <c r="L5611" s="49"/>
    </row>
    <row r="5612" s="48" customFormat="1" ht="11.25" spans="7:12">
      <c r="G5612" s="66"/>
      <c r="L5612" s="49"/>
    </row>
    <row r="5613" s="48" customFormat="1" ht="11.25" spans="7:12">
      <c r="G5613" s="66"/>
      <c r="L5613" s="49"/>
    </row>
    <row r="5614" s="48" customFormat="1" ht="11.25" spans="7:12">
      <c r="G5614" s="66"/>
      <c r="L5614" s="49"/>
    </row>
    <row r="5615" s="48" customFormat="1" ht="11.25" spans="7:12">
      <c r="G5615" s="66"/>
      <c r="L5615" s="49"/>
    </row>
    <row r="5616" s="48" customFormat="1" ht="11.25" spans="7:12">
      <c r="G5616" s="66"/>
      <c r="L5616" s="49"/>
    </row>
    <row r="5617" s="48" customFormat="1" ht="11.25" spans="7:12">
      <c r="G5617" s="66"/>
      <c r="L5617" s="49"/>
    </row>
    <row r="5618" s="48" customFormat="1" ht="11.25" spans="7:12">
      <c r="G5618" s="66"/>
      <c r="L5618" s="49"/>
    </row>
    <row r="5619" s="48" customFormat="1" ht="11.25" spans="7:12">
      <c r="G5619" s="66"/>
      <c r="L5619" s="49"/>
    </row>
    <row r="5620" s="48" customFormat="1" ht="11.25" spans="7:12">
      <c r="G5620" s="66"/>
      <c r="L5620" s="49"/>
    </row>
    <row r="5621" s="48" customFormat="1" ht="11.25" spans="7:12">
      <c r="G5621" s="66"/>
      <c r="L5621" s="49"/>
    </row>
    <row r="5622" s="48" customFormat="1" ht="11.25" spans="7:12">
      <c r="G5622" s="66"/>
      <c r="L5622" s="49"/>
    </row>
    <row r="5623" s="48" customFormat="1" ht="11.25" spans="7:12">
      <c r="G5623" s="66"/>
      <c r="L5623" s="49"/>
    </row>
    <row r="5624" s="48" customFormat="1" ht="11.25" spans="7:12">
      <c r="G5624" s="66"/>
      <c r="L5624" s="49"/>
    </row>
    <row r="5625" s="48" customFormat="1" ht="11.25" spans="7:12">
      <c r="G5625" s="66"/>
      <c r="L5625" s="49"/>
    </row>
    <row r="5626" s="48" customFormat="1" ht="11.25" spans="7:12">
      <c r="G5626" s="66"/>
      <c r="L5626" s="49"/>
    </row>
    <row r="5627" s="48" customFormat="1" ht="11.25" spans="7:12">
      <c r="G5627" s="66"/>
      <c r="L5627" s="49"/>
    </row>
    <row r="5628" s="48" customFormat="1" ht="11.25" spans="7:12">
      <c r="G5628" s="66"/>
      <c r="L5628" s="49"/>
    </row>
    <row r="5629" s="48" customFormat="1" ht="11.25" spans="7:12">
      <c r="G5629" s="66"/>
      <c r="L5629" s="49"/>
    </row>
    <row r="5630" s="48" customFormat="1" ht="11.25" spans="7:12">
      <c r="G5630" s="66"/>
      <c r="L5630" s="49"/>
    </row>
    <row r="5631" s="48" customFormat="1" ht="11.25" spans="7:12">
      <c r="G5631" s="66"/>
      <c r="L5631" s="49"/>
    </row>
    <row r="5632" s="48" customFormat="1" ht="11.25" spans="7:12">
      <c r="G5632" s="66"/>
      <c r="L5632" s="49"/>
    </row>
    <row r="5633" s="48" customFormat="1" ht="11.25" spans="7:12">
      <c r="G5633" s="66"/>
      <c r="L5633" s="49"/>
    </row>
    <row r="5634" s="48" customFormat="1" ht="11.25" spans="7:12">
      <c r="G5634" s="66"/>
      <c r="L5634" s="49"/>
    </row>
    <row r="5635" s="48" customFormat="1" ht="11.25" spans="7:12">
      <c r="G5635" s="66"/>
      <c r="L5635" s="49"/>
    </row>
    <row r="5636" s="48" customFormat="1" ht="11.25" spans="7:12">
      <c r="G5636" s="66"/>
      <c r="L5636" s="49"/>
    </row>
    <row r="5637" s="48" customFormat="1" ht="11.25" spans="7:12">
      <c r="G5637" s="66"/>
      <c r="L5637" s="49"/>
    </row>
    <row r="5638" s="48" customFormat="1" ht="11.25" spans="7:12">
      <c r="G5638" s="66"/>
      <c r="L5638" s="49"/>
    </row>
    <row r="5639" s="48" customFormat="1" ht="11.25" spans="7:12">
      <c r="G5639" s="66"/>
      <c r="L5639" s="49"/>
    </row>
    <row r="5640" s="48" customFormat="1" ht="11.25" spans="7:12">
      <c r="G5640" s="66"/>
      <c r="L5640" s="49"/>
    </row>
    <row r="5641" s="48" customFormat="1" ht="11.25" spans="7:12">
      <c r="G5641" s="66"/>
      <c r="L5641" s="49"/>
    </row>
    <row r="5642" s="48" customFormat="1" ht="11.25" spans="7:12">
      <c r="G5642" s="66"/>
      <c r="L5642" s="49"/>
    </row>
    <row r="5643" s="48" customFormat="1" ht="11.25" spans="7:12">
      <c r="G5643" s="66"/>
      <c r="L5643" s="49"/>
    </row>
    <row r="5644" s="48" customFormat="1" ht="11.25" spans="7:12">
      <c r="G5644" s="66"/>
      <c r="L5644" s="49"/>
    </row>
    <row r="5645" s="48" customFormat="1" ht="11.25" spans="7:12">
      <c r="G5645" s="66"/>
      <c r="L5645" s="49"/>
    </row>
    <row r="5646" s="48" customFormat="1" ht="11.25" spans="7:12">
      <c r="G5646" s="66"/>
      <c r="L5646" s="49"/>
    </row>
    <row r="5647" s="48" customFormat="1" ht="11.25" spans="7:12">
      <c r="G5647" s="66"/>
      <c r="L5647" s="49"/>
    </row>
    <row r="5648" s="48" customFormat="1" ht="11.25" spans="7:12">
      <c r="G5648" s="66"/>
      <c r="L5648" s="49"/>
    </row>
    <row r="5649" s="48" customFormat="1" ht="11.25" spans="7:12">
      <c r="G5649" s="66"/>
      <c r="L5649" s="49"/>
    </row>
    <row r="5650" s="48" customFormat="1" ht="11.25" spans="7:12">
      <c r="G5650" s="66"/>
      <c r="L5650" s="49"/>
    </row>
    <row r="5651" s="48" customFormat="1" ht="11.25" spans="7:12">
      <c r="G5651" s="66"/>
      <c r="L5651" s="49"/>
    </row>
    <row r="5652" s="48" customFormat="1" ht="11.25" spans="7:12">
      <c r="G5652" s="66"/>
      <c r="L5652" s="49"/>
    </row>
    <row r="5653" s="48" customFormat="1" ht="11.25" spans="7:12">
      <c r="G5653" s="66"/>
      <c r="L5653" s="49"/>
    </row>
    <row r="5654" s="48" customFormat="1" ht="11.25" spans="7:12">
      <c r="G5654" s="66"/>
      <c r="L5654" s="49"/>
    </row>
    <row r="5655" s="48" customFormat="1" ht="11.25" spans="7:12">
      <c r="G5655" s="66"/>
      <c r="L5655" s="49"/>
    </row>
    <row r="5656" s="48" customFormat="1" ht="11.25" spans="7:12">
      <c r="G5656" s="66"/>
      <c r="L5656" s="49"/>
    </row>
    <row r="5657" s="48" customFormat="1" ht="11.25" spans="7:12">
      <c r="G5657" s="66"/>
      <c r="L5657" s="49"/>
    </row>
    <row r="5658" s="48" customFormat="1" ht="11.25" spans="7:12">
      <c r="G5658" s="66"/>
      <c r="L5658" s="49"/>
    </row>
    <row r="5659" s="48" customFormat="1" ht="11.25" spans="7:12">
      <c r="G5659" s="66"/>
      <c r="L5659" s="49"/>
    </row>
    <row r="5660" s="48" customFormat="1" ht="11.25" spans="7:12">
      <c r="G5660" s="66"/>
      <c r="L5660" s="49"/>
    </row>
    <row r="5661" s="48" customFormat="1" ht="11.25" spans="7:12">
      <c r="G5661" s="66"/>
      <c r="L5661" s="49"/>
    </row>
    <row r="5662" s="48" customFormat="1" ht="11.25" spans="7:12">
      <c r="G5662" s="66"/>
      <c r="L5662" s="49"/>
    </row>
    <row r="5663" s="48" customFormat="1" ht="11.25" spans="7:12">
      <c r="G5663" s="66"/>
      <c r="L5663" s="49"/>
    </row>
    <row r="5664" s="48" customFormat="1" ht="11.25" spans="7:12">
      <c r="G5664" s="66"/>
      <c r="L5664" s="49"/>
    </row>
    <row r="5665" s="48" customFormat="1" ht="11.25" spans="7:12">
      <c r="G5665" s="66"/>
      <c r="L5665" s="49"/>
    </row>
    <row r="5666" s="48" customFormat="1" ht="11.25" spans="7:12">
      <c r="G5666" s="66"/>
      <c r="L5666" s="49"/>
    </row>
    <row r="5667" s="48" customFormat="1" ht="11.25" spans="7:12">
      <c r="G5667" s="66"/>
      <c r="L5667" s="49"/>
    </row>
    <row r="5668" s="48" customFormat="1" ht="11.25" spans="7:12">
      <c r="G5668" s="66"/>
      <c r="L5668" s="49"/>
    </row>
    <row r="5669" s="48" customFormat="1" ht="11.25" spans="7:12">
      <c r="G5669" s="66"/>
      <c r="L5669" s="49"/>
    </row>
    <row r="5670" s="48" customFormat="1" ht="11.25" spans="7:12">
      <c r="G5670" s="66"/>
      <c r="L5670" s="49"/>
    </row>
    <row r="5671" s="48" customFormat="1" ht="11.25" spans="7:12">
      <c r="G5671" s="66"/>
      <c r="L5671" s="49"/>
    </row>
    <row r="5672" s="48" customFormat="1" ht="11.25" spans="7:12">
      <c r="G5672" s="66"/>
      <c r="L5672" s="49"/>
    </row>
    <row r="5673" s="48" customFormat="1" ht="11.25" spans="7:12">
      <c r="G5673" s="66"/>
      <c r="L5673" s="49"/>
    </row>
    <row r="5674" s="48" customFormat="1" ht="11.25" spans="7:12">
      <c r="G5674" s="66"/>
      <c r="L5674" s="49"/>
    </row>
    <row r="5675" s="48" customFormat="1" ht="11.25" spans="7:12">
      <c r="G5675" s="66"/>
      <c r="L5675" s="49"/>
    </row>
    <row r="5676" s="48" customFormat="1" ht="11.25" spans="7:12">
      <c r="G5676" s="66"/>
      <c r="L5676" s="49"/>
    </row>
    <row r="5677" s="48" customFormat="1" ht="11.25" spans="7:12">
      <c r="G5677" s="66"/>
      <c r="L5677" s="49"/>
    </row>
    <row r="5678" s="48" customFormat="1" ht="11.25" spans="7:12">
      <c r="G5678" s="66"/>
      <c r="L5678" s="49"/>
    </row>
    <row r="5679" s="48" customFormat="1" ht="11.25" spans="7:12">
      <c r="G5679" s="66"/>
      <c r="L5679" s="49"/>
    </row>
    <row r="5680" s="48" customFormat="1" ht="11.25" spans="7:12">
      <c r="G5680" s="66"/>
      <c r="L5680" s="49"/>
    </row>
    <row r="5681" s="48" customFormat="1" ht="11.25" spans="7:12">
      <c r="G5681" s="66"/>
      <c r="L5681" s="49"/>
    </row>
    <row r="5682" s="48" customFormat="1" ht="11.25" spans="7:12">
      <c r="G5682" s="66"/>
      <c r="L5682" s="49"/>
    </row>
    <row r="5683" s="48" customFormat="1" ht="11.25" spans="7:12">
      <c r="G5683" s="66"/>
      <c r="L5683" s="49"/>
    </row>
    <row r="5684" s="48" customFormat="1" ht="11.25" spans="7:12">
      <c r="G5684" s="66"/>
      <c r="L5684" s="49"/>
    </row>
    <row r="5685" s="48" customFormat="1" ht="11.25" spans="7:12">
      <c r="G5685" s="66"/>
      <c r="L5685" s="49"/>
    </row>
    <row r="5686" s="48" customFormat="1" ht="11.25" spans="7:12">
      <c r="G5686" s="66"/>
      <c r="L5686" s="49"/>
    </row>
    <row r="5687" s="48" customFormat="1" ht="11.25" spans="7:12">
      <c r="G5687" s="66"/>
      <c r="L5687" s="49"/>
    </row>
    <row r="5688" s="48" customFormat="1" ht="11.25" spans="7:12">
      <c r="G5688" s="66"/>
      <c r="L5688" s="49"/>
    </row>
    <row r="5689" s="48" customFormat="1" ht="11.25" spans="7:12">
      <c r="G5689" s="66"/>
      <c r="L5689" s="49"/>
    </row>
    <row r="5690" s="48" customFormat="1" ht="11.25" spans="7:12">
      <c r="G5690" s="66"/>
      <c r="L5690" s="49"/>
    </row>
    <row r="5691" s="48" customFormat="1" ht="11.25" spans="7:12">
      <c r="G5691" s="66"/>
      <c r="L5691" s="49"/>
    </row>
    <row r="5692" s="48" customFormat="1" ht="11.25" spans="7:12">
      <c r="G5692" s="66"/>
      <c r="L5692" s="49"/>
    </row>
    <row r="5693" s="48" customFormat="1" ht="11.25" spans="7:12">
      <c r="G5693" s="66"/>
      <c r="L5693" s="49"/>
    </row>
    <row r="5694" s="48" customFormat="1" ht="11.25" spans="7:12">
      <c r="G5694" s="66"/>
      <c r="L5694" s="49"/>
    </row>
    <row r="5695" s="48" customFormat="1" ht="11.25" spans="7:12">
      <c r="G5695" s="66"/>
      <c r="L5695" s="49"/>
    </row>
    <row r="5696" s="48" customFormat="1" ht="11.25" spans="7:12">
      <c r="G5696" s="66"/>
      <c r="L5696" s="49"/>
    </row>
    <row r="5697" s="48" customFormat="1" ht="11.25" spans="7:12">
      <c r="G5697" s="66"/>
      <c r="L5697" s="49"/>
    </row>
    <row r="5698" s="48" customFormat="1" ht="11.25" spans="7:12">
      <c r="G5698" s="66"/>
      <c r="L5698" s="49"/>
    </row>
    <row r="5699" s="48" customFormat="1" ht="11.25" spans="7:12">
      <c r="G5699" s="66"/>
      <c r="L5699" s="49"/>
    </row>
    <row r="5700" s="48" customFormat="1" ht="11.25" spans="7:12">
      <c r="G5700" s="66"/>
      <c r="L5700" s="49"/>
    </row>
    <row r="5701" s="48" customFormat="1" ht="11.25" spans="7:12">
      <c r="G5701" s="66"/>
      <c r="L5701" s="49"/>
    </row>
    <row r="5702" s="48" customFormat="1" ht="11.25" spans="7:12">
      <c r="G5702" s="66"/>
      <c r="L5702" s="49"/>
    </row>
    <row r="5703" s="48" customFormat="1" ht="11.25" spans="7:12">
      <c r="G5703" s="66"/>
      <c r="L5703" s="49"/>
    </row>
    <row r="5704" s="48" customFormat="1" ht="11.25" spans="7:12">
      <c r="G5704" s="66"/>
      <c r="L5704" s="49"/>
    </row>
    <row r="5705" s="48" customFormat="1" ht="11.25" spans="7:12">
      <c r="G5705" s="66"/>
      <c r="L5705" s="49"/>
    </row>
    <row r="5706" s="48" customFormat="1" ht="11.25" spans="7:12">
      <c r="G5706" s="66"/>
      <c r="L5706" s="49"/>
    </row>
    <row r="5707" s="48" customFormat="1" ht="11.25" spans="7:12">
      <c r="G5707" s="66"/>
      <c r="L5707" s="49"/>
    </row>
    <row r="5708" s="48" customFormat="1" ht="11.25" spans="7:12">
      <c r="G5708" s="66"/>
      <c r="L5708" s="49"/>
    </row>
    <row r="5709" s="48" customFormat="1" ht="11.25" spans="7:12">
      <c r="G5709" s="66"/>
      <c r="L5709" s="49"/>
    </row>
    <row r="5710" s="48" customFormat="1" ht="11.25" spans="7:12">
      <c r="G5710" s="66"/>
      <c r="L5710" s="49"/>
    </row>
    <row r="5711" s="48" customFormat="1" ht="11.25" spans="7:12">
      <c r="G5711" s="66"/>
      <c r="L5711" s="49"/>
    </row>
    <row r="5712" s="48" customFormat="1" ht="11.25" spans="7:12">
      <c r="G5712" s="66"/>
      <c r="L5712" s="49"/>
    </row>
    <row r="5713" s="48" customFormat="1" ht="11.25" spans="7:12">
      <c r="G5713" s="66"/>
      <c r="L5713" s="49"/>
    </row>
    <row r="5714" s="48" customFormat="1" ht="11.25" spans="7:12">
      <c r="G5714" s="66"/>
      <c r="L5714" s="49"/>
    </row>
    <row r="5715" s="48" customFormat="1" ht="11.25" spans="7:12">
      <c r="G5715" s="66"/>
      <c r="L5715" s="49"/>
    </row>
    <row r="5716" s="48" customFormat="1" ht="11.25" spans="7:12">
      <c r="G5716" s="66"/>
      <c r="L5716" s="49"/>
    </row>
    <row r="5717" s="48" customFormat="1" ht="11.25" spans="7:12">
      <c r="G5717" s="66"/>
      <c r="L5717" s="49"/>
    </row>
    <row r="5718" s="48" customFormat="1" ht="11.25" spans="7:12">
      <c r="G5718" s="66"/>
      <c r="L5718" s="49"/>
    </row>
    <row r="5719" s="48" customFormat="1" ht="11.25" spans="7:12">
      <c r="G5719" s="66"/>
      <c r="L5719" s="49"/>
    </row>
    <row r="5720" s="48" customFormat="1" ht="11.25" spans="7:12">
      <c r="G5720" s="66"/>
      <c r="L5720" s="49"/>
    </row>
    <row r="5721" s="48" customFormat="1" ht="11.25" spans="7:12">
      <c r="G5721" s="66"/>
      <c r="L5721" s="49"/>
    </row>
    <row r="5722" s="48" customFormat="1" ht="11.25" spans="7:12">
      <c r="G5722" s="66"/>
      <c r="L5722" s="49"/>
    </row>
    <row r="5723" s="48" customFormat="1" ht="11.25" spans="7:12">
      <c r="G5723" s="66"/>
      <c r="L5723" s="49"/>
    </row>
    <row r="5724" s="48" customFormat="1" ht="11.25" spans="7:12">
      <c r="G5724" s="66"/>
      <c r="L5724" s="49"/>
    </row>
    <row r="5725" s="48" customFormat="1" ht="11.25" spans="7:12">
      <c r="G5725" s="66"/>
      <c r="L5725" s="49"/>
    </row>
    <row r="5726" s="48" customFormat="1" ht="11.25" spans="7:12">
      <c r="G5726" s="66"/>
      <c r="L5726" s="49"/>
    </row>
    <row r="5727" s="48" customFormat="1" ht="11.25" spans="7:12">
      <c r="G5727" s="66"/>
      <c r="L5727" s="49"/>
    </row>
    <row r="5728" s="48" customFormat="1" ht="11.25" spans="7:12">
      <c r="G5728" s="66"/>
      <c r="L5728" s="49"/>
    </row>
    <row r="5729" s="48" customFormat="1" ht="11.25" spans="7:12">
      <c r="G5729" s="66"/>
      <c r="L5729" s="49"/>
    </row>
    <row r="5730" s="48" customFormat="1" ht="11.25" spans="7:12">
      <c r="G5730" s="66"/>
      <c r="L5730" s="49"/>
    </row>
    <row r="5731" s="48" customFormat="1" ht="11.25" spans="7:12">
      <c r="G5731" s="66"/>
      <c r="L5731" s="49"/>
    </row>
    <row r="5732" s="48" customFormat="1" ht="11.25" spans="7:12">
      <c r="G5732" s="66"/>
      <c r="L5732" s="49"/>
    </row>
    <row r="5733" s="48" customFormat="1" ht="11.25" spans="7:12">
      <c r="G5733" s="66"/>
      <c r="L5733" s="49"/>
    </row>
    <row r="5734" s="48" customFormat="1" ht="11.25" spans="7:12">
      <c r="G5734" s="66"/>
      <c r="L5734" s="49"/>
    </row>
    <row r="5735" s="48" customFormat="1" ht="11.25" spans="7:12">
      <c r="G5735" s="66"/>
      <c r="L5735" s="49"/>
    </row>
    <row r="5736" s="48" customFormat="1" ht="11.25" spans="7:12">
      <c r="G5736" s="66"/>
      <c r="L5736" s="49"/>
    </row>
    <row r="5737" s="48" customFormat="1" ht="11.25" spans="7:12">
      <c r="G5737" s="66"/>
      <c r="L5737" s="49"/>
    </row>
    <row r="5738" s="48" customFormat="1" ht="11.25" spans="7:12">
      <c r="G5738" s="66"/>
      <c r="L5738" s="49"/>
    </row>
    <row r="5739" s="48" customFormat="1" ht="11.25" spans="7:12">
      <c r="G5739" s="66"/>
      <c r="L5739" s="49"/>
    </row>
    <row r="5740" s="48" customFormat="1" ht="11.25" spans="7:12">
      <c r="G5740" s="66"/>
      <c r="L5740" s="49"/>
    </row>
    <row r="5741" s="48" customFormat="1" ht="11.25" spans="7:12">
      <c r="G5741" s="66"/>
      <c r="L5741" s="49"/>
    </row>
    <row r="5742" s="48" customFormat="1" ht="11.25" spans="7:12">
      <c r="G5742" s="66"/>
      <c r="L5742" s="49"/>
    </row>
    <row r="5743" s="48" customFormat="1" ht="11.25" spans="7:12">
      <c r="G5743" s="66"/>
      <c r="L5743" s="49"/>
    </row>
    <row r="5744" s="48" customFormat="1" ht="11.25" spans="7:12">
      <c r="G5744" s="66"/>
      <c r="L5744" s="49"/>
    </row>
    <row r="5745" s="48" customFormat="1" ht="11.25" spans="7:12">
      <c r="G5745" s="66"/>
      <c r="L5745" s="49"/>
    </row>
    <row r="5746" s="48" customFormat="1" ht="11.25" spans="7:12">
      <c r="G5746" s="66"/>
      <c r="L5746" s="49"/>
    </row>
    <row r="5747" s="48" customFormat="1" ht="11.25" spans="7:12">
      <c r="G5747" s="66"/>
      <c r="L5747" s="49"/>
    </row>
    <row r="5748" s="48" customFormat="1" ht="11.25" spans="7:12">
      <c r="G5748" s="66"/>
      <c r="L5748" s="49"/>
    </row>
    <row r="5749" s="48" customFormat="1" ht="11.25" spans="7:12">
      <c r="G5749" s="66"/>
      <c r="L5749" s="49"/>
    </row>
    <row r="5750" s="48" customFormat="1" ht="11.25" spans="7:12">
      <c r="G5750" s="66"/>
      <c r="L5750" s="49"/>
    </row>
    <row r="5751" s="48" customFormat="1" ht="11.25" spans="7:12">
      <c r="G5751" s="66"/>
      <c r="L5751" s="49"/>
    </row>
    <row r="5752" s="48" customFormat="1" ht="11.25" spans="7:12">
      <c r="G5752" s="66"/>
      <c r="L5752" s="49"/>
    </row>
    <row r="5753" s="48" customFormat="1" ht="11.25" spans="7:12">
      <c r="G5753" s="66"/>
      <c r="L5753" s="49"/>
    </row>
    <row r="5754" s="48" customFormat="1" ht="11.25" spans="7:12">
      <c r="G5754" s="66"/>
      <c r="L5754" s="49"/>
    </row>
    <row r="5755" s="48" customFormat="1" ht="11.25" spans="7:12">
      <c r="G5755" s="66"/>
      <c r="L5755" s="49"/>
    </row>
    <row r="5756" s="48" customFormat="1" ht="11.25" spans="7:12">
      <c r="G5756" s="66"/>
      <c r="L5756" s="49"/>
    </row>
    <row r="5757" s="48" customFormat="1" ht="11.25" spans="7:12">
      <c r="G5757" s="66"/>
      <c r="L5757" s="49"/>
    </row>
    <row r="5758" s="48" customFormat="1" ht="11.25" spans="7:12">
      <c r="G5758" s="66"/>
      <c r="L5758" s="49"/>
    </row>
    <row r="5759" s="48" customFormat="1" ht="11.25" spans="7:12">
      <c r="G5759" s="66"/>
      <c r="L5759" s="49"/>
    </row>
    <row r="5760" s="48" customFormat="1" ht="11.25" spans="7:12">
      <c r="G5760" s="66"/>
      <c r="L5760" s="49"/>
    </row>
    <row r="5761" s="48" customFormat="1" ht="11.25" spans="7:12">
      <c r="G5761" s="66"/>
      <c r="L5761" s="49"/>
    </row>
    <row r="5762" s="48" customFormat="1" ht="11.25" spans="7:12">
      <c r="G5762" s="66"/>
      <c r="L5762" s="49"/>
    </row>
    <row r="5763" s="48" customFormat="1" ht="11.25" spans="7:12">
      <c r="G5763" s="66"/>
      <c r="L5763" s="49"/>
    </row>
    <row r="5764" s="48" customFormat="1" ht="11.25" spans="7:12">
      <c r="G5764" s="66"/>
      <c r="L5764" s="49"/>
    </row>
    <row r="5765" s="48" customFormat="1" ht="11.25" spans="7:12">
      <c r="G5765" s="66"/>
      <c r="L5765" s="49"/>
    </row>
    <row r="5766" s="48" customFormat="1" ht="11.25" spans="7:12">
      <c r="G5766" s="66"/>
      <c r="L5766" s="49"/>
    </row>
    <row r="5767" s="48" customFormat="1" ht="11.25" spans="7:12">
      <c r="G5767" s="66"/>
      <c r="L5767" s="49"/>
    </row>
    <row r="5768" s="48" customFormat="1" ht="11.25" spans="7:12">
      <c r="G5768" s="66"/>
      <c r="L5768" s="49"/>
    </row>
    <row r="5769" s="48" customFormat="1" ht="11.25" spans="7:12">
      <c r="G5769" s="66"/>
      <c r="L5769" s="49"/>
    </row>
    <row r="5770" s="48" customFormat="1" ht="11.25" spans="7:12">
      <c r="G5770" s="66"/>
      <c r="L5770" s="49"/>
    </row>
    <row r="5771" s="48" customFormat="1" ht="11.25" spans="7:12">
      <c r="G5771" s="66"/>
      <c r="L5771" s="49"/>
    </row>
    <row r="5772" s="48" customFormat="1" ht="11.25" spans="7:12">
      <c r="G5772" s="66"/>
      <c r="L5772" s="49"/>
    </row>
    <row r="5773" s="48" customFormat="1" ht="11.25" spans="7:12">
      <c r="G5773" s="66"/>
      <c r="L5773" s="49"/>
    </row>
    <row r="5774" s="48" customFormat="1" ht="11.25" spans="7:12">
      <c r="G5774" s="66"/>
      <c r="L5774" s="49"/>
    </row>
    <row r="5775" s="48" customFormat="1" ht="11.25" spans="7:12">
      <c r="G5775" s="66"/>
      <c r="L5775" s="49"/>
    </row>
    <row r="5776" s="48" customFormat="1" ht="11.25" spans="7:12">
      <c r="G5776" s="66"/>
      <c r="L5776" s="49"/>
    </row>
    <row r="5777" s="48" customFormat="1" ht="11.25" spans="7:12">
      <c r="G5777" s="66"/>
      <c r="L5777" s="49"/>
    </row>
    <row r="5778" s="48" customFormat="1" ht="11.25" spans="7:12">
      <c r="G5778" s="66"/>
      <c r="L5778" s="49"/>
    </row>
    <row r="5779" s="48" customFormat="1" ht="11.25" spans="7:12">
      <c r="G5779" s="66"/>
      <c r="L5779" s="49"/>
    </row>
    <row r="5780" s="48" customFormat="1" ht="11.25" spans="7:12">
      <c r="G5780" s="66"/>
      <c r="L5780" s="49"/>
    </row>
    <row r="5781" s="48" customFormat="1" ht="11.25" spans="7:12">
      <c r="G5781" s="66"/>
      <c r="L5781" s="49"/>
    </row>
    <row r="5782" s="48" customFormat="1" ht="11.25" spans="7:12">
      <c r="G5782" s="66"/>
      <c r="L5782" s="49"/>
    </row>
    <row r="5783" s="48" customFormat="1" ht="11.25" spans="7:12">
      <c r="G5783" s="66"/>
      <c r="L5783" s="49"/>
    </row>
    <row r="5784" s="48" customFormat="1" ht="11.25" spans="7:12">
      <c r="G5784" s="66"/>
      <c r="L5784" s="49"/>
    </row>
    <row r="5785" s="48" customFormat="1" ht="11.25" spans="7:12">
      <c r="G5785" s="66"/>
      <c r="L5785" s="49"/>
    </row>
    <row r="5786" s="48" customFormat="1" ht="11.25" spans="7:12">
      <c r="G5786" s="66"/>
      <c r="L5786" s="49"/>
    </row>
    <row r="5787" s="48" customFormat="1" ht="11.25" spans="7:12">
      <c r="G5787" s="66"/>
      <c r="L5787" s="49"/>
    </row>
    <row r="5788" s="48" customFormat="1" ht="11.25" spans="7:12">
      <c r="G5788" s="66"/>
      <c r="L5788" s="49"/>
    </row>
    <row r="5789" s="48" customFormat="1" ht="11.25" spans="7:12">
      <c r="G5789" s="66"/>
      <c r="L5789" s="49"/>
    </row>
    <row r="5790" s="48" customFormat="1" ht="11.25" spans="7:12">
      <c r="G5790" s="66"/>
      <c r="L5790" s="49"/>
    </row>
    <row r="5791" s="48" customFormat="1" ht="11.25" spans="7:12">
      <c r="G5791" s="66"/>
      <c r="L5791" s="49"/>
    </row>
    <row r="5792" s="48" customFormat="1" ht="11.25" spans="7:12">
      <c r="G5792" s="66"/>
      <c r="L5792" s="49"/>
    </row>
    <row r="5793" s="48" customFormat="1" ht="11.25" spans="7:12">
      <c r="G5793" s="66"/>
      <c r="L5793" s="49"/>
    </row>
    <row r="5794" s="48" customFormat="1" ht="11.25" spans="7:12">
      <c r="G5794" s="66"/>
      <c r="L5794" s="49"/>
    </row>
    <row r="5795" s="48" customFormat="1" ht="11.25" spans="7:12">
      <c r="G5795" s="66"/>
      <c r="L5795" s="49"/>
    </row>
    <row r="5796" s="48" customFormat="1" ht="11.25" spans="7:12">
      <c r="G5796" s="66"/>
      <c r="L5796" s="49"/>
    </row>
    <row r="5797" s="48" customFormat="1" ht="11.25" spans="7:12">
      <c r="G5797" s="66"/>
      <c r="L5797" s="49"/>
    </row>
    <row r="5798" s="48" customFormat="1" ht="11.25" spans="7:12">
      <c r="G5798" s="66"/>
      <c r="L5798" s="49"/>
    </row>
    <row r="5799" s="48" customFormat="1" ht="11.25" spans="7:12">
      <c r="G5799" s="66"/>
      <c r="L5799" s="49"/>
    </row>
    <row r="5800" s="48" customFormat="1" ht="11.25" spans="7:12">
      <c r="G5800" s="66"/>
      <c r="L5800" s="49"/>
    </row>
    <row r="5801" s="48" customFormat="1" ht="11.25" spans="7:12">
      <c r="G5801" s="66"/>
      <c r="L5801" s="49"/>
    </row>
    <row r="5802" s="48" customFormat="1" ht="11.25" spans="7:12">
      <c r="G5802" s="66"/>
      <c r="L5802" s="49"/>
    </row>
    <row r="5803" s="48" customFormat="1" ht="11.25" spans="7:12">
      <c r="G5803" s="66"/>
      <c r="L5803" s="49"/>
    </row>
    <row r="5804" s="48" customFormat="1" ht="11.25" spans="7:12">
      <c r="G5804" s="66"/>
      <c r="L5804" s="49"/>
    </row>
    <row r="5805" s="48" customFormat="1" ht="11.25" spans="7:12">
      <c r="G5805" s="66"/>
      <c r="L5805" s="49"/>
    </row>
    <row r="5806" s="48" customFormat="1" ht="11.25" spans="7:12">
      <c r="G5806" s="66"/>
      <c r="L5806" s="49"/>
    </row>
    <row r="5807" s="48" customFormat="1" ht="11.25" spans="7:12">
      <c r="G5807" s="66"/>
      <c r="L5807" s="49"/>
    </row>
    <row r="5808" s="48" customFormat="1" ht="11.25" spans="7:12">
      <c r="G5808" s="66"/>
      <c r="L5808" s="49"/>
    </row>
    <row r="5809" s="48" customFormat="1" ht="11.25" spans="7:12">
      <c r="G5809" s="66"/>
      <c r="L5809" s="49"/>
    </row>
    <row r="5810" s="48" customFormat="1" ht="11.25" spans="7:12">
      <c r="G5810" s="66"/>
      <c r="L5810" s="49"/>
    </row>
    <row r="5811" s="48" customFormat="1" ht="11.25" spans="7:12">
      <c r="G5811" s="66"/>
      <c r="L5811" s="49"/>
    </row>
    <row r="5812" s="48" customFormat="1" ht="11.25" spans="7:12">
      <c r="G5812" s="66"/>
      <c r="L5812" s="49"/>
    </row>
    <row r="5813" s="48" customFormat="1" ht="11.25" spans="7:12">
      <c r="G5813" s="66"/>
      <c r="L5813" s="49"/>
    </row>
    <row r="5814" s="48" customFormat="1" ht="11.25" spans="7:12">
      <c r="G5814" s="66"/>
      <c r="L5814" s="49"/>
    </row>
    <row r="5815" s="48" customFormat="1" ht="11.25" spans="7:12">
      <c r="G5815" s="66"/>
      <c r="L5815" s="49"/>
    </row>
    <row r="5816" s="48" customFormat="1" ht="11.25" spans="7:12">
      <c r="G5816" s="66"/>
      <c r="L5816" s="49"/>
    </row>
    <row r="5817" s="48" customFormat="1" ht="11.25" spans="7:12">
      <c r="G5817" s="66"/>
      <c r="L5817" s="49"/>
    </row>
    <row r="5818" s="48" customFormat="1" ht="11.25" spans="7:12">
      <c r="G5818" s="66"/>
      <c r="L5818" s="49"/>
    </row>
    <row r="5819" s="48" customFormat="1" ht="11.25" spans="7:12">
      <c r="G5819" s="66"/>
      <c r="L5819" s="49"/>
    </row>
    <row r="5820" s="48" customFormat="1" ht="11.25" spans="7:12">
      <c r="G5820" s="66"/>
      <c r="L5820" s="49"/>
    </row>
    <row r="5821" s="48" customFormat="1" ht="11.25" spans="7:12">
      <c r="G5821" s="66"/>
      <c r="L5821" s="49"/>
    </row>
    <row r="5822" s="48" customFormat="1" ht="11.25" spans="7:12">
      <c r="G5822" s="66"/>
      <c r="L5822" s="49"/>
    </row>
    <row r="5823" s="48" customFormat="1" ht="11.25" spans="7:12">
      <c r="G5823" s="66"/>
      <c r="L5823" s="49"/>
    </row>
    <row r="5824" s="48" customFormat="1" ht="11.25" spans="7:12">
      <c r="G5824" s="66"/>
      <c r="L5824" s="49"/>
    </row>
    <row r="5825" s="48" customFormat="1" ht="11.25" spans="7:12">
      <c r="G5825" s="66"/>
      <c r="L5825" s="49"/>
    </row>
    <row r="5826" s="48" customFormat="1" ht="11.25" spans="7:12">
      <c r="G5826" s="66"/>
      <c r="L5826" s="49"/>
    </row>
    <row r="5827" s="48" customFormat="1" ht="11.25" spans="7:12">
      <c r="G5827" s="66"/>
      <c r="L5827" s="49"/>
    </row>
    <row r="5828" s="48" customFormat="1" ht="11.25" spans="7:12">
      <c r="G5828" s="66"/>
      <c r="L5828" s="49"/>
    </row>
    <row r="5829" s="48" customFormat="1" ht="11.25" spans="7:12">
      <c r="G5829" s="66"/>
      <c r="L5829" s="49"/>
    </row>
    <row r="5830" s="48" customFormat="1" ht="11.25" spans="7:12">
      <c r="G5830" s="66"/>
      <c r="L5830" s="49"/>
    </row>
    <row r="5831" s="48" customFormat="1" ht="11.25" spans="7:12">
      <c r="G5831" s="66"/>
      <c r="L5831" s="49"/>
    </row>
    <row r="5832" s="48" customFormat="1" ht="11.25" spans="7:12">
      <c r="G5832" s="66"/>
      <c r="L5832" s="49"/>
    </row>
    <row r="5833" s="48" customFormat="1" ht="11.25" spans="7:12">
      <c r="G5833" s="66"/>
      <c r="L5833" s="49"/>
    </row>
    <row r="5834" s="48" customFormat="1" ht="11.25" spans="7:12">
      <c r="G5834" s="66"/>
      <c r="L5834" s="49"/>
    </row>
    <row r="5835" s="48" customFormat="1" ht="11.25" spans="7:12">
      <c r="G5835" s="66"/>
      <c r="L5835" s="49"/>
    </row>
    <row r="5836" s="48" customFormat="1" ht="11.25" spans="7:12">
      <c r="G5836" s="66"/>
      <c r="L5836" s="49"/>
    </row>
    <row r="5837" s="48" customFormat="1" ht="11.25" spans="7:12">
      <c r="G5837" s="66"/>
      <c r="L5837" s="49"/>
    </row>
    <row r="5838" s="48" customFormat="1" ht="11.25" spans="7:12">
      <c r="G5838" s="66"/>
      <c r="L5838" s="49"/>
    </row>
    <row r="5839" s="48" customFormat="1" ht="11.25" spans="7:12">
      <c r="G5839" s="66"/>
      <c r="L5839" s="49"/>
    </row>
    <row r="5840" s="48" customFormat="1" ht="11.25" spans="7:12">
      <c r="G5840" s="66"/>
      <c r="L5840" s="49"/>
    </row>
    <row r="5841" s="48" customFormat="1" ht="11.25" spans="7:12">
      <c r="G5841" s="66"/>
      <c r="L5841" s="49"/>
    </row>
    <row r="5842" s="48" customFormat="1" ht="11.25" spans="7:12">
      <c r="G5842" s="66"/>
      <c r="L5842" s="49"/>
    </row>
    <row r="5843" s="48" customFormat="1" ht="11.25" spans="7:12">
      <c r="G5843" s="66"/>
      <c r="L5843" s="49"/>
    </row>
    <row r="5844" s="48" customFormat="1" ht="11.25" spans="7:12">
      <c r="G5844" s="66"/>
      <c r="L5844" s="49"/>
    </row>
    <row r="5845" s="48" customFormat="1" ht="11.25" spans="7:12">
      <c r="G5845" s="66"/>
      <c r="L5845" s="49"/>
    </row>
    <row r="5846" s="48" customFormat="1" ht="11.25" spans="7:12">
      <c r="G5846" s="66"/>
      <c r="L5846" s="49"/>
    </row>
    <row r="5847" s="48" customFormat="1" ht="11.25" spans="7:12">
      <c r="G5847" s="66"/>
      <c r="L5847" s="49"/>
    </row>
    <row r="5848" s="48" customFormat="1" ht="11.25" spans="7:12">
      <c r="G5848" s="66"/>
      <c r="L5848" s="49"/>
    </row>
    <row r="5849" s="48" customFormat="1" ht="11.25" spans="7:12">
      <c r="G5849" s="66"/>
      <c r="L5849" s="49"/>
    </row>
    <row r="5850" s="48" customFormat="1" ht="11.25" spans="7:12">
      <c r="G5850" s="66"/>
      <c r="L5850" s="49"/>
    </row>
    <row r="5851" s="48" customFormat="1" ht="11.25" spans="7:12">
      <c r="G5851" s="66"/>
      <c r="L5851" s="49"/>
    </row>
    <row r="5852" s="48" customFormat="1" ht="11.25" spans="7:12">
      <c r="G5852" s="66"/>
      <c r="L5852" s="49"/>
    </row>
    <row r="5853" s="48" customFormat="1" ht="11.25" spans="7:12">
      <c r="G5853" s="66"/>
      <c r="L5853" s="49"/>
    </row>
    <row r="5854" s="48" customFormat="1" ht="11.25" spans="7:12">
      <c r="G5854" s="66"/>
      <c r="L5854" s="49"/>
    </row>
    <row r="5855" s="48" customFormat="1" ht="11.25" spans="7:12">
      <c r="G5855" s="66"/>
      <c r="L5855" s="49"/>
    </row>
    <row r="5856" s="48" customFormat="1" ht="11.25" spans="7:12">
      <c r="G5856" s="66"/>
      <c r="L5856" s="49"/>
    </row>
    <row r="5857" s="48" customFormat="1" ht="11.25" spans="7:12">
      <c r="G5857" s="66"/>
      <c r="L5857" s="49"/>
    </row>
    <row r="5858" s="48" customFormat="1" ht="11.25" spans="7:12">
      <c r="G5858" s="66"/>
      <c r="L5858" s="49"/>
    </row>
    <row r="5859" s="48" customFormat="1" ht="11.25" spans="7:12">
      <c r="G5859" s="66"/>
      <c r="L5859" s="49"/>
    </row>
    <row r="5860" s="48" customFormat="1" ht="11.25" spans="7:12">
      <c r="G5860" s="66"/>
      <c r="L5860" s="49"/>
    </row>
    <row r="5861" s="48" customFormat="1" ht="11.25" spans="7:12">
      <c r="G5861" s="66"/>
      <c r="L5861" s="49"/>
    </row>
    <row r="5862" s="48" customFormat="1" ht="11.25" spans="7:12">
      <c r="G5862" s="66"/>
      <c r="L5862" s="49"/>
    </row>
    <row r="5863" s="48" customFormat="1" ht="11.25" spans="7:12">
      <c r="G5863" s="66"/>
      <c r="L5863" s="49"/>
    </row>
    <row r="5864" s="48" customFormat="1" ht="11.25" spans="7:12">
      <c r="G5864" s="66"/>
      <c r="L5864" s="49"/>
    </row>
    <row r="5865" s="48" customFormat="1" ht="11.25" spans="7:12">
      <c r="G5865" s="66"/>
      <c r="L5865" s="49"/>
    </row>
    <row r="5866" s="48" customFormat="1" ht="11.25" spans="7:12">
      <c r="G5866" s="66"/>
      <c r="L5866" s="49"/>
    </row>
    <row r="5867" s="48" customFormat="1" ht="11.25" spans="7:12">
      <c r="G5867" s="66"/>
      <c r="L5867" s="49"/>
    </row>
    <row r="5868" s="48" customFormat="1" ht="11.25" spans="7:12">
      <c r="G5868" s="66"/>
      <c r="L5868" s="49"/>
    </row>
    <row r="5869" s="48" customFormat="1" ht="11.25" spans="7:12">
      <c r="G5869" s="66"/>
      <c r="L5869" s="49"/>
    </row>
    <row r="5870" s="48" customFormat="1" ht="11.25" spans="7:12">
      <c r="G5870" s="66"/>
      <c r="L5870" s="49"/>
    </row>
    <row r="5871" s="48" customFormat="1" ht="11.25" spans="7:12">
      <c r="G5871" s="66"/>
      <c r="L5871" s="49"/>
    </row>
    <row r="5872" s="48" customFormat="1" ht="11.25" spans="7:12">
      <c r="G5872" s="66"/>
      <c r="L5872" s="49"/>
    </row>
    <row r="5873" s="48" customFormat="1" ht="11.25" spans="7:12">
      <c r="G5873" s="66"/>
      <c r="L5873" s="49"/>
    </row>
    <row r="5874" s="48" customFormat="1" ht="11.25" spans="7:12">
      <c r="G5874" s="66"/>
      <c r="L5874" s="49"/>
    </row>
    <row r="5875" s="48" customFormat="1" ht="11.25" spans="7:12">
      <c r="G5875" s="66"/>
      <c r="L5875" s="49"/>
    </row>
    <row r="5876" s="48" customFormat="1" ht="11.25" spans="7:12">
      <c r="G5876" s="66"/>
      <c r="L5876" s="49"/>
    </row>
    <row r="5877" s="48" customFormat="1" ht="11.25" spans="7:12">
      <c r="G5877" s="66"/>
      <c r="L5877" s="49"/>
    </row>
    <row r="5878" s="48" customFormat="1" ht="11.25" spans="7:12">
      <c r="G5878" s="66"/>
      <c r="L5878" s="49"/>
    </row>
    <row r="5879" s="48" customFormat="1" ht="11.25" spans="7:12">
      <c r="G5879" s="66"/>
      <c r="L5879" s="49"/>
    </row>
    <row r="5880" s="48" customFormat="1" ht="11.25" spans="7:12">
      <c r="G5880" s="66"/>
      <c r="L5880" s="49"/>
    </row>
    <row r="5881" s="48" customFormat="1" ht="11.25" spans="7:12">
      <c r="G5881" s="66"/>
      <c r="L5881" s="49"/>
    </row>
    <row r="5882" s="48" customFormat="1" ht="11.25" spans="7:12">
      <c r="G5882" s="66"/>
      <c r="L5882" s="49"/>
    </row>
    <row r="5883" s="48" customFormat="1" ht="11.25" spans="7:12">
      <c r="G5883" s="66"/>
      <c r="L5883" s="49"/>
    </row>
    <row r="5884" s="48" customFormat="1" ht="11.25" spans="7:12">
      <c r="G5884" s="66"/>
      <c r="L5884" s="49"/>
    </row>
    <row r="5885" s="48" customFormat="1" ht="11.25" spans="7:12">
      <c r="G5885" s="66"/>
      <c r="L5885" s="49"/>
    </row>
    <row r="5886" s="48" customFormat="1" ht="11.25" spans="7:12">
      <c r="G5886" s="66"/>
      <c r="L5886" s="49"/>
    </row>
    <row r="5887" s="48" customFormat="1" ht="11.25" spans="7:12">
      <c r="G5887" s="66"/>
      <c r="L5887" s="49"/>
    </row>
    <row r="5888" s="48" customFormat="1" ht="11.25" spans="7:12">
      <c r="G5888" s="66"/>
      <c r="L5888" s="49"/>
    </row>
    <row r="5889" s="48" customFormat="1" ht="11.25" spans="7:12">
      <c r="G5889" s="66"/>
      <c r="L5889" s="49"/>
    </row>
    <row r="5890" s="48" customFormat="1" ht="11.25" spans="7:12">
      <c r="G5890" s="66"/>
      <c r="L5890" s="49"/>
    </row>
    <row r="5891" s="48" customFormat="1" ht="11.25" spans="7:12">
      <c r="G5891" s="66"/>
      <c r="L5891" s="49"/>
    </row>
    <row r="5892" s="48" customFormat="1" ht="11.25" spans="7:12">
      <c r="G5892" s="66"/>
      <c r="L5892" s="49"/>
    </row>
    <row r="5893" s="48" customFormat="1" ht="11.25" spans="7:12">
      <c r="G5893" s="66"/>
      <c r="L5893" s="49"/>
    </row>
    <row r="5894" s="48" customFormat="1" ht="11.25" spans="7:12">
      <c r="G5894" s="66"/>
      <c r="L5894" s="49"/>
    </row>
    <row r="5895" s="48" customFormat="1" ht="11.25" spans="7:12">
      <c r="G5895" s="66"/>
      <c r="L5895" s="49"/>
    </row>
    <row r="5896" s="48" customFormat="1" ht="11.25" spans="7:12">
      <c r="G5896" s="66"/>
      <c r="L5896" s="49"/>
    </row>
    <row r="5897" s="48" customFormat="1" ht="11.25" spans="7:12">
      <c r="G5897" s="66"/>
      <c r="L5897" s="49"/>
    </row>
    <row r="5898" s="48" customFormat="1" ht="11.25" spans="7:12">
      <c r="G5898" s="66"/>
      <c r="L5898" s="49"/>
    </row>
    <row r="5899" s="48" customFormat="1" ht="11.25" spans="7:12">
      <c r="G5899" s="66"/>
      <c r="L5899" s="49"/>
    </row>
    <row r="5900" s="48" customFormat="1" ht="11.25" spans="7:12">
      <c r="G5900" s="66"/>
      <c r="L5900" s="49"/>
    </row>
    <row r="5901" s="48" customFormat="1" ht="11.25" spans="7:12">
      <c r="G5901" s="66"/>
      <c r="L5901" s="49"/>
    </row>
    <row r="5902" s="48" customFormat="1" ht="11.25" spans="7:12">
      <c r="G5902" s="66"/>
      <c r="L5902" s="49"/>
    </row>
    <row r="5903" s="48" customFormat="1" ht="11.25" spans="7:12">
      <c r="G5903" s="66"/>
      <c r="L5903" s="49"/>
    </row>
    <row r="5904" s="48" customFormat="1" ht="11.25" spans="7:12">
      <c r="G5904" s="66"/>
      <c r="L5904" s="49"/>
    </row>
    <row r="5905" s="48" customFormat="1" ht="11.25" spans="7:12">
      <c r="G5905" s="66"/>
      <c r="L5905" s="49"/>
    </row>
    <row r="5906" s="48" customFormat="1" ht="11.25" spans="7:12">
      <c r="G5906" s="66"/>
      <c r="L5906" s="49"/>
    </row>
    <row r="5907" s="48" customFormat="1" ht="11.25" spans="7:12">
      <c r="G5907" s="66"/>
      <c r="L5907" s="49"/>
    </row>
    <row r="5908" s="48" customFormat="1" ht="11.25" spans="7:12">
      <c r="G5908" s="66"/>
      <c r="L5908" s="49"/>
    </row>
    <row r="5909" s="48" customFormat="1" ht="11.25" spans="7:12">
      <c r="G5909" s="66"/>
      <c r="L5909" s="49"/>
    </row>
    <row r="5910" s="48" customFormat="1" ht="11.25" spans="7:12">
      <c r="G5910" s="66"/>
      <c r="L5910" s="49"/>
    </row>
    <row r="5911" s="48" customFormat="1" ht="11.25" spans="7:12">
      <c r="G5911" s="66"/>
      <c r="L5911" s="49"/>
    </row>
    <row r="5912" s="48" customFormat="1" ht="11.25" spans="7:12">
      <c r="G5912" s="66"/>
      <c r="L5912" s="49"/>
    </row>
    <row r="5913" s="48" customFormat="1" ht="11.25" spans="7:12">
      <c r="G5913" s="66"/>
      <c r="L5913" s="49"/>
    </row>
    <row r="5914" s="48" customFormat="1" ht="11.25" spans="7:12">
      <c r="G5914" s="66"/>
      <c r="L5914" s="49"/>
    </row>
    <row r="5915" s="48" customFormat="1" ht="11.25" spans="7:12">
      <c r="G5915" s="66"/>
      <c r="L5915" s="49"/>
    </row>
    <row r="5916" s="48" customFormat="1" ht="11.25" spans="7:12">
      <c r="G5916" s="66"/>
      <c r="L5916" s="49"/>
    </row>
    <row r="5917" s="48" customFormat="1" ht="11.25" spans="7:12">
      <c r="G5917" s="66"/>
      <c r="L5917" s="49"/>
    </row>
    <row r="5918" s="48" customFormat="1" ht="11.25" spans="7:12">
      <c r="G5918" s="66"/>
      <c r="L5918" s="49"/>
    </row>
    <row r="5919" s="48" customFormat="1" ht="11.25" spans="7:12">
      <c r="G5919" s="66"/>
      <c r="L5919" s="49"/>
    </row>
    <row r="5920" s="48" customFormat="1" ht="11.25" spans="7:12">
      <c r="G5920" s="66"/>
      <c r="L5920" s="49"/>
    </row>
    <row r="5921" s="48" customFormat="1" ht="11.25" spans="7:12">
      <c r="G5921" s="66"/>
      <c r="L5921" s="49"/>
    </row>
    <row r="5922" s="48" customFormat="1" ht="11.25" spans="7:12">
      <c r="G5922" s="66"/>
      <c r="L5922" s="49"/>
    </row>
    <row r="5923" s="48" customFormat="1" ht="11.25" spans="7:12">
      <c r="G5923" s="66"/>
      <c r="L5923" s="49"/>
    </row>
    <row r="5924" s="48" customFormat="1" ht="11.25" spans="7:12">
      <c r="G5924" s="66"/>
      <c r="L5924" s="49"/>
    </row>
    <row r="5925" s="48" customFormat="1" ht="11.25" spans="7:12">
      <c r="G5925" s="66"/>
      <c r="L5925" s="49"/>
    </row>
    <row r="5926" s="48" customFormat="1" ht="11.25" spans="7:12">
      <c r="G5926" s="66"/>
      <c r="L5926" s="49"/>
    </row>
    <row r="5927" s="48" customFormat="1" ht="11.25" spans="7:12">
      <c r="G5927" s="66"/>
      <c r="L5927" s="49"/>
    </row>
    <row r="5928" s="48" customFormat="1" ht="11.25" spans="7:12">
      <c r="G5928" s="66"/>
      <c r="L5928" s="49"/>
    </row>
    <row r="5929" s="48" customFormat="1" ht="11.25" spans="7:12">
      <c r="G5929" s="66"/>
      <c r="L5929" s="49"/>
    </row>
    <row r="5930" s="48" customFormat="1" ht="11.25" spans="7:12">
      <c r="G5930" s="66"/>
      <c r="L5930" s="49"/>
    </row>
    <row r="5931" s="48" customFormat="1" ht="11.25" spans="7:12">
      <c r="G5931" s="66"/>
      <c r="L5931" s="49"/>
    </row>
    <row r="5932" s="48" customFormat="1" ht="11.25" spans="7:12">
      <c r="G5932" s="66"/>
      <c r="L5932" s="49"/>
    </row>
    <row r="5933" s="48" customFormat="1" ht="11.25" spans="7:12">
      <c r="G5933" s="66"/>
      <c r="L5933" s="49"/>
    </row>
    <row r="5934" s="48" customFormat="1" ht="11.25" spans="7:12">
      <c r="G5934" s="66"/>
      <c r="L5934" s="49"/>
    </row>
    <row r="5935" s="48" customFormat="1" ht="11.25" spans="7:12">
      <c r="G5935" s="66"/>
      <c r="L5935" s="49"/>
    </row>
    <row r="5936" s="48" customFormat="1" ht="11.25" spans="7:12">
      <c r="G5936" s="66"/>
      <c r="L5936" s="49"/>
    </row>
    <row r="5937" s="48" customFormat="1" ht="11.25" spans="7:12">
      <c r="G5937" s="66"/>
      <c r="L5937" s="49"/>
    </row>
    <row r="5938" s="48" customFormat="1" ht="11.25" spans="7:12">
      <c r="G5938" s="66"/>
      <c r="L5938" s="49"/>
    </row>
    <row r="5939" s="48" customFormat="1" ht="11.25" spans="7:12">
      <c r="G5939" s="66"/>
      <c r="L5939" s="49"/>
    </row>
    <row r="5940" s="48" customFormat="1" ht="11.25" spans="7:12">
      <c r="G5940" s="66"/>
      <c r="L5940" s="49"/>
    </row>
    <row r="5941" s="48" customFormat="1" ht="11.25" spans="7:12">
      <c r="G5941" s="66"/>
      <c r="L5941" s="49"/>
    </row>
    <row r="5942" s="48" customFormat="1" ht="11.25" spans="7:12">
      <c r="G5942" s="66"/>
      <c r="L5942" s="49"/>
    </row>
    <row r="5943" s="48" customFormat="1" ht="11.25" spans="7:12">
      <c r="G5943" s="66"/>
      <c r="L5943" s="49"/>
    </row>
    <row r="5944" s="48" customFormat="1" ht="11.25" spans="7:12">
      <c r="G5944" s="66"/>
      <c r="L5944" s="49"/>
    </row>
    <row r="5945" s="48" customFormat="1" ht="11.25" spans="7:12">
      <c r="G5945" s="66"/>
      <c r="L5945" s="49"/>
    </row>
    <row r="5946" s="48" customFormat="1" ht="11.25" spans="7:12">
      <c r="G5946" s="66"/>
      <c r="L5946" s="49"/>
    </row>
    <row r="5947" s="48" customFormat="1" ht="11.25" spans="7:12">
      <c r="G5947" s="66"/>
      <c r="L5947" s="49"/>
    </row>
    <row r="5948" s="48" customFormat="1" ht="11.25" spans="7:12">
      <c r="G5948" s="66"/>
      <c r="L5948" s="49"/>
    </row>
    <row r="5949" s="48" customFormat="1" ht="11.25" spans="7:12">
      <c r="G5949" s="66"/>
      <c r="L5949" s="49"/>
    </row>
    <row r="5950" s="48" customFormat="1" ht="11.25" spans="7:12">
      <c r="G5950" s="66"/>
      <c r="L5950" s="49"/>
    </row>
    <row r="5951" s="48" customFormat="1" ht="11.25" spans="7:12">
      <c r="G5951" s="66"/>
      <c r="L5951" s="49"/>
    </row>
    <row r="5952" s="48" customFormat="1" ht="11.25" spans="7:12">
      <c r="G5952" s="66"/>
      <c r="L5952" s="49"/>
    </row>
    <row r="5953" s="48" customFormat="1" ht="11.25" spans="7:12">
      <c r="G5953" s="66"/>
      <c r="L5953" s="49"/>
    </row>
    <row r="5954" s="48" customFormat="1" ht="11.25" spans="7:12">
      <c r="G5954" s="66"/>
      <c r="L5954" s="49"/>
    </row>
    <row r="5955" s="48" customFormat="1" ht="11.25" spans="7:12">
      <c r="G5955" s="66"/>
      <c r="L5955" s="49"/>
    </row>
    <row r="5956" s="48" customFormat="1" ht="11.25" spans="7:12">
      <c r="G5956" s="66"/>
      <c r="L5956" s="49"/>
    </row>
    <row r="5957" s="48" customFormat="1" ht="11.25" spans="7:12">
      <c r="G5957" s="66"/>
      <c r="L5957" s="49"/>
    </row>
    <row r="5958" s="48" customFormat="1" ht="11.25" spans="7:12">
      <c r="G5958" s="66"/>
      <c r="L5958" s="49"/>
    </row>
    <row r="5959" s="48" customFormat="1" ht="11.25" spans="7:12">
      <c r="G5959" s="66"/>
      <c r="L5959" s="49"/>
    </row>
    <row r="5960" s="48" customFormat="1" ht="11.25" spans="7:12">
      <c r="G5960" s="66"/>
      <c r="L5960" s="49"/>
    </row>
    <row r="5961" s="48" customFormat="1" ht="11.25" spans="7:12">
      <c r="G5961" s="66"/>
      <c r="L5961" s="49"/>
    </row>
    <row r="5962" s="48" customFormat="1" ht="11.25" spans="7:12">
      <c r="G5962" s="66"/>
      <c r="L5962" s="49"/>
    </row>
    <row r="5963" s="48" customFormat="1" ht="11.25" spans="7:12">
      <c r="G5963" s="66"/>
      <c r="L5963" s="49"/>
    </row>
    <row r="5964" s="48" customFormat="1" ht="11.25" spans="7:12">
      <c r="G5964" s="66"/>
      <c r="L5964" s="49"/>
    </row>
    <row r="5965" s="48" customFormat="1" ht="11.25" spans="7:12">
      <c r="G5965" s="66"/>
      <c r="L5965" s="49"/>
    </row>
    <row r="5966" s="48" customFormat="1" ht="11.25" spans="7:12">
      <c r="G5966" s="66"/>
      <c r="L5966" s="49"/>
    </row>
    <row r="5967" s="48" customFormat="1" ht="11.25" spans="7:12">
      <c r="G5967" s="66"/>
      <c r="L5967" s="49"/>
    </row>
    <row r="5968" s="48" customFormat="1" ht="11.25" spans="7:12">
      <c r="G5968" s="66"/>
      <c r="L5968" s="49"/>
    </row>
    <row r="5969" s="48" customFormat="1" ht="11.25" spans="7:12">
      <c r="G5969" s="66"/>
      <c r="L5969" s="49"/>
    </row>
    <row r="5970" s="48" customFormat="1" ht="11.25" spans="7:12">
      <c r="G5970" s="66"/>
      <c r="L5970" s="49"/>
    </row>
    <row r="5971" s="48" customFormat="1" ht="11.25" spans="7:12">
      <c r="G5971" s="66"/>
      <c r="L5971" s="49"/>
    </row>
    <row r="5972" s="48" customFormat="1" ht="11.25" spans="7:12">
      <c r="G5972" s="66"/>
      <c r="L5972" s="49"/>
    </row>
    <row r="5973" s="48" customFormat="1" ht="11.25" spans="7:12">
      <c r="G5973" s="66"/>
      <c r="L5973" s="49"/>
    </row>
    <row r="5974" s="48" customFormat="1" ht="11.25" spans="7:12">
      <c r="G5974" s="66"/>
      <c r="L5974" s="49"/>
    </row>
    <row r="5975" s="48" customFormat="1" ht="11.25" spans="7:12">
      <c r="G5975" s="66"/>
      <c r="L5975" s="49"/>
    </row>
    <row r="5976" s="48" customFormat="1" ht="11.25" spans="7:12">
      <c r="G5976" s="66"/>
      <c r="L5976" s="49"/>
    </row>
    <row r="5977" s="48" customFormat="1" ht="11.25" spans="7:12">
      <c r="G5977" s="66"/>
      <c r="L5977" s="49"/>
    </row>
    <row r="5978" s="48" customFormat="1" ht="11.25" spans="7:12">
      <c r="G5978" s="66"/>
      <c r="L5978" s="49"/>
    </row>
    <row r="5979" s="48" customFormat="1" ht="11.25" spans="7:12">
      <c r="G5979" s="66"/>
      <c r="L5979" s="49"/>
    </row>
    <row r="5980" s="48" customFormat="1" ht="11.25" spans="7:12">
      <c r="G5980" s="66"/>
      <c r="L5980" s="49"/>
    </row>
    <row r="5981" s="48" customFormat="1" ht="11.25" spans="7:12">
      <c r="G5981" s="66"/>
      <c r="L5981" s="49"/>
    </row>
    <row r="5982" s="48" customFormat="1" ht="11.25" spans="7:12">
      <c r="G5982" s="66"/>
      <c r="L5982" s="49"/>
    </row>
    <row r="5983" s="48" customFormat="1" ht="11.25" spans="7:12">
      <c r="G5983" s="66"/>
      <c r="L5983" s="49"/>
    </row>
    <row r="5984" s="48" customFormat="1" ht="11.25" spans="7:12">
      <c r="G5984" s="66"/>
      <c r="L5984" s="49"/>
    </row>
    <row r="5985" s="48" customFormat="1" ht="11.25" spans="7:12">
      <c r="G5985" s="66"/>
      <c r="L5985" s="49"/>
    </row>
    <row r="5986" s="48" customFormat="1" ht="11.25" spans="7:12">
      <c r="G5986" s="66"/>
      <c r="L5986" s="49"/>
    </row>
    <row r="5987" s="48" customFormat="1" ht="11.25" spans="7:12">
      <c r="G5987" s="66"/>
      <c r="L5987" s="49"/>
    </row>
    <row r="5988" s="48" customFormat="1" ht="11.25" spans="7:12">
      <c r="G5988" s="66"/>
      <c r="L5988" s="49"/>
    </row>
    <row r="5989" s="48" customFormat="1" ht="11.25" spans="7:12">
      <c r="G5989" s="66"/>
      <c r="L5989" s="49"/>
    </row>
    <row r="5990" s="48" customFormat="1" ht="11.25" spans="7:12">
      <c r="G5990" s="66"/>
      <c r="L5990" s="49"/>
    </row>
    <row r="5991" s="48" customFormat="1" ht="11.25" spans="7:12">
      <c r="G5991" s="66"/>
      <c r="L5991" s="49"/>
    </row>
    <row r="5992" s="48" customFormat="1" ht="11.25" spans="7:12">
      <c r="G5992" s="66"/>
      <c r="L5992" s="49"/>
    </row>
    <row r="5993" s="48" customFormat="1" ht="11.25" spans="7:12">
      <c r="G5993" s="66"/>
      <c r="L5993" s="49"/>
    </row>
    <row r="5994" s="48" customFormat="1" ht="11.25" spans="7:12">
      <c r="G5994" s="66"/>
      <c r="L5994" s="49"/>
    </row>
    <row r="5995" s="48" customFormat="1" ht="11.25" spans="7:12">
      <c r="G5995" s="66"/>
      <c r="L5995" s="49"/>
    </row>
    <row r="5996" s="48" customFormat="1" ht="11.25" spans="7:12">
      <c r="G5996" s="66"/>
      <c r="L5996" s="49"/>
    </row>
    <row r="5997" s="48" customFormat="1" ht="11.25" spans="7:12">
      <c r="G5997" s="66"/>
      <c r="L5997" s="49"/>
    </row>
    <row r="5998" s="48" customFormat="1" ht="11.25" spans="7:12">
      <c r="G5998" s="66"/>
      <c r="L5998" s="49"/>
    </row>
    <row r="5999" s="48" customFormat="1" ht="11.25" spans="7:12">
      <c r="G5999" s="66"/>
      <c r="L5999" s="49"/>
    </row>
    <row r="6000" s="48" customFormat="1" ht="11.25" spans="7:12">
      <c r="G6000" s="66"/>
      <c r="L6000" s="49"/>
    </row>
    <row r="6001" s="48" customFormat="1" ht="11.25" spans="7:12">
      <c r="G6001" s="66"/>
      <c r="L6001" s="49"/>
    </row>
    <row r="6002" s="48" customFormat="1" ht="11.25" spans="7:12">
      <c r="G6002" s="66"/>
      <c r="L6002" s="49"/>
    </row>
    <row r="6003" s="48" customFormat="1" ht="11.25" spans="7:12">
      <c r="G6003" s="66"/>
      <c r="L6003" s="49"/>
    </row>
    <row r="6004" s="48" customFormat="1" ht="11.25" spans="7:12">
      <c r="G6004" s="66"/>
      <c r="L6004" s="49"/>
    </row>
    <row r="6005" s="48" customFormat="1" ht="11.25" spans="7:12">
      <c r="G6005" s="66"/>
      <c r="L6005" s="49"/>
    </row>
    <row r="6006" s="48" customFormat="1" ht="11.25" spans="7:12">
      <c r="G6006" s="66"/>
      <c r="L6006" s="49"/>
    </row>
    <row r="6007" s="48" customFormat="1" ht="11.25" spans="7:12">
      <c r="G6007" s="66"/>
      <c r="L6007" s="49"/>
    </row>
    <row r="6008" s="48" customFormat="1" ht="11.25" spans="7:12">
      <c r="G6008" s="66"/>
      <c r="L6008" s="49"/>
    </row>
    <row r="6009" s="48" customFormat="1" ht="11.25" spans="7:12">
      <c r="G6009" s="66"/>
      <c r="L6009" s="49"/>
    </row>
    <row r="6010" s="48" customFormat="1" ht="11.25" spans="7:12">
      <c r="G6010" s="66"/>
      <c r="L6010" s="49"/>
    </row>
    <row r="6011" s="48" customFormat="1" ht="11.25" spans="7:12">
      <c r="G6011" s="66"/>
      <c r="L6011" s="49"/>
    </row>
    <row r="6012" s="48" customFormat="1" ht="11.25" spans="7:12">
      <c r="G6012" s="66"/>
      <c r="L6012" s="49"/>
    </row>
    <row r="6013" s="48" customFormat="1" ht="11.25" spans="7:12">
      <c r="G6013" s="66"/>
      <c r="L6013" s="49"/>
    </row>
    <row r="6014" s="48" customFormat="1" ht="11.25" spans="7:12">
      <c r="G6014" s="66"/>
      <c r="L6014" s="49"/>
    </row>
    <row r="6015" s="48" customFormat="1" ht="11.25" spans="7:12">
      <c r="G6015" s="66"/>
      <c r="L6015" s="49"/>
    </row>
    <row r="6016" s="48" customFormat="1" ht="11.25" spans="7:12">
      <c r="G6016" s="66"/>
      <c r="L6016" s="49"/>
    </row>
    <row r="6017" s="48" customFormat="1" ht="11.25" spans="7:12">
      <c r="G6017" s="66"/>
      <c r="L6017" s="49"/>
    </row>
    <row r="6018" s="48" customFormat="1" ht="11.25" spans="7:12">
      <c r="G6018" s="66"/>
      <c r="L6018" s="49"/>
    </row>
    <row r="6019" s="48" customFormat="1" ht="11.25" spans="7:12">
      <c r="G6019" s="66"/>
      <c r="L6019" s="49"/>
    </row>
    <row r="6020" s="48" customFormat="1" ht="11.25" spans="7:12">
      <c r="G6020" s="66"/>
      <c r="L6020" s="49"/>
    </row>
    <row r="6021" s="48" customFormat="1" ht="11.25" spans="7:12">
      <c r="G6021" s="66"/>
      <c r="L6021" s="49"/>
    </row>
    <row r="6022" s="48" customFormat="1" ht="11.25" spans="7:12">
      <c r="G6022" s="66"/>
      <c r="L6022" s="49"/>
    </row>
    <row r="6023" s="48" customFormat="1" ht="11.25" spans="7:12">
      <c r="G6023" s="66"/>
      <c r="L6023" s="49"/>
    </row>
    <row r="6024" s="48" customFormat="1" ht="11.25" spans="7:12">
      <c r="G6024" s="66"/>
      <c r="L6024" s="49"/>
    </row>
    <row r="6025" s="48" customFormat="1" ht="11.25" spans="7:12">
      <c r="G6025" s="66"/>
      <c r="L6025" s="49"/>
    </row>
    <row r="6026" s="48" customFormat="1" ht="11.25" spans="7:12">
      <c r="G6026" s="66"/>
      <c r="L6026" s="49"/>
    </row>
    <row r="6027" s="48" customFormat="1" ht="11.25" spans="7:12">
      <c r="G6027" s="66"/>
      <c r="L6027" s="49"/>
    </row>
    <row r="6028" s="48" customFormat="1" ht="11.25" spans="7:12">
      <c r="G6028" s="66"/>
      <c r="L6028" s="49"/>
    </row>
    <row r="6029" s="48" customFormat="1" ht="11.25" spans="7:12">
      <c r="G6029" s="66"/>
      <c r="L6029" s="49"/>
    </row>
    <row r="6030" s="48" customFormat="1" ht="11.25" spans="7:12">
      <c r="G6030" s="66"/>
      <c r="L6030" s="49"/>
    </row>
    <row r="6031" s="48" customFormat="1" ht="11.25" spans="7:12">
      <c r="G6031" s="66"/>
      <c r="L6031" s="49"/>
    </row>
    <row r="6032" s="48" customFormat="1" ht="11.25" spans="7:12">
      <c r="G6032" s="66"/>
      <c r="L6032" s="49"/>
    </row>
    <row r="6033" s="48" customFormat="1" ht="11.25" spans="7:12">
      <c r="G6033" s="66"/>
      <c r="L6033" s="49"/>
    </row>
    <row r="6034" s="48" customFormat="1" ht="11.25" spans="7:12">
      <c r="G6034" s="66"/>
      <c r="L6034" s="49"/>
    </row>
    <row r="6035" s="48" customFormat="1" ht="11.25" spans="7:12">
      <c r="G6035" s="66"/>
      <c r="L6035" s="49"/>
    </row>
    <row r="6036" s="48" customFormat="1" ht="11.25" spans="7:12">
      <c r="G6036" s="66"/>
      <c r="L6036" s="49"/>
    </row>
    <row r="6037" s="48" customFormat="1" ht="11.25" spans="7:12">
      <c r="G6037" s="66"/>
      <c r="L6037" s="49"/>
    </row>
    <row r="6038" s="48" customFormat="1" ht="11.25" spans="7:12">
      <c r="G6038" s="66"/>
      <c r="L6038" s="49"/>
    </row>
    <row r="6039" s="48" customFormat="1" ht="11.25" spans="7:12">
      <c r="G6039" s="66"/>
      <c r="L6039" s="49"/>
    </row>
    <row r="6040" s="48" customFormat="1" ht="11.25" spans="7:12">
      <c r="G6040" s="66"/>
      <c r="L6040" s="49"/>
    </row>
    <row r="6041" s="48" customFormat="1" ht="11.25" spans="7:12">
      <c r="G6041" s="66"/>
      <c r="L6041" s="49"/>
    </row>
    <row r="6042" s="48" customFormat="1" ht="11.25" spans="7:12">
      <c r="G6042" s="66"/>
      <c r="L6042" s="49"/>
    </row>
    <row r="6043" s="48" customFormat="1" ht="11.25" spans="7:12">
      <c r="G6043" s="66"/>
      <c r="L6043" s="49"/>
    </row>
    <row r="6044" s="48" customFormat="1" ht="11.25" spans="7:12">
      <c r="G6044" s="66"/>
      <c r="L6044" s="49"/>
    </row>
    <row r="6045" s="48" customFormat="1" ht="11.25" spans="7:12">
      <c r="G6045" s="66"/>
      <c r="L6045" s="49"/>
    </row>
    <row r="6046" s="48" customFormat="1" ht="11.25" spans="7:12">
      <c r="G6046" s="66"/>
      <c r="L6046" s="49"/>
    </row>
    <row r="6047" s="48" customFormat="1" ht="11.25" spans="7:12">
      <c r="G6047" s="66"/>
      <c r="L6047" s="49"/>
    </row>
    <row r="6048" s="48" customFormat="1" ht="11.25" spans="7:12">
      <c r="G6048" s="66"/>
      <c r="L6048" s="49"/>
    </row>
    <row r="6049" s="48" customFormat="1" ht="11.25" spans="7:12">
      <c r="G6049" s="66"/>
      <c r="L6049" s="49"/>
    </row>
    <row r="6050" s="48" customFormat="1" ht="11.25" spans="7:12">
      <c r="G6050" s="66"/>
      <c r="L6050" s="49"/>
    </row>
    <row r="6051" s="48" customFormat="1" ht="11.25" spans="7:12">
      <c r="G6051" s="66"/>
      <c r="L6051" s="49"/>
    </row>
    <row r="6052" s="48" customFormat="1" ht="11.25" spans="7:12">
      <c r="G6052" s="66"/>
      <c r="L6052" s="49"/>
    </row>
    <row r="6053" s="48" customFormat="1" ht="11.25" spans="7:12">
      <c r="G6053" s="66"/>
      <c r="L6053" s="49"/>
    </row>
    <row r="6054" s="48" customFormat="1" ht="11.25" spans="7:12">
      <c r="G6054" s="66"/>
      <c r="L6054" s="49"/>
    </row>
    <row r="6055" s="48" customFormat="1" ht="11.25" spans="7:12">
      <c r="G6055" s="66"/>
      <c r="L6055" s="49"/>
    </row>
    <row r="6056" s="48" customFormat="1" ht="11.25" spans="7:12">
      <c r="G6056" s="66"/>
      <c r="L6056" s="49"/>
    </row>
    <row r="6057" s="48" customFormat="1" ht="11.25" spans="7:12">
      <c r="G6057" s="66"/>
      <c r="L6057" s="49"/>
    </row>
    <row r="6058" s="48" customFormat="1" ht="11.25" spans="7:12">
      <c r="G6058" s="66"/>
      <c r="L6058" s="49"/>
    </row>
    <row r="6059" s="48" customFormat="1" ht="11.25" spans="7:12">
      <c r="G6059" s="66"/>
      <c r="L6059" s="49"/>
    </row>
    <row r="6060" s="48" customFormat="1" ht="11.25" spans="7:12">
      <c r="G6060" s="66"/>
      <c r="L6060" s="49"/>
    </row>
    <row r="6061" s="48" customFormat="1" ht="11.25" spans="7:12">
      <c r="G6061" s="66"/>
      <c r="L6061" s="49"/>
    </row>
    <row r="6062" s="48" customFormat="1" ht="11.25" spans="7:12">
      <c r="G6062" s="66"/>
      <c r="L6062" s="49"/>
    </row>
    <row r="6063" s="48" customFormat="1" ht="11.25" spans="7:12">
      <c r="G6063" s="66"/>
      <c r="L6063" s="49"/>
    </row>
    <row r="6064" s="48" customFormat="1" ht="11.25" spans="7:12">
      <c r="G6064" s="66"/>
      <c r="L6064" s="49"/>
    </row>
    <row r="6065" s="48" customFormat="1" ht="11.25" spans="7:12">
      <c r="G6065" s="66"/>
      <c r="L6065" s="49"/>
    </row>
    <row r="6066" s="48" customFormat="1" ht="11.25" spans="7:12">
      <c r="G6066" s="66"/>
      <c r="L6066" s="49"/>
    </row>
    <row r="6067" s="48" customFormat="1" ht="11.25" spans="7:12">
      <c r="G6067" s="66"/>
      <c r="L6067" s="49"/>
    </row>
    <row r="6068" s="48" customFormat="1" ht="11.25" spans="7:12">
      <c r="G6068" s="66"/>
      <c r="L6068" s="49"/>
    </row>
    <row r="6069" s="48" customFormat="1" ht="11.25" spans="7:12">
      <c r="G6069" s="66"/>
      <c r="L6069" s="49"/>
    </row>
    <row r="6070" s="48" customFormat="1" ht="11.25" spans="7:12">
      <c r="G6070" s="66"/>
      <c r="L6070" s="49"/>
    </row>
    <row r="6071" s="48" customFormat="1" ht="11.25" spans="7:12">
      <c r="G6071" s="66"/>
      <c r="L6071" s="49"/>
    </row>
    <row r="6072" s="48" customFormat="1" ht="11.25" spans="7:12">
      <c r="G6072" s="66"/>
      <c r="L6072" s="49"/>
    </row>
    <row r="6073" s="48" customFormat="1" ht="11.25" spans="7:12">
      <c r="G6073" s="66"/>
      <c r="L6073" s="49"/>
    </row>
    <row r="6074" s="48" customFormat="1" ht="11.25" spans="7:12">
      <c r="G6074" s="66"/>
      <c r="L6074" s="49"/>
    </row>
    <row r="6075" s="48" customFormat="1" ht="11.25" spans="7:12">
      <c r="G6075" s="66"/>
      <c r="L6075" s="49"/>
    </row>
    <row r="6076" s="48" customFormat="1" ht="11.25" spans="7:12">
      <c r="G6076" s="66"/>
      <c r="L6076" s="49"/>
    </row>
    <row r="6077" s="48" customFormat="1" ht="11.25" spans="7:12">
      <c r="G6077" s="66"/>
      <c r="L6077" s="49"/>
    </row>
    <row r="6078" s="48" customFormat="1" ht="11.25" spans="7:12">
      <c r="G6078" s="66"/>
      <c r="L6078" s="49"/>
    </row>
    <row r="6079" s="48" customFormat="1" ht="11.25" spans="7:12">
      <c r="G6079" s="66"/>
      <c r="L6079" s="49"/>
    </row>
    <row r="6080" s="48" customFormat="1" ht="11.25" spans="7:12">
      <c r="G6080" s="66"/>
      <c r="L6080" s="49"/>
    </row>
    <row r="6081" s="48" customFormat="1" ht="11.25" spans="7:12">
      <c r="G6081" s="66"/>
      <c r="L6081" s="49"/>
    </row>
    <row r="6082" s="48" customFormat="1" ht="11.25" spans="7:12">
      <c r="G6082" s="66"/>
      <c r="L6082" s="49"/>
    </row>
    <row r="6083" s="48" customFormat="1" ht="11.25" spans="7:12">
      <c r="G6083" s="66"/>
      <c r="L6083" s="49"/>
    </row>
    <row r="6084" s="48" customFormat="1" ht="11.25" spans="7:12">
      <c r="G6084" s="66"/>
      <c r="L6084" s="49"/>
    </row>
    <row r="6085" s="48" customFormat="1" ht="11.25" spans="7:12">
      <c r="G6085" s="66"/>
      <c r="L6085" s="49"/>
    </row>
    <row r="6086" s="48" customFormat="1" ht="11.25" spans="7:12">
      <c r="G6086" s="66"/>
      <c r="L6086" s="49"/>
    </row>
    <row r="6087" s="48" customFormat="1" ht="11.25" spans="7:12">
      <c r="G6087" s="66"/>
      <c r="L6087" s="49"/>
    </row>
    <row r="6088" s="48" customFormat="1" ht="11.25" spans="7:12">
      <c r="G6088" s="66"/>
      <c r="L6088" s="49"/>
    </row>
    <row r="6089" s="48" customFormat="1" ht="11.25" spans="7:12">
      <c r="G6089" s="66"/>
      <c r="L6089" s="49"/>
    </row>
    <row r="6090" s="48" customFormat="1" ht="11.25" spans="7:12">
      <c r="G6090" s="66"/>
      <c r="L6090" s="49"/>
    </row>
    <row r="6091" s="48" customFormat="1" ht="11.25" spans="7:12">
      <c r="G6091" s="66"/>
      <c r="L6091" s="49"/>
    </row>
    <row r="6092" s="48" customFormat="1" ht="11.25" spans="7:12">
      <c r="G6092" s="66"/>
      <c r="L6092" s="49"/>
    </row>
    <row r="6093" s="48" customFormat="1" ht="11.25" spans="7:12">
      <c r="G6093" s="66"/>
      <c r="L6093" s="49"/>
    </row>
    <row r="6094" s="48" customFormat="1" ht="11.25" spans="7:12">
      <c r="G6094" s="66"/>
      <c r="L6094" s="49"/>
    </row>
    <row r="6095" s="48" customFormat="1" ht="11.25" spans="7:12">
      <c r="G6095" s="66"/>
      <c r="L6095" s="49"/>
    </row>
    <row r="6096" s="48" customFormat="1" ht="11.25" spans="7:12">
      <c r="G6096" s="66"/>
      <c r="L6096" s="49"/>
    </row>
    <row r="6097" s="48" customFormat="1" ht="11.25" spans="7:12">
      <c r="G6097" s="66"/>
      <c r="L6097" s="49"/>
    </row>
    <row r="6098" s="48" customFormat="1" ht="11.25" spans="7:12">
      <c r="G6098" s="66"/>
      <c r="L6098" s="49"/>
    </row>
    <row r="6099" s="48" customFormat="1" ht="11.25" spans="7:12">
      <c r="G6099" s="66"/>
      <c r="L6099" s="49"/>
    </row>
    <row r="6100" s="48" customFormat="1" ht="11.25" spans="7:12">
      <c r="G6100" s="66"/>
      <c r="L6100" s="49"/>
    </row>
    <row r="6101" s="48" customFormat="1" ht="11.25" spans="7:12">
      <c r="G6101" s="66"/>
      <c r="L6101" s="49"/>
    </row>
    <row r="6102" s="48" customFormat="1" ht="11.25" spans="7:12">
      <c r="G6102" s="66"/>
      <c r="L6102" s="49"/>
    </row>
    <row r="6103" s="48" customFormat="1" ht="11.25" spans="7:12">
      <c r="G6103" s="66"/>
      <c r="L6103" s="49"/>
    </row>
    <row r="6104" s="48" customFormat="1" ht="11.25" spans="7:12">
      <c r="G6104" s="66"/>
      <c r="L6104" s="49"/>
    </row>
    <row r="6105" s="48" customFormat="1" ht="11.25" spans="7:12">
      <c r="G6105" s="66"/>
      <c r="L6105" s="49"/>
    </row>
    <row r="6106" s="48" customFormat="1" ht="11.25" spans="7:12">
      <c r="G6106" s="66"/>
      <c r="L6106" s="49"/>
    </row>
    <row r="6107" s="48" customFormat="1" ht="11.25" spans="7:12">
      <c r="G6107" s="66"/>
      <c r="L6107" s="49"/>
    </row>
    <row r="6108" s="48" customFormat="1" ht="11.25" spans="7:12">
      <c r="G6108" s="66"/>
      <c r="L6108" s="49"/>
    </row>
    <row r="6109" s="48" customFormat="1" ht="11.25" spans="7:12">
      <c r="G6109" s="66"/>
      <c r="L6109" s="49"/>
    </row>
    <row r="6110" s="48" customFormat="1" ht="11.25" spans="7:12">
      <c r="G6110" s="66"/>
      <c r="L6110" s="49"/>
    </row>
    <row r="6111" s="48" customFormat="1" ht="11.25" spans="7:12">
      <c r="G6111" s="66"/>
      <c r="L6111" s="49"/>
    </row>
    <row r="6112" s="48" customFormat="1" ht="11.25" spans="7:12">
      <c r="G6112" s="66"/>
      <c r="L6112" s="49"/>
    </row>
    <row r="6113" s="48" customFormat="1" ht="11.25" spans="7:12">
      <c r="G6113" s="66"/>
      <c r="L6113" s="49"/>
    </row>
    <row r="6114" s="48" customFormat="1" ht="11.25" spans="7:12">
      <c r="G6114" s="66"/>
      <c r="L6114" s="49"/>
    </row>
    <row r="6115" s="48" customFormat="1" ht="11.25" spans="7:12">
      <c r="G6115" s="66"/>
      <c r="L6115" s="49"/>
    </row>
    <row r="6116" s="48" customFormat="1" ht="11.25" spans="7:12">
      <c r="G6116" s="66"/>
      <c r="L6116" s="49"/>
    </row>
    <row r="6117" s="48" customFormat="1" ht="11.25" spans="7:12">
      <c r="G6117" s="66"/>
      <c r="L6117" s="49"/>
    </row>
    <row r="6118" s="48" customFormat="1" ht="11.25" spans="7:12">
      <c r="G6118" s="66"/>
      <c r="L6118" s="49"/>
    </row>
    <row r="6119" s="48" customFormat="1" ht="11.25" spans="7:12">
      <c r="G6119" s="66"/>
      <c r="L6119" s="49"/>
    </row>
    <row r="6120" s="48" customFormat="1" ht="11.25" spans="7:12">
      <c r="G6120" s="66"/>
      <c r="L6120" s="49"/>
    </row>
    <row r="6121" s="48" customFormat="1" ht="11.25" spans="7:12">
      <c r="G6121" s="66"/>
      <c r="L6121" s="49"/>
    </row>
    <row r="6122" s="48" customFormat="1" ht="11.25" spans="7:12">
      <c r="G6122" s="66"/>
      <c r="L6122" s="49"/>
    </row>
    <row r="6123" s="48" customFormat="1" ht="11.25" spans="7:12">
      <c r="G6123" s="66"/>
      <c r="L6123" s="49"/>
    </row>
    <row r="6124" s="48" customFormat="1" ht="11.25" spans="7:12">
      <c r="G6124" s="66"/>
      <c r="L6124" s="49"/>
    </row>
    <row r="6125" s="48" customFormat="1" ht="11.25" spans="7:12">
      <c r="G6125" s="66"/>
      <c r="L6125" s="49"/>
    </row>
    <row r="6126" s="48" customFormat="1" ht="11.25" spans="7:12">
      <c r="G6126" s="66"/>
      <c r="L6126" s="49"/>
    </row>
    <row r="6127" s="48" customFormat="1" ht="11.25" spans="7:12">
      <c r="G6127" s="66"/>
      <c r="L6127" s="49"/>
    </row>
    <row r="6128" s="48" customFormat="1" ht="11.25" spans="7:12">
      <c r="G6128" s="66"/>
      <c r="L6128" s="49"/>
    </row>
    <row r="6129" s="48" customFormat="1" ht="11.25" spans="7:12">
      <c r="G6129" s="66"/>
      <c r="L6129" s="49"/>
    </row>
    <row r="6130" s="48" customFormat="1" ht="11.25" spans="7:12">
      <c r="G6130" s="66"/>
      <c r="L6130" s="49"/>
    </row>
    <row r="6131" s="48" customFormat="1" ht="11.25" spans="7:12">
      <c r="G6131" s="66"/>
      <c r="L6131" s="49"/>
    </row>
    <row r="6132" s="48" customFormat="1" ht="11.25" spans="7:12">
      <c r="G6132" s="66"/>
      <c r="L6132" s="49"/>
    </row>
    <row r="6133" s="48" customFormat="1" ht="11.25" spans="7:12">
      <c r="G6133" s="66"/>
      <c r="L6133" s="49"/>
    </row>
    <row r="6134" s="48" customFormat="1" ht="11.25" spans="7:12">
      <c r="G6134" s="66"/>
      <c r="L6134" s="49"/>
    </row>
    <row r="6135" s="48" customFormat="1" ht="11.25" spans="7:12">
      <c r="G6135" s="66"/>
      <c r="L6135" s="49"/>
    </row>
    <row r="6136" s="48" customFormat="1" ht="11.25" spans="7:12">
      <c r="G6136" s="66"/>
      <c r="L6136" s="49"/>
    </row>
    <row r="6137" s="48" customFormat="1" ht="11.25" spans="7:12">
      <c r="G6137" s="66"/>
      <c r="L6137" s="49"/>
    </row>
    <row r="6138" s="48" customFormat="1" ht="11.25" spans="7:12">
      <c r="G6138" s="66"/>
      <c r="L6138" s="49"/>
    </row>
    <row r="6139" s="48" customFormat="1" ht="11.25" spans="7:12">
      <c r="G6139" s="66"/>
      <c r="L6139" s="49"/>
    </row>
    <row r="6140" s="48" customFormat="1" ht="11.25" spans="7:12">
      <c r="G6140" s="66"/>
      <c r="L6140" s="49"/>
    </row>
    <row r="6141" s="48" customFormat="1" ht="11.25" spans="7:12">
      <c r="G6141" s="66"/>
      <c r="L6141" s="49"/>
    </row>
    <row r="6142" s="48" customFormat="1" ht="11.25" spans="7:12">
      <c r="G6142" s="66"/>
      <c r="L6142" s="49"/>
    </row>
    <row r="6143" s="48" customFormat="1" ht="11.25" spans="7:12">
      <c r="G6143" s="66"/>
      <c r="L6143" s="49"/>
    </row>
    <row r="6144" s="48" customFormat="1" ht="11.25" spans="7:12">
      <c r="G6144" s="66"/>
      <c r="L6144" s="49"/>
    </row>
    <row r="6145" s="48" customFormat="1" ht="11.25" spans="7:12">
      <c r="G6145" s="66"/>
      <c r="L6145" s="49"/>
    </row>
    <row r="6146" s="48" customFormat="1" ht="11.25" spans="7:12">
      <c r="G6146" s="66"/>
      <c r="L6146" s="49"/>
    </row>
    <row r="6147" s="48" customFormat="1" ht="11.25" spans="7:12">
      <c r="G6147" s="66"/>
      <c r="L6147" s="49"/>
    </row>
    <row r="6148" s="48" customFormat="1" ht="11.25" spans="7:12">
      <c r="G6148" s="66"/>
      <c r="L6148" s="49"/>
    </row>
    <row r="6149" s="48" customFormat="1" ht="11.25" spans="7:12">
      <c r="G6149" s="66"/>
      <c r="L6149" s="49"/>
    </row>
    <row r="6150" s="48" customFormat="1" ht="11.25" spans="7:12">
      <c r="G6150" s="66"/>
      <c r="L6150" s="49"/>
    </row>
    <row r="6151" s="48" customFormat="1" ht="11.25" spans="7:12">
      <c r="G6151" s="66"/>
      <c r="L6151" s="49"/>
    </row>
    <row r="6152" s="48" customFormat="1" ht="11.25" spans="7:12">
      <c r="G6152" s="66"/>
      <c r="L6152" s="49"/>
    </row>
    <row r="6153" s="48" customFormat="1" ht="11.25" spans="7:12">
      <c r="G6153" s="66"/>
      <c r="L6153" s="49"/>
    </row>
    <row r="6154" s="48" customFormat="1" ht="11.25" spans="7:12">
      <c r="G6154" s="66"/>
      <c r="L6154" s="49"/>
    </row>
    <row r="6155" s="48" customFormat="1" ht="11.25" spans="7:12">
      <c r="G6155" s="66"/>
      <c r="L6155" s="49"/>
    </row>
    <row r="6156" s="48" customFormat="1" ht="11.25" spans="7:12">
      <c r="G6156" s="66"/>
      <c r="L6156" s="49"/>
    </row>
    <row r="6157" s="48" customFormat="1" ht="11.25" spans="7:12">
      <c r="G6157" s="66"/>
      <c r="L6157" s="49"/>
    </row>
    <row r="6158" s="48" customFormat="1" ht="11.25" spans="7:12">
      <c r="G6158" s="66"/>
      <c r="L6158" s="49"/>
    </row>
    <row r="6159" s="48" customFormat="1" ht="11.25" spans="7:12">
      <c r="G6159" s="66"/>
      <c r="L6159" s="49"/>
    </row>
    <row r="6160" s="48" customFormat="1" ht="11.25" spans="7:12">
      <c r="G6160" s="66"/>
      <c r="L6160" s="49"/>
    </row>
    <row r="6161" s="48" customFormat="1" ht="11.25" spans="7:12">
      <c r="G6161" s="66"/>
      <c r="L6161" s="49"/>
    </row>
    <row r="6162" s="48" customFormat="1" ht="11.25" spans="7:12">
      <c r="G6162" s="66"/>
      <c r="L6162" s="49"/>
    </row>
    <row r="6163" s="48" customFormat="1" ht="11.25" spans="7:12">
      <c r="G6163" s="66"/>
      <c r="L6163" s="49"/>
    </row>
    <row r="6164" s="48" customFormat="1" ht="11.25" spans="7:12">
      <c r="G6164" s="66"/>
      <c r="L6164" s="49"/>
    </row>
    <row r="6165" s="48" customFormat="1" ht="11.25" spans="7:12">
      <c r="G6165" s="66"/>
      <c r="L6165" s="49"/>
    </row>
    <row r="6166" s="48" customFormat="1" ht="11.25" spans="7:12">
      <c r="G6166" s="66"/>
      <c r="L6166" s="49"/>
    </row>
    <row r="6167" s="48" customFormat="1" ht="11.25" spans="7:12">
      <c r="G6167" s="66"/>
      <c r="L6167" s="49"/>
    </row>
    <row r="6168" s="48" customFormat="1" ht="11.25" spans="7:12">
      <c r="G6168" s="66"/>
      <c r="L6168" s="49"/>
    </row>
    <row r="6169" s="48" customFormat="1" ht="11.25" spans="7:12">
      <c r="G6169" s="66"/>
      <c r="L6169" s="49"/>
    </row>
    <row r="6170" s="48" customFormat="1" ht="11.25" spans="7:12">
      <c r="G6170" s="66"/>
      <c r="L6170" s="49"/>
    </row>
    <row r="6171" s="48" customFormat="1" ht="11.25" spans="7:12">
      <c r="G6171" s="66"/>
      <c r="L6171" s="49"/>
    </row>
    <row r="6172" s="48" customFormat="1" ht="11.25" spans="7:12">
      <c r="G6172" s="66"/>
      <c r="L6172" s="49"/>
    </row>
    <row r="6173" s="48" customFormat="1" ht="11.25" spans="7:12">
      <c r="G6173" s="66"/>
      <c r="L6173" s="49"/>
    </row>
    <row r="6174" s="48" customFormat="1" ht="11.25" spans="7:12">
      <c r="G6174" s="66"/>
      <c r="L6174" s="49"/>
    </row>
    <row r="6175" s="48" customFormat="1" ht="11.25" spans="7:12">
      <c r="G6175" s="66"/>
      <c r="L6175" s="49"/>
    </row>
    <row r="6176" s="48" customFormat="1" ht="11.25" spans="7:12">
      <c r="G6176" s="66"/>
      <c r="L6176" s="49"/>
    </row>
    <row r="6177" s="48" customFormat="1" ht="11.25" spans="7:12">
      <c r="G6177" s="66"/>
      <c r="L6177" s="49"/>
    </row>
    <row r="6178" s="48" customFormat="1" ht="11.25" spans="7:12">
      <c r="G6178" s="66"/>
      <c r="L6178" s="49"/>
    </row>
    <row r="6179" s="48" customFormat="1" ht="11.25" spans="7:12">
      <c r="G6179" s="66"/>
      <c r="L6179" s="49"/>
    </row>
    <row r="6180" s="48" customFormat="1" ht="11.25" spans="7:12">
      <c r="G6180" s="66"/>
      <c r="L6180" s="49"/>
    </row>
    <row r="6181" s="48" customFormat="1" ht="11.25" spans="7:12">
      <c r="G6181" s="66"/>
      <c r="L6181" s="49"/>
    </row>
    <row r="6182" s="48" customFormat="1" ht="11.25" spans="7:12">
      <c r="G6182" s="66"/>
      <c r="L6182" s="49"/>
    </row>
    <row r="6183" s="48" customFormat="1" ht="11.25" spans="7:12">
      <c r="G6183" s="66"/>
      <c r="L6183" s="49"/>
    </row>
    <row r="6184" s="48" customFormat="1" ht="11.25" spans="7:12">
      <c r="G6184" s="66"/>
      <c r="L6184" s="49"/>
    </row>
    <row r="6185" s="48" customFormat="1" ht="11.25" spans="7:12">
      <c r="G6185" s="66"/>
      <c r="L6185" s="49"/>
    </row>
    <row r="6186" s="48" customFormat="1" ht="11.25" spans="7:12">
      <c r="G6186" s="66"/>
      <c r="L6186" s="49"/>
    </row>
    <row r="6187" s="48" customFormat="1" ht="11.25" spans="7:12">
      <c r="G6187" s="66"/>
      <c r="L6187" s="49"/>
    </row>
    <row r="6188" s="48" customFormat="1" ht="11.25" spans="7:12">
      <c r="G6188" s="66"/>
      <c r="L6188" s="49"/>
    </row>
    <row r="6189" s="48" customFormat="1" ht="11.25" spans="7:12">
      <c r="G6189" s="66"/>
      <c r="L6189" s="49"/>
    </row>
    <row r="6190" s="48" customFormat="1" ht="11.25" spans="7:12">
      <c r="G6190" s="66"/>
      <c r="L6190" s="49"/>
    </row>
    <row r="6191" s="48" customFormat="1" ht="11.25" spans="7:12">
      <c r="G6191" s="66"/>
      <c r="L6191" s="49"/>
    </row>
    <row r="6192" s="48" customFormat="1" ht="11.25" spans="7:12">
      <c r="G6192" s="66"/>
      <c r="L6192" s="49"/>
    </row>
    <row r="6193" s="48" customFormat="1" ht="11.25" spans="7:12">
      <c r="G6193" s="66"/>
      <c r="L6193" s="49"/>
    </row>
    <row r="6194" s="48" customFormat="1" ht="11.25" spans="7:12">
      <c r="G6194" s="66"/>
      <c r="L6194" s="49"/>
    </row>
    <row r="6195" s="48" customFormat="1" ht="11.25" spans="7:12">
      <c r="G6195" s="66"/>
      <c r="L6195" s="49"/>
    </row>
    <row r="6196" s="48" customFormat="1" ht="11.25" spans="7:12">
      <c r="G6196" s="66"/>
      <c r="L6196" s="49"/>
    </row>
    <row r="6197" s="48" customFormat="1" ht="11.25" spans="7:12">
      <c r="G6197" s="66"/>
      <c r="L6197" s="49"/>
    </row>
    <row r="6198" s="48" customFormat="1" ht="11.25" spans="7:12">
      <c r="G6198" s="66"/>
      <c r="L6198" s="49"/>
    </row>
    <row r="6199" s="48" customFormat="1" ht="11.25" spans="7:12">
      <c r="G6199" s="66"/>
      <c r="L6199" s="49"/>
    </row>
    <row r="6200" s="48" customFormat="1" ht="11.25" spans="7:12">
      <c r="G6200" s="66"/>
      <c r="L6200" s="49"/>
    </row>
    <row r="6201" s="48" customFormat="1" ht="11.25" spans="7:12">
      <c r="G6201" s="66"/>
      <c r="L6201" s="49"/>
    </row>
    <row r="6202" s="48" customFormat="1" ht="11.25" spans="7:12">
      <c r="G6202" s="66"/>
      <c r="L6202" s="49"/>
    </row>
    <row r="6203" s="48" customFormat="1" ht="11.25" spans="7:12">
      <c r="G6203" s="66"/>
      <c r="L6203" s="49"/>
    </row>
    <row r="6204" s="48" customFormat="1" ht="11.25" spans="7:12">
      <c r="G6204" s="66"/>
      <c r="L6204" s="49"/>
    </row>
    <row r="6205" s="48" customFormat="1" ht="11.25" spans="7:12">
      <c r="G6205" s="66"/>
      <c r="L6205" s="49"/>
    </row>
    <row r="6206" s="48" customFormat="1" ht="11.25" spans="7:12">
      <c r="G6206" s="66"/>
      <c r="L6206" s="49"/>
    </row>
    <row r="6207" s="48" customFormat="1" ht="11.25" spans="7:12">
      <c r="G6207" s="66"/>
      <c r="L6207" s="49"/>
    </row>
    <row r="6208" s="48" customFormat="1" ht="11.25" spans="7:12">
      <c r="G6208" s="66"/>
      <c r="L6208" s="49"/>
    </row>
    <row r="6209" s="48" customFormat="1" ht="11.25" spans="7:12">
      <c r="G6209" s="66"/>
      <c r="L6209" s="49"/>
    </row>
    <row r="6210" s="48" customFormat="1" ht="11.25" spans="7:12">
      <c r="G6210" s="66"/>
      <c r="L6210" s="49"/>
    </row>
    <row r="6211" s="48" customFormat="1" ht="11.25" spans="7:12">
      <c r="G6211" s="66"/>
      <c r="L6211" s="49"/>
    </row>
    <row r="6212" s="48" customFormat="1" ht="11.25" spans="7:12">
      <c r="G6212" s="66"/>
      <c r="L6212" s="49"/>
    </row>
    <row r="6213" s="48" customFormat="1" ht="11.25" spans="7:12">
      <c r="G6213" s="66"/>
      <c r="L6213" s="49"/>
    </row>
    <row r="6214" s="48" customFormat="1" ht="11.25" spans="7:12">
      <c r="G6214" s="66"/>
      <c r="L6214" s="49"/>
    </row>
    <row r="6215" s="48" customFormat="1" ht="11.25" spans="7:12">
      <c r="G6215" s="66"/>
      <c r="L6215" s="49"/>
    </row>
    <row r="6216" s="48" customFormat="1" ht="11.25" spans="7:12">
      <c r="G6216" s="66"/>
      <c r="L6216" s="49"/>
    </row>
    <row r="6217" s="48" customFormat="1" ht="11.25" spans="7:12">
      <c r="G6217" s="66"/>
      <c r="L6217" s="49"/>
    </row>
    <row r="6218" s="48" customFormat="1" ht="11.25" spans="7:12">
      <c r="G6218" s="66"/>
      <c r="L6218" s="49"/>
    </row>
    <row r="6219" s="48" customFormat="1" ht="11.25" spans="7:12">
      <c r="G6219" s="66"/>
      <c r="L6219" s="49"/>
    </row>
    <row r="6220" s="48" customFormat="1" ht="11.25" spans="7:12">
      <c r="G6220" s="66"/>
      <c r="L6220" s="49"/>
    </row>
    <row r="6221" s="48" customFormat="1" ht="11.25" spans="7:12">
      <c r="G6221" s="66"/>
      <c r="L6221" s="49"/>
    </row>
    <row r="6222" s="48" customFormat="1" ht="11.25" spans="7:12">
      <c r="G6222" s="66"/>
      <c r="L6222" s="49"/>
    </row>
    <row r="6223" s="48" customFormat="1" ht="11.25" spans="7:12">
      <c r="G6223" s="66"/>
      <c r="L6223" s="49"/>
    </row>
    <row r="6224" s="48" customFormat="1" ht="11.25" spans="7:12">
      <c r="G6224" s="66"/>
      <c r="L6224" s="49"/>
    </row>
    <row r="6225" s="48" customFormat="1" ht="11.25" spans="7:12">
      <c r="G6225" s="66"/>
      <c r="L6225" s="49"/>
    </row>
    <row r="6226" s="48" customFormat="1" ht="11.25" spans="7:12">
      <c r="G6226" s="66"/>
      <c r="L6226" s="49"/>
    </row>
    <row r="6227" s="48" customFormat="1" ht="11.25" spans="7:12">
      <c r="G6227" s="66"/>
      <c r="L6227" s="49"/>
    </row>
    <row r="6228" s="48" customFormat="1" ht="11.25" spans="7:12">
      <c r="G6228" s="66"/>
      <c r="L6228" s="49"/>
    </row>
    <row r="6229" s="48" customFormat="1" ht="11.25" spans="7:12">
      <c r="G6229" s="66"/>
      <c r="L6229" s="49"/>
    </row>
    <row r="6230" s="48" customFormat="1" ht="11.25" spans="7:12">
      <c r="G6230" s="66"/>
      <c r="L6230" s="49"/>
    </row>
    <row r="6231" s="48" customFormat="1" ht="11.25" spans="7:12">
      <c r="G6231" s="66"/>
      <c r="L6231" s="49"/>
    </row>
    <row r="6232" s="48" customFormat="1" ht="11.25" spans="7:12">
      <c r="G6232" s="66"/>
      <c r="L6232" s="49"/>
    </row>
    <row r="6233" s="48" customFormat="1" ht="11.25" spans="7:12">
      <c r="G6233" s="66"/>
      <c r="L6233" s="49"/>
    </row>
    <row r="6234" s="48" customFormat="1" ht="11.25" spans="7:12">
      <c r="G6234" s="66"/>
      <c r="L6234" s="49"/>
    </row>
    <row r="6235" s="48" customFormat="1" ht="11.25" spans="7:12">
      <c r="G6235" s="66"/>
      <c r="L6235" s="49"/>
    </row>
    <row r="6236" s="48" customFormat="1" ht="11.25" spans="7:12">
      <c r="G6236" s="66"/>
      <c r="L6236" s="49"/>
    </row>
    <row r="6237" s="48" customFormat="1" ht="11.25" spans="7:12">
      <c r="G6237" s="66"/>
      <c r="L6237" s="49"/>
    </row>
    <row r="6238" s="48" customFormat="1" ht="11.25" spans="7:12">
      <c r="G6238" s="66"/>
      <c r="L6238" s="49"/>
    </row>
    <row r="6239" s="48" customFormat="1" ht="11.25" spans="7:12">
      <c r="G6239" s="66"/>
      <c r="L6239" s="49"/>
    </row>
    <row r="6240" s="48" customFormat="1" ht="11.25" spans="7:12">
      <c r="G6240" s="66"/>
      <c r="L6240" s="49"/>
    </row>
    <row r="6241" s="48" customFormat="1" ht="11.25" spans="7:12">
      <c r="G6241" s="66"/>
      <c r="L6241" s="49"/>
    </row>
    <row r="6242" s="48" customFormat="1" ht="11.25" spans="7:12">
      <c r="G6242" s="66"/>
      <c r="L6242" s="49"/>
    </row>
    <row r="6243" s="48" customFormat="1" ht="11.25" spans="7:12">
      <c r="G6243" s="66"/>
      <c r="L6243" s="49"/>
    </row>
    <row r="6244" s="48" customFormat="1" ht="11.25" spans="7:12">
      <c r="G6244" s="66"/>
      <c r="L6244" s="49"/>
    </row>
    <row r="6245" s="48" customFormat="1" ht="11.25" spans="7:12">
      <c r="G6245" s="66"/>
      <c r="L6245" s="49"/>
    </row>
    <row r="6246" s="48" customFormat="1" ht="11.25" spans="7:12">
      <c r="G6246" s="66"/>
      <c r="L6246" s="49"/>
    </row>
    <row r="6247" s="48" customFormat="1" ht="11.25" spans="7:12">
      <c r="G6247" s="66"/>
      <c r="L6247" s="49"/>
    </row>
    <row r="6248" s="48" customFormat="1" ht="11.25" spans="7:12">
      <c r="G6248" s="66"/>
      <c r="L6248" s="49"/>
    </row>
    <row r="6249" s="48" customFormat="1" ht="11.25" spans="7:12">
      <c r="G6249" s="66"/>
      <c r="L6249" s="49"/>
    </row>
    <row r="6250" s="48" customFormat="1" ht="11.25" spans="7:12">
      <c r="G6250" s="66"/>
      <c r="L6250" s="49"/>
    </row>
    <row r="6251" s="48" customFormat="1" ht="11.25" spans="7:12">
      <c r="G6251" s="66"/>
      <c r="L6251" s="49"/>
    </row>
    <row r="6252" s="48" customFormat="1" ht="11.25" spans="7:12">
      <c r="G6252" s="66"/>
      <c r="L6252" s="49"/>
    </row>
    <row r="6253" s="48" customFormat="1" ht="11.25" spans="7:12">
      <c r="G6253" s="66"/>
      <c r="L6253" s="49"/>
    </row>
    <row r="6254" s="48" customFormat="1" ht="11.25" spans="7:12">
      <c r="G6254" s="66"/>
      <c r="L6254" s="49"/>
    </row>
    <row r="6255" s="48" customFormat="1" ht="11.25" spans="7:12">
      <c r="G6255" s="66"/>
      <c r="L6255" s="49"/>
    </row>
    <row r="6256" s="48" customFormat="1" ht="11.25" spans="7:12">
      <c r="G6256" s="66"/>
      <c r="L6256" s="49"/>
    </row>
    <row r="6257" s="48" customFormat="1" ht="11.25" spans="7:12">
      <c r="G6257" s="66"/>
      <c r="L6257" s="49"/>
    </row>
    <row r="6258" s="48" customFormat="1" ht="11.25" spans="7:12">
      <c r="G6258" s="66"/>
      <c r="L6258" s="49"/>
    </row>
    <row r="6259" s="48" customFormat="1" ht="11.25" spans="7:12">
      <c r="G6259" s="66"/>
      <c r="L6259" s="49"/>
    </row>
    <row r="6260" s="48" customFormat="1" ht="11.25" spans="7:12">
      <c r="G6260" s="66"/>
      <c r="L6260" s="49"/>
    </row>
    <row r="6261" s="48" customFormat="1" ht="11.25" spans="7:12">
      <c r="G6261" s="66"/>
      <c r="L6261" s="49"/>
    </row>
    <row r="6262" s="48" customFormat="1" ht="11.25" spans="7:12">
      <c r="G6262" s="66"/>
      <c r="L6262" s="49"/>
    </row>
    <row r="6263" s="48" customFormat="1" ht="11.25" spans="7:12">
      <c r="G6263" s="66"/>
      <c r="L6263" s="49"/>
    </row>
    <row r="6264" s="48" customFormat="1" ht="11.25" spans="7:12">
      <c r="G6264" s="66"/>
      <c r="L6264" s="49"/>
    </row>
    <row r="6265" s="48" customFormat="1" ht="11.25" spans="7:12">
      <c r="G6265" s="66"/>
      <c r="L6265" s="49"/>
    </row>
    <row r="6266" s="48" customFormat="1" ht="11.25" spans="7:12">
      <c r="G6266" s="66"/>
      <c r="L6266" s="49"/>
    </row>
    <row r="6267" s="48" customFormat="1" ht="11.25" spans="7:12">
      <c r="G6267" s="66"/>
      <c r="L6267" s="49"/>
    </row>
    <row r="6268" s="48" customFormat="1" ht="11.25" spans="7:12">
      <c r="G6268" s="66"/>
      <c r="L6268" s="49"/>
    </row>
    <row r="6269" s="48" customFormat="1" ht="11.25" spans="7:12">
      <c r="G6269" s="66"/>
      <c r="L6269" s="49"/>
    </row>
    <row r="6270" s="48" customFormat="1" ht="11.25" spans="7:12">
      <c r="G6270" s="66"/>
      <c r="L6270" s="49"/>
    </row>
    <row r="6271" s="48" customFormat="1" ht="11.25" spans="7:12">
      <c r="G6271" s="66"/>
      <c r="L6271" s="49"/>
    </row>
    <row r="6272" s="48" customFormat="1" ht="11.25" spans="7:12">
      <c r="G6272" s="66"/>
      <c r="L6272" s="49"/>
    </row>
    <row r="6273" s="48" customFormat="1" ht="11.25" spans="7:12">
      <c r="G6273" s="66"/>
      <c r="L6273" s="49"/>
    </row>
    <row r="6274" s="48" customFormat="1" ht="11.25" spans="7:12">
      <c r="G6274" s="66"/>
      <c r="L6274" s="49"/>
    </row>
    <row r="6275" s="48" customFormat="1" ht="11.25" spans="7:12">
      <c r="G6275" s="66"/>
      <c r="L6275" s="49"/>
    </row>
    <row r="6276" s="48" customFormat="1" ht="11.25" spans="7:12">
      <c r="G6276" s="66"/>
      <c r="L6276" s="49"/>
    </row>
    <row r="6277" s="48" customFormat="1" ht="11.25" spans="7:12">
      <c r="G6277" s="66"/>
      <c r="L6277" s="49"/>
    </row>
    <row r="6278" s="48" customFormat="1" ht="11.25" spans="7:12">
      <c r="G6278" s="66"/>
      <c r="L6278" s="49"/>
    </row>
    <row r="6279" s="48" customFormat="1" ht="11.25" spans="7:12">
      <c r="G6279" s="66"/>
      <c r="L6279" s="49"/>
    </row>
    <row r="6280" s="48" customFormat="1" ht="11.25" spans="7:12">
      <c r="G6280" s="66"/>
      <c r="L6280" s="49"/>
    </row>
    <row r="6281" s="48" customFormat="1" ht="11.25" spans="7:12">
      <c r="G6281" s="66"/>
      <c r="L6281" s="49"/>
    </row>
    <row r="6282" s="48" customFormat="1" ht="11.25" spans="7:12">
      <c r="G6282" s="66"/>
      <c r="L6282" s="49"/>
    </row>
    <row r="6283" s="48" customFormat="1" ht="11.25" spans="7:12">
      <c r="G6283" s="66"/>
      <c r="L6283" s="49"/>
    </row>
    <row r="6284" s="48" customFormat="1" ht="11.25" spans="7:12">
      <c r="G6284" s="66"/>
      <c r="L6284" s="49"/>
    </row>
    <row r="6285" s="48" customFormat="1" ht="11.25" spans="7:12">
      <c r="G6285" s="66"/>
      <c r="L6285" s="49"/>
    </row>
    <row r="6286" s="48" customFormat="1" ht="11.25" spans="7:12">
      <c r="G6286" s="66"/>
      <c r="L6286" s="49"/>
    </row>
    <row r="6287" s="48" customFormat="1" ht="11.25" spans="7:12">
      <c r="G6287" s="66"/>
      <c r="L6287" s="49"/>
    </row>
    <row r="6288" s="48" customFormat="1" ht="11.25" spans="7:12">
      <c r="G6288" s="66"/>
      <c r="L6288" s="49"/>
    </row>
    <row r="6289" s="48" customFormat="1" ht="11.25" spans="7:12">
      <c r="G6289" s="66"/>
      <c r="L6289" s="49"/>
    </row>
    <row r="6290" s="48" customFormat="1" ht="11.25" spans="7:12">
      <c r="G6290" s="66"/>
      <c r="L6290" s="49"/>
    </row>
    <row r="6291" s="48" customFormat="1" ht="11.25" spans="7:12">
      <c r="G6291" s="66"/>
      <c r="L6291" s="49"/>
    </row>
    <row r="6292" s="48" customFormat="1" ht="11.25" spans="7:12">
      <c r="G6292" s="66"/>
      <c r="L6292" s="49"/>
    </row>
    <row r="6293" s="48" customFormat="1" ht="11.25" spans="7:12">
      <c r="G6293" s="66"/>
      <c r="L6293" s="49"/>
    </row>
    <row r="6294" s="48" customFormat="1" ht="11.25" spans="7:12">
      <c r="G6294" s="66"/>
      <c r="L6294" s="49"/>
    </row>
    <row r="6295" s="48" customFormat="1" ht="11.25" spans="7:12">
      <c r="G6295" s="66"/>
      <c r="L6295" s="49"/>
    </row>
    <row r="6296" s="48" customFormat="1" ht="11.25" spans="7:12">
      <c r="G6296" s="66"/>
      <c r="L6296" s="49"/>
    </row>
    <row r="6297" s="48" customFormat="1" ht="11.25" spans="7:12">
      <c r="G6297" s="66"/>
      <c r="L6297" s="49"/>
    </row>
    <row r="6298" s="48" customFormat="1" ht="11.25" spans="7:12">
      <c r="G6298" s="66"/>
      <c r="L6298" s="49"/>
    </row>
    <row r="6299" s="48" customFormat="1" ht="11.25" spans="7:12">
      <c r="G6299" s="66"/>
      <c r="L6299" s="49"/>
    </row>
    <row r="6300" s="48" customFormat="1" ht="11.25" spans="7:12">
      <c r="G6300" s="66"/>
      <c r="L6300" s="49"/>
    </row>
    <row r="6301" s="48" customFormat="1" ht="11.25" spans="7:12">
      <c r="G6301" s="66"/>
      <c r="L6301" s="49"/>
    </row>
    <row r="6302" s="48" customFormat="1" ht="11.25" spans="7:12">
      <c r="G6302" s="66"/>
      <c r="L6302" s="49"/>
    </row>
    <row r="6303" s="48" customFormat="1" ht="11.25" spans="7:12">
      <c r="G6303" s="66"/>
      <c r="L6303" s="49"/>
    </row>
    <row r="6304" s="48" customFormat="1" ht="11.25" spans="7:12">
      <c r="G6304" s="66"/>
      <c r="L6304" s="49"/>
    </row>
    <row r="6305" s="48" customFormat="1" ht="11.25" spans="7:12">
      <c r="G6305" s="66"/>
      <c r="L6305" s="49"/>
    </row>
    <row r="6306" s="48" customFormat="1" ht="11.25" spans="7:12">
      <c r="G6306" s="66"/>
      <c r="L6306" s="49"/>
    </row>
    <row r="6307" s="48" customFormat="1" ht="11.25" spans="7:12">
      <c r="G6307" s="66"/>
      <c r="L6307" s="49"/>
    </row>
    <row r="6308" s="48" customFormat="1" ht="11.25" spans="7:12">
      <c r="G6308" s="66"/>
      <c r="L6308" s="49"/>
    </row>
    <row r="6309" s="48" customFormat="1" ht="11.25" spans="7:12">
      <c r="G6309" s="66"/>
      <c r="L6309" s="49"/>
    </row>
    <row r="6310" s="48" customFormat="1" ht="11.25" spans="7:12">
      <c r="G6310" s="66"/>
      <c r="L6310" s="49"/>
    </row>
    <row r="6311" s="48" customFormat="1" ht="11.25" spans="7:12">
      <c r="G6311" s="66"/>
      <c r="L6311" s="49"/>
    </row>
    <row r="6312" s="48" customFormat="1" ht="11.25" spans="7:12">
      <c r="G6312" s="66"/>
      <c r="L6312" s="49"/>
    </row>
    <row r="6313" s="48" customFormat="1" ht="11.25" spans="7:12">
      <c r="G6313" s="66"/>
      <c r="L6313" s="49"/>
    </row>
    <row r="6314" s="48" customFormat="1" ht="11.25" spans="7:12">
      <c r="G6314" s="66"/>
      <c r="L6314" s="49"/>
    </row>
    <row r="6315" s="48" customFormat="1" ht="11.25" spans="7:12">
      <c r="G6315" s="66"/>
      <c r="L6315" s="49"/>
    </row>
    <row r="6316" s="48" customFormat="1" ht="11.25" spans="7:12">
      <c r="G6316" s="66"/>
      <c r="L6316" s="49"/>
    </row>
    <row r="6317" s="48" customFormat="1" ht="11.25" spans="7:12">
      <c r="G6317" s="66"/>
      <c r="L6317" s="49"/>
    </row>
    <row r="6318" s="48" customFormat="1" ht="11.25" spans="7:12">
      <c r="G6318" s="66"/>
      <c r="L6318" s="49"/>
    </row>
    <row r="6319" s="48" customFormat="1" ht="11.25" spans="7:12">
      <c r="G6319" s="66"/>
      <c r="L6319" s="49"/>
    </row>
    <row r="6320" s="48" customFormat="1" ht="11.25" spans="7:12">
      <c r="G6320" s="66"/>
      <c r="L6320" s="49"/>
    </row>
    <row r="6321" s="48" customFormat="1" ht="11.25" spans="7:12">
      <c r="G6321" s="66"/>
      <c r="L6321" s="49"/>
    </row>
    <row r="6322" s="48" customFormat="1" ht="11.25" spans="7:12">
      <c r="G6322" s="66"/>
      <c r="L6322" s="49"/>
    </row>
    <row r="6323" s="48" customFormat="1" ht="11.25" spans="7:12">
      <c r="G6323" s="66"/>
      <c r="L6323" s="49"/>
    </row>
    <row r="6324" s="48" customFormat="1" ht="11.25" spans="7:12">
      <c r="G6324" s="66"/>
      <c r="L6324" s="49"/>
    </row>
    <row r="6325" s="48" customFormat="1" ht="11.25" spans="7:12">
      <c r="G6325" s="66"/>
      <c r="L6325" s="49"/>
    </row>
    <row r="6326" s="48" customFormat="1" ht="11.25" spans="7:12">
      <c r="G6326" s="66"/>
      <c r="L6326" s="49"/>
    </row>
    <row r="6327" s="48" customFormat="1" ht="11.25" spans="7:12">
      <c r="G6327" s="66"/>
      <c r="L6327" s="49"/>
    </row>
    <row r="6328" s="48" customFormat="1" ht="11.25" spans="7:12">
      <c r="G6328" s="66"/>
      <c r="L6328" s="49"/>
    </row>
    <row r="6329" s="48" customFormat="1" ht="11.25" spans="7:12">
      <c r="G6329" s="66"/>
      <c r="L6329" s="49"/>
    </row>
    <row r="6330" s="48" customFormat="1" ht="11.25" spans="7:12">
      <c r="G6330" s="66"/>
      <c r="L6330" s="49"/>
    </row>
    <row r="6331" s="48" customFormat="1" ht="11.25" spans="7:12">
      <c r="G6331" s="66"/>
      <c r="L6331" s="49"/>
    </row>
    <row r="6332" s="48" customFormat="1" ht="11.25" spans="7:12">
      <c r="G6332" s="66"/>
      <c r="L6332" s="49"/>
    </row>
    <row r="6333" s="48" customFormat="1" ht="11.25" spans="7:12">
      <c r="G6333" s="66"/>
      <c r="L6333" s="49"/>
    </row>
    <row r="6334" s="48" customFormat="1" ht="11.25" spans="7:12">
      <c r="G6334" s="66"/>
      <c r="L6334" s="49"/>
    </row>
    <row r="6335" s="48" customFormat="1" ht="11.25" spans="7:12">
      <c r="G6335" s="66"/>
      <c r="L6335" s="49"/>
    </row>
    <row r="6336" s="48" customFormat="1" ht="11.25" spans="7:12">
      <c r="G6336" s="66"/>
      <c r="L6336" s="49"/>
    </row>
    <row r="6337" s="48" customFormat="1" ht="11.25" spans="7:12">
      <c r="G6337" s="66"/>
      <c r="L6337" s="49"/>
    </row>
    <row r="6338" s="48" customFormat="1" ht="11.25" spans="7:12">
      <c r="G6338" s="66"/>
      <c r="L6338" s="49"/>
    </row>
    <row r="6339" s="48" customFormat="1" ht="11.25" spans="7:12">
      <c r="G6339" s="66"/>
      <c r="L6339" s="49"/>
    </row>
    <row r="6340" s="48" customFormat="1" ht="11.25" spans="7:12">
      <c r="G6340" s="66"/>
      <c r="L6340" s="49"/>
    </row>
    <row r="6341" s="48" customFormat="1" ht="11.25" spans="7:12">
      <c r="G6341" s="66"/>
      <c r="L6341" s="49"/>
    </row>
    <row r="6342" s="48" customFormat="1" ht="11.25" spans="7:12">
      <c r="G6342" s="66"/>
      <c r="L6342" s="49"/>
    </row>
    <row r="6343" s="48" customFormat="1" ht="11.25" spans="7:12">
      <c r="G6343" s="66"/>
      <c r="L6343" s="49"/>
    </row>
    <row r="6344" s="48" customFormat="1" ht="11.25" spans="7:12">
      <c r="G6344" s="66"/>
      <c r="L6344" s="49"/>
    </row>
    <row r="6345" s="48" customFormat="1" ht="11.25" spans="7:12">
      <c r="G6345" s="66"/>
      <c r="L6345" s="49"/>
    </row>
    <row r="6346" s="48" customFormat="1" ht="11.25" spans="7:12">
      <c r="G6346" s="66"/>
      <c r="L6346" s="49"/>
    </row>
    <row r="6347" s="48" customFormat="1" ht="11.25" spans="7:12">
      <c r="G6347" s="66"/>
      <c r="L6347" s="49"/>
    </row>
    <row r="6348" s="48" customFormat="1" ht="11.25" spans="7:12">
      <c r="G6348" s="66"/>
      <c r="L6348" s="49"/>
    </row>
    <row r="6349" s="48" customFormat="1" ht="11.25" spans="7:12">
      <c r="G6349" s="66"/>
      <c r="L6349" s="49"/>
    </row>
    <row r="6350" s="48" customFormat="1" ht="11.25" spans="7:12">
      <c r="G6350" s="66"/>
      <c r="L6350" s="49"/>
    </row>
    <row r="6351" s="48" customFormat="1" ht="11.25" spans="7:12">
      <c r="G6351" s="66"/>
      <c r="L6351" s="49"/>
    </row>
    <row r="6352" s="48" customFormat="1" ht="11.25" spans="7:12">
      <c r="G6352" s="66"/>
      <c r="L6352" s="49"/>
    </row>
    <row r="6353" s="48" customFormat="1" ht="11.25" spans="7:12">
      <c r="G6353" s="66"/>
      <c r="L6353" s="49"/>
    </row>
    <row r="6354" s="48" customFormat="1" ht="11.25" spans="7:12">
      <c r="G6354" s="66"/>
      <c r="L6354" s="49"/>
    </row>
    <row r="6355" s="48" customFormat="1" ht="11.25" spans="7:12">
      <c r="G6355" s="66"/>
      <c r="L6355" s="49"/>
    </row>
    <row r="6356" s="48" customFormat="1" ht="11.25" spans="7:12">
      <c r="G6356" s="66"/>
      <c r="L6356" s="49"/>
    </row>
    <row r="6357" s="48" customFormat="1" ht="11.25" spans="7:12">
      <c r="G6357" s="66"/>
      <c r="L6357" s="49"/>
    </row>
    <row r="6358" s="48" customFormat="1" ht="11.25" spans="7:12">
      <c r="G6358" s="66"/>
      <c r="L6358" s="49"/>
    </row>
    <row r="6359" s="48" customFormat="1" ht="11.25" spans="7:12">
      <c r="G6359" s="66"/>
      <c r="L6359" s="49"/>
    </row>
    <row r="6360" s="48" customFormat="1" ht="11.25" spans="7:12">
      <c r="G6360" s="66"/>
      <c r="L6360" s="49"/>
    </row>
    <row r="6361" s="48" customFormat="1" ht="11.25" spans="7:12">
      <c r="G6361" s="66"/>
      <c r="L6361" s="49"/>
    </row>
    <row r="6362" s="48" customFormat="1" ht="11.25" spans="7:12">
      <c r="G6362" s="66"/>
      <c r="L6362" s="49"/>
    </row>
    <row r="6363" s="48" customFormat="1" ht="11.25" spans="7:12">
      <c r="G6363" s="66"/>
      <c r="L6363" s="49"/>
    </row>
    <row r="6364" s="48" customFormat="1" ht="11.25" spans="7:12">
      <c r="G6364" s="66"/>
      <c r="L6364" s="49"/>
    </row>
    <row r="6365" s="48" customFormat="1" ht="11.25" spans="7:12">
      <c r="G6365" s="66"/>
      <c r="L6365" s="49"/>
    </row>
    <row r="6366" s="48" customFormat="1" ht="11.25" spans="7:12">
      <c r="G6366" s="66"/>
      <c r="L6366" s="49"/>
    </row>
    <row r="6367" s="48" customFormat="1" ht="11.25" spans="7:12">
      <c r="G6367" s="66"/>
      <c r="L6367" s="49"/>
    </row>
    <row r="6368" s="48" customFormat="1" ht="11.25" spans="7:12">
      <c r="G6368" s="66"/>
      <c r="L6368" s="49"/>
    </row>
    <row r="6369" s="48" customFormat="1" ht="11.25" spans="7:12">
      <c r="G6369" s="66"/>
      <c r="L6369" s="49"/>
    </row>
    <row r="6370" s="48" customFormat="1" ht="11.25" spans="7:12">
      <c r="G6370" s="66"/>
      <c r="L6370" s="49"/>
    </row>
    <row r="6371" s="48" customFormat="1" ht="11.25" spans="7:12">
      <c r="G6371" s="66"/>
      <c r="L6371" s="49"/>
    </row>
    <row r="6372" s="48" customFormat="1" ht="11.25" spans="7:12">
      <c r="G6372" s="66"/>
      <c r="L6372" s="49"/>
    </row>
    <row r="6373" s="48" customFormat="1" ht="11.25" spans="7:12">
      <c r="G6373" s="66"/>
      <c r="L6373" s="49"/>
    </row>
    <row r="6374" s="48" customFormat="1" ht="11.25" spans="7:12">
      <c r="G6374" s="66"/>
      <c r="L6374" s="49"/>
    </row>
    <row r="6375" s="48" customFormat="1" ht="11.25" spans="7:12">
      <c r="G6375" s="66"/>
      <c r="L6375" s="49"/>
    </row>
    <row r="6376" s="48" customFormat="1" ht="11.25" spans="7:12">
      <c r="G6376" s="66"/>
      <c r="L6376" s="49"/>
    </row>
    <row r="6377" s="48" customFormat="1" ht="11.25" spans="7:12">
      <c r="G6377" s="66"/>
      <c r="L6377" s="49"/>
    </row>
    <row r="6378" s="48" customFormat="1" ht="11.25" spans="7:12">
      <c r="G6378" s="66"/>
      <c r="L6378" s="49"/>
    </row>
    <row r="6379" s="48" customFormat="1" ht="11.25" spans="7:12">
      <c r="G6379" s="66"/>
      <c r="L6379" s="49"/>
    </row>
    <row r="6380" s="48" customFormat="1" ht="11.25" spans="7:12">
      <c r="G6380" s="66"/>
      <c r="L6380" s="49"/>
    </row>
    <row r="6381" s="48" customFormat="1" ht="11.25" spans="7:12">
      <c r="G6381" s="66"/>
      <c r="L6381" s="49"/>
    </row>
    <row r="6382" s="48" customFormat="1" ht="11.25" spans="7:12">
      <c r="G6382" s="66"/>
      <c r="L6382" s="49"/>
    </row>
    <row r="6383" s="48" customFormat="1" ht="11.25" spans="7:12">
      <c r="G6383" s="66"/>
      <c r="L6383" s="49"/>
    </row>
    <row r="6384" s="48" customFormat="1" ht="11.25" spans="7:12">
      <c r="G6384" s="66"/>
      <c r="L6384" s="49"/>
    </row>
    <row r="6385" s="48" customFormat="1" ht="11.25" spans="7:12">
      <c r="G6385" s="66"/>
      <c r="L6385" s="49"/>
    </row>
    <row r="6386" s="48" customFormat="1" ht="11.25" spans="7:12">
      <c r="G6386" s="66"/>
      <c r="L6386" s="49"/>
    </row>
    <row r="6387" s="48" customFormat="1" ht="11.25" spans="7:12">
      <c r="G6387" s="66"/>
      <c r="L6387" s="49"/>
    </row>
    <row r="6388" s="48" customFormat="1" ht="11.25" spans="7:12">
      <c r="G6388" s="66"/>
      <c r="L6388" s="49"/>
    </row>
    <row r="6389" s="48" customFormat="1" ht="11.25" spans="7:12">
      <c r="G6389" s="66"/>
      <c r="L6389" s="49"/>
    </row>
    <row r="6390" s="48" customFormat="1" ht="11.25" spans="7:12">
      <c r="G6390" s="66"/>
      <c r="L6390" s="49"/>
    </row>
    <row r="6391" s="48" customFormat="1" ht="11.25" spans="7:12">
      <c r="G6391" s="66"/>
      <c r="L6391" s="49"/>
    </row>
    <row r="6392" s="48" customFormat="1" ht="11.25" spans="7:12">
      <c r="G6392" s="66"/>
      <c r="L6392" s="49"/>
    </row>
    <row r="6393" s="48" customFormat="1" ht="11.25" spans="7:12">
      <c r="G6393" s="66"/>
      <c r="L6393" s="49"/>
    </row>
    <row r="6394" s="48" customFormat="1" ht="11.25" spans="7:12">
      <c r="G6394" s="66"/>
      <c r="L6394" s="49"/>
    </row>
    <row r="6395" s="48" customFormat="1" ht="11.25" spans="7:12">
      <c r="G6395" s="66"/>
      <c r="L6395" s="49"/>
    </row>
    <row r="6396" s="48" customFormat="1" ht="11.25" spans="7:12">
      <c r="G6396" s="66"/>
      <c r="L6396" s="49"/>
    </row>
    <row r="6397" s="48" customFormat="1" ht="11.25" spans="7:12">
      <c r="G6397" s="66"/>
      <c r="L6397" s="49"/>
    </row>
    <row r="6398" s="48" customFormat="1" ht="11.25" spans="7:12">
      <c r="G6398" s="66"/>
      <c r="L6398" s="49"/>
    </row>
    <row r="6399" s="48" customFormat="1" ht="11.25" spans="7:12">
      <c r="G6399" s="66"/>
      <c r="L6399" s="49"/>
    </row>
    <row r="6400" s="48" customFormat="1" ht="11.25" spans="7:12">
      <c r="G6400" s="66"/>
      <c r="L6400" s="49"/>
    </row>
    <row r="6401" s="48" customFormat="1" ht="11.25" spans="7:12">
      <c r="G6401" s="66"/>
      <c r="L6401" s="49"/>
    </row>
    <row r="6402" s="48" customFormat="1" ht="11.25" spans="7:12">
      <c r="G6402" s="66"/>
      <c r="L6402" s="49"/>
    </row>
    <row r="6403" s="48" customFormat="1" ht="11.25" spans="7:12">
      <c r="G6403" s="66"/>
      <c r="L6403" s="49"/>
    </row>
    <row r="6404" s="48" customFormat="1" ht="11.25" spans="7:12">
      <c r="G6404" s="66"/>
      <c r="L6404" s="49"/>
    </row>
    <row r="6405" s="48" customFormat="1" ht="11.25" spans="7:12">
      <c r="G6405" s="66"/>
      <c r="L6405" s="49"/>
    </row>
    <row r="6406" s="48" customFormat="1" ht="11.25" spans="7:12">
      <c r="G6406" s="66"/>
      <c r="L6406" s="49"/>
    </row>
    <row r="6407" s="48" customFormat="1" ht="11.25" spans="7:12">
      <c r="G6407" s="66"/>
      <c r="L6407" s="49"/>
    </row>
    <row r="6408" s="48" customFormat="1" ht="11.25" spans="7:12">
      <c r="G6408" s="66"/>
      <c r="L6408" s="49"/>
    </row>
    <row r="6409" s="48" customFormat="1" ht="11.25" spans="7:12">
      <c r="G6409" s="66"/>
      <c r="L6409" s="49"/>
    </row>
    <row r="6410" s="48" customFormat="1" ht="11.25" spans="7:12">
      <c r="G6410" s="66"/>
      <c r="L6410" s="49"/>
    </row>
    <row r="6411" s="48" customFormat="1" ht="11.25" spans="7:12">
      <c r="G6411" s="66"/>
      <c r="L6411" s="49"/>
    </row>
    <row r="6412" s="48" customFormat="1" ht="11.25" spans="7:12">
      <c r="G6412" s="66"/>
      <c r="L6412" s="49"/>
    </row>
    <row r="6413" s="48" customFormat="1" ht="11.25" spans="7:12">
      <c r="G6413" s="66"/>
      <c r="L6413" s="49"/>
    </row>
    <row r="6414" s="48" customFormat="1" ht="11.25" spans="7:12">
      <c r="G6414" s="66"/>
      <c r="L6414" s="49"/>
    </row>
    <row r="6415" s="48" customFormat="1" ht="11.25" spans="7:12">
      <c r="G6415" s="66"/>
      <c r="L6415" s="49"/>
    </row>
    <row r="6416" s="48" customFormat="1" ht="11.25" spans="7:12">
      <c r="G6416" s="66"/>
      <c r="L6416" s="49"/>
    </row>
    <row r="6417" s="48" customFormat="1" ht="11.25" spans="7:12">
      <c r="G6417" s="66"/>
      <c r="L6417" s="49"/>
    </row>
    <row r="6418" s="48" customFormat="1" ht="11.25" spans="7:12">
      <c r="G6418" s="66"/>
      <c r="L6418" s="49"/>
    </row>
    <row r="6419" s="48" customFormat="1" ht="11.25" spans="7:12">
      <c r="G6419" s="66"/>
      <c r="L6419" s="49"/>
    </row>
    <row r="6420" s="48" customFormat="1" ht="11.25" spans="7:12">
      <c r="G6420" s="66"/>
      <c r="L6420" s="49"/>
    </row>
    <row r="6421" s="48" customFormat="1" ht="11.25" spans="7:12">
      <c r="G6421" s="66"/>
      <c r="L6421" s="49"/>
    </row>
    <row r="6422" s="48" customFormat="1" ht="11.25" spans="7:12">
      <c r="G6422" s="66"/>
      <c r="L6422" s="49"/>
    </row>
    <row r="6423" s="48" customFormat="1" ht="11.25" spans="7:12">
      <c r="G6423" s="66"/>
      <c r="L6423" s="49"/>
    </row>
    <row r="6424" s="48" customFormat="1" ht="11.25" spans="7:12">
      <c r="G6424" s="66"/>
      <c r="L6424" s="49"/>
    </row>
    <row r="6425" s="48" customFormat="1" ht="11.25" spans="7:12">
      <c r="G6425" s="66"/>
      <c r="L6425" s="49"/>
    </row>
    <row r="6426" s="48" customFormat="1" ht="11.25" spans="7:12">
      <c r="G6426" s="66"/>
      <c r="L6426" s="49"/>
    </row>
    <row r="6427" s="48" customFormat="1" ht="11.25" spans="7:12">
      <c r="G6427" s="66"/>
      <c r="L6427" s="49"/>
    </row>
    <row r="6428" s="48" customFormat="1" ht="11.25" spans="7:12">
      <c r="G6428" s="66"/>
      <c r="L6428" s="49"/>
    </row>
    <row r="6429" s="48" customFormat="1" ht="11.25" spans="7:12">
      <c r="G6429" s="66"/>
      <c r="L6429" s="49"/>
    </row>
    <row r="6430" s="48" customFormat="1" ht="11.25" spans="7:12">
      <c r="G6430" s="66"/>
      <c r="L6430" s="49"/>
    </row>
    <row r="6431" s="48" customFormat="1" ht="11.25" spans="7:12">
      <c r="G6431" s="66"/>
      <c r="L6431" s="49"/>
    </row>
    <row r="6432" s="48" customFormat="1" ht="11.25" spans="7:12">
      <c r="G6432" s="66"/>
      <c r="L6432" s="49"/>
    </row>
    <row r="6433" s="48" customFormat="1" ht="11.25" spans="7:12">
      <c r="G6433" s="66"/>
      <c r="L6433" s="49"/>
    </row>
    <row r="6434" s="48" customFormat="1" ht="11.25" spans="7:12">
      <c r="G6434" s="66"/>
      <c r="L6434" s="49"/>
    </row>
    <row r="6435" s="48" customFormat="1" ht="11.25" spans="7:12">
      <c r="G6435" s="66"/>
      <c r="L6435" s="49"/>
    </row>
    <row r="6436" s="48" customFormat="1" ht="11.25" spans="7:12">
      <c r="G6436" s="66"/>
      <c r="L6436" s="49"/>
    </row>
    <row r="6437" s="48" customFormat="1" ht="11.25" spans="7:12">
      <c r="G6437" s="66"/>
      <c r="L6437" s="49"/>
    </row>
    <row r="6438" s="48" customFormat="1" ht="11.25" spans="7:12">
      <c r="G6438" s="66"/>
      <c r="L6438" s="49"/>
    </row>
    <row r="6439" s="48" customFormat="1" ht="11.25" spans="7:12">
      <c r="G6439" s="66"/>
      <c r="L6439" s="49"/>
    </row>
    <row r="6440" s="48" customFormat="1" ht="11.25" spans="7:12">
      <c r="G6440" s="66"/>
      <c r="L6440" s="49"/>
    </row>
    <row r="6441" s="48" customFormat="1" ht="11.25" spans="7:12">
      <c r="G6441" s="66"/>
      <c r="L6441" s="49"/>
    </row>
    <row r="6442" s="48" customFormat="1" ht="11.25" spans="7:12">
      <c r="G6442" s="66"/>
      <c r="L6442" s="49"/>
    </row>
    <row r="6443" s="48" customFormat="1" ht="11.25" spans="7:12">
      <c r="G6443" s="66"/>
      <c r="L6443" s="49"/>
    </row>
    <row r="6444" s="48" customFormat="1" ht="11.25" spans="7:12">
      <c r="G6444" s="66"/>
      <c r="L6444" s="49"/>
    </row>
    <row r="6445" s="48" customFormat="1" ht="11.25" spans="7:12">
      <c r="G6445" s="66"/>
      <c r="L6445" s="49"/>
    </row>
    <row r="6446" s="48" customFormat="1" ht="11.25" spans="7:12">
      <c r="G6446" s="66"/>
      <c r="L6446" s="49"/>
    </row>
    <row r="6447" s="48" customFormat="1" ht="11.25" spans="7:12">
      <c r="G6447" s="66"/>
      <c r="L6447" s="49"/>
    </row>
    <row r="6448" s="48" customFormat="1" ht="11.25" spans="7:12">
      <c r="G6448" s="66"/>
      <c r="L6448" s="49"/>
    </row>
    <row r="6449" s="48" customFormat="1" ht="11.25" spans="7:12">
      <c r="G6449" s="66"/>
      <c r="L6449" s="49"/>
    </row>
    <row r="6450" s="48" customFormat="1" ht="11.25" spans="7:12">
      <c r="G6450" s="66"/>
      <c r="L6450" s="49"/>
    </row>
    <row r="6451" s="48" customFormat="1" ht="11.25" spans="7:12">
      <c r="G6451" s="66"/>
      <c r="L6451" s="49"/>
    </row>
    <row r="6452" s="48" customFormat="1" ht="11.25" spans="7:12">
      <c r="G6452" s="66"/>
      <c r="L6452" s="49"/>
    </row>
    <row r="6453" s="48" customFormat="1" ht="11.25" spans="7:12">
      <c r="G6453" s="66"/>
      <c r="L6453" s="49"/>
    </row>
    <row r="6454" s="48" customFormat="1" ht="11.25" spans="7:12">
      <c r="G6454" s="66"/>
      <c r="L6454" s="49"/>
    </row>
    <row r="6455" s="48" customFormat="1" ht="11.25" spans="7:12">
      <c r="G6455" s="66"/>
      <c r="L6455" s="49"/>
    </row>
    <row r="6456" s="48" customFormat="1" ht="11.25" spans="7:12">
      <c r="G6456" s="66"/>
      <c r="L6456" s="49"/>
    </row>
    <row r="6457" s="48" customFormat="1" ht="11.25" spans="7:12">
      <c r="G6457" s="66"/>
      <c r="L6457" s="49"/>
    </row>
    <row r="6458" s="48" customFormat="1" ht="11.25" spans="7:12">
      <c r="G6458" s="66"/>
      <c r="L6458" s="49"/>
    </row>
    <row r="6459" s="48" customFormat="1" ht="11.25" spans="7:12">
      <c r="G6459" s="66"/>
      <c r="L6459" s="49"/>
    </row>
    <row r="6460" s="48" customFormat="1" ht="11.25" spans="7:12">
      <c r="G6460" s="66"/>
      <c r="L6460" s="49"/>
    </row>
    <row r="6461" s="48" customFormat="1" ht="11.25" spans="7:12">
      <c r="G6461" s="66"/>
      <c r="L6461" s="49"/>
    </row>
    <row r="6462" s="48" customFormat="1" ht="11.25" spans="7:12">
      <c r="G6462" s="66"/>
      <c r="L6462" s="49"/>
    </row>
    <row r="6463" s="48" customFormat="1" ht="11.25" spans="7:12">
      <c r="G6463" s="66"/>
      <c r="L6463" s="49"/>
    </row>
    <row r="6464" s="48" customFormat="1" ht="11.25" spans="7:12">
      <c r="G6464" s="66"/>
      <c r="L6464" s="49"/>
    </row>
    <row r="6465" s="48" customFormat="1" ht="11.25" spans="7:12">
      <c r="G6465" s="66"/>
      <c r="L6465" s="49"/>
    </row>
    <row r="6466" s="48" customFormat="1" ht="11.25" spans="7:12">
      <c r="G6466" s="66"/>
      <c r="L6466" s="49"/>
    </row>
    <row r="6467" s="48" customFormat="1" ht="11.25" spans="7:12">
      <c r="G6467" s="66"/>
      <c r="L6467" s="49"/>
    </row>
    <row r="6468" s="48" customFormat="1" ht="11.25" spans="7:12">
      <c r="G6468" s="66"/>
      <c r="L6468" s="49"/>
    </row>
    <row r="6469" s="48" customFormat="1" ht="11.25" spans="7:12">
      <c r="G6469" s="66"/>
      <c r="L6469" s="49"/>
    </row>
    <row r="6470" s="48" customFormat="1" ht="11.25" spans="7:12">
      <c r="G6470" s="66"/>
      <c r="L6470" s="49"/>
    </row>
    <row r="6471" s="48" customFormat="1" ht="11.25" spans="7:12">
      <c r="G6471" s="66"/>
      <c r="L6471" s="49"/>
    </row>
    <row r="6472" s="48" customFormat="1" ht="11.25" spans="7:12">
      <c r="G6472" s="66"/>
      <c r="L6472" s="49"/>
    </row>
    <row r="6473" s="48" customFormat="1" ht="11.25" spans="7:12">
      <c r="G6473" s="66"/>
      <c r="L6473" s="49"/>
    </row>
    <row r="6474" s="48" customFormat="1" ht="11.25" spans="7:12">
      <c r="G6474" s="66"/>
      <c r="L6474" s="49"/>
    </row>
    <row r="6475" s="48" customFormat="1" ht="11.25" spans="7:12">
      <c r="G6475" s="66"/>
      <c r="L6475" s="49"/>
    </row>
    <row r="6476" s="48" customFormat="1" ht="11.25" spans="7:12">
      <c r="G6476" s="66"/>
      <c r="L6476" s="49"/>
    </row>
    <row r="6477" s="48" customFormat="1" ht="11.25" spans="7:12">
      <c r="G6477" s="66"/>
      <c r="L6477" s="49"/>
    </row>
    <row r="6478" s="48" customFormat="1" ht="11.25" spans="7:12">
      <c r="G6478" s="66"/>
      <c r="L6478" s="49"/>
    </row>
    <row r="6479" s="48" customFormat="1" ht="11.25" spans="7:12">
      <c r="G6479" s="66"/>
      <c r="L6479" s="49"/>
    </row>
    <row r="6480" s="48" customFormat="1" ht="11.25" spans="7:12">
      <c r="G6480" s="66"/>
      <c r="L6480" s="49"/>
    </row>
    <row r="6481" s="48" customFormat="1" ht="11.25" spans="7:12">
      <c r="G6481" s="66"/>
      <c r="L6481" s="49"/>
    </row>
    <row r="6482" s="48" customFormat="1" ht="11.25" spans="7:12">
      <c r="G6482" s="66"/>
      <c r="L6482" s="49"/>
    </row>
    <row r="6483" s="48" customFormat="1" ht="11.25" spans="7:12">
      <c r="G6483" s="66"/>
      <c r="L6483" s="49"/>
    </row>
    <row r="6484" s="48" customFormat="1" ht="11.25" spans="7:12">
      <c r="G6484" s="66"/>
      <c r="L6484" s="49"/>
    </row>
    <row r="6485" s="48" customFormat="1" ht="11.25" spans="7:12">
      <c r="G6485" s="66"/>
      <c r="L6485" s="49"/>
    </row>
    <row r="6486" s="48" customFormat="1" ht="11.25" spans="7:12">
      <c r="G6486" s="66"/>
      <c r="L6486" s="49"/>
    </row>
    <row r="6487" s="48" customFormat="1" ht="11.25" spans="7:12">
      <c r="G6487" s="66"/>
      <c r="L6487" s="49"/>
    </row>
    <row r="6488" s="48" customFormat="1" ht="11.25" spans="7:12">
      <c r="G6488" s="66"/>
      <c r="L6488" s="49"/>
    </row>
    <row r="6489" s="48" customFormat="1" ht="11.25" spans="7:12">
      <c r="G6489" s="66"/>
      <c r="L6489" s="49"/>
    </row>
    <row r="6490" s="48" customFormat="1" ht="11.25" spans="7:12">
      <c r="G6490" s="66"/>
      <c r="L6490" s="49"/>
    </row>
    <row r="6491" s="48" customFormat="1" ht="11.25" spans="7:12">
      <c r="G6491" s="66"/>
      <c r="L6491" s="49"/>
    </row>
    <row r="6492" s="48" customFormat="1" ht="11.25" spans="7:12">
      <c r="G6492" s="66"/>
      <c r="L6492" s="49"/>
    </row>
    <row r="6493" s="48" customFormat="1" ht="11.25" spans="7:12">
      <c r="G6493" s="66"/>
      <c r="L6493" s="49"/>
    </row>
    <row r="6494" s="48" customFormat="1" ht="11.25" spans="7:12">
      <c r="G6494" s="66"/>
      <c r="L6494" s="49"/>
    </row>
    <row r="6495" s="48" customFormat="1" ht="11.25" spans="7:12">
      <c r="G6495" s="66"/>
      <c r="L6495" s="49"/>
    </row>
    <row r="6496" s="48" customFormat="1" ht="11.25" spans="7:12">
      <c r="G6496" s="66"/>
      <c r="L6496" s="49"/>
    </row>
    <row r="6497" s="48" customFormat="1" ht="11.25" spans="7:12">
      <c r="G6497" s="66"/>
      <c r="L6497" s="49"/>
    </row>
    <row r="6498" s="48" customFormat="1" ht="11.25" spans="7:12">
      <c r="G6498" s="66"/>
      <c r="L6498" s="49"/>
    </row>
    <row r="6499" s="48" customFormat="1" ht="11.25" spans="7:12">
      <c r="G6499" s="66"/>
      <c r="L6499" s="49"/>
    </row>
    <row r="6500" s="48" customFormat="1" ht="11.25" spans="7:12">
      <c r="G6500" s="66"/>
      <c r="L6500" s="49"/>
    </row>
    <row r="6501" s="48" customFormat="1" ht="11.25" spans="7:12">
      <c r="G6501" s="66"/>
      <c r="L6501" s="49"/>
    </row>
    <row r="6502" s="48" customFormat="1" ht="11.25" spans="7:12">
      <c r="G6502" s="66"/>
      <c r="L6502" s="49"/>
    </row>
    <row r="6503" s="48" customFormat="1" ht="11.25" spans="7:12">
      <c r="G6503" s="66"/>
      <c r="L6503" s="49"/>
    </row>
    <row r="6504" s="48" customFormat="1" ht="11.25" spans="7:12">
      <c r="G6504" s="66"/>
      <c r="L6504" s="49"/>
    </row>
    <row r="6505" s="48" customFormat="1" ht="11.25" spans="7:12">
      <c r="G6505" s="66"/>
      <c r="L6505" s="49"/>
    </row>
    <row r="6506" s="48" customFormat="1" ht="11.25" spans="7:12">
      <c r="G6506" s="66"/>
      <c r="L6506" s="49"/>
    </row>
    <row r="6507" s="48" customFormat="1" ht="11.25" spans="7:12">
      <c r="G6507" s="66"/>
      <c r="L6507" s="49"/>
    </row>
    <row r="6508" s="48" customFormat="1" ht="11.25" spans="7:12">
      <c r="G6508" s="66"/>
      <c r="L6508" s="49"/>
    </row>
    <row r="6509" s="48" customFormat="1" ht="11.25" spans="7:12">
      <c r="G6509" s="66"/>
      <c r="L6509" s="49"/>
    </row>
    <row r="6510" s="48" customFormat="1" ht="11.25" spans="7:12">
      <c r="G6510" s="66"/>
      <c r="L6510" s="49"/>
    </row>
    <row r="6511" s="48" customFormat="1" ht="11.25" spans="7:12">
      <c r="G6511" s="66"/>
      <c r="L6511" s="49"/>
    </row>
    <row r="6512" s="48" customFormat="1" ht="11.25" spans="7:12">
      <c r="G6512" s="66"/>
      <c r="L6512" s="49"/>
    </row>
    <row r="6513" s="48" customFormat="1" ht="11.25" spans="7:12">
      <c r="G6513" s="66"/>
      <c r="L6513" s="49"/>
    </row>
    <row r="6514" s="48" customFormat="1" ht="11.25" spans="7:12">
      <c r="G6514" s="66"/>
      <c r="L6514" s="49"/>
    </row>
    <row r="6515" s="48" customFormat="1" ht="11.25" spans="7:12">
      <c r="G6515" s="66"/>
      <c r="L6515" s="49"/>
    </row>
    <row r="6516" s="48" customFormat="1" ht="11.25" spans="7:12">
      <c r="G6516" s="66"/>
      <c r="L6516" s="49"/>
    </row>
    <row r="6517" s="48" customFormat="1" ht="11.25" spans="7:12">
      <c r="G6517" s="66"/>
      <c r="L6517" s="49"/>
    </row>
    <row r="6518" s="48" customFormat="1" ht="11.25" spans="7:12">
      <c r="G6518" s="66"/>
      <c r="L6518" s="49"/>
    </row>
    <row r="6519" s="48" customFormat="1" ht="11.25" spans="7:12">
      <c r="G6519" s="66"/>
      <c r="L6519" s="49"/>
    </row>
    <row r="6520" s="48" customFormat="1" ht="11.25" spans="7:12">
      <c r="G6520" s="66"/>
      <c r="L6520" s="49"/>
    </row>
    <row r="6521" s="48" customFormat="1" ht="11.25" spans="7:12">
      <c r="G6521" s="66"/>
      <c r="L6521" s="49"/>
    </row>
    <row r="6522" s="48" customFormat="1" ht="11.25" spans="7:12">
      <c r="G6522" s="66"/>
      <c r="L6522" s="49"/>
    </row>
    <row r="6523" s="48" customFormat="1" ht="11.25" spans="7:12">
      <c r="G6523" s="66"/>
      <c r="L6523" s="49"/>
    </row>
    <row r="6524" s="48" customFormat="1" ht="11.25" spans="7:12">
      <c r="G6524" s="66"/>
      <c r="L6524" s="49"/>
    </row>
    <row r="6525" s="48" customFormat="1" ht="11.25" spans="7:12">
      <c r="G6525" s="66"/>
      <c r="L6525" s="49"/>
    </row>
    <row r="6526" s="48" customFormat="1" ht="11.25" spans="7:12">
      <c r="G6526" s="66"/>
      <c r="L6526" s="49"/>
    </row>
    <row r="6527" s="48" customFormat="1" ht="11.25" spans="7:12">
      <c r="G6527" s="66"/>
      <c r="L6527" s="49"/>
    </row>
    <row r="6528" s="48" customFormat="1" ht="11.25" spans="7:12">
      <c r="G6528" s="66"/>
      <c r="L6528" s="49"/>
    </row>
    <row r="6529" s="48" customFormat="1" ht="11.25" spans="7:12">
      <c r="G6529" s="66"/>
      <c r="L6529" s="49"/>
    </row>
    <row r="6530" s="48" customFormat="1" ht="11.25" spans="7:12">
      <c r="G6530" s="66"/>
      <c r="L6530" s="49"/>
    </row>
    <row r="6531" s="48" customFormat="1" ht="11.25" spans="7:12">
      <c r="G6531" s="66"/>
      <c r="L6531" s="49"/>
    </row>
    <row r="6532" s="48" customFormat="1" ht="11.25" spans="7:12">
      <c r="G6532" s="66"/>
      <c r="L6532" s="49"/>
    </row>
    <row r="6533" s="48" customFormat="1" ht="11.25" spans="7:12">
      <c r="G6533" s="66"/>
      <c r="L6533" s="49"/>
    </row>
    <row r="6534" s="48" customFormat="1" ht="11.25" spans="7:12">
      <c r="G6534" s="66"/>
      <c r="L6534" s="49"/>
    </row>
    <row r="6535" s="48" customFormat="1" ht="11.25" spans="7:12">
      <c r="G6535" s="66"/>
      <c r="L6535" s="49"/>
    </row>
    <row r="6536" s="48" customFormat="1" ht="11.25" spans="7:12">
      <c r="G6536" s="66"/>
      <c r="L6536" s="49"/>
    </row>
    <row r="6537" s="48" customFormat="1" ht="11.25" spans="7:12">
      <c r="G6537" s="66"/>
      <c r="L6537" s="49"/>
    </row>
    <row r="6538" s="48" customFormat="1" ht="11.25" spans="7:12">
      <c r="G6538" s="66"/>
      <c r="L6538" s="49"/>
    </row>
    <row r="6539" s="48" customFormat="1" ht="11.25" spans="7:12">
      <c r="G6539" s="66"/>
      <c r="L6539" s="49"/>
    </row>
    <row r="6540" s="48" customFormat="1" ht="11.25" spans="7:12">
      <c r="G6540" s="66"/>
      <c r="L6540" s="49"/>
    </row>
    <row r="6541" s="48" customFormat="1" ht="11.25" spans="7:12">
      <c r="G6541" s="66"/>
      <c r="L6541" s="49"/>
    </row>
    <row r="6542" s="48" customFormat="1" ht="11.25" spans="7:12">
      <c r="G6542" s="66"/>
      <c r="L6542" s="49"/>
    </row>
    <row r="6543" s="48" customFormat="1" ht="11.25" spans="7:12">
      <c r="G6543" s="66"/>
      <c r="L6543" s="49"/>
    </row>
    <row r="6544" s="48" customFormat="1" ht="11.25" spans="7:12">
      <c r="G6544" s="66"/>
      <c r="L6544" s="49"/>
    </row>
    <row r="6545" s="48" customFormat="1" ht="11.25" spans="7:12">
      <c r="G6545" s="66"/>
      <c r="L6545" s="49"/>
    </row>
    <row r="6546" s="48" customFormat="1" ht="11.25" spans="7:12">
      <c r="G6546" s="66"/>
      <c r="L6546" s="49"/>
    </row>
    <row r="6547" s="48" customFormat="1" ht="11.25" spans="7:12">
      <c r="G6547" s="66"/>
      <c r="L6547" s="49"/>
    </row>
    <row r="6548" s="48" customFormat="1" ht="11.25" spans="7:12">
      <c r="G6548" s="66"/>
      <c r="L6548" s="49"/>
    </row>
    <row r="6549" s="48" customFormat="1" ht="11.25" spans="7:12">
      <c r="G6549" s="66"/>
      <c r="L6549" s="49"/>
    </row>
    <row r="6550" s="48" customFormat="1" ht="11.25" spans="7:12">
      <c r="G6550" s="66"/>
      <c r="L6550" s="49"/>
    </row>
    <row r="6551" s="48" customFormat="1" ht="11.25" spans="7:12">
      <c r="G6551" s="66"/>
      <c r="L6551" s="49"/>
    </row>
    <row r="6552" s="48" customFormat="1" ht="11.25" spans="7:12">
      <c r="G6552" s="66"/>
      <c r="L6552" s="49"/>
    </row>
    <row r="6553" s="48" customFormat="1" ht="11.25" spans="7:12">
      <c r="G6553" s="66"/>
      <c r="L6553" s="49"/>
    </row>
    <row r="6554" s="48" customFormat="1" ht="11.25" spans="7:12">
      <c r="G6554" s="66"/>
      <c r="L6554" s="49"/>
    </row>
    <row r="6555" s="48" customFormat="1" ht="11.25" spans="7:12">
      <c r="G6555" s="66"/>
      <c r="L6555" s="49"/>
    </row>
    <row r="6556" s="48" customFormat="1" ht="11.25" spans="7:12">
      <c r="G6556" s="66"/>
      <c r="L6556" s="49"/>
    </row>
    <row r="6557" s="48" customFormat="1" ht="11.25" spans="7:12">
      <c r="G6557" s="66"/>
      <c r="L6557" s="49"/>
    </row>
    <row r="6558" s="48" customFormat="1" ht="11.25" spans="7:12">
      <c r="G6558" s="66"/>
      <c r="L6558" s="49"/>
    </row>
    <row r="6559" s="48" customFormat="1" ht="11.25" spans="7:12">
      <c r="G6559" s="66"/>
      <c r="L6559" s="49"/>
    </row>
    <row r="6560" s="48" customFormat="1" ht="11.25" spans="7:12">
      <c r="G6560" s="66"/>
      <c r="L6560" s="49"/>
    </row>
    <row r="6561" s="48" customFormat="1" ht="11.25" spans="7:12">
      <c r="G6561" s="66"/>
      <c r="L6561" s="49"/>
    </row>
    <row r="6562" s="48" customFormat="1" ht="11.25" spans="7:12">
      <c r="G6562" s="66"/>
      <c r="L6562" s="49"/>
    </row>
    <row r="6563" s="48" customFormat="1" ht="11.25" spans="7:12">
      <c r="G6563" s="66"/>
      <c r="L6563" s="49"/>
    </row>
    <row r="6564" s="48" customFormat="1" ht="11.25" spans="7:12">
      <c r="G6564" s="66"/>
      <c r="L6564" s="49"/>
    </row>
    <row r="6565" s="48" customFormat="1" ht="11.25" spans="7:12">
      <c r="G6565" s="66"/>
      <c r="L6565" s="49"/>
    </row>
    <row r="6566" s="48" customFormat="1" ht="11.25" spans="7:12">
      <c r="G6566" s="66"/>
      <c r="L6566" s="49"/>
    </row>
    <row r="6567" s="48" customFormat="1" ht="11.25" spans="7:12">
      <c r="G6567" s="66"/>
      <c r="L6567" s="49"/>
    </row>
    <row r="6568" s="48" customFormat="1" ht="11.25" spans="7:12">
      <c r="G6568" s="66"/>
      <c r="L6568" s="49"/>
    </row>
    <row r="6569" s="48" customFormat="1" ht="11.25" spans="7:12">
      <c r="G6569" s="66"/>
      <c r="L6569" s="49"/>
    </row>
    <row r="6570" s="48" customFormat="1" ht="11.25" spans="7:12">
      <c r="G6570" s="66"/>
      <c r="L6570" s="49"/>
    </row>
    <row r="6571" s="48" customFormat="1" ht="11.25" spans="7:12">
      <c r="G6571" s="66"/>
      <c r="L6571" s="49"/>
    </row>
    <row r="6572" s="48" customFormat="1" ht="11.25" spans="7:12">
      <c r="G6572" s="66"/>
      <c r="L6572" s="49"/>
    </row>
    <row r="6573" s="48" customFormat="1" ht="11.25" spans="7:12">
      <c r="G6573" s="66"/>
      <c r="L6573" s="49"/>
    </row>
    <row r="6574" s="48" customFormat="1" ht="11.25" spans="7:12">
      <c r="G6574" s="66"/>
      <c r="L6574" s="49"/>
    </row>
    <row r="6575" s="48" customFormat="1" ht="11.25" spans="7:12">
      <c r="G6575" s="66"/>
      <c r="L6575" s="49"/>
    </row>
    <row r="6576" s="48" customFormat="1" ht="11.25" spans="7:12">
      <c r="G6576" s="66"/>
      <c r="L6576" s="49"/>
    </row>
    <row r="6577" s="48" customFormat="1" ht="11.25" spans="7:12">
      <c r="G6577" s="66"/>
      <c r="L6577" s="49"/>
    </row>
    <row r="6578" s="48" customFormat="1" ht="11.25" spans="7:12">
      <c r="G6578" s="66"/>
      <c r="L6578" s="49"/>
    </row>
    <row r="6579" s="48" customFormat="1" ht="11.25" spans="7:12">
      <c r="G6579" s="66"/>
      <c r="L6579" s="49"/>
    </row>
    <row r="6580" s="48" customFormat="1" ht="11.25" spans="7:12">
      <c r="G6580" s="66"/>
      <c r="L6580" s="49"/>
    </row>
    <row r="6581" s="48" customFormat="1" ht="11.25" spans="7:12">
      <c r="G6581" s="66"/>
      <c r="L6581" s="49"/>
    </row>
    <row r="6582" s="48" customFormat="1" ht="11.25" spans="7:12">
      <c r="G6582" s="66"/>
      <c r="L6582" s="49"/>
    </row>
    <row r="6583" s="48" customFormat="1" ht="11.25" spans="7:12">
      <c r="G6583" s="66"/>
      <c r="L6583" s="49"/>
    </row>
    <row r="6584" s="48" customFormat="1" ht="11.25" spans="7:12">
      <c r="G6584" s="66"/>
      <c r="L6584" s="49"/>
    </row>
    <row r="6585" s="48" customFormat="1" ht="11.25" spans="7:12">
      <c r="G6585" s="66"/>
      <c r="L6585" s="49"/>
    </row>
    <row r="6586" s="48" customFormat="1" ht="11.25" spans="7:12">
      <c r="G6586" s="66"/>
      <c r="L6586" s="49"/>
    </row>
    <row r="6587" s="48" customFormat="1" ht="11.25" spans="7:12">
      <c r="G6587" s="66"/>
      <c r="L6587" s="49"/>
    </row>
    <row r="6588" s="48" customFormat="1" ht="11.25" spans="7:12">
      <c r="G6588" s="66"/>
      <c r="L6588" s="49"/>
    </row>
    <row r="6589" s="48" customFormat="1" ht="11.25" spans="7:12">
      <c r="G6589" s="66"/>
      <c r="L6589" s="49"/>
    </row>
    <row r="6590" s="48" customFormat="1" ht="11.25" spans="7:12">
      <c r="G6590" s="66"/>
      <c r="L6590" s="49"/>
    </row>
    <row r="6591" s="48" customFormat="1" ht="11.25" spans="7:12">
      <c r="G6591" s="66"/>
      <c r="L6591" s="49"/>
    </row>
    <row r="6592" s="48" customFormat="1" ht="11.25" spans="7:12">
      <c r="G6592" s="66"/>
      <c r="L6592" s="49"/>
    </row>
    <row r="6593" s="48" customFormat="1" ht="11.25" spans="7:12">
      <c r="G6593" s="66"/>
      <c r="L6593" s="49"/>
    </row>
    <row r="6594" s="48" customFormat="1" ht="11.25" spans="7:12">
      <c r="G6594" s="66"/>
      <c r="L6594" s="49"/>
    </row>
    <row r="6595" s="48" customFormat="1" ht="11.25" spans="7:12">
      <c r="G6595" s="66"/>
      <c r="L6595" s="49"/>
    </row>
    <row r="6596" s="48" customFormat="1" ht="11.25" spans="7:12">
      <c r="G6596" s="66"/>
      <c r="L6596" s="49"/>
    </row>
    <row r="6597" s="48" customFormat="1" ht="11.25" spans="7:12">
      <c r="G6597" s="66"/>
      <c r="L6597" s="49"/>
    </row>
    <row r="6598" s="48" customFormat="1" ht="11.25" spans="7:12">
      <c r="G6598" s="66"/>
      <c r="L6598" s="49"/>
    </row>
    <row r="6599" s="48" customFormat="1" ht="11.25" spans="7:12">
      <c r="G6599" s="66"/>
      <c r="L6599" s="49"/>
    </row>
    <row r="6600" s="48" customFormat="1" ht="11.25" spans="7:12">
      <c r="G6600" s="66"/>
      <c r="L6600" s="49"/>
    </row>
    <row r="6601" s="48" customFormat="1" ht="11.25" spans="7:12">
      <c r="G6601" s="66"/>
      <c r="L6601" s="49"/>
    </row>
    <row r="6602" s="48" customFormat="1" ht="11.25" spans="7:12">
      <c r="G6602" s="66"/>
      <c r="L6602" s="49"/>
    </row>
    <row r="6603" s="48" customFormat="1" ht="11.25" spans="7:12">
      <c r="G6603" s="66"/>
      <c r="L6603" s="49"/>
    </row>
    <row r="6604" s="48" customFormat="1" ht="11.25" spans="7:12">
      <c r="G6604" s="66"/>
      <c r="L6604" s="49"/>
    </row>
    <row r="6605" s="48" customFormat="1" ht="11.25" spans="7:12">
      <c r="G6605" s="66"/>
      <c r="L6605" s="49"/>
    </row>
    <row r="6606" s="48" customFormat="1" ht="11.25" spans="7:12">
      <c r="G6606" s="66"/>
      <c r="L6606" s="49"/>
    </row>
    <row r="6607" s="48" customFormat="1" ht="11.25" spans="7:12">
      <c r="G6607" s="66"/>
      <c r="L6607" s="49"/>
    </row>
    <row r="6608" s="48" customFormat="1" ht="11.25" spans="7:12">
      <c r="G6608" s="66"/>
      <c r="L6608" s="49"/>
    </row>
    <row r="6609" s="48" customFormat="1" ht="11.25" spans="7:12">
      <c r="G6609" s="66"/>
      <c r="L6609" s="49"/>
    </row>
    <row r="6610" s="48" customFormat="1" ht="11.25" spans="7:12">
      <c r="G6610" s="66"/>
      <c r="L6610" s="49"/>
    </row>
    <row r="6611" s="48" customFormat="1" ht="11.25" spans="7:12">
      <c r="G6611" s="66"/>
      <c r="L6611" s="49"/>
    </row>
    <row r="6612" s="48" customFormat="1" ht="11.25" spans="7:12">
      <c r="G6612" s="66"/>
      <c r="L6612" s="49"/>
    </row>
    <row r="6613" s="48" customFormat="1" ht="11.25" spans="7:12">
      <c r="G6613" s="66"/>
      <c r="L6613" s="49"/>
    </row>
    <row r="6614" s="48" customFormat="1" ht="11.25" spans="7:12">
      <c r="G6614" s="66"/>
      <c r="L6614" s="49"/>
    </row>
    <row r="6615" s="48" customFormat="1" ht="11.25" spans="7:12">
      <c r="G6615" s="66"/>
      <c r="L6615" s="49"/>
    </row>
    <row r="6616" s="48" customFormat="1" ht="11.25" spans="7:12">
      <c r="G6616" s="66"/>
      <c r="L6616" s="49"/>
    </row>
    <row r="6617" s="48" customFormat="1" ht="11.25" spans="7:12">
      <c r="G6617" s="66"/>
      <c r="L6617" s="49"/>
    </row>
    <row r="6618" s="48" customFormat="1" ht="11.25" spans="7:12">
      <c r="G6618" s="66"/>
      <c r="L6618" s="49"/>
    </row>
    <row r="6619" s="48" customFormat="1" ht="11.25" spans="7:12">
      <c r="G6619" s="66"/>
      <c r="L6619" s="49"/>
    </row>
    <row r="6620" s="48" customFormat="1" ht="11.25" spans="7:12">
      <c r="G6620" s="66"/>
      <c r="L6620" s="49"/>
    </row>
    <row r="6621" s="48" customFormat="1" ht="11.25" spans="7:12">
      <c r="G6621" s="66"/>
      <c r="L6621" s="49"/>
    </row>
    <row r="6622" s="48" customFormat="1" ht="11.25" spans="7:12">
      <c r="G6622" s="66"/>
      <c r="L6622" s="49"/>
    </row>
    <row r="6623" s="48" customFormat="1" ht="11.25" spans="7:12">
      <c r="G6623" s="66"/>
      <c r="L6623" s="49"/>
    </row>
    <row r="6624" s="48" customFormat="1" ht="11.25" spans="7:12">
      <c r="G6624" s="66"/>
      <c r="L6624" s="49"/>
    </row>
    <row r="6625" s="48" customFormat="1" ht="11.25" spans="7:12">
      <c r="G6625" s="66"/>
      <c r="L6625" s="49"/>
    </row>
    <row r="6626" s="48" customFormat="1" ht="11.25" spans="7:12">
      <c r="G6626" s="66"/>
      <c r="L6626" s="49"/>
    </row>
    <row r="6627" s="48" customFormat="1" ht="11.25" spans="7:12">
      <c r="G6627" s="66"/>
      <c r="L6627" s="49"/>
    </row>
    <row r="6628" s="48" customFormat="1" ht="11.25" spans="7:12">
      <c r="G6628" s="66"/>
      <c r="L6628" s="49"/>
    </row>
    <row r="6629" s="48" customFormat="1" ht="11.25" spans="7:12">
      <c r="G6629" s="66"/>
      <c r="L6629" s="49"/>
    </row>
    <row r="6630" s="48" customFormat="1" ht="11.25" spans="7:12">
      <c r="G6630" s="66"/>
      <c r="L6630" s="49"/>
    </row>
    <row r="6631" s="48" customFormat="1" ht="11.25" spans="7:12">
      <c r="G6631" s="66"/>
      <c r="L6631" s="49"/>
    </row>
    <row r="6632" s="48" customFormat="1" ht="11.25" spans="7:12">
      <c r="G6632" s="66"/>
      <c r="L6632" s="49"/>
    </row>
    <row r="6633" s="48" customFormat="1" ht="11.25" spans="7:12">
      <c r="G6633" s="66"/>
      <c r="L6633" s="49"/>
    </row>
    <row r="6634" s="48" customFormat="1" ht="11.25" spans="7:12">
      <c r="G6634" s="66"/>
      <c r="L6634" s="49"/>
    </row>
    <row r="6635" s="48" customFormat="1" ht="11.25" spans="7:12">
      <c r="G6635" s="66"/>
      <c r="L6635" s="49"/>
    </row>
    <row r="6636" s="48" customFormat="1" ht="11.25" spans="7:12">
      <c r="G6636" s="66"/>
      <c r="L6636" s="49"/>
    </row>
    <row r="6637" s="48" customFormat="1" ht="11.25" spans="7:12">
      <c r="G6637" s="66"/>
      <c r="L6637" s="49"/>
    </row>
    <row r="6638" s="48" customFormat="1" ht="11.25" spans="7:12">
      <c r="G6638" s="66"/>
      <c r="L6638" s="49"/>
    </row>
    <row r="6639" s="48" customFormat="1" ht="11.25" spans="7:12">
      <c r="G6639" s="66"/>
      <c r="L6639" s="49"/>
    </row>
    <row r="6640" s="48" customFormat="1" ht="11.25" spans="7:12">
      <c r="G6640" s="66"/>
      <c r="L6640" s="49"/>
    </row>
    <row r="6641" s="48" customFormat="1" ht="11.25" spans="7:12">
      <c r="G6641" s="66"/>
      <c r="L6641" s="49"/>
    </row>
    <row r="6642" s="48" customFormat="1" ht="11.25" spans="7:12">
      <c r="G6642" s="66"/>
      <c r="L6642" s="49"/>
    </row>
    <row r="6643" s="48" customFormat="1" ht="11.25" spans="7:12">
      <c r="G6643" s="66"/>
      <c r="L6643" s="49"/>
    </row>
    <row r="6644" s="48" customFormat="1" ht="11.25" spans="7:12">
      <c r="G6644" s="66"/>
      <c r="L6644" s="49"/>
    </row>
    <row r="6645" s="48" customFormat="1" ht="11.25" spans="7:12">
      <c r="G6645" s="66"/>
      <c r="L6645" s="49"/>
    </row>
    <row r="6646" s="48" customFormat="1" ht="11.25" spans="7:12">
      <c r="G6646" s="66"/>
      <c r="L6646" s="49"/>
    </row>
    <row r="6647" s="48" customFormat="1" ht="11.25" spans="7:12">
      <c r="G6647" s="66"/>
      <c r="L6647" s="49"/>
    </row>
    <row r="6648" s="48" customFormat="1" ht="11.25" spans="7:12">
      <c r="G6648" s="66"/>
      <c r="L6648" s="49"/>
    </row>
    <row r="6649" s="48" customFormat="1" ht="11.25" spans="7:12">
      <c r="G6649" s="66"/>
      <c r="L6649" s="49"/>
    </row>
    <row r="6650" s="48" customFormat="1" ht="11.25" spans="7:12">
      <c r="G6650" s="66"/>
      <c r="L6650" s="49"/>
    </row>
    <row r="6651" s="48" customFormat="1" ht="11.25" spans="7:12">
      <c r="G6651" s="66"/>
      <c r="L6651" s="49"/>
    </row>
    <row r="6652" s="48" customFormat="1" ht="11.25" spans="7:12">
      <c r="G6652" s="66"/>
      <c r="L6652" s="49"/>
    </row>
    <row r="6653" s="48" customFormat="1" ht="11.25" spans="7:12">
      <c r="G6653" s="66"/>
      <c r="L6653" s="49"/>
    </row>
    <row r="6654" s="48" customFormat="1" ht="11.25" spans="7:12">
      <c r="G6654" s="66"/>
      <c r="L6654" s="49"/>
    </row>
    <row r="6655" s="48" customFormat="1" ht="11.25" spans="7:12">
      <c r="G6655" s="66"/>
      <c r="L6655" s="49"/>
    </row>
    <row r="6656" s="48" customFormat="1" ht="11.25" spans="7:12">
      <c r="G6656" s="66"/>
      <c r="L6656" s="49"/>
    </row>
    <row r="6657" s="48" customFormat="1" ht="11.25" spans="7:12">
      <c r="G6657" s="66"/>
      <c r="L6657" s="49"/>
    </row>
    <row r="6658" s="48" customFormat="1" ht="11.25" spans="7:12">
      <c r="G6658" s="66"/>
      <c r="L6658" s="49"/>
    </row>
    <row r="6659" s="48" customFormat="1" ht="11.25" spans="7:12">
      <c r="G6659" s="66"/>
      <c r="L6659" s="49"/>
    </row>
    <row r="6660" s="48" customFormat="1" ht="11.25" spans="7:12">
      <c r="G6660" s="66"/>
      <c r="L6660" s="49"/>
    </row>
    <row r="6661" s="48" customFormat="1" ht="11.25" spans="7:12">
      <c r="G6661" s="66"/>
      <c r="L6661" s="49"/>
    </row>
    <row r="6662" s="48" customFormat="1" ht="11.25" spans="7:12">
      <c r="G6662" s="66"/>
      <c r="L6662" s="49"/>
    </row>
    <row r="6663" s="48" customFormat="1" ht="11.25" spans="7:12">
      <c r="G6663" s="66"/>
      <c r="L6663" s="49"/>
    </row>
    <row r="6664" s="48" customFormat="1" ht="11.25" spans="7:12">
      <c r="G6664" s="66"/>
      <c r="L6664" s="49"/>
    </row>
    <row r="6665" s="48" customFormat="1" ht="11.25" spans="7:12">
      <c r="G6665" s="66"/>
      <c r="L6665" s="49"/>
    </row>
    <row r="6666" s="48" customFormat="1" ht="11.25" spans="7:12">
      <c r="G6666" s="66"/>
      <c r="L6666" s="49"/>
    </row>
    <row r="6667" s="48" customFormat="1" ht="11.25" spans="7:12">
      <c r="G6667" s="66"/>
      <c r="L6667" s="49"/>
    </row>
    <row r="6668" s="48" customFormat="1" ht="11.25" spans="7:12">
      <c r="G6668" s="66"/>
      <c r="L6668" s="49"/>
    </row>
    <row r="6669" s="48" customFormat="1" ht="11.25" spans="7:12">
      <c r="G6669" s="66"/>
      <c r="L6669" s="49"/>
    </row>
    <row r="6670" s="48" customFormat="1" ht="11.25" spans="7:12">
      <c r="G6670" s="66"/>
      <c r="L6670" s="49"/>
    </row>
    <row r="6671" s="48" customFormat="1" ht="11.25" spans="7:12">
      <c r="G6671" s="66"/>
      <c r="L6671" s="49"/>
    </row>
    <row r="6672" s="48" customFormat="1" ht="11.25" spans="7:12">
      <c r="G6672" s="66"/>
      <c r="L6672" s="49"/>
    </row>
    <row r="6673" s="48" customFormat="1" ht="11.25" spans="7:12">
      <c r="G6673" s="66"/>
      <c r="L6673" s="49"/>
    </row>
    <row r="6674" s="48" customFormat="1" ht="11.25" spans="7:12">
      <c r="G6674" s="66"/>
      <c r="L6674" s="49"/>
    </row>
    <row r="6675" s="48" customFormat="1" ht="11.25" spans="7:12">
      <c r="G6675" s="66"/>
      <c r="L6675" s="49"/>
    </row>
    <row r="6676" s="48" customFormat="1" ht="11.25" spans="7:12">
      <c r="G6676" s="66"/>
      <c r="L6676" s="49"/>
    </row>
    <row r="6677" s="48" customFormat="1" ht="11.25" spans="7:12">
      <c r="G6677" s="66"/>
      <c r="L6677" s="49"/>
    </row>
    <row r="6678" s="48" customFormat="1" ht="11.25" spans="7:12">
      <c r="G6678" s="66"/>
      <c r="L6678" s="49"/>
    </row>
    <row r="6679" s="48" customFormat="1" ht="11.25" spans="7:12">
      <c r="G6679" s="66"/>
      <c r="L6679" s="49"/>
    </row>
    <row r="6680" s="48" customFormat="1" ht="11.25" spans="7:12">
      <c r="G6680" s="66"/>
      <c r="L6680" s="49"/>
    </row>
    <row r="6681" s="48" customFormat="1" ht="11.25" spans="7:12">
      <c r="G6681" s="66"/>
      <c r="L6681" s="49"/>
    </row>
    <row r="6682" s="48" customFormat="1" ht="11.25" spans="7:12">
      <c r="G6682" s="66"/>
      <c r="L6682" s="49"/>
    </row>
    <row r="6683" s="48" customFormat="1" ht="11.25" spans="7:12">
      <c r="G6683" s="66"/>
      <c r="L6683" s="49"/>
    </row>
    <row r="6684" s="48" customFormat="1" ht="11.25" spans="7:12">
      <c r="G6684" s="66"/>
      <c r="L6684" s="49"/>
    </row>
    <row r="6685" s="48" customFormat="1" ht="11.25" spans="7:12">
      <c r="G6685" s="66"/>
      <c r="L6685" s="49"/>
    </row>
    <row r="6686" s="48" customFormat="1" ht="11.25" spans="7:12">
      <c r="G6686" s="66"/>
      <c r="L6686" s="49"/>
    </row>
    <row r="6687" s="48" customFormat="1" ht="11.25" spans="7:12">
      <c r="G6687" s="66"/>
      <c r="L6687" s="49"/>
    </row>
    <row r="6688" s="48" customFormat="1" ht="11.25" spans="7:12">
      <c r="G6688" s="66"/>
      <c r="L6688" s="49"/>
    </row>
    <row r="6689" s="48" customFormat="1" ht="11.25" spans="7:12">
      <c r="G6689" s="66"/>
      <c r="L6689" s="49"/>
    </row>
    <row r="6690" s="48" customFormat="1" ht="11.25" spans="7:12">
      <c r="G6690" s="66"/>
      <c r="L6690" s="49"/>
    </row>
    <row r="6691" s="48" customFormat="1" ht="11.25" spans="7:12">
      <c r="G6691" s="66"/>
      <c r="L6691" s="49"/>
    </row>
    <row r="6692" s="48" customFormat="1" ht="11.25" spans="7:12">
      <c r="G6692" s="66"/>
      <c r="L6692" s="49"/>
    </row>
    <row r="6693" s="48" customFormat="1" ht="11.25" spans="7:12">
      <c r="G6693" s="66"/>
      <c r="L6693" s="49"/>
    </row>
    <row r="6694" s="48" customFormat="1" ht="11.25" spans="7:12">
      <c r="G6694" s="66"/>
      <c r="L6694" s="49"/>
    </row>
    <row r="6695" s="48" customFormat="1" ht="11.25" spans="7:12">
      <c r="G6695" s="66"/>
      <c r="L6695" s="49"/>
    </row>
    <row r="6696" s="48" customFormat="1" ht="11.25" spans="7:12">
      <c r="G6696" s="66"/>
      <c r="L6696" s="49"/>
    </row>
    <row r="6697" s="48" customFormat="1" ht="11.25" spans="7:12">
      <c r="G6697" s="66"/>
      <c r="L6697" s="49"/>
    </row>
    <row r="6698" s="48" customFormat="1" ht="11.25" spans="7:12">
      <c r="G6698" s="66"/>
      <c r="L6698" s="49"/>
    </row>
    <row r="6699" s="48" customFormat="1" ht="11.25" spans="7:12">
      <c r="G6699" s="66"/>
      <c r="L6699" s="49"/>
    </row>
    <row r="6700" s="48" customFormat="1" ht="11.25" spans="7:12">
      <c r="G6700" s="66"/>
      <c r="L6700" s="49"/>
    </row>
    <row r="6701" s="48" customFormat="1" ht="11.25" spans="7:12">
      <c r="G6701" s="66"/>
      <c r="L6701" s="49"/>
    </row>
    <row r="6702" s="48" customFormat="1" ht="11.25" spans="7:12">
      <c r="G6702" s="66"/>
      <c r="L6702" s="49"/>
    </row>
    <row r="6703" s="48" customFormat="1" ht="11.25" spans="7:12">
      <c r="G6703" s="66"/>
      <c r="L6703" s="49"/>
    </row>
    <row r="6704" s="48" customFormat="1" ht="11.25" spans="7:12">
      <c r="G6704" s="66"/>
      <c r="L6704" s="49"/>
    </row>
    <row r="6705" s="48" customFormat="1" ht="11.25" spans="7:12">
      <c r="G6705" s="66"/>
      <c r="L6705" s="49"/>
    </row>
    <row r="6706" s="48" customFormat="1" ht="11.25" spans="7:12">
      <c r="G6706" s="66"/>
      <c r="L6706" s="49"/>
    </row>
    <row r="6707" s="48" customFormat="1" ht="11.25" spans="7:12">
      <c r="G6707" s="66"/>
      <c r="L6707" s="49"/>
    </row>
    <row r="6708" s="48" customFormat="1" ht="11.25" spans="7:12">
      <c r="G6708" s="66"/>
      <c r="L6708" s="49"/>
    </row>
    <row r="6709" s="48" customFormat="1" ht="11.25" spans="7:12">
      <c r="G6709" s="66"/>
      <c r="L6709" s="49"/>
    </row>
    <row r="6710" s="48" customFormat="1" ht="11.25" spans="7:12">
      <c r="G6710" s="66"/>
      <c r="L6710" s="49"/>
    </row>
    <row r="6711" s="48" customFormat="1" ht="11.25" spans="7:12">
      <c r="G6711" s="66"/>
      <c r="L6711" s="49"/>
    </row>
    <row r="6712" s="48" customFormat="1" ht="11.25" spans="7:12">
      <c r="G6712" s="66"/>
      <c r="L6712" s="49"/>
    </row>
    <row r="6713" s="48" customFormat="1" ht="11.25" spans="7:12">
      <c r="G6713" s="66"/>
      <c r="L6713" s="49"/>
    </row>
    <row r="6714" s="48" customFormat="1" ht="11.25" spans="7:12">
      <c r="G6714" s="66"/>
      <c r="L6714" s="49"/>
    </row>
    <row r="6715" s="48" customFormat="1" ht="11.25" spans="7:12">
      <c r="G6715" s="66"/>
      <c r="L6715" s="49"/>
    </row>
    <row r="6716" s="48" customFormat="1" ht="11.25" spans="7:12">
      <c r="G6716" s="66"/>
      <c r="L6716" s="49"/>
    </row>
    <row r="6717" s="48" customFormat="1" ht="11.25" spans="7:12">
      <c r="G6717" s="66"/>
      <c r="L6717" s="49"/>
    </row>
    <row r="6718" s="48" customFormat="1" ht="11.25" spans="7:12">
      <c r="G6718" s="66"/>
      <c r="L6718" s="49"/>
    </row>
    <row r="6719" s="48" customFormat="1" ht="11.25" spans="7:12">
      <c r="G6719" s="66"/>
      <c r="L6719" s="49"/>
    </row>
    <row r="6720" s="48" customFormat="1" ht="11.25" spans="7:12">
      <c r="G6720" s="66"/>
      <c r="L6720" s="49"/>
    </row>
    <row r="6721" s="48" customFormat="1" ht="11.25" spans="7:12">
      <c r="G6721" s="66"/>
      <c r="L6721" s="49"/>
    </row>
    <row r="6722" s="48" customFormat="1" ht="11.25" spans="7:12">
      <c r="G6722" s="66"/>
      <c r="L6722" s="49"/>
    </row>
    <row r="6723" s="48" customFormat="1" ht="11.25" spans="7:12">
      <c r="G6723" s="66"/>
      <c r="L6723" s="49"/>
    </row>
    <row r="6724" s="48" customFormat="1" ht="11.25" spans="7:12">
      <c r="G6724" s="66"/>
      <c r="L6724" s="49"/>
    </row>
    <row r="6725" s="48" customFormat="1" ht="11.25" spans="7:12">
      <c r="G6725" s="66"/>
      <c r="L6725" s="49"/>
    </row>
    <row r="6726" s="48" customFormat="1" ht="11.25" spans="7:12">
      <c r="G6726" s="66"/>
      <c r="L6726" s="49"/>
    </row>
    <row r="6727" s="48" customFormat="1" ht="11.25" spans="7:12">
      <c r="G6727" s="66"/>
      <c r="L6727" s="49"/>
    </row>
    <row r="6728" s="48" customFormat="1" ht="11.25" spans="7:12">
      <c r="G6728" s="66"/>
      <c r="L6728" s="49"/>
    </row>
    <row r="6729" s="48" customFormat="1" ht="11.25" spans="7:12">
      <c r="G6729" s="66"/>
      <c r="L6729" s="49"/>
    </row>
    <row r="6730" s="48" customFormat="1" ht="11.25" spans="7:12">
      <c r="G6730" s="66"/>
      <c r="L6730" s="49"/>
    </row>
    <row r="6731" s="48" customFormat="1" ht="11.25" spans="7:12">
      <c r="G6731" s="66"/>
      <c r="L6731" s="49"/>
    </row>
    <row r="6732" s="48" customFormat="1" ht="11.25" spans="7:12">
      <c r="G6732" s="66"/>
      <c r="L6732" s="49"/>
    </row>
    <row r="6733" s="48" customFormat="1" ht="11.25" spans="7:12">
      <c r="G6733" s="66"/>
      <c r="L6733" s="49"/>
    </row>
    <row r="6734" s="48" customFormat="1" ht="11.25" spans="7:12">
      <c r="G6734" s="66"/>
      <c r="L6734" s="49"/>
    </row>
    <row r="6735" s="48" customFormat="1" ht="11.25" spans="7:12">
      <c r="G6735" s="66"/>
      <c r="L6735" s="49"/>
    </row>
    <row r="6736" s="48" customFormat="1" ht="11.25" spans="7:12">
      <c r="G6736" s="66"/>
      <c r="L6736" s="49"/>
    </row>
    <row r="6737" s="48" customFormat="1" ht="11.25" spans="7:12">
      <c r="G6737" s="66"/>
      <c r="L6737" s="49"/>
    </row>
    <row r="6738" s="48" customFormat="1" ht="11.25" spans="7:12">
      <c r="G6738" s="66"/>
      <c r="L6738" s="49"/>
    </row>
    <row r="6739" s="48" customFormat="1" ht="11.25" spans="7:12">
      <c r="G6739" s="66"/>
      <c r="L6739" s="49"/>
    </row>
    <row r="6740" s="48" customFormat="1" ht="11.25" spans="7:12">
      <c r="G6740" s="66"/>
      <c r="L6740" s="49"/>
    </row>
    <row r="6741" s="48" customFormat="1" ht="11.25" spans="7:12">
      <c r="G6741" s="66"/>
      <c r="L6741" s="49"/>
    </row>
    <row r="6742" s="48" customFormat="1" ht="11.25" spans="7:12">
      <c r="G6742" s="66"/>
      <c r="L6742" s="49"/>
    </row>
    <row r="6743" s="48" customFormat="1" ht="11.25" spans="7:12">
      <c r="G6743" s="66"/>
      <c r="L6743" s="49"/>
    </row>
    <row r="6744" s="48" customFormat="1" ht="11.25" spans="7:12">
      <c r="G6744" s="66"/>
      <c r="L6744" s="49"/>
    </row>
    <row r="6745" s="48" customFormat="1" ht="11.25" spans="7:12">
      <c r="G6745" s="66"/>
      <c r="L6745" s="49"/>
    </row>
    <row r="6746" s="48" customFormat="1" ht="11.25" spans="7:12">
      <c r="G6746" s="66"/>
      <c r="L6746" s="49"/>
    </row>
    <row r="6747" s="48" customFormat="1" ht="11.25" spans="7:12">
      <c r="G6747" s="66"/>
      <c r="L6747" s="49"/>
    </row>
    <row r="6748" s="48" customFormat="1" ht="11.25" spans="7:12">
      <c r="G6748" s="66"/>
      <c r="L6748" s="49"/>
    </row>
    <row r="6749" s="48" customFormat="1" ht="11.25" spans="7:12">
      <c r="G6749" s="66"/>
      <c r="L6749" s="49"/>
    </row>
    <row r="6750" s="48" customFormat="1" ht="11.25" spans="7:12">
      <c r="G6750" s="66"/>
      <c r="L6750" s="49"/>
    </row>
    <row r="6751" s="48" customFormat="1" ht="11.25" spans="7:12">
      <c r="G6751" s="66"/>
      <c r="L6751" s="49"/>
    </row>
    <row r="6752" s="48" customFormat="1" ht="11.25" spans="7:12">
      <c r="G6752" s="66"/>
      <c r="L6752" s="49"/>
    </row>
    <row r="6753" s="48" customFormat="1" ht="11.25" spans="7:12">
      <c r="G6753" s="66"/>
      <c r="L6753" s="49"/>
    </row>
    <row r="6754" s="48" customFormat="1" ht="11.25" spans="7:12">
      <c r="G6754" s="66"/>
      <c r="L6754" s="49"/>
    </row>
    <row r="6755" s="48" customFormat="1" ht="11.25" spans="7:12">
      <c r="G6755" s="66"/>
      <c r="L6755" s="49"/>
    </row>
    <row r="6756" s="48" customFormat="1" ht="11.25" spans="7:12">
      <c r="G6756" s="66"/>
      <c r="L6756" s="49"/>
    </row>
    <row r="6757" s="48" customFormat="1" ht="11.25" spans="7:12">
      <c r="G6757" s="66"/>
      <c r="L6757" s="49"/>
    </row>
    <row r="6758" s="48" customFormat="1" ht="11.25" spans="7:12">
      <c r="G6758" s="66"/>
      <c r="L6758" s="49"/>
    </row>
    <row r="6759" s="48" customFormat="1" ht="11.25" spans="7:12">
      <c r="G6759" s="66"/>
      <c r="L6759" s="49"/>
    </row>
    <row r="6760" s="48" customFormat="1" ht="11.25" spans="7:12">
      <c r="G6760" s="66"/>
      <c r="L6760" s="49"/>
    </row>
    <row r="6761" s="48" customFormat="1" ht="11.25" spans="7:12">
      <c r="G6761" s="66"/>
      <c r="L6761" s="49"/>
    </row>
    <row r="6762" s="48" customFormat="1" ht="11.25" spans="7:12">
      <c r="G6762" s="66"/>
      <c r="L6762" s="49"/>
    </row>
    <row r="6763" s="48" customFormat="1" ht="11.25" spans="7:12">
      <c r="G6763" s="66"/>
      <c r="L6763" s="49"/>
    </row>
    <row r="6764" s="48" customFormat="1" ht="11.25" spans="7:12">
      <c r="G6764" s="66"/>
      <c r="L6764" s="49"/>
    </row>
    <row r="6765" s="48" customFormat="1" ht="11.25" spans="7:12">
      <c r="G6765" s="66"/>
      <c r="L6765" s="49"/>
    </row>
    <row r="6766" s="48" customFormat="1" ht="11.25" spans="7:12">
      <c r="G6766" s="66"/>
      <c r="L6766" s="49"/>
    </row>
    <row r="6767" s="48" customFormat="1" ht="11.25" spans="7:12">
      <c r="G6767" s="66"/>
      <c r="L6767" s="49"/>
    </row>
    <row r="6768" s="48" customFormat="1" ht="11.25" spans="7:12">
      <c r="G6768" s="66"/>
      <c r="L6768" s="49"/>
    </row>
    <row r="6769" s="48" customFormat="1" ht="11.25" spans="7:12">
      <c r="G6769" s="66"/>
      <c r="L6769" s="49"/>
    </row>
    <row r="6770" s="48" customFormat="1" ht="11.25" spans="7:12">
      <c r="G6770" s="66"/>
      <c r="L6770" s="49"/>
    </row>
    <row r="6771" s="48" customFormat="1" ht="11.25" spans="7:12">
      <c r="G6771" s="66"/>
      <c r="L6771" s="49"/>
    </row>
    <row r="6772" s="48" customFormat="1" ht="11.25" spans="7:12">
      <c r="G6772" s="66"/>
      <c r="L6772" s="49"/>
    </row>
    <row r="6773" s="48" customFormat="1" ht="11.25" spans="7:12">
      <c r="G6773" s="66"/>
      <c r="L6773" s="49"/>
    </row>
    <row r="6774" s="48" customFormat="1" ht="11.25" spans="7:12">
      <c r="G6774" s="66"/>
      <c r="L6774" s="49"/>
    </row>
    <row r="6775" s="48" customFormat="1" ht="11.25" spans="7:12">
      <c r="G6775" s="66"/>
      <c r="L6775" s="49"/>
    </row>
    <row r="6776" s="48" customFormat="1" ht="11.25" spans="7:12">
      <c r="G6776" s="66"/>
      <c r="L6776" s="49"/>
    </row>
    <row r="6777" s="48" customFormat="1" ht="11.25" spans="7:12">
      <c r="G6777" s="66"/>
      <c r="L6777" s="49"/>
    </row>
    <row r="6778" s="48" customFormat="1" ht="11.25" spans="7:12">
      <c r="G6778" s="66"/>
      <c r="L6778" s="49"/>
    </row>
    <row r="6779" s="48" customFormat="1" ht="11.25" spans="7:12">
      <c r="G6779" s="66"/>
      <c r="L6779" s="49"/>
    </row>
    <row r="6780" s="48" customFormat="1" ht="11.25" spans="7:12">
      <c r="G6780" s="66"/>
      <c r="L6780" s="49"/>
    </row>
    <row r="6781" s="48" customFormat="1" ht="11.25" spans="7:12">
      <c r="G6781" s="66"/>
      <c r="L6781" s="49"/>
    </row>
    <row r="6782" s="48" customFormat="1" ht="11.25" spans="7:12">
      <c r="G6782" s="66"/>
      <c r="L6782" s="49"/>
    </row>
    <row r="6783" s="48" customFormat="1" ht="11.25" spans="7:12">
      <c r="G6783" s="66"/>
      <c r="L6783" s="49"/>
    </row>
    <row r="6784" s="48" customFormat="1" ht="11.25" spans="7:12">
      <c r="G6784" s="66"/>
      <c r="L6784" s="49"/>
    </row>
    <row r="6785" s="48" customFormat="1" ht="11.25" spans="7:12">
      <c r="G6785" s="66"/>
      <c r="L6785" s="49"/>
    </row>
    <row r="6786" s="48" customFormat="1" ht="11.25" spans="7:12">
      <c r="G6786" s="66"/>
      <c r="L6786" s="49"/>
    </row>
    <row r="6787" s="48" customFormat="1" ht="11.25" spans="7:12">
      <c r="G6787" s="66"/>
      <c r="L6787" s="49"/>
    </row>
    <row r="6788" s="48" customFormat="1" ht="11.25" spans="7:12">
      <c r="G6788" s="66"/>
      <c r="L6788" s="49"/>
    </row>
    <row r="6789" s="48" customFormat="1" ht="11.25" spans="7:12">
      <c r="G6789" s="66"/>
      <c r="L6789" s="49"/>
    </row>
    <row r="6790" s="48" customFormat="1" ht="11.25" spans="7:12">
      <c r="G6790" s="66"/>
      <c r="L6790" s="49"/>
    </row>
    <row r="6791" s="48" customFormat="1" ht="11.25" spans="7:12">
      <c r="G6791" s="66"/>
      <c r="L6791" s="49"/>
    </row>
    <row r="6792" s="48" customFormat="1" ht="11.25" spans="7:12">
      <c r="G6792" s="66"/>
      <c r="L6792" s="49"/>
    </row>
    <row r="6793" s="48" customFormat="1" ht="11.25" spans="7:12">
      <c r="G6793" s="66"/>
      <c r="L6793" s="49"/>
    </row>
    <row r="6794" s="48" customFormat="1" ht="11.25" spans="7:12">
      <c r="G6794" s="66"/>
      <c r="L6794" s="49"/>
    </row>
    <row r="6795" s="48" customFormat="1" ht="11.25" spans="7:12">
      <c r="G6795" s="66"/>
      <c r="L6795" s="49"/>
    </row>
    <row r="6796" s="48" customFormat="1" ht="11.25" spans="7:12">
      <c r="G6796" s="66"/>
      <c r="L6796" s="49"/>
    </row>
    <row r="6797" s="48" customFormat="1" ht="11.25" spans="7:12">
      <c r="G6797" s="66"/>
      <c r="L6797" s="49"/>
    </row>
    <row r="6798" s="48" customFormat="1" ht="11.25" spans="7:12">
      <c r="G6798" s="66"/>
      <c r="L6798" s="49"/>
    </row>
    <row r="6799" s="48" customFormat="1" ht="11.25" spans="7:12">
      <c r="G6799" s="66"/>
      <c r="L6799" s="49"/>
    </row>
    <row r="6800" s="48" customFormat="1" ht="11.25" spans="7:12">
      <c r="G6800" s="66"/>
      <c r="L6800" s="49"/>
    </row>
    <row r="6801" s="48" customFormat="1" ht="11.25" spans="7:12">
      <c r="G6801" s="66"/>
      <c r="L6801" s="49"/>
    </row>
    <row r="6802" s="48" customFormat="1" ht="11.25" spans="7:12">
      <c r="G6802" s="66"/>
      <c r="L6802" s="49"/>
    </row>
    <row r="6803" s="48" customFormat="1" ht="11.25" spans="7:12">
      <c r="G6803" s="66"/>
      <c r="L6803" s="49"/>
    </row>
    <row r="6804" s="48" customFormat="1" ht="11.25" spans="7:12">
      <c r="G6804" s="66"/>
      <c r="L6804" s="49"/>
    </row>
    <row r="6805" s="48" customFormat="1" ht="11.25" spans="7:12">
      <c r="G6805" s="66"/>
      <c r="L6805" s="49"/>
    </row>
    <row r="6806" s="48" customFormat="1" ht="11.25" spans="7:12">
      <c r="G6806" s="66"/>
      <c r="L6806" s="49"/>
    </row>
    <row r="6807" s="48" customFormat="1" ht="11.25" spans="7:12">
      <c r="G6807" s="66"/>
      <c r="L6807" s="49"/>
    </row>
    <row r="6808" s="48" customFormat="1" ht="11.25" spans="7:12">
      <c r="G6808" s="66"/>
      <c r="L6808" s="49"/>
    </row>
    <row r="6809" s="48" customFormat="1" ht="11.25" spans="7:12">
      <c r="G6809" s="66"/>
      <c r="L6809" s="49"/>
    </row>
    <row r="6810" s="48" customFormat="1" ht="11.25" spans="7:12">
      <c r="G6810" s="66"/>
      <c r="L6810" s="49"/>
    </row>
    <row r="6811" s="48" customFormat="1" ht="11.25" spans="7:12">
      <c r="G6811" s="66"/>
      <c r="L6811" s="49"/>
    </row>
    <row r="6812" s="48" customFormat="1" ht="11.25" spans="7:12">
      <c r="G6812" s="66"/>
      <c r="L6812" s="49"/>
    </row>
    <row r="6813" s="48" customFormat="1" ht="11.25" spans="7:12">
      <c r="G6813" s="66"/>
      <c r="L6813" s="49"/>
    </row>
    <row r="6814" s="48" customFormat="1" ht="11.25" spans="7:12">
      <c r="G6814" s="66"/>
      <c r="L6814" s="49"/>
    </row>
    <row r="6815" s="48" customFormat="1" ht="11.25" spans="7:12">
      <c r="G6815" s="66"/>
      <c r="L6815" s="49"/>
    </row>
    <row r="6816" s="48" customFormat="1" ht="11.25" spans="7:12">
      <c r="G6816" s="66"/>
      <c r="L6816" s="49"/>
    </row>
    <row r="6817" s="48" customFormat="1" ht="11.25" spans="7:12">
      <c r="G6817" s="66"/>
      <c r="L6817" s="49"/>
    </row>
    <row r="6818" s="48" customFormat="1" ht="11.25" spans="7:12">
      <c r="G6818" s="66"/>
      <c r="L6818" s="49"/>
    </row>
    <row r="6819" s="48" customFormat="1" ht="11.25" spans="7:12">
      <c r="G6819" s="66"/>
      <c r="L6819" s="49"/>
    </row>
    <row r="6820" s="48" customFormat="1" ht="11.25" spans="7:12">
      <c r="G6820" s="66"/>
      <c r="L6820" s="49"/>
    </row>
    <row r="6821" s="48" customFormat="1" ht="11.25" spans="7:12">
      <c r="G6821" s="66"/>
      <c r="L6821" s="49"/>
    </row>
    <row r="6822" s="48" customFormat="1" ht="11.25" spans="7:12">
      <c r="G6822" s="66"/>
      <c r="L6822" s="49"/>
    </row>
    <row r="6823" s="48" customFormat="1" ht="11.25" spans="7:12">
      <c r="G6823" s="66"/>
      <c r="L6823" s="49"/>
    </row>
    <row r="6824" s="48" customFormat="1" ht="11.25" spans="7:12">
      <c r="G6824" s="66"/>
      <c r="L6824" s="49"/>
    </row>
    <row r="6825" s="48" customFormat="1" ht="11.25" spans="7:12">
      <c r="G6825" s="66"/>
      <c r="L6825" s="49"/>
    </row>
    <row r="6826" s="48" customFormat="1" ht="11.25" spans="7:12">
      <c r="G6826" s="66"/>
      <c r="L6826" s="49"/>
    </row>
    <row r="6827" s="48" customFormat="1" ht="11.25" spans="7:12">
      <c r="G6827" s="66"/>
      <c r="L6827" s="49"/>
    </row>
    <row r="6828" s="48" customFormat="1" ht="11.25" spans="7:12">
      <c r="G6828" s="66"/>
      <c r="L6828" s="49"/>
    </row>
    <row r="6829" s="48" customFormat="1" ht="11.25" spans="7:12">
      <c r="G6829" s="66"/>
      <c r="L6829" s="49"/>
    </row>
    <row r="6830" s="48" customFormat="1" ht="11.25" spans="7:12">
      <c r="G6830" s="66"/>
      <c r="L6830" s="49"/>
    </row>
    <row r="6831" s="48" customFormat="1" ht="11.25" spans="7:12">
      <c r="G6831" s="66"/>
      <c r="L6831" s="49"/>
    </row>
    <row r="6832" s="48" customFormat="1" ht="11.25" spans="7:12">
      <c r="G6832" s="66"/>
      <c r="L6832" s="49"/>
    </row>
    <row r="6833" s="48" customFormat="1" ht="11.25" spans="7:12">
      <c r="G6833" s="66"/>
      <c r="L6833" s="49"/>
    </row>
    <row r="6834" s="48" customFormat="1" ht="11.25" spans="7:12">
      <c r="G6834" s="66"/>
      <c r="L6834" s="49"/>
    </row>
    <row r="6835" s="48" customFormat="1" ht="11.25" spans="7:12">
      <c r="G6835" s="66"/>
      <c r="L6835" s="49"/>
    </row>
    <row r="6836" s="48" customFormat="1" ht="11.25" spans="7:12">
      <c r="G6836" s="66"/>
      <c r="L6836" s="49"/>
    </row>
    <row r="6837" s="48" customFormat="1" ht="11.25" spans="7:12">
      <c r="G6837" s="66"/>
      <c r="L6837" s="49"/>
    </row>
    <row r="6838" s="48" customFormat="1" ht="11.25" spans="7:12">
      <c r="G6838" s="66"/>
      <c r="L6838" s="49"/>
    </row>
    <row r="6839" s="48" customFormat="1" ht="11.25" spans="7:12">
      <c r="G6839" s="66"/>
      <c r="L6839" s="49"/>
    </row>
    <row r="6840" s="48" customFormat="1" ht="11.25" spans="7:12">
      <c r="G6840" s="66"/>
      <c r="L6840" s="49"/>
    </row>
    <row r="6841" s="48" customFormat="1" ht="11.25" spans="7:12">
      <c r="G6841" s="66"/>
      <c r="L6841" s="49"/>
    </row>
    <row r="6842" s="48" customFormat="1" ht="11.25" spans="7:12">
      <c r="G6842" s="66"/>
      <c r="L6842" s="49"/>
    </row>
    <row r="6843" s="48" customFormat="1" ht="11.25" spans="7:12">
      <c r="G6843" s="66"/>
      <c r="L6843" s="49"/>
    </row>
    <row r="6844" s="48" customFormat="1" ht="11.25" spans="7:12">
      <c r="G6844" s="66"/>
      <c r="L6844" s="49"/>
    </row>
    <row r="6845" s="48" customFormat="1" ht="11.25" spans="7:12">
      <c r="G6845" s="66"/>
      <c r="L6845" s="49"/>
    </row>
    <row r="6846" s="48" customFormat="1" ht="11.25" spans="7:12">
      <c r="G6846" s="66"/>
      <c r="L6846" s="49"/>
    </row>
    <row r="6847" s="48" customFormat="1" ht="11.25" spans="7:12">
      <c r="G6847" s="66"/>
      <c r="L6847" s="49"/>
    </row>
    <row r="6848" s="48" customFormat="1" ht="11.25" spans="7:12">
      <c r="G6848" s="66"/>
      <c r="L6848" s="49"/>
    </row>
    <row r="6849" s="48" customFormat="1" ht="11.25" spans="7:12">
      <c r="G6849" s="66"/>
      <c r="L6849" s="49"/>
    </row>
    <row r="6850" s="48" customFormat="1" ht="11.25" spans="7:12">
      <c r="G6850" s="66"/>
      <c r="L6850" s="49"/>
    </row>
    <row r="6851" s="48" customFormat="1" ht="11.25" spans="7:12">
      <c r="G6851" s="66"/>
      <c r="L6851" s="49"/>
    </row>
    <row r="6852" s="48" customFormat="1" ht="11.25" spans="7:12">
      <c r="G6852" s="66"/>
      <c r="L6852" s="49"/>
    </row>
    <row r="6853" s="48" customFormat="1" ht="11.25" spans="7:12">
      <c r="G6853" s="66"/>
      <c r="L6853" s="49"/>
    </row>
    <row r="6854" s="48" customFormat="1" ht="11.25" spans="7:12">
      <c r="G6854" s="66"/>
      <c r="L6854" s="49"/>
    </row>
    <row r="6855" s="48" customFormat="1" ht="11.25" spans="7:12">
      <c r="G6855" s="66"/>
      <c r="L6855" s="49"/>
    </row>
    <row r="6856" s="48" customFormat="1" ht="11.25" spans="7:12">
      <c r="G6856" s="66"/>
      <c r="L6856" s="49"/>
    </row>
    <row r="6857" s="48" customFormat="1" ht="11.25" spans="7:12">
      <c r="G6857" s="66"/>
      <c r="L6857" s="49"/>
    </row>
    <row r="6858" s="48" customFormat="1" ht="11.25" spans="7:12">
      <c r="G6858" s="66"/>
      <c r="L6858" s="49"/>
    </row>
    <row r="6859" s="48" customFormat="1" ht="11.25" spans="7:12">
      <c r="G6859" s="66"/>
      <c r="L6859" s="49"/>
    </row>
    <row r="6860" s="48" customFormat="1" ht="11.25" spans="7:12">
      <c r="G6860" s="66"/>
      <c r="L6860" s="49"/>
    </row>
    <row r="6861" s="48" customFormat="1" ht="11.25" spans="7:12">
      <c r="G6861" s="66"/>
      <c r="L6861" s="49"/>
    </row>
    <row r="6862" s="48" customFormat="1" ht="11.25" spans="7:12">
      <c r="G6862" s="66"/>
      <c r="L6862" s="49"/>
    </row>
    <row r="6863" s="48" customFormat="1" ht="11.25" spans="7:12">
      <c r="G6863" s="66"/>
      <c r="L6863" s="49"/>
    </row>
    <row r="6864" s="48" customFormat="1" ht="11.25" spans="7:12">
      <c r="G6864" s="66"/>
      <c r="L6864" s="49"/>
    </row>
    <row r="6865" s="48" customFormat="1" ht="11.25" spans="7:12">
      <c r="G6865" s="66"/>
      <c r="L6865" s="49"/>
    </row>
    <row r="6866" s="48" customFormat="1" ht="11.25" spans="7:12">
      <c r="G6866" s="66"/>
      <c r="L6866" s="49"/>
    </row>
    <row r="6867" s="48" customFormat="1" ht="11.25" spans="7:12">
      <c r="G6867" s="66"/>
      <c r="L6867" s="49"/>
    </row>
    <row r="6868" s="48" customFormat="1" ht="11.25" spans="7:12">
      <c r="G6868" s="66"/>
      <c r="L6868" s="49"/>
    </row>
    <row r="6869" s="48" customFormat="1" ht="11.25" spans="7:12">
      <c r="G6869" s="66"/>
      <c r="L6869" s="49"/>
    </row>
    <row r="6870" s="48" customFormat="1" ht="11.25" spans="7:12">
      <c r="G6870" s="66"/>
      <c r="L6870" s="49"/>
    </row>
    <row r="6871" s="48" customFormat="1" ht="11.25" spans="7:12">
      <c r="G6871" s="66"/>
      <c r="L6871" s="49"/>
    </row>
    <row r="6872" s="48" customFormat="1" ht="11.25" spans="7:12">
      <c r="G6872" s="66"/>
      <c r="L6872" s="49"/>
    </row>
    <row r="6873" s="48" customFormat="1" ht="11.25" spans="7:12">
      <c r="G6873" s="66"/>
      <c r="L6873" s="49"/>
    </row>
    <row r="6874" s="48" customFormat="1" ht="11.25" spans="7:12">
      <c r="G6874" s="66"/>
      <c r="L6874" s="49"/>
    </row>
    <row r="6875" s="48" customFormat="1" ht="11.25" spans="7:12">
      <c r="G6875" s="66"/>
      <c r="L6875" s="49"/>
    </row>
    <row r="6876" s="48" customFormat="1" ht="11.25" spans="7:12">
      <c r="G6876" s="66"/>
      <c r="L6876" s="49"/>
    </row>
    <row r="6877" s="48" customFormat="1" ht="11.25" spans="7:12">
      <c r="G6877" s="66"/>
      <c r="L6877" s="49"/>
    </row>
    <row r="6878" s="48" customFormat="1" ht="11.25" spans="7:12">
      <c r="G6878" s="66"/>
      <c r="L6878" s="49"/>
    </row>
    <row r="6879" s="48" customFormat="1" ht="11.25" spans="7:12">
      <c r="G6879" s="66"/>
      <c r="L6879" s="49"/>
    </row>
    <row r="6880" s="48" customFormat="1" ht="11.25" spans="7:12">
      <c r="G6880" s="66"/>
      <c r="L6880" s="49"/>
    </row>
    <row r="6881" s="48" customFormat="1" ht="11.25" spans="7:12">
      <c r="G6881" s="66"/>
      <c r="L6881" s="49"/>
    </row>
    <row r="6882" s="48" customFormat="1" ht="11.25" spans="7:12">
      <c r="G6882" s="66"/>
      <c r="L6882" s="49"/>
    </row>
    <row r="6883" s="48" customFormat="1" ht="11.25" spans="7:12">
      <c r="G6883" s="66"/>
      <c r="L6883" s="49"/>
    </row>
    <row r="6884" s="48" customFormat="1" ht="11.25" spans="7:12">
      <c r="G6884" s="66"/>
      <c r="L6884" s="49"/>
    </row>
    <row r="6885" s="48" customFormat="1" ht="11.25" spans="7:12">
      <c r="G6885" s="66"/>
      <c r="L6885" s="49"/>
    </row>
    <row r="6886" s="48" customFormat="1" ht="11.25" spans="7:12">
      <c r="G6886" s="66"/>
      <c r="L6886" s="49"/>
    </row>
    <row r="6887" s="48" customFormat="1" ht="11.25" spans="7:12">
      <c r="G6887" s="66"/>
      <c r="L6887" s="49"/>
    </row>
    <row r="6888" s="48" customFormat="1" ht="11.25" spans="7:12">
      <c r="G6888" s="66"/>
      <c r="L6888" s="49"/>
    </row>
    <row r="6889" s="48" customFormat="1" ht="11.25" spans="7:12">
      <c r="G6889" s="66"/>
      <c r="L6889" s="49"/>
    </row>
    <row r="6890" s="48" customFormat="1" ht="11.25" spans="7:12">
      <c r="G6890" s="66"/>
      <c r="L6890" s="49"/>
    </row>
    <row r="6891" s="48" customFormat="1" ht="11.25" spans="7:12">
      <c r="G6891" s="66"/>
      <c r="L6891" s="49"/>
    </row>
    <row r="6892" s="48" customFormat="1" ht="11.25" spans="7:12">
      <c r="G6892" s="66"/>
      <c r="L6892" s="49"/>
    </row>
    <row r="6893" s="48" customFormat="1" ht="11.25" spans="7:12">
      <c r="G6893" s="66"/>
      <c r="L6893" s="49"/>
    </row>
    <row r="6894" s="48" customFormat="1" ht="11.25" spans="7:12">
      <c r="G6894" s="66"/>
      <c r="L6894" s="49"/>
    </row>
    <row r="6895" s="48" customFormat="1" ht="11.25" spans="7:12">
      <c r="G6895" s="66"/>
      <c r="L6895" s="49"/>
    </row>
    <row r="6896" s="48" customFormat="1" ht="11.25" spans="7:12">
      <c r="G6896" s="66"/>
      <c r="L6896" s="49"/>
    </row>
    <row r="6897" s="48" customFormat="1" ht="11.25" spans="7:12">
      <c r="G6897" s="66"/>
      <c r="L6897" s="49"/>
    </row>
    <row r="6898" s="48" customFormat="1" ht="11.25" spans="7:12">
      <c r="G6898" s="66"/>
      <c r="L6898" s="49"/>
    </row>
    <row r="6899" s="48" customFormat="1" ht="11.25" spans="7:12">
      <c r="G6899" s="66"/>
      <c r="L6899" s="49"/>
    </row>
    <row r="6900" s="48" customFormat="1" ht="11.25" spans="7:12">
      <c r="G6900" s="66"/>
      <c r="L6900" s="49"/>
    </row>
    <row r="6901" s="48" customFormat="1" ht="11.25" spans="7:12">
      <c r="G6901" s="66"/>
      <c r="L6901" s="49"/>
    </row>
    <row r="6902" s="48" customFormat="1" ht="11.25" spans="7:12">
      <c r="G6902" s="66"/>
      <c r="L6902" s="49"/>
    </row>
    <row r="6903" s="48" customFormat="1" ht="11.25" spans="7:12">
      <c r="G6903" s="66"/>
      <c r="L6903" s="49"/>
    </row>
    <row r="6904" s="48" customFormat="1" ht="11.25" spans="7:12">
      <c r="G6904" s="66"/>
      <c r="L6904" s="49"/>
    </row>
    <row r="6905" s="48" customFormat="1" ht="11.25" spans="7:12">
      <c r="G6905" s="66"/>
      <c r="L6905" s="49"/>
    </row>
    <row r="6906" s="48" customFormat="1" ht="11.25" spans="7:12">
      <c r="G6906" s="66"/>
      <c r="L6906" s="49"/>
    </row>
    <row r="6907" s="48" customFormat="1" ht="11.25" spans="7:12">
      <c r="G6907" s="66"/>
      <c r="L6907" s="49"/>
    </row>
    <row r="6908" s="48" customFormat="1" ht="11.25" spans="7:12">
      <c r="G6908" s="66"/>
      <c r="L6908" s="49"/>
    </row>
    <row r="6909" s="48" customFormat="1" ht="11.25" spans="7:12">
      <c r="G6909" s="66"/>
      <c r="L6909" s="49"/>
    </row>
    <row r="6910" s="48" customFormat="1" ht="11.25" spans="7:12">
      <c r="G6910" s="66"/>
      <c r="L6910" s="49"/>
    </row>
    <row r="6911" s="48" customFormat="1" ht="11.25" spans="7:12">
      <c r="G6911" s="66"/>
      <c r="L6911" s="49"/>
    </row>
    <row r="6912" s="48" customFormat="1" ht="11.25" spans="7:12">
      <c r="G6912" s="66"/>
      <c r="L6912" s="49"/>
    </row>
    <row r="6913" s="48" customFormat="1" ht="11.25" spans="7:12">
      <c r="G6913" s="66"/>
      <c r="L6913" s="49"/>
    </row>
    <row r="6914" s="48" customFormat="1" ht="11.25" spans="7:12">
      <c r="G6914" s="66"/>
      <c r="L6914" s="49"/>
    </row>
    <row r="6915" s="48" customFormat="1" ht="11.25" spans="7:12">
      <c r="G6915" s="66"/>
      <c r="L6915" s="49"/>
    </row>
    <row r="6916" s="48" customFormat="1" ht="11.25" spans="7:12">
      <c r="G6916" s="66"/>
      <c r="L6916" s="49"/>
    </row>
    <row r="6917" s="48" customFormat="1" ht="11.25" spans="7:12">
      <c r="G6917" s="66"/>
      <c r="L6917" s="49"/>
    </row>
    <row r="6918" s="48" customFormat="1" ht="11.25" spans="7:12">
      <c r="G6918" s="66"/>
      <c r="L6918" s="49"/>
    </row>
    <row r="6919" s="48" customFormat="1" ht="11.25" spans="7:12">
      <c r="G6919" s="66"/>
      <c r="L6919" s="49"/>
    </row>
    <row r="6920" s="48" customFormat="1" ht="11.25" spans="7:12">
      <c r="G6920" s="66"/>
      <c r="L6920" s="49"/>
    </row>
    <row r="6921" s="48" customFormat="1" ht="11.25" spans="7:12">
      <c r="G6921" s="66"/>
      <c r="L6921" s="49"/>
    </row>
    <row r="6922" s="48" customFormat="1" ht="11.25" spans="7:12">
      <c r="G6922" s="66"/>
      <c r="L6922" s="49"/>
    </row>
    <row r="6923" s="48" customFormat="1" ht="11.25" spans="7:12">
      <c r="G6923" s="66"/>
      <c r="L6923" s="49"/>
    </row>
    <row r="6924" s="48" customFormat="1" ht="11.25" spans="7:12">
      <c r="G6924" s="66"/>
      <c r="L6924" s="49"/>
    </row>
    <row r="6925" s="48" customFormat="1" ht="11.25" spans="7:12">
      <c r="G6925" s="66"/>
      <c r="L6925" s="49"/>
    </row>
    <row r="6926" s="48" customFormat="1" ht="11.25" spans="7:12">
      <c r="G6926" s="66"/>
      <c r="L6926" s="49"/>
    </row>
    <row r="6927" s="48" customFormat="1" ht="11.25" spans="7:12">
      <c r="G6927" s="66"/>
      <c r="L6927" s="49"/>
    </row>
    <row r="6928" s="48" customFormat="1" ht="11.25" spans="7:12">
      <c r="G6928" s="66"/>
      <c r="L6928" s="49"/>
    </row>
    <row r="6929" s="48" customFormat="1" ht="11.25" spans="7:12">
      <c r="G6929" s="66"/>
      <c r="L6929" s="49"/>
    </row>
    <row r="6930" s="48" customFormat="1" ht="11.25" spans="7:12">
      <c r="G6930" s="66"/>
      <c r="L6930" s="49"/>
    </row>
    <row r="6931" s="48" customFormat="1" ht="11.25" spans="7:12">
      <c r="G6931" s="66"/>
      <c r="L6931" s="49"/>
    </row>
    <row r="6932" s="48" customFormat="1" ht="11.25" spans="7:12">
      <c r="G6932" s="66"/>
      <c r="L6932" s="49"/>
    </row>
    <row r="6933" s="48" customFormat="1" ht="11.25" spans="7:12">
      <c r="G6933" s="66"/>
      <c r="L6933" s="49"/>
    </row>
    <row r="6934" s="48" customFormat="1" ht="11.25" spans="7:12">
      <c r="G6934" s="66"/>
      <c r="L6934" s="49"/>
    </row>
    <row r="6935" s="48" customFormat="1" ht="11.25" spans="7:12">
      <c r="G6935" s="66"/>
      <c r="L6935" s="49"/>
    </row>
    <row r="6936" s="48" customFormat="1" ht="11.25" spans="7:12">
      <c r="G6936" s="66"/>
      <c r="L6936" s="49"/>
    </row>
    <row r="6937" s="48" customFormat="1" ht="11.25" spans="7:12">
      <c r="G6937" s="66"/>
      <c r="L6937" s="49"/>
    </row>
    <row r="6938" s="48" customFormat="1" ht="11.25" spans="7:12">
      <c r="G6938" s="66"/>
      <c r="L6938" s="49"/>
    </row>
    <row r="6939" s="48" customFormat="1" ht="11.25" spans="7:12">
      <c r="G6939" s="66"/>
      <c r="L6939" s="49"/>
    </row>
    <row r="6940" s="48" customFormat="1" ht="11.25" spans="7:12">
      <c r="G6940" s="66"/>
      <c r="L6940" s="49"/>
    </row>
    <row r="6941" s="48" customFormat="1" ht="11.25" spans="7:12">
      <c r="G6941" s="66"/>
      <c r="L6941" s="49"/>
    </row>
    <row r="6942" s="48" customFormat="1" ht="11.25" spans="7:12">
      <c r="G6942" s="66"/>
      <c r="L6942" s="49"/>
    </row>
    <row r="6943" s="48" customFormat="1" ht="11.25" spans="7:12">
      <c r="G6943" s="66"/>
      <c r="L6943" s="49"/>
    </row>
    <row r="6944" s="48" customFormat="1" ht="11.25" spans="7:12">
      <c r="G6944" s="66"/>
      <c r="L6944" s="49"/>
    </row>
    <row r="6945" s="48" customFormat="1" ht="11.25" spans="7:12">
      <c r="G6945" s="66"/>
      <c r="L6945" s="49"/>
    </row>
    <row r="6946" s="48" customFormat="1" ht="11.25" spans="7:12">
      <c r="G6946" s="66"/>
      <c r="L6946" s="49"/>
    </row>
    <row r="6947" s="48" customFormat="1" ht="11.25" spans="7:12">
      <c r="G6947" s="66"/>
      <c r="L6947" s="49"/>
    </row>
    <row r="6948" s="48" customFormat="1" ht="11.25" spans="7:12">
      <c r="G6948" s="66"/>
      <c r="L6948" s="49"/>
    </row>
    <row r="6949" s="48" customFormat="1" ht="11.25" spans="7:12">
      <c r="G6949" s="66"/>
      <c r="L6949" s="49"/>
    </row>
    <row r="6950" s="48" customFormat="1" ht="11.25" spans="7:12">
      <c r="G6950" s="66"/>
      <c r="L6950" s="49"/>
    </row>
    <row r="6951" s="48" customFormat="1" ht="11.25" spans="7:12">
      <c r="G6951" s="66"/>
      <c r="L6951" s="49"/>
    </row>
    <row r="6952" s="48" customFormat="1" ht="11.25" spans="7:12">
      <c r="G6952" s="66"/>
      <c r="L6952" s="49"/>
    </row>
    <row r="6953" s="48" customFormat="1" ht="11.25" spans="7:12">
      <c r="G6953" s="66"/>
      <c r="L6953" s="49"/>
    </row>
    <row r="6954" s="48" customFormat="1" ht="11.25" spans="7:12">
      <c r="G6954" s="66"/>
      <c r="L6954" s="49"/>
    </row>
    <row r="6955" s="48" customFormat="1" ht="11.25" spans="7:12">
      <c r="G6955" s="66"/>
      <c r="L6955" s="49"/>
    </row>
    <row r="6956" s="48" customFormat="1" ht="11.25" spans="7:12">
      <c r="G6956" s="66"/>
      <c r="L6956" s="49"/>
    </row>
    <row r="6957" s="48" customFormat="1" ht="11.25" spans="7:12">
      <c r="G6957" s="66"/>
      <c r="L6957" s="49"/>
    </row>
    <row r="6958" s="48" customFormat="1" ht="11.25" spans="7:12">
      <c r="G6958" s="66"/>
      <c r="L6958" s="49"/>
    </row>
    <row r="6959" s="48" customFormat="1" ht="11.25" spans="7:12">
      <c r="G6959" s="66"/>
      <c r="L6959" s="49"/>
    </row>
    <row r="6960" s="48" customFormat="1" ht="11.25" spans="7:12">
      <c r="G6960" s="66"/>
      <c r="L6960" s="49"/>
    </row>
    <row r="6961" s="48" customFormat="1" ht="11.25" spans="7:12">
      <c r="G6961" s="66"/>
      <c r="L6961" s="49"/>
    </row>
    <row r="6962" s="48" customFormat="1" ht="11.25" spans="7:12">
      <c r="G6962" s="66"/>
      <c r="L6962" s="49"/>
    </row>
    <row r="6963" s="48" customFormat="1" ht="11.25" spans="7:12">
      <c r="G6963" s="66"/>
      <c r="L6963" s="49"/>
    </row>
    <row r="6964" s="48" customFormat="1" ht="11.25" spans="7:12">
      <c r="G6964" s="66"/>
      <c r="L6964" s="49"/>
    </row>
    <row r="6965" s="48" customFormat="1" ht="11.25" spans="7:12">
      <c r="G6965" s="66"/>
      <c r="L6965" s="49"/>
    </row>
    <row r="6966" s="48" customFormat="1" ht="11.25" spans="7:12">
      <c r="G6966" s="66"/>
      <c r="L6966" s="49"/>
    </row>
    <row r="6967" s="48" customFormat="1" ht="11.25" spans="7:12">
      <c r="G6967" s="66"/>
      <c r="L6967" s="49"/>
    </row>
    <row r="6968" s="48" customFormat="1" ht="11.25" spans="7:12">
      <c r="G6968" s="66"/>
      <c r="L6968" s="49"/>
    </row>
    <row r="6969" s="48" customFormat="1" ht="11.25" spans="7:12">
      <c r="G6969" s="66"/>
      <c r="L6969" s="49"/>
    </row>
    <row r="6970" s="48" customFormat="1" ht="11.25" spans="7:12">
      <c r="G6970" s="66"/>
      <c r="L6970" s="49"/>
    </row>
    <row r="6971" s="48" customFormat="1" ht="11.25" spans="7:12">
      <c r="G6971" s="66"/>
      <c r="L6971" s="49"/>
    </row>
    <row r="6972" s="48" customFormat="1" ht="11.25" spans="7:12">
      <c r="G6972" s="66"/>
      <c r="L6972" s="49"/>
    </row>
    <row r="6973" s="48" customFormat="1" ht="11.25" spans="7:12">
      <c r="G6973" s="66"/>
      <c r="L6973" s="49"/>
    </row>
    <row r="6974" s="48" customFormat="1" ht="11.25" spans="7:12">
      <c r="G6974" s="66"/>
      <c r="L6974" s="49"/>
    </row>
    <row r="6975" s="48" customFormat="1" ht="11.25" spans="7:12">
      <c r="G6975" s="66"/>
      <c r="L6975" s="49"/>
    </row>
    <row r="6976" s="48" customFormat="1" ht="11.25" spans="7:12">
      <c r="G6976" s="66"/>
      <c r="L6976" s="49"/>
    </row>
    <row r="6977" s="48" customFormat="1" ht="11.25" spans="7:12">
      <c r="G6977" s="66"/>
      <c r="L6977" s="49"/>
    </row>
    <row r="6978" s="48" customFormat="1" ht="11.25" spans="7:12">
      <c r="G6978" s="66"/>
      <c r="L6978" s="49"/>
    </row>
    <row r="6979" s="48" customFormat="1" ht="11.25" spans="7:12">
      <c r="G6979" s="66"/>
      <c r="L6979" s="49"/>
    </row>
    <row r="6980" s="48" customFormat="1" ht="11.25" spans="7:12">
      <c r="G6980" s="66"/>
      <c r="L6980" s="49"/>
    </row>
    <row r="6981" s="48" customFormat="1" ht="11.25" spans="7:12">
      <c r="G6981" s="66"/>
      <c r="L6981" s="49"/>
    </row>
    <row r="6982" s="48" customFormat="1" ht="11.25" spans="7:12">
      <c r="G6982" s="66"/>
      <c r="L6982" s="49"/>
    </row>
    <row r="6983" s="48" customFormat="1" ht="11.25" spans="7:12">
      <c r="G6983" s="66"/>
      <c r="L6983" s="49"/>
    </row>
    <row r="6984" s="48" customFormat="1" ht="11.25" spans="7:12">
      <c r="G6984" s="66"/>
      <c r="L6984" s="49"/>
    </row>
    <row r="6985" s="48" customFormat="1" ht="11.25" spans="7:12">
      <c r="G6985" s="66"/>
      <c r="L6985" s="49"/>
    </row>
    <row r="6986" s="48" customFormat="1" ht="11.25" spans="7:12">
      <c r="G6986" s="66"/>
      <c r="L6986" s="49"/>
    </row>
    <row r="6987" s="48" customFormat="1" ht="11.25" spans="7:12">
      <c r="G6987" s="66"/>
      <c r="L6987" s="49"/>
    </row>
    <row r="6988" s="48" customFormat="1" ht="11.25" spans="7:12">
      <c r="G6988" s="66"/>
      <c r="L6988" s="49"/>
    </row>
    <row r="6989" s="48" customFormat="1" ht="11.25" spans="7:12">
      <c r="G6989" s="66"/>
      <c r="L6989" s="49"/>
    </row>
    <row r="6990" s="48" customFormat="1" ht="11.25" spans="7:12">
      <c r="G6990" s="66"/>
      <c r="L6990" s="49"/>
    </row>
    <row r="6991" s="48" customFormat="1" ht="11.25" spans="7:12">
      <c r="G6991" s="66"/>
      <c r="L6991" s="49"/>
    </row>
    <row r="6992" s="48" customFormat="1" ht="11.25" spans="7:12">
      <c r="G6992" s="66"/>
      <c r="L6992" s="49"/>
    </row>
    <row r="6993" s="48" customFormat="1" ht="11.25" spans="7:12">
      <c r="G6993" s="66"/>
      <c r="L6993" s="49"/>
    </row>
    <row r="6994" s="48" customFormat="1" ht="11.25" spans="7:12">
      <c r="G6994" s="66"/>
      <c r="L6994" s="49"/>
    </row>
    <row r="6995" s="48" customFormat="1" ht="11.25" spans="7:12">
      <c r="G6995" s="66"/>
      <c r="L6995" s="49"/>
    </row>
    <row r="6996" s="48" customFormat="1" ht="11.25" spans="7:12">
      <c r="G6996" s="66"/>
      <c r="L6996" s="49"/>
    </row>
    <row r="6997" s="48" customFormat="1" ht="11.25" spans="7:12">
      <c r="G6997" s="66"/>
      <c r="L6997" s="49"/>
    </row>
    <row r="6998" s="48" customFormat="1" ht="11.25" spans="7:12">
      <c r="G6998" s="66"/>
      <c r="L6998" s="49"/>
    </row>
    <row r="6999" s="48" customFormat="1" ht="11.25" spans="7:12">
      <c r="G6999" s="66"/>
      <c r="L6999" s="49"/>
    </row>
    <row r="7000" s="48" customFormat="1" ht="11.25" spans="7:12">
      <c r="G7000" s="66"/>
      <c r="L7000" s="49"/>
    </row>
    <row r="7001" s="48" customFormat="1" ht="11.25" spans="7:12">
      <c r="G7001" s="66"/>
      <c r="L7001" s="49"/>
    </row>
    <row r="7002" s="48" customFormat="1" ht="11.25" spans="7:12">
      <c r="G7002" s="66"/>
      <c r="L7002" s="49"/>
    </row>
    <row r="7003" s="48" customFormat="1" ht="11.25" spans="7:12">
      <c r="G7003" s="66"/>
      <c r="L7003" s="49"/>
    </row>
    <row r="7004" s="48" customFormat="1" ht="11.25" spans="7:12">
      <c r="G7004" s="66"/>
      <c r="L7004" s="49"/>
    </row>
    <row r="7005" s="48" customFormat="1" ht="11.25" spans="7:12">
      <c r="G7005" s="66"/>
      <c r="L7005" s="49"/>
    </row>
    <row r="7006" s="48" customFormat="1" ht="11.25" spans="7:12">
      <c r="G7006" s="66"/>
      <c r="L7006" s="49"/>
    </row>
    <row r="7007" s="48" customFormat="1" ht="11.25" spans="7:12">
      <c r="G7007" s="66"/>
      <c r="L7007" s="49"/>
    </row>
    <row r="7008" s="48" customFormat="1" ht="11.25" spans="7:12">
      <c r="G7008" s="66"/>
      <c r="L7008" s="49"/>
    </row>
    <row r="7009" s="48" customFormat="1" ht="11.25" spans="7:12">
      <c r="G7009" s="66"/>
      <c r="L7009" s="49"/>
    </row>
    <row r="7010" s="48" customFormat="1" ht="11.25" spans="7:12">
      <c r="G7010" s="66"/>
      <c r="L7010" s="49"/>
    </row>
    <row r="7011" s="48" customFormat="1" ht="11.25" spans="7:12">
      <c r="G7011" s="66"/>
      <c r="L7011" s="49"/>
    </row>
    <row r="7012" s="48" customFormat="1" ht="11.25" spans="7:12">
      <c r="G7012" s="66"/>
      <c r="L7012" s="49"/>
    </row>
    <row r="7013" s="48" customFormat="1" ht="11.25" spans="7:12">
      <c r="G7013" s="66"/>
      <c r="L7013" s="49"/>
    </row>
    <row r="7014" s="48" customFormat="1" ht="11.25" spans="7:12">
      <c r="G7014" s="66"/>
      <c r="L7014" s="49"/>
    </row>
    <row r="7015" s="48" customFormat="1" ht="11.25" spans="7:12">
      <c r="G7015" s="66"/>
      <c r="L7015" s="49"/>
    </row>
    <row r="7016" s="48" customFormat="1" ht="11.25" spans="7:12">
      <c r="G7016" s="66"/>
      <c r="L7016" s="49"/>
    </row>
    <row r="7017" s="48" customFormat="1" ht="11.25" spans="7:12">
      <c r="G7017" s="66"/>
      <c r="L7017" s="49"/>
    </row>
    <row r="7018" s="48" customFormat="1" ht="11.25" spans="7:12">
      <c r="G7018" s="66"/>
      <c r="L7018" s="49"/>
    </row>
    <row r="7019" s="48" customFormat="1" ht="11.25" spans="7:12">
      <c r="G7019" s="66"/>
      <c r="L7019" s="49"/>
    </row>
    <row r="7020" s="48" customFormat="1" ht="11.25" spans="7:12">
      <c r="G7020" s="66"/>
      <c r="L7020" s="49"/>
    </row>
    <row r="7021" s="48" customFormat="1" ht="11.25" spans="7:12">
      <c r="G7021" s="66"/>
      <c r="L7021" s="49"/>
    </row>
    <row r="7022" s="48" customFormat="1" ht="11.25" spans="7:12">
      <c r="G7022" s="66"/>
      <c r="L7022" s="49"/>
    </row>
    <row r="7023" s="48" customFormat="1" ht="11.25" spans="7:12">
      <c r="G7023" s="66"/>
      <c r="L7023" s="49"/>
    </row>
    <row r="7024" s="48" customFormat="1" ht="11.25" spans="7:12">
      <c r="G7024" s="66"/>
      <c r="L7024" s="49"/>
    </row>
    <row r="7025" s="48" customFormat="1" ht="11.25" spans="7:12">
      <c r="G7025" s="66"/>
      <c r="L7025" s="49"/>
    </row>
    <row r="7026" s="48" customFormat="1" ht="11.25" spans="7:12">
      <c r="G7026" s="66"/>
      <c r="L7026" s="49"/>
    </row>
    <row r="7027" s="48" customFormat="1" ht="11.25" spans="7:12">
      <c r="G7027" s="66"/>
      <c r="L7027" s="49"/>
    </row>
    <row r="7028" s="48" customFormat="1" ht="11.25" spans="7:12">
      <c r="G7028" s="66"/>
      <c r="L7028" s="49"/>
    </row>
    <row r="7029" s="48" customFormat="1" ht="11.25" spans="7:12">
      <c r="G7029" s="66"/>
      <c r="L7029" s="49"/>
    </row>
    <row r="7030" s="48" customFormat="1" ht="11.25" spans="7:12">
      <c r="G7030" s="66"/>
      <c r="L7030" s="49"/>
    </row>
    <row r="7031" s="48" customFormat="1" ht="11.25" spans="7:12">
      <c r="G7031" s="66"/>
      <c r="L7031" s="49"/>
    </row>
    <row r="7032" s="48" customFormat="1" ht="11.25" spans="7:12">
      <c r="G7032" s="66"/>
      <c r="L7032" s="49"/>
    </row>
    <row r="7033" s="48" customFormat="1" ht="11.25" spans="7:12">
      <c r="G7033" s="66"/>
      <c r="L7033" s="49"/>
    </row>
    <row r="7034" s="48" customFormat="1" ht="11.25" spans="7:12">
      <c r="G7034" s="66"/>
      <c r="L7034" s="49"/>
    </row>
    <row r="7035" s="48" customFormat="1" ht="11.25" spans="7:12">
      <c r="G7035" s="66"/>
      <c r="L7035" s="49"/>
    </row>
    <row r="7036" s="48" customFormat="1" ht="11.25" spans="7:12">
      <c r="G7036" s="66"/>
      <c r="L7036" s="49"/>
    </row>
    <row r="7037" s="48" customFormat="1" ht="11.25" spans="7:12">
      <c r="G7037" s="66"/>
      <c r="L7037" s="49"/>
    </row>
    <row r="7038" s="48" customFormat="1" ht="11.25" spans="7:12">
      <c r="G7038" s="66"/>
      <c r="L7038" s="49"/>
    </row>
    <row r="7039" s="48" customFormat="1" ht="11.25" spans="7:12">
      <c r="G7039" s="66"/>
      <c r="L7039" s="49"/>
    </row>
    <row r="7040" s="48" customFormat="1" ht="11.25" spans="7:12">
      <c r="G7040" s="66"/>
      <c r="L7040" s="49"/>
    </row>
    <row r="7041" s="48" customFormat="1" ht="11.25" spans="7:12">
      <c r="G7041" s="66"/>
      <c r="L7041" s="49"/>
    </row>
    <row r="7042" s="48" customFormat="1" ht="11.25" spans="7:12">
      <c r="G7042" s="66"/>
      <c r="L7042" s="49"/>
    </row>
    <row r="7043" s="48" customFormat="1" ht="11.25" spans="7:12">
      <c r="G7043" s="66"/>
      <c r="L7043" s="49"/>
    </row>
    <row r="7044" s="48" customFormat="1" ht="11.25" spans="7:12">
      <c r="G7044" s="66"/>
      <c r="L7044" s="49"/>
    </row>
    <row r="7045" s="48" customFormat="1" ht="11.25" spans="7:12">
      <c r="G7045" s="66"/>
      <c r="L7045" s="49"/>
    </row>
    <row r="7046" s="48" customFormat="1" ht="11.25" spans="7:12">
      <c r="G7046" s="66"/>
      <c r="L7046" s="49"/>
    </row>
    <row r="7047" s="48" customFormat="1" ht="11.25" spans="7:12">
      <c r="G7047" s="66"/>
      <c r="L7047" s="49"/>
    </row>
    <row r="7048" s="48" customFormat="1" ht="11.25" spans="7:12">
      <c r="G7048" s="66"/>
      <c r="L7048" s="49"/>
    </row>
    <row r="7049" s="48" customFormat="1" ht="11.25" spans="7:12">
      <c r="G7049" s="66"/>
      <c r="L7049" s="49"/>
    </row>
    <row r="7050" s="48" customFormat="1" ht="11.25" spans="7:12">
      <c r="G7050" s="66"/>
      <c r="L7050" s="49"/>
    </row>
    <row r="7051" s="48" customFormat="1" ht="11.25" spans="7:12">
      <c r="G7051" s="66"/>
      <c r="L7051" s="49"/>
    </row>
    <row r="7052" s="48" customFormat="1" ht="11.25" spans="7:12">
      <c r="G7052" s="66"/>
      <c r="L7052" s="49"/>
    </row>
    <row r="7053" s="48" customFormat="1" ht="11.25" spans="7:12">
      <c r="G7053" s="66"/>
      <c r="L7053" s="49"/>
    </row>
    <row r="7054" s="48" customFormat="1" ht="11.25" spans="7:12">
      <c r="G7054" s="66"/>
      <c r="L7054" s="49"/>
    </row>
    <row r="7055" s="48" customFormat="1" ht="11.25" spans="7:12">
      <c r="G7055" s="66"/>
      <c r="L7055" s="49"/>
    </row>
    <row r="7056" s="48" customFormat="1" ht="11.25" spans="7:12">
      <c r="G7056" s="66"/>
      <c r="L7056" s="49"/>
    </row>
    <row r="7057" s="48" customFormat="1" ht="11.25" spans="7:12">
      <c r="G7057" s="66"/>
      <c r="L7057" s="49"/>
    </row>
    <row r="7058" s="48" customFormat="1" ht="11.25" spans="7:12">
      <c r="G7058" s="66"/>
      <c r="L7058" s="49"/>
    </row>
    <row r="7059" s="48" customFormat="1" ht="11.25" spans="7:12">
      <c r="G7059" s="66"/>
      <c r="L7059" s="49"/>
    </row>
    <row r="7060" s="48" customFormat="1" ht="11.25" spans="7:12">
      <c r="G7060" s="66"/>
      <c r="L7060" s="49"/>
    </row>
    <row r="7061" s="48" customFormat="1" ht="11.25" spans="7:12">
      <c r="G7061" s="66"/>
      <c r="L7061" s="49"/>
    </row>
    <row r="7062" s="48" customFormat="1" ht="11.25" spans="7:12">
      <c r="G7062" s="66"/>
      <c r="L7062" s="49"/>
    </row>
    <row r="7063" s="48" customFormat="1" ht="11.25" spans="7:12">
      <c r="G7063" s="66"/>
      <c r="L7063" s="49"/>
    </row>
    <row r="7064" s="48" customFormat="1" ht="11.25" spans="7:12">
      <c r="G7064" s="66"/>
      <c r="L7064" s="49"/>
    </row>
    <row r="7065" s="48" customFormat="1" ht="11.25" spans="7:12">
      <c r="G7065" s="66"/>
      <c r="L7065" s="49"/>
    </row>
    <row r="7066" s="48" customFormat="1" ht="11.25" spans="7:12">
      <c r="G7066" s="66"/>
      <c r="L7066" s="49"/>
    </row>
    <row r="7067" s="48" customFormat="1" ht="11.25" spans="7:12">
      <c r="G7067" s="66"/>
      <c r="L7067" s="49"/>
    </row>
    <row r="7068" s="48" customFormat="1" ht="11.25" spans="7:12">
      <c r="G7068" s="66"/>
      <c r="L7068" s="49"/>
    </row>
    <row r="7069" s="48" customFormat="1" ht="11.25" spans="7:12">
      <c r="G7069" s="66"/>
      <c r="L7069" s="49"/>
    </row>
    <row r="7070" s="48" customFormat="1" ht="11.25" spans="7:12">
      <c r="G7070" s="66"/>
      <c r="L7070" s="49"/>
    </row>
    <row r="7071" s="48" customFormat="1" ht="11.25" spans="7:12">
      <c r="G7071" s="66"/>
      <c r="L7071" s="49"/>
    </row>
    <row r="7072" s="48" customFormat="1" ht="11.25" spans="7:12">
      <c r="G7072" s="66"/>
      <c r="L7072" s="49"/>
    </row>
    <row r="7073" s="48" customFormat="1" ht="11.25" spans="7:12">
      <c r="G7073" s="66"/>
      <c r="L7073" s="49"/>
    </row>
    <row r="7074" s="48" customFormat="1" ht="11.25" spans="7:12">
      <c r="G7074" s="66"/>
      <c r="L7074" s="49"/>
    </row>
    <row r="7075" s="48" customFormat="1" ht="11.25" spans="7:12">
      <c r="G7075" s="66"/>
      <c r="L7075" s="49"/>
    </row>
    <row r="7076" s="48" customFormat="1" ht="11.25" spans="7:12">
      <c r="G7076" s="66"/>
      <c r="L7076" s="49"/>
    </row>
    <row r="7077" s="48" customFormat="1" ht="11.25" spans="7:12">
      <c r="G7077" s="66"/>
      <c r="L7077" s="49"/>
    </row>
    <row r="7078" s="48" customFormat="1" ht="11.25" spans="7:12">
      <c r="G7078" s="66"/>
      <c r="L7078" s="49"/>
    </row>
    <row r="7079" s="48" customFormat="1" ht="11.25" spans="7:12">
      <c r="G7079" s="66"/>
      <c r="L7079" s="49"/>
    </row>
    <row r="7080" s="48" customFormat="1" ht="11.25" spans="7:12">
      <c r="G7080" s="66"/>
      <c r="L7080" s="49"/>
    </row>
    <row r="7081" s="48" customFormat="1" ht="11.25" spans="7:12">
      <c r="G7081" s="66"/>
      <c r="L7081" s="49"/>
    </row>
    <row r="7082" s="48" customFormat="1" ht="11.25" spans="7:12">
      <c r="G7082" s="66"/>
      <c r="L7082" s="49"/>
    </row>
    <row r="7083" s="48" customFormat="1" ht="11.25" spans="7:12">
      <c r="G7083" s="66"/>
      <c r="L7083" s="49"/>
    </row>
    <row r="7084" s="48" customFormat="1" ht="11.25" spans="7:12">
      <c r="G7084" s="66"/>
      <c r="L7084" s="49"/>
    </row>
    <row r="7085" s="48" customFormat="1" ht="11.25" spans="7:12">
      <c r="G7085" s="66"/>
      <c r="L7085" s="49"/>
    </row>
    <row r="7086" s="48" customFormat="1" ht="11.25" spans="7:12">
      <c r="G7086" s="66"/>
      <c r="L7086" s="49"/>
    </row>
    <row r="7087" s="48" customFormat="1" ht="11.25" spans="7:12">
      <c r="G7087" s="66"/>
      <c r="L7087" s="49"/>
    </row>
    <row r="7088" s="48" customFormat="1" ht="11.25" spans="7:12">
      <c r="G7088" s="66"/>
      <c r="L7088" s="49"/>
    </row>
    <row r="7089" s="48" customFormat="1" ht="11.25" spans="7:12">
      <c r="G7089" s="66"/>
      <c r="L7089" s="49"/>
    </row>
    <row r="7090" s="48" customFormat="1" ht="11.25" spans="7:12">
      <c r="G7090" s="66"/>
      <c r="L7090" s="49"/>
    </row>
    <row r="7091" s="48" customFormat="1" ht="11.25" spans="7:12">
      <c r="G7091" s="66"/>
      <c r="L7091" s="49"/>
    </row>
    <row r="7092" s="48" customFormat="1" ht="11.25" spans="7:12">
      <c r="G7092" s="66"/>
      <c r="L7092" s="49"/>
    </row>
    <row r="7093" s="48" customFormat="1" ht="11.25" spans="7:12">
      <c r="G7093" s="66"/>
      <c r="L7093" s="49"/>
    </row>
    <row r="7094" s="48" customFormat="1" ht="11.25" spans="7:12">
      <c r="G7094" s="66"/>
      <c r="L7094" s="49"/>
    </row>
    <row r="7095" s="48" customFormat="1" ht="11.25" spans="7:12">
      <c r="G7095" s="66"/>
      <c r="L7095" s="49"/>
    </row>
    <row r="7096" s="48" customFormat="1" ht="11.25" spans="7:12">
      <c r="G7096" s="66"/>
      <c r="L7096" s="49"/>
    </row>
    <row r="7097" s="48" customFormat="1" ht="11.25" spans="7:12">
      <c r="G7097" s="66"/>
      <c r="L7097" s="49"/>
    </row>
    <row r="7098" s="48" customFormat="1" ht="11.25" spans="7:12">
      <c r="G7098" s="66"/>
      <c r="L7098" s="49"/>
    </row>
    <row r="7099" s="48" customFormat="1" ht="11.25" spans="7:12">
      <c r="G7099" s="66"/>
      <c r="L7099" s="49"/>
    </row>
    <row r="7100" s="48" customFormat="1" ht="11.25" spans="7:12">
      <c r="G7100" s="66"/>
      <c r="L7100" s="49"/>
    </row>
    <row r="7101" s="48" customFormat="1" ht="11.25" spans="7:12">
      <c r="G7101" s="66"/>
      <c r="L7101" s="49"/>
    </row>
    <row r="7102" s="48" customFormat="1" ht="11.25" spans="7:12">
      <c r="G7102" s="66"/>
      <c r="L7102" s="49"/>
    </row>
    <row r="7103" s="48" customFormat="1" ht="11.25" spans="7:12">
      <c r="G7103" s="66"/>
      <c r="L7103" s="49"/>
    </row>
    <row r="7104" s="48" customFormat="1" ht="11.25" spans="7:12">
      <c r="G7104" s="66"/>
      <c r="L7104" s="49"/>
    </row>
    <row r="7105" s="48" customFormat="1" ht="11.25" spans="7:12">
      <c r="G7105" s="66"/>
      <c r="L7105" s="49"/>
    </row>
    <row r="7106" s="48" customFormat="1" ht="11.25" spans="7:12">
      <c r="G7106" s="66"/>
      <c r="L7106" s="49"/>
    </row>
    <row r="7107" s="48" customFormat="1" ht="11.25" spans="7:12">
      <c r="G7107" s="66"/>
      <c r="L7107" s="49"/>
    </row>
    <row r="7108" s="48" customFormat="1" ht="11.25" spans="7:12">
      <c r="G7108" s="66"/>
      <c r="L7108" s="49"/>
    </row>
    <row r="7109" s="48" customFormat="1" ht="11.25" spans="7:12">
      <c r="G7109" s="66"/>
      <c r="L7109" s="49"/>
    </row>
    <row r="7110" s="48" customFormat="1" ht="11.25" spans="7:12">
      <c r="G7110" s="66"/>
      <c r="L7110" s="49"/>
    </row>
    <row r="7111" s="48" customFormat="1" ht="11.25" spans="7:12">
      <c r="G7111" s="66"/>
      <c r="L7111" s="49"/>
    </row>
    <row r="7112" s="48" customFormat="1" ht="11.25" spans="7:12">
      <c r="G7112" s="66"/>
      <c r="L7112" s="49"/>
    </row>
    <row r="7113" s="48" customFormat="1" ht="11.25" spans="7:12">
      <c r="G7113" s="66"/>
      <c r="L7113" s="49"/>
    </row>
    <row r="7114" s="48" customFormat="1" ht="11.25" spans="7:12">
      <c r="G7114" s="66"/>
      <c r="L7114" s="49"/>
    </row>
    <row r="7115" s="48" customFormat="1" ht="11.25" spans="7:12">
      <c r="G7115" s="66"/>
      <c r="L7115" s="49"/>
    </row>
    <row r="7116" s="48" customFormat="1" ht="11.25" spans="7:12">
      <c r="G7116" s="66"/>
      <c r="L7116" s="49"/>
    </row>
    <row r="7117" s="48" customFormat="1" ht="11.25" spans="7:12">
      <c r="G7117" s="66"/>
      <c r="L7117" s="49"/>
    </row>
    <row r="7118" s="48" customFormat="1" ht="11.25" spans="7:12">
      <c r="G7118" s="66"/>
      <c r="L7118" s="49"/>
    </row>
    <row r="7119" s="48" customFormat="1" ht="11.25" spans="7:12">
      <c r="G7119" s="66"/>
      <c r="L7119" s="49"/>
    </row>
    <row r="7120" s="48" customFormat="1" ht="11.25" spans="7:12">
      <c r="G7120" s="66"/>
      <c r="L7120" s="49"/>
    </row>
    <row r="7121" s="48" customFormat="1" ht="11.25" spans="7:12">
      <c r="G7121" s="66"/>
      <c r="L7121" s="49"/>
    </row>
    <row r="7122" s="48" customFormat="1" ht="11.25" spans="7:12">
      <c r="G7122" s="66"/>
      <c r="L7122" s="49"/>
    </row>
    <row r="7123" s="48" customFormat="1" ht="11.25" spans="7:12">
      <c r="G7123" s="66"/>
      <c r="L7123" s="49"/>
    </row>
    <row r="7124" s="48" customFormat="1" ht="11.25" spans="7:12">
      <c r="G7124" s="66"/>
      <c r="L7124" s="49"/>
    </row>
    <row r="7125" s="48" customFormat="1" ht="11.25" spans="7:12">
      <c r="G7125" s="66"/>
      <c r="L7125" s="49"/>
    </row>
    <row r="7126" s="48" customFormat="1" ht="11.25" spans="7:12">
      <c r="G7126" s="66"/>
      <c r="L7126" s="49"/>
    </row>
    <row r="7127" s="48" customFormat="1" ht="11.25" spans="7:12">
      <c r="G7127" s="66"/>
      <c r="L7127" s="49"/>
    </row>
    <row r="7128" s="48" customFormat="1" ht="11.25" spans="7:12">
      <c r="G7128" s="66"/>
      <c r="L7128" s="49"/>
    </row>
    <row r="7129" s="48" customFormat="1" ht="11.25" spans="7:12">
      <c r="G7129" s="66"/>
      <c r="L7129" s="49"/>
    </row>
    <row r="7130" s="48" customFormat="1" ht="11.25" spans="7:12">
      <c r="G7130" s="66"/>
      <c r="L7130" s="49"/>
    </row>
    <row r="7131" s="48" customFormat="1" ht="11.25" spans="7:12">
      <c r="G7131" s="66"/>
      <c r="L7131" s="49"/>
    </row>
    <row r="7132" s="48" customFormat="1" ht="11.25" spans="7:12">
      <c r="G7132" s="66"/>
      <c r="L7132" s="49"/>
    </row>
    <row r="7133" s="48" customFormat="1" ht="11.25" spans="7:12">
      <c r="G7133" s="66"/>
      <c r="L7133" s="49"/>
    </row>
    <row r="7134" s="48" customFormat="1" ht="11.25" spans="7:12">
      <c r="G7134" s="66"/>
      <c r="L7134" s="49"/>
    </row>
    <row r="7135" s="48" customFormat="1" ht="11.25" spans="7:12">
      <c r="G7135" s="66"/>
      <c r="L7135" s="49"/>
    </row>
    <row r="7136" s="48" customFormat="1" ht="11.25" spans="7:12">
      <c r="G7136" s="66"/>
      <c r="L7136" s="49"/>
    </row>
    <row r="7137" s="48" customFormat="1" ht="11.25" spans="7:12">
      <c r="G7137" s="66"/>
      <c r="L7137" s="49"/>
    </row>
    <row r="7138" s="48" customFormat="1" ht="11.25" spans="7:12">
      <c r="G7138" s="66"/>
      <c r="L7138" s="49"/>
    </row>
    <row r="7139" s="48" customFormat="1" ht="11.25" spans="7:12">
      <c r="G7139" s="66"/>
      <c r="L7139" s="49"/>
    </row>
    <row r="7140" s="48" customFormat="1" ht="11.25" spans="7:12">
      <c r="G7140" s="66"/>
      <c r="L7140" s="49"/>
    </row>
    <row r="7141" s="48" customFormat="1" ht="11.25" spans="7:12">
      <c r="G7141" s="66"/>
      <c r="L7141" s="49"/>
    </row>
    <row r="7142" s="48" customFormat="1" ht="11.25" spans="7:12">
      <c r="G7142" s="66"/>
      <c r="L7142" s="49"/>
    </row>
    <row r="7143" s="48" customFormat="1" ht="11.25" spans="7:12">
      <c r="G7143" s="66"/>
      <c r="L7143" s="49"/>
    </row>
    <row r="7144" s="48" customFormat="1" ht="11.25" spans="7:12">
      <c r="G7144" s="66"/>
      <c r="L7144" s="49"/>
    </row>
    <row r="7145" s="48" customFormat="1" ht="11.25" spans="7:12">
      <c r="G7145" s="66"/>
      <c r="L7145" s="49"/>
    </row>
    <row r="7146" s="48" customFormat="1" ht="11.25" spans="7:12">
      <c r="G7146" s="66"/>
      <c r="L7146" s="49"/>
    </row>
    <row r="7147" s="48" customFormat="1" ht="11.25" spans="7:12">
      <c r="G7147" s="66"/>
      <c r="L7147" s="49"/>
    </row>
    <row r="7148" s="48" customFormat="1" ht="11.25" spans="7:12">
      <c r="G7148" s="66"/>
      <c r="L7148" s="49"/>
    </row>
    <row r="7149" s="48" customFormat="1" ht="11.25" spans="7:12">
      <c r="G7149" s="66"/>
      <c r="L7149" s="49"/>
    </row>
    <row r="7150" s="48" customFormat="1" ht="11.25" spans="7:12">
      <c r="G7150" s="66"/>
      <c r="L7150" s="49"/>
    </row>
    <row r="7151" s="48" customFormat="1" ht="11.25" spans="7:12">
      <c r="G7151" s="66"/>
      <c r="L7151" s="49"/>
    </row>
    <row r="7152" s="48" customFormat="1" ht="11.25" spans="7:12">
      <c r="G7152" s="66"/>
      <c r="L7152" s="49"/>
    </row>
    <row r="7153" s="48" customFormat="1" ht="11.25" spans="7:12">
      <c r="G7153" s="66"/>
      <c r="L7153" s="49"/>
    </row>
    <row r="7154" s="48" customFormat="1" ht="11.25" spans="7:12">
      <c r="G7154" s="66"/>
      <c r="L7154" s="49"/>
    </row>
    <row r="7155" s="48" customFormat="1" ht="11.25" spans="7:12">
      <c r="G7155" s="66"/>
      <c r="L7155" s="49"/>
    </row>
    <row r="7156" s="48" customFormat="1" ht="11.25" spans="7:12">
      <c r="G7156" s="66"/>
      <c r="L7156" s="49"/>
    </row>
    <row r="7157" s="48" customFormat="1" ht="11.25" spans="7:12">
      <c r="G7157" s="66"/>
      <c r="L7157" s="49"/>
    </row>
    <row r="7158" s="48" customFormat="1" ht="11.25" spans="7:12">
      <c r="G7158" s="66"/>
      <c r="L7158" s="49"/>
    </row>
    <row r="7159" s="48" customFormat="1" ht="11.25" spans="7:12">
      <c r="G7159" s="66"/>
      <c r="L7159" s="49"/>
    </row>
    <row r="7160" s="48" customFormat="1" ht="11.25" spans="7:12">
      <c r="G7160" s="66"/>
      <c r="L7160" s="49"/>
    </row>
    <row r="7161" s="48" customFormat="1" ht="11.25" spans="7:12">
      <c r="G7161" s="66"/>
      <c r="L7161" s="49"/>
    </row>
    <row r="7162" s="48" customFormat="1" ht="11.25" spans="7:12">
      <c r="G7162" s="66"/>
      <c r="L7162" s="49"/>
    </row>
    <row r="7163" s="48" customFormat="1" ht="11.25" spans="7:12">
      <c r="G7163" s="66"/>
      <c r="L7163" s="49"/>
    </row>
    <row r="7164" s="48" customFormat="1" ht="11.25" spans="7:12">
      <c r="G7164" s="66"/>
      <c r="L7164" s="49"/>
    </row>
    <row r="7165" s="48" customFormat="1" ht="11.25" spans="7:12">
      <c r="G7165" s="66"/>
      <c r="L7165" s="49"/>
    </row>
    <row r="7166" s="48" customFormat="1" ht="11.25" spans="7:12">
      <c r="G7166" s="66"/>
      <c r="L7166" s="49"/>
    </row>
    <row r="7167" s="48" customFormat="1" ht="11.25" spans="7:12">
      <c r="G7167" s="66"/>
      <c r="L7167" s="49"/>
    </row>
    <row r="7168" s="48" customFormat="1" ht="11.25" spans="7:12">
      <c r="G7168" s="66"/>
      <c r="L7168" s="49"/>
    </row>
    <row r="7169" s="48" customFormat="1" ht="11.25" spans="7:12">
      <c r="G7169" s="66"/>
      <c r="L7169" s="49"/>
    </row>
    <row r="7170" s="48" customFormat="1" ht="11.25" spans="7:12">
      <c r="G7170" s="66"/>
      <c r="L7170" s="49"/>
    </row>
    <row r="7171" s="48" customFormat="1" ht="11.25" spans="7:12">
      <c r="G7171" s="66"/>
      <c r="L7171" s="49"/>
    </row>
    <row r="7172" s="48" customFormat="1" ht="11.25" spans="7:12">
      <c r="G7172" s="66"/>
      <c r="L7172" s="49"/>
    </row>
    <row r="7173" s="48" customFormat="1" ht="11.25" spans="7:12">
      <c r="G7173" s="66"/>
      <c r="L7173" s="49"/>
    </row>
    <row r="7174" s="48" customFormat="1" ht="11.25" spans="7:12">
      <c r="G7174" s="66"/>
      <c r="L7174" s="49"/>
    </row>
    <row r="7175" s="48" customFormat="1" ht="11.25" spans="7:12">
      <c r="G7175" s="66"/>
      <c r="L7175" s="49"/>
    </row>
    <row r="7176" s="48" customFormat="1" ht="11.25" spans="7:12">
      <c r="G7176" s="66"/>
      <c r="L7176" s="49"/>
    </row>
    <row r="7177" s="48" customFormat="1" ht="11.25" spans="7:12">
      <c r="G7177" s="66"/>
      <c r="L7177" s="49"/>
    </row>
    <row r="7178" s="48" customFormat="1" ht="11.25" spans="7:12">
      <c r="G7178" s="66"/>
      <c r="L7178" s="49"/>
    </row>
    <row r="7179" s="48" customFormat="1" ht="11.25" spans="7:12">
      <c r="G7179" s="66"/>
      <c r="L7179" s="49"/>
    </row>
    <row r="7180" s="48" customFormat="1" ht="11.25" spans="7:12">
      <c r="G7180" s="66"/>
      <c r="L7180" s="49"/>
    </row>
    <row r="7181" s="48" customFormat="1" ht="11.25" spans="7:12">
      <c r="G7181" s="66"/>
      <c r="L7181" s="49"/>
    </row>
    <row r="7182" s="48" customFormat="1" ht="11.25" spans="7:12">
      <c r="G7182" s="66"/>
      <c r="L7182" s="49"/>
    </row>
    <row r="7183" s="48" customFormat="1" ht="11.25" spans="7:12">
      <c r="G7183" s="66"/>
      <c r="L7183" s="49"/>
    </row>
    <row r="7184" s="48" customFormat="1" ht="11.25" spans="7:12">
      <c r="G7184" s="66"/>
      <c r="L7184" s="49"/>
    </row>
    <row r="7185" s="48" customFormat="1" ht="11.25" spans="7:12">
      <c r="G7185" s="66"/>
      <c r="L7185" s="49"/>
    </row>
    <row r="7186" s="48" customFormat="1" ht="11.25" spans="7:12">
      <c r="G7186" s="66"/>
      <c r="L7186" s="49"/>
    </row>
    <row r="7187" s="48" customFormat="1" ht="11.25" spans="7:12">
      <c r="G7187" s="66"/>
      <c r="L7187" s="49"/>
    </row>
    <row r="7188" s="48" customFormat="1" ht="11.25" spans="7:12">
      <c r="G7188" s="66"/>
      <c r="L7188" s="49"/>
    </row>
    <row r="7189" s="48" customFormat="1" ht="11.25" spans="7:12">
      <c r="G7189" s="66"/>
      <c r="L7189" s="49"/>
    </row>
    <row r="7190" s="48" customFormat="1" ht="11.25" spans="7:12">
      <c r="G7190" s="66"/>
      <c r="L7190" s="49"/>
    </row>
    <row r="7191" s="48" customFormat="1" ht="11.25" spans="7:12">
      <c r="G7191" s="66"/>
      <c r="L7191" s="49"/>
    </row>
    <row r="7192" s="48" customFormat="1" ht="11.25" spans="7:12">
      <c r="G7192" s="66"/>
      <c r="L7192" s="49"/>
    </row>
    <row r="7193" s="48" customFormat="1" ht="11.25" spans="7:12">
      <c r="G7193" s="66"/>
      <c r="L7193" s="49"/>
    </row>
    <row r="7194" s="48" customFormat="1" ht="11.25" spans="7:12">
      <c r="G7194" s="66"/>
      <c r="L7194" s="49"/>
    </row>
    <row r="7195" s="48" customFormat="1" ht="11.25" spans="7:12">
      <c r="G7195" s="66"/>
      <c r="L7195" s="49"/>
    </row>
    <row r="7196" s="48" customFormat="1" ht="11.25" spans="7:12">
      <c r="G7196" s="66"/>
      <c r="L7196" s="49"/>
    </row>
    <row r="7197" s="48" customFormat="1" ht="11.25" spans="7:12">
      <c r="G7197" s="66"/>
      <c r="L7197" s="49"/>
    </row>
    <row r="7198" s="48" customFormat="1" ht="11.25" spans="7:12">
      <c r="G7198" s="66"/>
      <c r="L7198" s="49"/>
    </row>
    <row r="7199" s="48" customFormat="1" ht="11.25" spans="7:12">
      <c r="G7199" s="66"/>
      <c r="L7199" s="49"/>
    </row>
    <row r="7200" s="48" customFormat="1" ht="11.25" spans="7:12">
      <c r="G7200" s="66"/>
      <c r="L7200" s="49"/>
    </row>
    <row r="7201" s="48" customFormat="1" ht="11.25" spans="7:12">
      <c r="G7201" s="66"/>
      <c r="L7201" s="49"/>
    </row>
    <row r="7202" s="48" customFormat="1" ht="11.25" spans="7:12">
      <c r="G7202" s="66"/>
      <c r="L7202" s="49"/>
    </row>
    <row r="7203" s="48" customFormat="1" ht="11.25" spans="7:12">
      <c r="G7203" s="66"/>
      <c r="L7203" s="49"/>
    </row>
    <row r="7204" s="48" customFormat="1" ht="11.25" spans="7:12">
      <c r="G7204" s="66"/>
      <c r="L7204" s="49"/>
    </row>
    <row r="7205" s="48" customFormat="1" ht="11.25" spans="7:12">
      <c r="G7205" s="66"/>
      <c r="L7205" s="49"/>
    </row>
    <row r="7206" s="48" customFormat="1" ht="11.25" spans="7:12">
      <c r="G7206" s="66"/>
      <c r="L7206" s="49"/>
    </row>
    <row r="7207" s="48" customFormat="1" ht="11.25" spans="7:12">
      <c r="G7207" s="66"/>
      <c r="L7207" s="49"/>
    </row>
    <row r="7208" s="48" customFormat="1" ht="11.25" spans="7:12">
      <c r="G7208" s="66"/>
      <c r="L7208" s="49"/>
    </row>
    <row r="7209" s="48" customFormat="1" ht="11.25" spans="7:12">
      <c r="G7209" s="66"/>
      <c r="L7209" s="49"/>
    </row>
    <row r="7210" s="48" customFormat="1" ht="11.25" spans="7:12">
      <c r="G7210" s="66"/>
      <c r="L7210" s="49"/>
    </row>
    <row r="7211" s="48" customFormat="1" ht="11.25" spans="7:12">
      <c r="G7211" s="66"/>
      <c r="L7211" s="49"/>
    </row>
    <row r="7212" s="48" customFormat="1" ht="11.25" spans="7:12">
      <c r="G7212" s="66"/>
      <c r="L7212" s="49"/>
    </row>
    <row r="7213" s="48" customFormat="1" ht="11.25" spans="7:12">
      <c r="G7213" s="66"/>
      <c r="L7213" s="49"/>
    </row>
    <row r="7214" s="48" customFormat="1" ht="11.25" spans="7:12">
      <c r="G7214" s="66"/>
      <c r="L7214" s="49"/>
    </row>
    <row r="7215" s="48" customFormat="1" ht="11.25" spans="7:12">
      <c r="G7215" s="66"/>
      <c r="L7215" s="49"/>
    </row>
    <row r="7216" s="48" customFormat="1" ht="11.25" spans="7:12">
      <c r="G7216" s="66"/>
      <c r="L7216" s="49"/>
    </row>
    <row r="7217" s="48" customFormat="1" ht="11.25" spans="7:12">
      <c r="G7217" s="66"/>
      <c r="L7217" s="49"/>
    </row>
    <row r="7218" s="48" customFormat="1" ht="11.25" spans="7:12">
      <c r="G7218" s="66"/>
      <c r="L7218" s="49"/>
    </row>
    <row r="7219" s="48" customFormat="1" ht="11.25" spans="7:12">
      <c r="G7219" s="66"/>
      <c r="L7219" s="49"/>
    </row>
    <row r="7220" s="48" customFormat="1" ht="11.25" spans="7:12">
      <c r="G7220" s="66"/>
      <c r="L7220" s="49"/>
    </row>
    <row r="7221" s="48" customFormat="1" ht="11.25" spans="7:12">
      <c r="G7221" s="66"/>
      <c r="L7221" s="49"/>
    </row>
    <row r="7222" s="48" customFormat="1" ht="11.25" spans="7:12">
      <c r="G7222" s="66"/>
      <c r="L7222" s="49"/>
    </row>
    <row r="7223" s="48" customFormat="1" ht="11.25" spans="7:12">
      <c r="G7223" s="66"/>
      <c r="L7223" s="49"/>
    </row>
    <row r="7224" s="48" customFormat="1" ht="11.25" spans="7:12">
      <c r="G7224" s="66"/>
      <c r="L7224" s="49"/>
    </row>
    <row r="7225" s="48" customFormat="1" ht="11.25" spans="7:12">
      <c r="G7225" s="66"/>
      <c r="L7225" s="49"/>
    </row>
    <row r="7226" s="48" customFormat="1" ht="11.25" spans="7:12">
      <c r="G7226" s="66"/>
      <c r="L7226" s="49"/>
    </row>
    <row r="7227" s="48" customFormat="1" ht="11.25" spans="7:12">
      <c r="G7227" s="66"/>
      <c r="L7227" s="49"/>
    </row>
    <row r="7228" s="48" customFormat="1" ht="11.25" spans="7:12">
      <c r="G7228" s="66"/>
      <c r="L7228" s="49"/>
    </row>
    <row r="7229" s="48" customFormat="1" ht="11.25" spans="7:12">
      <c r="G7229" s="66"/>
      <c r="L7229" s="49"/>
    </row>
    <row r="7230" s="48" customFormat="1" ht="11.25" spans="7:12">
      <c r="G7230" s="66"/>
      <c r="L7230" s="49"/>
    </row>
    <row r="7231" s="48" customFormat="1" ht="11.25" spans="7:12">
      <c r="G7231" s="66"/>
      <c r="L7231" s="49"/>
    </row>
    <row r="7232" s="48" customFormat="1" ht="11.25" spans="7:12">
      <c r="G7232" s="66"/>
      <c r="L7232" s="49"/>
    </row>
    <row r="7233" s="48" customFormat="1" ht="11.25" spans="7:12">
      <c r="G7233" s="66"/>
      <c r="L7233" s="49"/>
    </row>
    <row r="7234" s="48" customFormat="1" ht="11.25" spans="7:12">
      <c r="G7234" s="66"/>
      <c r="L7234" s="49"/>
    </row>
    <row r="7235" s="48" customFormat="1" ht="11.25" spans="7:12">
      <c r="G7235" s="66"/>
      <c r="L7235" s="49"/>
    </row>
    <row r="7236" s="48" customFormat="1" ht="11.25" spans="7:12">
      <c r="G7236" s="66"/>
      <c r="L7236" s="49"/>
    </row>
    <row r="7237" s="48" customFormat="1" ht="11.25" spans="7:12">
      <c r="G7237" s="66"/>
      <c r="L7237" s="49"/>
    </row>
    <row r="7238" s="48" customFormat="1" ht="11.25" spans="7:12">
      <c r="G7238" s="66"/>
      <c r="L7238" s="49"/>
    </row>
    <row r="7239" s="48" customFormat="1" ht="11.25" spans="7:12">
      <c r="G7239" s="66"/>
      <c r="L7239" s="49"/>
    </row>
    <row r="7240" s="48" customFormat="1" ht="11.25" spans="7:12">
      <c r="G7240" s="66"/>
      <c r="L7240" s="49"/>
    </row>
    <row r="7241" s="48" customFormat="1" ht="11.25" spans="7:12">
      <c r="G7241" s="66"/>
      <c r="L7241" s="49"/>
    </row>
    <row r="7242" s="48" customFormat="1" ht="11.25" spans="7:12">
      <c r="G7242" s="66"/>
      <c r="L7242" s="49"/>
    </row>
    <row r="7243" s="48" customFormat="1" ht="11.25" spans="7:12">
      <c r="G7243" s="66"/>
      <c r="L7243" s="49"/>
    </row>
    <row r="7244" s="48" customFormat="1" ht="11.25" spans="7:12">
      <c r="G7244" s="66"/>
      <c r="L7244" s="49"/>
    </row>
    <row r="7245" s="48" customFormat="1" ht="11.25" spans="7:12">
      <c r="G7245" s="66"/>
      <c r="L7245" s="49"/>
    </row>
    <row r="7246" s="48" customFormat="1" ht="11.25" spans="7:12">
      <c r="G7246" s="66"/>
      <c r="L7246" s="49"/>
    </row>
    <row r="7247" s="48" customFormat="1" ht="11.25" spans="7:12">
      <c r="G7247" s="66"/>
      <c r="L7247" s="49"/>
    </row>
    <row r="7248" s="48" customFormat="1" ht="11.25" spans="7:12">
      <c r="G7248" s="66"/>
      <c r="L7248" s="49"/>
    </row>
    <row r="7249" s="48" customFormat="1" ht="11.25" spans="7:12">
      <c r="G7249" s="66"/>
      <c r="L7249" s="49"/>
    </row>
    <row r="7250" s="48" customFormat="1" ht="11.25" spans="7:12">
      <c r="G7250" s="66"/>
      <c r="L7250" s="49"/>
    </row>
    <row r="7251" s="48" customFormat="1" ht="11.25" spans="7:12">
      <c r="G7251" s="66"/>
      <c r="L7251" s="49"/>
    </row>
    <row r="7252" s="48" customFormat="1" ht="11.25" spans="7:12">
      <c r="G7252" s="66"/>
      <c r="L7252" s="49"/>
    </row>
    <row r="7253" s="48" customFormat="1" ht="11.25" spans="7:12">
      <c r="G7253" s="66"/>
      <c r="L7253" s="49"/>
    </row>
    <row r="7254" s="48" customFormat="1" ht="11.25" spans="7:12">
      <c r="G7254" s="66"/>
      <c r="L7254" s="49"/>
    </row>
    <row r="7255" s="48" customFormat="1" ht="11.25" spans="7:12">
      <c r="G7255" s="66"/>
      <c r="L7255" s="49"/>
    </row>
    <row r="7256" s="48" customFormat="1" ht="11.25" spans="7:12">
      <c r="G7256" s="66"/>
      <c r="L7256" s="49"/>
    </row>
    <row r="7257" s="48" customFormat="1" ht="11.25" spans="7:12">
      <c r="G7257" s="66"/>
      <c r="L7257" s="49"/>
    </row>
    <row r="7258" s="48" customFormat="1" ht="11.25" spans="7:12">
      <c r="G7258" s="66"/>
      <c r="L7258" s="49"/>
    </row>
    <row r="7259" s="48" customFormat="1" ht="11.25" spans="7:12">
      <c r="G7259" s="66"/>
      <c r="L7259" s="49"/>
    </row>
    <row r="7260" s="48" customFormat="1" ht="11.25" spans="7:12">
      <c r="G7260" s="66"/>
      <c r="L7260" s="49"/>
    </row>
    <row r="7261" s="48" customFormat="1" ht="11.25" spans="7:12">
      <c r="G7261" s="66"/>
      <c r="L7261" s="49"/>
    </row>
    <row r="7262" s="48" customFormat="1" ht="11.25" spans="7:12">
      <c r="G7262" s="66"/>
      <c r="L7262" s="49"/>
    </row>
    <row r="7263" s="48" customFormat="1" ht="11.25" spans="7:12">
      <c r="G7263" s="66"/>
      <c r="L7263" s="49"/>
    </row>
    <row r="7264" s="48" customFormat="1" ht="11.25" spans="7:12">
      <c r="G7264" s="66"/>
      <c r="L7264" s="49"/>
    </row>
    <row r="7265" s="48" customFormat="1" ht="11.25" spans="7:12">
      <c r="G7265" s="66"/>
      <c r="L7265" s="49"/>
    </row>
    <row r="7266" s="48" customFormat="1" ht="11.25" spans="7:12">
      <c r="G7266" s="66"/>
      <c r="L7266" s="49"/>
    </row>
    <row r="7267" s="48" customFormat="1" ht="11.25" spans="7:12">
      <c r="G7267" s="66"/>
      <c r="L7267" s="49"/>
    </row>
    <row r="7268" s="48" customFormat="1" ht="11.25" spans="7:12">
      <c r="G7268" s="66"/>
      <c r="L7268" s="49"/>
    </row>
    <row r="7269" s="48" customFormat="1" ht="11.25" spans="7:12">
      <c r="G7269" s="66"/>
      <c r="L7269" s="49"/>
    </row>
    <row r="7270" s="48" customFormat="1" ht="11.25" spans="7:12">
      <c r="G7270" s="66"/>
      <c r="L7270" s="49"/>
    </row>
    <row r="7271" s="48" customFormat="1" ht="11.25" spans="7:12">
      <c r="G7271" s="66"/>
      <c r="L7271" s="49"/>
    </row>
    <row r="7272" s="48" customFormat="1" ht="11.25" spans="7:12">
      <c r="G7272" s="66"/>
      <c r="L7272" s="49"/>
    </row>
    <row r="7273" s="48" customFormat="1" ht="11.25" spans="7:12">
      <c r="G7273" s="66"/>
      <c r="L7273" s="49"/>
    </row>
    <row r="7274" s="48" customFormat="1" ht="11.25" spans="7:12">
      <c r="G7274" s="66"/>
      <c r="L7274" s="49"/>
    </row>
    <row r="7275" s="48" customFormat="1" ht="11.25" spans="7:12">
      <c r="G7275" s="66"/>
      <c r="L7275" s="49"/>
    </row>
    <row r="7276" s="48" customFormat="1" ht="11.25" spans="7:12">
      <c r="G7276" s="66"/>
      <c r="L7276" s="49"/>
    </row>
    <row r="7277" s="48" customFormat="1" ht="11.25" spans="7:12">
      <c r="G7277" s="66"/>
      <c r="L7277" s="49"/>
    </row>
    <row r="7278" s="48" customFormat="1" ht="11.25" spans="7:12">
      <c r="G7278" s="66"/>
      <c r="L7278" s="49"/>
    </row>
    <row r="7279" s="48" customFormat="1" ht="11.25" spans="7:12">
      <c r="G7279" s="66"/>
      <c r="L7279" s="49"/>
    </row>
    <row r="7280" s="48" customFormat="1" ht="11.25" spans="7:12">
      <c r="G7280" s="66"/>
      <c r="L7280" s="49"/>
    </row>
    <row r="7281" s="48" customFormat="1" ht="11.25" spans="7:12">
      <c r="G7281" s="66"/>
      <c r="L7281" s="49"/>
    </row>
    <row r="7282" s="48" customFormat="1" ht="11.25" spans="7:12">
      <c r="G7282" s="66"/>
      <c r="L7282" s="49"/>
    </row>
    <row r="7283" s="48" customFormat="1" ht="11.25" spans="7:12">
      <c r="G7283" s="66"/>
      <c r="L7283" s="49"/>
    </row>
    <row r="7284" s="48" customFormat="1" ht="11.25" spans="7:12">
      <c r="G7284" s="66"/>
      <c r="L7284" s="49"/>
    </row>
    <row r="7285" s="48" customFormat="1" ht="11.25" spans="7:12">
      <c r="G7285" s="66"/>
      <c r="L7285" s="49"/>
    </row>
    <row r="7286" s="48" customFormat="1" ht="11.25" spans="7:12">
      <c r="G7286" s="66"/>
      <c r="L7286" s="49"/>
    </row>
    <row r="7287" s="48" customFormat="1" ht="11.25" spans="7:12">
      <c r="G7287" s="66"/>
      <c r="L7287" s="49"/>
    </row>
    <row r="7288" s="48" customFormat="1" ht="11.25" spans="7:12">
      <c r="G7288" s="66"/>
      <c r="L7288" s="49"/>
    </row>
    <row r="7289" s="48" customFormat="1" ht="11.25" spans="7:12">
      <c r="G7289" s="66"/>
      <c r="L7289" s="49"/>
    </row>
    <row r="7290" s="48" customFormat="1" ht="11.25" spans="7:12">
      <c r="G7290" s="66"/>
      <c r="L7290" s="49"/>
    </row>
    <row r="7291" s="48" customFormat="1" ht="11.25" spans="7:12">
      <c r="G7291" s="66"/>
      <c r="L7291" s="49"/>
    </row>
    <row r="7292" s="48" customFormat="1" ht="11.25" spans="7:12">
      <c r="G7292" s="66"/>
      <c r="L7292" s="49"/>
    </row>
    <row r="7293" s="48" customFormat="1" ht="11.25" spans="7:12">
      <c r="G7293" s="66"/>
      <c r="L7293" s="49"/>
    </row>
    <row r="7294" s="48" customFormat="1" ht="11.25" spans="7:12">
      <c r="G7294" s="66"/>
      <c r="L7294" s="49"/>
    </row>
    <row r="7295" s="48" customFormat="1" ht="11.25" spans="7:12">
      <c r="G7295" s="66"/>
      <c r="L7295" s="49"/>
    </row>
    <row r="7296" s="48" customFormat="1" ht="11.25" spans="7:12">
      <c r="G7296" s="66"/>
      <c r="L7296" s="49"/>
    </row>
    <row r="7297" s="48" customFormat="1" ht="11.25" spans="7:12">
      <c r="G7297" s="66"/>
      <c r="L7297" s="49"/>
    </row>
    <row r="7298" s="48" customFormat="1" ht="11.25" spans="7:12">
      <c r="G7298" s="66"/>
      <c r="L7298" s="49"/>
    </row>
    <row r="7299" s="48" customFormat="1" ht="11.25" spans="7:12">
      <c r="G7299" s="66"/>
      <c r="L7299" s="49"/>
    </row>
    <row r="7300" s="48" customFormat="1" ht="11.25" spans="7:12">
      <c r="G7300" s="66"/>
      <c r="L7300" s="49"/>
    </row>
    <row r="7301" s="48" customFormat="1" ht="11.25" spans="7:12">
      <c r="G7301" s="66"/>
      <c r="L7301" s="49"/>
    </row>
    <row r="7302" s="48" customFormat="1" ht="11.25" spans="7:12">
      <c r="G7302" s="66"/>
      <c r="L7302" s="49"/>
    </row>
    <row r="7303" s="48" customFormat="1" ht="11.25" spans="7:12">
      <c r="G7303" s="66"/>
      <c r="L7303" s="49"/>
    </row>
    <row r="7304" s="48" customFormat="1" ht="11.25" spans="7:12">
      <c r="G7304" s="66"/>
      <c r="L7304" s="49"/>
    </row>
    <row r="7305" s="48" customFormat="1" ht="11.25" spans="7:12">
      <c r="G7305" s="66"/>
      <c r="L7305" s="49"/>
    </row>
    <row r="7306" s="48" customFormat="1" ht="11.25" spans="7:12">
      <c r="G7306" s="66"/>
      <c r="L7306" s="49"/>
    </row>
    <row r="7307" s="48" customFormat="1" ht="11.25" spans="7:12">
      <c r="G7307" s="66"/>
      <c r="L7307" s="49"/>
    </row>
    <row r="7308" s="48" customFormat="1" ht="11.25" spans="7:12">
      <c r="G7308" s="66"/>
      <c r="L7308" s="49"/>
    </row>
    <row r="7309" s="48" customFormat="1" ht="11.25" spans="7:12">
      <c r="G7309" s="66"/>
      <c r="L7309" s="49"/>
    </row>
    <row r="7310" s="48" customFormat="1" ht="11.25" spans="7:12">
      <c r="G7310" s="66"/>
      <c r="L7310" s="49"/>
    </row>
    <row r="7311" s="48" customFormat="1" ht="11.25" spans="7:12">
      <c r="G7311" s="66"/>
      <c r="L7311" s="49"/>
    </row>
    <row r="7312" s="48" customFormat="1" ht="11.25" spans="7:12">
      <c r="G7312" s="66"/>
      <c r="L7312" s="49"/>
    </row>
    <row r="7313" s="48" customFormat="1" ht="11.25" spans="7:12">
      <c r="G7313" s="66"/>
      <c r="L7313" s="49"/>
    </row>
    <row r="7314" s="48" customFormat="1" ht="11.25" spans="7:12">
      <c r="G7314" s="66"/>
      <c r="L7314" s="49"/>
    </row>
    <row r="7315" s="48" customFormat="1" ht="11.25" spans="7:12">
      <c r="G7315" s="66"/>
      <c r="L7315" s="49"/>
    </row>
    <row r="7316" s="48" customFormat="1" ht="11.25" spans="7:12">
      <c r="G7316" s="66"/>
      <c r="L7316" s="49"/>
    </row>
    <row r="7317" s="48" customFormat="1" ht="11.25" spans="7:12">
      <c r="G7317" s="66"/>
      <c r="L7317" s="49"/>
    </row>
    <row r="7318" s="48" customFormat="1" ht="11.25" spans="7:12">
      <c r="G7318" s="66"/>
      <c r="L7318" s="49"/>
    </row>
    <row r="7319" s="48" customFormat="1" ht="11.25" spans="7:12">
      <c r="G7319" s="66"/>
      <c r="L7319" s="49"/>
    </row>
    <row r="7320" s="48" customFormat="1" ht="11.25" spans="7:12">
      <c r="G7320" s="66"/>
      <c r="L7320" s="49"/>
    </row>
    <row r="7321" s="48" customFormat="1" ht="11.25" spans="7:12">
      <c r="G7321" s="66"/>
      <c r="L7321" s="49"/>
    </row>
    <row r="7322" s="48" customFormat="1" ht="11.25" spans="7:12">
      <c r="G7322" s="66"/>
      <c r="L7322" s="49"/>
    </row>
    <row r="7323" s="48" customFormat="1" ht="11.25" spans="7:12">
      <c r="G7323" s="66"/>
      <c r="L7323" s="49"/>
    </row>
    <row r="7324" s="48" customFormat="1" ht="11.25" spans="7:12">
      <c r="G7324" s="66"/>
      <c r="L7324" s="49"/>
    </row>
    <row r="7325" s="48" customFormat="1" ht="11.25" spans="7:12">
      <c r="G7325" s="66"/>
      <c r="L7325" s="49"/>
    </row>
    <row r="7326" s="48" customFormat="1" ht="11.25" spans="7:12">
      <c r="G7326" s="66"/>
      <c r="L7326" s="49"/>
    </row>
    <row r="7327" s="48" customFormat="1" ht="11.25" spans="7:12">
      <c r="G7327" s="66"/>
      <c r="L7327" s="49"/>
    </row>
    <row r="7328" s="48" customFormat="1" ht="11.25" spans="7:12">
      <c r="G7328" s="66"/>
      <c r="L7328" s="49"/>
    </row>
    <row r="7329" s="48" customFormat="1" ht="11.25" spans="7:12">
      <c r="G7329" s="66"/>
      <c r="L7329" s="49"/>
    </row>
    <row r="7330" s="48" customFormat="1" ht="11.25" spans="7:12">
      <c r="G7330" s="66"/>
      <c r="L7330" s="49"/>
    </row>
    <row r="7331" s="48" customFormat="1" ht="11.25" spans="7:12">
      <c r="G7331" s="66"/>
      <c r="L7331" s="49"/>
    </row>
    <row r="7332" s="48" customFormat="1" ht="11.25" spans="7:12">
      <c r="G7332" s="66"/>
      <c r="L7332" s="49"/>
    </row>
    <row r="7333" s="48" customFormat="1" ht="11.25" spans="7:12">
      <c r="G7333" s="66"/>
      <c r="L7333" s="49"/>
    </row>
    <row r="7334" s="48" customFormat="1" ht="11.25" spans="7:12">
      <c r="G7334" s="66"/>
      <c r="L7334" s="49"/>
    </row>
    <row r="7335" s="48" customFormat="1" ht="11.25" spans="7:12">
      <c r="G7335" s="66"/>
      <c r="L7335" s="49"/>
    </row>
    <row r="7336" s="48" customFormat="1" ht="11.25" spans="7:12">
      <c r="G7336" s="66"/>
      <c r="L7336" s="49"/>
    </row>
    <row r="7337" s="48" customFormat="1" ht="11.25" spans="7:12">
      <c r="G7337" s="66"/>
      <c r="L7337" s="49"/>
    </row>
    <row r="7338" s="48" customFormat="1" ht="11.25" spans="7:12">
      <c r="G7338" s="66"/>
      <c r="L7338" s="49"/>
    </row>
    <row r="7339" s="48" customFormat="1" ht="11.25" spans="7:12">
      <c r="G7339" s="66"/>
      <c r="L7339" s="49"/>
    </row>
    <row r="7340" s="48" customFormat="1" ht="11.25" spans="7:12">
      <c r="G7340" s="66"/>
      <c r="L7340" s="49"/>
    </row>
    <row r="7341" s="48" customFormat="1" ht="11.25" spans="7:12">
      <c r="G7341" s="66"/>
      <c r="L7341" s="49"/>
    </row>
    <row r="7342" s="48" customFormat="1" ht="11.25" spans="7:12">
      <c r="G7342" s="66"/>
      <c r="L7342" s="49"/>
    </row>
    <row r="7343" s="48" customFormat="1" ht="11.25" spans="7:12">
      <c r="G7343" s="66"/>
      <c r="L7343" s="49"/>
    </row>
    <row r="7344" s="48" customFormat="1" ht="11.25" spans="7:12">
      <c r="G7344" s="66"/>
      <c r="L7344" s="49"/>
    </row>
    <row r="7345" s="48" customFormat="1" ht="11.25" spans="7:12">
      <c r="G7345" s="66"/>
      <c r="L7345" s="49"/>
    </row>
    <row r="7346" s="48" customFormat="1" ht="11.25" spans="7:12">
      <c r="G7346" s="66"/>
      <c r="L7346" s="49"/>
    </row>
    <row r="7347" s="48" customFormat="1" ht="11.25" spans="7:12">
      <c r="G7347" s="66"/>
      <c r="L7347" s="49"/>
    </row>
    <row r="7348" s="48" customFormat="1" ht="11.25" spans="7:12">
      <c r="G7348" s="66"/>
      <c r="L7348" s="49"/>
    </row>
    <row r="7349" s="48" customFormat="1" ht="11.25" spans="7:12">
      <c r="G7349" s="66"/>
      <c r="L7349" s="49"/>
    </row>
    <row r="7350" s="48" customFormat="1" ht="11.25" spans="7:12">
      <c r="G7350" s="66"/>
      <c r="L7350" s="49"/>
    </row>
    <row r="7351" s="48" customFormat="1" ht="11.25" spans="7:12">
      <c r="G7351" s="66"/>
      <c r="L7351" s="49"/>
    </row>
    <row r="7352" s="48" customFormat="1" ht="11.25" spans="7:12">
      <c r="G7352" s="66"/>
      <c r="L7352" s="49"/>
    </row>
    <row r="7353" s="48" customFormat="1" ht="11.25" spans="7:12">
      <c r="G7353" s="66"/>
      <c r="L7353" s="49"/>
    </row>
    <row r="7354" s="48" customFormat="1" ht="11.25" spans="7:12">
      <c r="G7354" s="66"/>
      <c r="L7354" s="49"/>
    </row>
    <row r="7355" s="48" customFormat="1" ht="11.25" spans="7:12">
      <c r="G7355" s="66"/>
      <c r="L7355" s="49"/>
    </row>
    <row r="7356" s="48" customFormat="1" ht="11.25" spans="7:12">
      <c r="G7356" s="66"/>
      <c r="L7356" s="49"/>
    </row>
    <row r="7357" s="48" customFormat="1" ht="11.25" spans="7:12">
      <c r="G7357" s="66"/>
      <c r="L7357" s="49"/>
    </row>
    <row r="7358" s="48" customFormat="1" ht="11.25" spans="7:12">
      <c r="G7358" s="66"/>
      <c r="L7358" s="49"/>
    </row>
    <row r="7359" s="48" customFormat="1" ht="11.25" spans="7:12">
      <c r="G7359" s="66"/>
      <c r="L7359" s="49"/>
    </row>
    <row r="7360" s="48" customFormat="1" ht="11.25" spans="7:12">
      <c r="G7360" s="66"/>
      <c r="L7360" s="49"/>
    </row>
    <row r="7361" s="48" customFormat="1" ht="11.25" spans="7:12">
      <c r="G7361" s="66"/>
      <c r="L7361" s="49"/>
    </row>
    <row r="7362" s="48" customFormat="1" ht="11.25" spans="7:12">
      <c r="G7362" s="66"/>
      <c r="L7362" s="49"/>
    </row>
    <row r="7363" s="48" customFormat="1" ht="11.25" spans="7:12">
      <c r="G7363" s="66"/>
      <c r="L7363" s="49"/>
    </row>
    <row r="7364" s="48" customFormat="1" ht="11.25" spans="7:12">
      <c r="G7364" s="66"/>
      <c r="L7364" s="49"/>
    </row>
    <row r="7365" s="48" customFormat="1" ht="11.25" spans="7:12">
      <c r="G7365" s="66"/>
      <c r="L7365" s="49"/>
    </row>
    <row r="7366" s="48" customFormat="1" ht="11.25" spans="7:12">
      <c r="G7366" s="66"/>
      <c r="L7366" s="49"/>
    </row>
    <row r="7367" s="48" customFormat="1" ht="11.25" spans="7:12">
      <c r="G7367" s="66"/>
      <c r="L7367" s="49"/>
    </row>
    <row r="7368" s="48" customFormat="1" ht="11.25" spans="7:12">
      <c r="G7368" s="66"/>
      <c r="L7368" s="49"/>
    </row>
    <row r="7369" s="48" customFormat="1" ht="11.25" spans="7:12">
      <c r="G7369" s="66"/>
      <c r="L7369" s="49"/>
    </row>
    <row r="7370" s="48" customFormat="1" ht="11.25" spans="7:12">
      <c r="G7370" s="66"/>
      <c r="L7370" s="49"/>
    </row>
    <row r="7371" s="48" customFormat="1" ht="11.25" spans="7:12">
      <c r="G7371" s="66"/>
      <c r="L7371" s="49"/>
    </row>
    <row r="7372" s="48" customFormat="1" ht="11.25" spans="7:12">
      <c r="G7372" s="66"/>
      <c r="L7372" s="49"/>
    </row>
    <row r="7373" s="48" customFormat="1" ht="11.25" spans="7:12">
      <c r="G7373" s="66"/>
      <c r="L7373" s="49"/>
    </row>
    <row r="7374" s="48" customFormat="1" ht="11.25" spans="7:12">
      <c r="G7374" s="66"/>
      <c r="L7374" s="49"/>
    </row>
    <row r="7375" s="48" customFormat="1" ht="11.25" spans="7:12">
      <c r="G7375" s="66"/>
      <c r="L7375" s="49"/>
    </row>
    <row r="7376" s="48" customFormat="1" ht="11.25" spans="7:12">
      <c r="G7376" s="66"/>
      <c r="L7376" s="49"/>
    </row>
    <row r="7377" s="48" customFormat="1" ht="11.25" spans="7:12">
      <c r="G7377" s="66"/>
      <c r="L7377" s="49"/>
    </row>
    <row r="7378" s="48" customFormat="1" ht="11.25" spans="7:12">
      <c r="G7378" s="66"/>
      <c r="L7378" s="49"/>
    </row>
    <row r="7379" s="48" customFormat="1" ht="11.25" spans="7:12">
      <c r="G7379" s="66"/>
      <c r="L7379" s="49"/>
    </row>
    <row r="7380" s="48" customFormat="1" ht="11.25" spans="7:12">
      <c r="G7380" s="66"/>
      <c r="L7380" s="49"/>
    </row>
    <row r="7381" s="48" customFormat="1" ht="11.25" spans="7:12">
      <c r="G7381" s="66"/>
      <c r="L7381" s="49"/>
    </row>
    <row r="7382" s="48" customFormat="1" ht="11.25" spans="7:12">
      <c r="G7382" s="66"/>
      <c r="L7382" s="49"/>
    </row>
    <row r="7383" s="48" customFormat="1" ht="11.25" spans="7:12">
      <c r="G7383" s="66"/>
      <c r="L7383" s="49"/>
    </row>
    <row r="7384" s="48" customFormat="1" ht="11.25" spans="7:12">
      <c r="G7384" s="66"/>
      <c r="L7384" s="49"/>
    </row>
    <row r="7385" s="48" customFormat="1" ht="11.25" spans="7:12">
      <c r="G7385" s="66"/>
      <c r="L7385" s="49"/>
    </row>
    <row r="7386" s="48" customFormat="1" ht="11.25" spans="7:12">
      <c r="G7386" s="66"/>
      <c r="L7386" s="49"/>
    </row>
    <row r="7387" s="48" customFormat="1" ht="11.25" spans="7:12">
      <c r="G7387" s="66"/>
      <c r="L7387" s="49"/>
    </row>
    <row r="7388" s="48" customFormat="1" ht="11.25" spans="7:12">
      <c r="G7388" s="66"/>
      <c r="L7388" s="49"/>
    </row>
    <row r="7389" s="48" customFormat="1" ht="11.25" spans="7:12">
      <c r="G7389" s="66"/>
      <c r="L7389" s="49"/>
    </row>
    <row r="7390" s="48" customFormat="1" ht="11.25" spans="7:12">
      <c r="G7390" s="66"/>
      <c r="L7390" s="49"/>
    </row>
    <row r="7391" s="48" customFormat="1" ht="11.25" spans="7:12">
      <c r="G7391" s="66"/>
      <c r="L7391" s="49"/>
    </row>
    <row r="7392" s="48" customFormat="1" ht="11.25" spans="7:12">
      <c r="G7392" s="66"/>
      <c r="L7392" s="49"/>
    </row>
    <row r="7393" s="48" customFormat="1" ht="11.25" spans="7:12">
      <c r="G7393" s="66"/>
      <c r="L7393" s="49"/>
    </row>
    <row r="7394" s="48" customFormat="1" ht="11.25" spans="7:12">
      <c r="G7394" s="66"/>
      <c r="L7394" s="49"/>
    </row>
    <row r="7395" s="48" customFormat="1" ht="11.25" spans="7:12">
      <c r="G7395" s="66"/>
      <c r="L7395" s="49"/>
    </row>
    <row r="7396" s="48" customFormat="1" ht="11.25" spans="7:12">
      <c r="G7396" s="66"/>
      <c r="L7396" s="49"/>
    </row>
    <row r="7397" s="48" customFormat="1" ht="11.25" spans="7:12">
      <c r="G7397" s="66"/>
      <c r="L7397" s="49"/>
    </row>
    <row r="7398" s="48" customFormat="1" ht="11.25" spans="7:12">
      <c r="G7398" s="66"/>
      <c r="L7398" s="49"/>
    </row>
    <row r="7399" s="48" customFormat="1" ht="11.25" spans="7:12">
      <c r="G7399" s="66"/>
      <c r="L7399" s="49"/>
    </row>
    <row r="7400" s="48" customFormat="1" ht="11.25" spans="7:12">
      <c r="G7400" s="66"/>
      <c r="L7400" s="49"/>
    </row>
    <row r="7401" s="48" customFormat="1" ht="11.25" spans="7:12">
      <c r="G7401" s="66"/>
      <c r="L7401" s="49"/>
    </row>
    <row r="7402" s="48" customFormat="1" ht="11.25" spans="7:12">
      <c r="G7402" s="66"/>
      <c r="L7402" s="49"/>
    </row>
    <row r="7403" s="48" customFormat="1" ht="11.25" spans="7:12">
      <c r="G7403" s="66"/>
      <c r="L7403" s="49"/>
    </row>
    <row r="7404" s="48" customFormat="1" ht="11.25" spans="7:12">
      <c r="G7404" s="66"/>
      <c r="L7404" s="49"/>
    </row>
    <row r="7405" s="48" customFormat="1" ht="11.25" spans="7:12">
      <c r="G7405" s="66"/>
      <c r="L7405" s="49"/>
    </row>
    <row r="7406" s="48" customFormat="1" ht="11.25" spans="7:12">
      <c r="G7406" s="66"/>
      <c r="L7406" s="49"/>
    </row>
    <row r="7407" s="48" customFormat="1" ht="11.25" spans="7:12">
      <c r="G7407" s="66"/>
      <c r="L7407" s="49"/>
    </row>
    <row r="7408" s="48" customFormat="1" ht="11.25" spans="7:12">
      <c r="G7408" s="66"/>
      <c r="L7408" s="49"/>
    </row>
    <row r="7409" s="48" customFormat="1" ht="11.25" spans="7:12">
      <c r="G7409" s="66"/>
      <c r="L7409" s="49"/>
    </row>
    <row r="7410" s="48" customFormat="1" ht="11.25" spans="7:12">
      <c r="G7410" s="66"/>
      <c r="L7410" s="49"/>
    </row>
    <row r="7411" s="48" customFormat="1" ht="11.25" spans="7:12">
      <c r="G7411" s="66"/>
      <c r="L7411" s="49"/>
    </row>
    <row r="7412" s="48" customFormat="1" ht="11.25" spans="7:12">
      <c r="G7412" s="66"/>
      <c r="L7412" s="49"/>
    </row>
    <row r="7413" s="48" customFormat="1" ht="11.25" spans="7:12">
      <c r="G7413" s="66"/>
      <c r="L7413" s="49"/>
    </row>
    <row r="7414" s="48" customFormat="1" ht="11.25" spans="7:12">
      <c r="G7414" s="66"/>
      <c r="L7414" s="49"/>
    </row>
    <row r="7415" s="48" customFormat="1" ht="11.25" spans="7:12">
      <c r="G7415" s="66"/>
      <c r="L7415" s="49"/>
    </row>
    <row r="7416" s="48" customFormat="1" ht="11.25" spans="7:12">
      <c r="G7416" s="66"/>
      <c r="L7416" s="49"/>
    </row>
    <row r="7417" s="48" customFormat="1" ht="11.25" spans="7:12">
      <c r="G7417" s="66"/>
      <c r="L7417" s="49"/>
    </row>
    <row r="7418" s="48" customFormat="1" ht="11.25" spans="7:12">
      <c r="G7418" s="66"/>
      <c r="L7418" s="49"/>
    </row>
    <row r="7419" s="48" customFormat="1" ht="11.25" spans="7:12">
      <c r="G7419" s="66"/>
      <c r="L7419" s="49"/>
    </row>
    <row r="7420" s="48" customFormat="1" ht="11.25" spans="7:12">
      <c r="G7420" s="66"/>
      <c r="L7420" s="49"/>
    </row>
    <row r="7421" s="48" customFormat="1" ht="11.25" spans="7:12">
      <c r="G7421" s="66"/>
      <c r="L7421" s="49"/>
    </row>
    <row r="7422" s="48" customFormat="1" ht="11.25" spans="7:12">
      <c r="G7422" s="66"/>
      <c r="L7422" s="49"/>
    </row>
    <row r="7423" s="48" customFormat="1" ht="11.25" spans="7:12">
      <c r="G7423" s="66"/>
      <c r="L7423" s="49"/>
    </row>
    <row r="7424" s="48" customFormat="1" ht="11.25" spans="7:12">
      <c r="G7424" s="66"/>
      <c r="L7424" s="49"/>
    </row>
    <row r="7425" s="48" customFormat="1" ht="11.25" spans="7:12">
      <c r="G7425" s="66"/>
      <c r="L7425" s="49"/>
    </row>
    <row r="7426" s="48" customFormat="1" ht="11.25" spans="7:12">
      <c r="G7426" s="66"/>
      <c r="L7426" s="49"/>
    </row>
    <row r="7427" s="48" customFormat="1" ht="11.25" spans="7:12">
      <c r="G7427" s="66"/>
      <c r="L7427" s="49"/>
    </row>
    <row r="7428" s="48" customFormat="1" ht="11.25" spans="7:12">
      <c r="G7428" s="66"/>
      <c r="L7428" s="49"/>
    </row>
    <row r="7429" s="48" customFormat="1" ht="11.25" spans="7:12">
      <c r="G7429" s="66"/>
      <c r="L7429" s="49"/>
    </row>
    <row r="7430" s="48" customFormat="1" ht="11.25" spans="7:12">
      <c r="G7430" s="66"/>
      <c r="L7430" s="49"/>
    </row>
    <row r="7431" s="48" customFormat="1" ht="11.25" spans="7:12">
      <c r="G7431" s="66"/>
      <c r="L7431" s="49"/>
    </row>
    <row r="7432" s="48" customFormat="1" ht="11.25" spans="7:12">
      <c r="G7432" s="66"/>
      <c r="L7432" s="49"/>
    </row>
    <row r="7433" s="48" customFormat="1" ht="11.25" spans="7:12">
      <c r="G7433" s="66"/>
      <c r="L7433" s="49"/>
    </row>
    <row r="7434" s="48" customFormat="1" ht="11.25" spans="7:12">
      <c r="G7434" s="66"/>
      <c r="L7434" s="49"/>
    </row>
    <row r="7435" s="48" customFormat="1" ht="11.25" spans="7:12">
      <c r="G7435" s="66"/>
      <c r="L7435" s="49"/>
    </row>
    <row r="7436" s="48" customFormat="1" ht="11.25" spans="7:12">
      <c r="G7436" s="66"/>
      <c r="L7436" s="49"/>
    </row>
    <row r="7437" s="48" customFormat="1" ht="11.25" spans="7:12">
      <c r="G7437" s="66"/>
      <c r="L7437" s="49"/>
    </row>
    <row r="7438" s="48" customFormat="1" ht="11.25" spans="7:12">
      <c r="G7438" s="66"/>
      <c r="L7438" s="49"/>
    </row>
    <row r="7439" s="48" customFormat="1" ht="11.25" spans="7:12">
      <c r="G7439" s="66"/>
      <c r="L7439" s="49"/>
    </row>
    <row r="7440" s="48" customFormat="1" ht="11.25" spans="7:12">
      <c r="G7440" s="66"/>
      <c r="L7440" s="49"/>
    </row>
    <row r="7441" s="48" customFormat="1" ht="11.25" spans="7:12">
      <c r="G7441" s="66"/>
      <c r="L7441" s="49"/>
    </row>
    <row r="7442" s="48" customFormat="1" ht="11.25" spans="7:12">
      <c r="G7442" s="66"/>
      <c r="L7442" s="49"/>
    </row>
    <row r="7443" s="48" customFormat="1" ht="11.25" spans="7:12">
      <c r="G7443" s="66"/>
      <c r="L7443" s="49"/>
    </row>
    <row r="7444" s="48" customFormat="1" ht="11.25" spans="7:12">
      <c r="G7444" s="66"/>
      <c r="L7444" s="49"/>
    </row>
    <row r="7445" s="48" customFormat="1" ht="11.25" spans="7:12">
      <c r="G7445" s="66"/>
      <c r="L7445" s="49"/>
    </row>
    <row r="7446" s="48" customFormat="1" ht="11.25" spans="7:12">
      <c r="G7446" s="66"/>
      <c r="L7446" s="49"/>
    </row>
    <row r="7447" s="48" customFormat="1" ht="11.25" spans="7:12">
      <c r="G7447" s="66"/>
      <c r="L7447" s="49"/>
    </row>
    <row r="7448" s="48" customFormat="1" ht="11.25" spans="7:12">
      <c r="G7448" s="66"/>
      <c r="L7448" s="49"/>
    </row>
    <row r="7449" s="48" customFormat="1" ht="11.25" spans="7:12">
      <c r="G7449" s="66"/>
      <c r="L7449" s="49"/>
    </row>
    <row r="7450" s="48" customFormat="1" ht="11.25" spans="7:12">
      <c r="G7450" s="66"/>
      <c r="L7450" s="49"/>
    </row>
    <row r="7451" s="48" customFormat="1" ht="11.25" spans="7:12">
      <c r="G7451" s="66"/>
      <c r="L7451" s="49"/>
    </row>
    <row r="7452" s="48" customFormat="1" ht="11.25" spans="7:12">
      <c r="G7452" s="66"/>
      <c r="L7452" s="49"/>
    </row>
    <row r="7453" s="48" customFormat="1" ht="11.25" spans="7:12">
      <c r="G7453" s="66"/>
      <c r="L7453" s="49"/>
    </row>
    <row r="7454" s="48" customFormat="1" ht="11.25" spans="7:12">
      <c r="G7454" s="66"/>
      <c r="L7454" s="49"/>
    </row>
    <row r="7455" s="48" customFormat="1" ht="11.25" spans="7:12">
      <c r="G7455" s="66"/>
      <c r="L7455" s="49"/>
    </row>
    <row r="7456" s="48" customFormat="1" ht="11.25" spans="7:12">
      <c r="G7456" s="66"/>
      <c r="L7456" s="49"/>
    </row>
    <row r="7457" s="48" customFormat="1" ht="11.25" spans="7:12">
      <c r="G7457" s="66"/>
      <c r="L7457" s="49"/>
    </row>
    <row r="7458" s="48" customFormat="1" ht="11.25" spans="7:12">
      <c r="G7458" s="66"/>
      <c r="L7458" s="49"/>
    </row>
    <row r="7459" s="48" customFormat="1" ht="11.25" spans="7:12">
      <c r="G7459" s="66"/>
      <c r="L7459" s="49"/>
    </row>
    <row r="7460" s="48" customFormat="1" ht="11.25" spans="7:12">
      <c r="G7460" s="66"/>
      <c r="L7460" s="49"/>
    </row>
    <row r="7461" s="48" customFormat="1" ht="11.25" spans="7:12">
      <c r="G7461" s="66"/>
      <c r="L7461" s="49"/>
    </row>
    <row r="7462" s="48" customFormat="1" ht="11.25" spans="7:12">
      <c r="G7462" s="66"/>
      <c r="L7462" s="49"/>
    </row>
    <row r="7463" s="48" customFormat="1" ht="11.25" spans="7:12">
      <c r="G7463" s="66"/>
      <c r="L7463" s="49"/>
    </row>
    <row r="7464" s="48" customFormat="1" ht="11.25" spans="7:12">
      <c r="G7464" s="66"/>
      <c r="L7464" s="49"/>
    </row>
    <row r="7465" s="48" customFormat="1" ht="11.25" spans="7:12">
      <c r="G7465" s="66"/>
      <c r="L7465" s="49"/>
    </row>
    <row r="7466" s="48" customFormat="1" ht="11.25" spans="7:12">
      <c r="G7466" s="66"/>
      <c r="L7466" s="49"/>
    </row>
    <row r="7467" s="48" customFormat="1" ht="11.25" spans="7:12">
      <c r="G7467" s="66"/>
      <c r="L7467" s="49"/>
    </row>
    <row r="7468" s="48" customFormat="1" ht="11.25" spans="7:12">
      <c r="G7468" s="66"/>
      <c r="L7468" s="49"/>
    </row>
    <row r="7469" s="48" customFormat="1" ht="11.25" spans="7:12">
      <c r="G7469" s="66"/>
      <c r="L7469" s="49"/>
    </row>
    <row r="7470" s="48" customFormat="1" ht="11.25" spans="7:12">
      <c r="G7470" s="66"/>
      <c r="L7470" s="49"/>
    </row>
    <row r="7471" s="48" customFormat="1" ht="11.25" spans="7:12">
      <c r="G7471" s="66"/>
      <c r="L7471" s="49"/>
    </row>
    <row r="7472" s="48" customFormat="1" ht="11.25" spans="7:12">
      <c r="G7472" s="66"/>
      <c r="L7472" s="49"/>
    </row>
    <row r="7473" s="48" customFormat="1" ht="11.25" spans="7:12">
      <c r="G7473" s="66"/>
      <c r="L7473" s="49"/>
    </row>
    <row r="7474" s="48" customFormat="1" ht="11.25" spans="7:12">
      <c r="G7474" s="66"/>
      <c r="L7474" s="49"/>
    </row>
    <row r="7475" s="48" customFormat="1" ht="11.25" spans="7:12">
      <c r="G7475" s="66"/>
      <c r="L7475" s="49"/>
    </row>
    <row r="7476" s="48" customFormat="1" ht="11.25" spans="7:12">
      <c r="G7476" s="66"/>
      <c r="L7476" s="49"/>
    </row>
    <row r="7477" s="48" customFormat="1" ht="11.25" spans="7:12">
      <c r="G7477" s="66"/>
      <c r="L7477" s="49"/>
    </row>
    <row r="7478" s="48" customFormat="1" ht="11.25" spans="7:12">
      <c r="G7478" s="66"/>
      <c r="L7478" s="49"/>
    </row>
    <row r="7479" s="48" customFormat="1" ht="11.25" spans="7:12">
      <c r="G7479" s="66"/>
      <c r="L7479" s="49"/>
    </row>
    <row r="7480" s="48" customFormat="1" ht="11.25" spans="7:12">
      <c r="G7480" s="66"/>
      <c r="L7480" s="49"/>
    </row>
    <row r="7481" s="48" customFormat="1" ht="11.25" spans="7:12">
      <c r="G7481" s="66"/>
      <c r="L7481" s="49"/>
    </row>
    <row r="7482" s="48" customFormat="1" ht="11.25" spans="7:12">
      <c r="G7482" s="66"/>
      <c r="L7482" s="49"/>
    </row>
    <row r="7483" s="48" customFormat="1" ht="11.25" spans="7:12">
      <c r="G7483" s="66"/>
      <c r="L7483" s="49"/>
    </row>
    <row r="7484" s="48" customFormat="1" ht="11.25" spans="7:12">
      <c r="G7484" s="66"/>
      <c r="L7484" s="49"/>
    </row>
    <row r="7485" s="48" customFormat="1" ht="11.25" spans="7:12">
      <c r="G7485" s="66"/>
      <c r="L7485" s="49"/>
    </row>
    <row r="7486" s="48" customFormat="1" ht="11.25" spans="7:12">
      <c r="G7486" s="66"/>
      <c r="L7486" s="49"/>
    </row>
    <row r="7487" s="48" customFormat="1" ht="11.25" spans="7:12">
      <c r="G7487" s="66"/>
      <c r="L7487" s="49"/>
    </row>
    <row r="7488" s="48" customFormat="1" ht="11.25" spans="7:12">
      <c r="G7488" s="66"/>
      <c r="L7488" s="49"/>
    </row>
    <row r="7489" s="48" customFormat="1" ht="11.25" spans="7:12">
      <c r="G7489" s="66"/>
      <c r="L7489" s="49"/>
    </row>
    <row r="7490" s="48" customFormat="1" ht="11.25" spans="7:12">
      <c r="G7490" s="66"/>
      <c r="L7490" s="49"/>
    </row>
    <row r="7491" s="48" customFormat="1" ht="11.25" spans="7:12">
      <c r="G7491" s="66"/>
      <c r="L7491" s="49"/>
    </row>
    <row r="7492" s="48" customFormat="1" ht="11.25" spans="7:12">
      <c r="G7492" s="66"/>
      <c r="L7492" s="49"/>
    </row>
    <row r="7493" s="48" customFormat="1" ht="11.25" spans="7:12">
      <c r="G7493" s="66"/>
      <c r="L7493" s="49"/>
    </row>
    <row r="7494" s="48" customFormat="1" ht="11.25" spans="7:12">
      <c r="G7494" s="66"/>
      <c r="L7494" s="49"/>
    </row>
    <row r="7495" s="48" customFormat="1" ht="11.25" spans="7:12">
      <c r="G7495" s="66"/>
      <c r="L7495" s="49"/>
    </row>
    <row r="7496" s="48" customFormat="1" ht="11.25" spans="7:12">
      <c r="G7496" s="66"/>
      <c r="L7496" s="49"/>
    </row>
    <row r="7497" s="48" customFormat="1" ht="11.25" spans="7:12">
      <c r="G7497" s="66"/>
      <c r="L7497" s="49"/>
    </row>
    <row r="7498" s="48" customFormat="1" ht="11.25" spans="7:12">
      <c r="G7498" s="66"/>
      <c r="L7498" s="49"/>
    </row>
    <row r="7499" s="48" customFormat="1" ht="11.25" spans="7:12">
      <c r="G7499" s="66"/>
      <c r="L7499" s="49"/>
    </row>
    <row r="7500" s="48" customFormat="1" ht="11.25" spans="7:12">
      <c r="G7500" s="66"/>
      <c r="L7500" s="49"/>
    </row>
    <row r="7501" s="48" customFormat="1" ht="11.25" spans="7:12">
      <c r="G7501" s="66"/>
      <c r="L7501" s="49"/>
    </row>
    <row r="7502" s="48" customFormat="1" ht="11.25" spans="7:12">
      <c r="G7502" s="66"/>
      <c r="L7502" s="49"/>
    </row>
    <row r="7503" s="48" customFormat="1" ht="11.25" spans="7:12">
      <c r="G7503" s="66"/>
      <c r="L7503" s="49"/>
    </row>
    <row r="7504" s="48" customFormat="1" ht="11.25" spans="7:12">
      <c r="G7504" s="66"/>
      <c r="L7504" s="49"/>
    </row>
    <row r="7505" s="48" customFormat="1" ht="11.25" spans="7:12">
      <c r="G7505" s="66"/>
      <c r="L7505" s="49"/>
    </row>
    <row r="7506" s="48" customFormat="1" ht="11.25" spans="7:12">
      <c r="G7506" s="66"/>
      <c r="L7506" s="49"/>
    </row>
    <row r="7507" s="48" customFormat="1" ht="11.25" spans="7:12">
      <c r="G7507" s="66"/>
      <c r="L7507" s="49"/>
    </row>
    <row r="7508" s="48" customFormat="1" ht="11.25" spans="7:12">
      <c r="G7508" s="66"/>
      <c r="L7508" s="49"/>
    </row>
    <row r="7509" s="48" customFormat="1" ht="11.25" spans="7:12">
      <c r="G7509" s="66"/>
      <c r="L7509" s="49"/>
    </row>
    <row r="7510" s="48" customFormat="1" ht="11.25" spans="7:12">
      <c r="G7510" s="66"/>
      <c r="L7510" s="49"/>
    </row>
    <row r="7511" s="48" customFormat="1" ht="11.25" spans="7:12">
      <c r="G7511" s="66"/>
      <c r="L7511" s="49"/>
    </row>
    <row r="7512" s="48" customFormat="1" ht="11.25" spans="7:12">
      <c r="G7512" s="66"/>
      <c r="L7512" s="49"/>
    </row>
    <row r="7513" s="48" customFormat="1" ht="11.25" spans="7:12">
      <c r="G7513" s="66"/>
      <c r="L7513" s="49"/>
    </row>
    <row r="7514" s="48" customFormat="1" ht="11.25" spans="7:12">
      <c r="G7514" s="66"/>
      <c r="L7514" s="49"/>
    </row>
    <row r="7515" s="48" customFormat="1" ht="11.25" spans="7:12">
      <c r="G7515" s="66"/>
      <c r="L7515" s="49"/>
    </row>
    <row r="7516" s="48" customFormat="1" ht="11.25" spans="7:12">
      <c r="G7516" s="66"/>
      <c r="L7516" s="49"/>
    </row>
    <row r="7517" s="48" customFormat="1" ht="11.25" spans="7:12">
      <c r="G7517" s="66"/>
      <c r="L7517" s="49"/>
    </row>
    <row r="7518" s="48" customFormat="1" ht="11.25" spans="7:12">
      <c r="G7518" s="66"/>
      <c r="L7518" s="49"/>
    </row>
    <row r="7519" s="48" customFormat="1" ht="11.25" spans="7:12">
      <c r="G7519" s="66"/>
      <c r="L7519" s="49"/>
    </row>
    <row r="7520" s="48" customFormat="1" ht="11.25" spans="7:12">
      <c r="G7520" s="66"/>
      <c r="L7520" s="49"/>
    </row>
    <row r="7521" s="48" customFormat="1" ht="11.25" spans="7:12">
      <c r="G7521" s="66"/>
      <c r="L7521" s="49"/>
    </row>
    <row r="7522" s="48" customFormat="1" ht="11.25" spans="7:12">
      <c r="G7522" s="66"/>
      <c r="L7522" s="49"/>
    </row>
    <row r="7523" s="48" customFormat="1" ht="11.25" spans="7:12">
      <c r="G7523" s="66"/>
      <c r="L7523" s="49"/>
    </row>
    <row r="7524" s="48" customFormat="1" ht="11.25" spans="7:12">
      <c r="G7524" s="66"/>
      <c r="L7524" s="49"/>
    </row>
    <row r="7525" s="48" customFormat="1" ht="11.25" spans="7:12">
      <c r="G7525" s="66"/>
      <c r="L7525" s="49"/>
    </row>
    <row r="7526" s="48" customFormat="1" ht="11.25" spans="7:12">
      <c r="G7526" s="66"/>
      <c r="L7526" s="49"/>
    </row>
    <row r="7527" s="48" customFormat="1" ht="11.25" spans="7:12">
      <c r="G7527" s="66"/>
      <c r="L7527" s="49"/>
    </row>
    <row r="7528" s="48" customFormat="1" ht="11.25" spans="7:12">
      <c r="G7528" s="66"/>
      <c r="L7528" s="49"/>
    </row>
    <row r="7529" s="48" customFormat="1" ht="11.25" spans="7:12">
      <c r="G7529" s="66"/>
      <c r="L7529" s="49"/>
    </row>
    <row r="7530" s="48" customFormat="1" ht="11.25" spans="7:12">
      <c r="G7530" s="66"/>
      <c r="L7530" s="49"/>
    </row>
    <row r="7531" s="48" customFormat="1" ht="11.25" spans="7:12">
      <c r="G7531" s="66"/>
      <c r="L7531" s="49"/>
    </row>
    <row r="7532" s="48" customFormat="1" ht="11.25" spans="7:12">
      <c r="G7532" s="66"/>
      <c r="L7532" s="49"/>
    </row>
    <row r="7533" s="48" customFormat="1" ht="11.25" spans="7:12">
      <c r="G7533" s="66"/>
      <c r="L7533" s="49"/>
    </row>
    <row r="7534" s="48" customFormat="1" ht="11.25" spans="7:12">
      <c r="G7534" s="66"/>
      <c r="L7534" s="49"/>
    </row>
    <row r="7535" s="48" customFormat="1" ht="11.25" spans="7:12">
      <c r="G7535" s="66"/>
      <c r="L7535" s="49"/>
    </row>
    <row r="7536" s="48" customFormat="1" ht="11.25" spans="7:12">
      <c r="G7536" s="66"/>
      <c r="L7536" s="49"/>
    </row>
    <row r="7537" s="48" customFormat="1" ht="11.25" spans="7:12">
      <c r="G7537" s="66"/>
      <c r="L7537" s="49"/>
    </row>
    <row r="7538" s="48" customFormat="1" ht="11.25" spans="7:12">
      <c r="G7538" s="66"/>
      <c r="L7538" s="49"/>
    </row>
    <row r="7539" s="48" customFormat="1" ht="11.25" spans="7:12">
      <c r="G7539" s="66"/>
      <c r="L7539" s="49"/>
    </row>
    <row r="7540" s="48" customFormat="1" ht="11.25" spans="7:12">
      <c r="G7540" s="66"/>
      <c r="L7540" s="49"/>
    </row>
    <row r="7541" s="48" customFormat="1" ht="11.25" spans="7:12">
      <c r="G7541" s="66"/>
      <c r="L7541" s="49"/>
    </row>
    <row r="7542" s="48" customFormat="1" ht="11.25" spans="7:12">
      <c r="G7542" s="66"/>
      <c r="L7542" s="49"/>
    </row>
    <row r="7543" s="48" customFormat="1" ht="11.25" spans="7:12">
      <c r="G7543" s="66"/>
      <c r="L7543" s="49"/>
    </row>
    <row r="7544" s="48" customFormat="1" ht="11.25" spans="7:12">
      <c r="G7544" s="66"/>
      <c r="L7544" s="49"/>
    </row>
    <row r="7545" s="48" customFormat="1" ht="11.25" spans="7:12">
      <c r="G7545" s="66"/>
      <c r="L7545" s="49"/>
    </row>
    <row r="7546" s="48" customFormat="1" ht="11.25" spans="7:12">
      <c r="G7546" s="66"/>
      <c r="L7546" s="49"/>
    </row>
    <row r="7547" s="48" customFormat="1" ht="11.25" spans="7:12">
      <c r="G7547" s="66"/>
      <c r="L7547" s="49"/>
    </row>
    <row r="7548" s="48" customFormat="1" ht="11.25" spans="7:12">
      <c r="G7548" s="66"/>
      <c r="L7548" s="49"/>
    </row>
    <row r="7549" s="48" customFormat="1" ht="11.25" spans="7:12">
      <c r="G7549" s="66"/>
      <c r="L7549" s="49"/>
    </row>
    <row r="7550" s="48" customFormat="1" ht="11.25" spans="7:12">
      <c r="G7550" s="66"/>
      <c r="L7550" s="49"/>
    </row>
    <row r="7551" s="48" customFormat="1" ht="11.25" spans="7:12">
      <c r="G7551" s="66"/>
      <c r="L7551" s="49"/>
    </row>
    <row r="7552" s="48" customFormat="1" ht="11.25" spans="7:12">
      <c r="G7552" s="66"/>
      <c r="L7552" s="49"/>
    </row>
    <row r="7553" s="48" customFormat="1" ht="11.25" spans="7:12">
      <c r="G7553" s="66"/>
      <c r="L7553" s="49"/>
    </row>
    <row r="7554" s="48" customFormat="1" ht="11.25" spans="7:12">
      <c r="G7554" s="66"/>
      <c r="L7554" s="49"/>
    </row>
    <row r="7555" s="48" customFormat="1" ht="11.25" spans="7:12">
      <c r="G7555" s="66"/>
      <c r="L7555" s="49"/>
    </row>
    <row r="7556" s="48" customFormat="1" ht="11.25" spans="7:12">
      <c r="G7556" s="66"/>
      <c r="L7556" s="49"/>
    </row>
    <row r="7557" s="48" customFormat="1" ht="11.25" spans="7:12">
      <c r="G7557" s="66"/>
      <c r="L7557" s="49"/>
    </row>
    <row r="7558" s="48" customFormat="1" ht="11.25" spans="7:12">
      <c r="G7558" s="66"/>
      <c r="L7558" s="49"/>
    </row>
    <row r="7559" s="48" customFormat="1" ht="11.25" spans="7:12">
      <c r="G7559" s="66"/>
      <c r="L7559" s="49"/>
    </row>
    <row r="7560" s="48" customFormat="1" ht="11.25" spans="7:12">
      <c r="G7560" s="66"/>
      <c r="L7560" s="49"/>
    </row>
    <row r="7561" s="48" customFormat="1" ht="11.25" spans="7:12">
      <c r="G7561" s="66"/>
      <c r="L7561" s="49"/>
    </row>
    <row r="7562" s="48" customFormat="1" ht="11.25" spans="7:12">
      <c r="G7562" s="66"/>
      <c r="L7562" s="49"/>
    </row>
    <row r="7563" s="48" customFormat="1" ht="11.25" spans="7:12">
      <c r="G7563" s="66"/>
      <c r="L7563" s="49"/>
    </row>
    <row r="7564" s="48" customFormat="1" ht="11.25" spans="7:12">
      <c r="G7564" s="66"/>
      <c r="L7564" s="49"/>
    </row>
    <row r="7565" s="48" customFormat="1" ht="11.25" spans="7:12">
      <c r="G7565" s="66"/>
      <c r="L7565" s="49"/>
    </row>
    <row r="7566" s="48" customFormat="1" ht="11.25" spans="7:12">
      <c r="G7566" s="66"/>
      <c r="L7566" s="49"/>
    </row>
    <row r="7567" s="48" customFormat="1" ht="11.25" spans="7:12">
      <c r="G7567" s="66"/>
      <c r="L7567" s="49"/>
    </row>
    <row r="7568" s="48" customFormat="1" ht="11.25" spans="7:12">
      <c r="G7568" s="66"/>
      <c r="L7568" s="49"/>
    </row>
    <row r="7569" s="48" customFormat="1" ht="11.25" spans="7:12">
      <c r="G7569" s="66"/>
      <c r="L7569" s="49"/>
    </row>
    <row r="7570" s="48" customFormat="1" ht="11.25" spans="7:12">
      <c r="G7570" s="66"/>
      <c r="L7570" s="49"/>
    </row>
    <row r="7571" s="48" customFormat="1" ht="11.25" spans="7:12">
      <c r="G7571" s="66"/>
      <c r="L7571" s="49"/>
    </row>
    <row r="7572" s="48" customFormat="1" ht="11.25" spans="7:12">
      <c r="G7572" s="66"/>
      <c r="L7572" s="49"/>
    </row>
    <row r="7573" s="48" customFormat="1" ht="11.25" spans="7:12">
      <c r="G7573" s="66"/>
      <c r="L7573" s="49"/>
    </row>
    <row r="7574" s="48" customFormat="1" ht="11.25" spans="7:12">
      <c r="G7574" s="66"/>
      <c r="L7574" s="49"/>
    </row>
    <row r="7575" s="48" customFormat="1" ht="11.25" spans="7:12">
      <c r="G7575" s="66"/>
      <c r="L7575" s="49"/>
    </row>
    <row r="7576" s="48" customFormat="1" ht="11.25" spans="7:12">
      <c r="G7576" s="66"/>
      <c r="L7576" s="49"/>
    </row>
    <row r="7577" s="48" customFormat="1" ht="11.25" spans="7:12">
      <c r="G7577" s="66"/>
      <c r="L7577" s="49"/>
    </row>
    <row r="7578" s="48" customFormat="1" ht="11.25" spans="7:12">
      <c r="G7578" s="66"/>
      <c r="L7578" s="49"/>
    </row>
    <row r="7579" s="48" customFormat="1" ht="11.25" spans="7:12">
      <c r="G7579" s="66"/>
      <c r="L7579" s="49"/>
    </row>
    <row r="7580" s="48" customFormat="1" ht="11.25" spans="7:12">
      <c r="G7580" s="66"/>
      <c r="L7580" s="49"/>
    </row>
    <row r="7581" s="48" customFormat="1" ht="11.25" spans="7:12">
      <c r="G7581" s="66"/>
      <c r="L7581" s="49"/>
    </row>
    <row r="7582" s="48" customFormat="1" ht="11.25" spans="7:12">
      <c r="G7582" s="66"/>
      <c r="L7582" s="49"/>
    </row>
    <row r="7583" s="48" customFormat="1" ht="11.25" spans="7:12">
      <c r="G7583" s="66"/>
      <c r="L7583" s="49"/>
    </row>
    <row r="7584" s="48" customFormat="1" ht="11.25" spans="7:12">
      <c r="G7584" s="66"/>
      <c r="L7584" s="49"/>
    </row>
    <row r="7585" s="48" customFormat="1" ht="11.25" spans="7:12">
      <c r="G7585" s="66"/>
      <c r="L7585" s="49"/>
    </row>
    <row r="7586" s="48" customFormat="1" ht="11.25" spans="7:12">
      <c r="G7586" s="66"/>
      <c r="L7586" s="49"/>
    </row>
    <row r="7587" s="48" customFormat="1" ht="11.25" spans="7:12">
      <c r="G7587" s="66"/>
      <c r="L7587" s="49"/>
    </row>
    <row r="7588" s="48" customFormat="1" ht="11.25" spans="7:12">
      <c r="G7588" s="66"/>
      <c r="L7588" s="49"/>
    </row>
    <row r="7589" s="48" customFormat="1" ht="11.25" spans="7:12">
      <c r="G7589" s="66"/>
      <c r="L7589" s="49"/>
    </row>
    <row r="7590" s="48" customFormat="1" ht="11.25" spans="7:12">
      <c r="G7590" s="66"/>
      <c r="L7590" s="49"/>
    </row>
    <row r="7591" s="48" customFormat="1" ht="11.25" spans="7:12">
      <c r="G7591" s="66"/>
      <c r="L7591" s="49"/>
    </row>
    <row r="7592" s="48" customFormat="1" ht="11.25" spans="7:12">
      <c r="G7592" s="66"/>
      <c r="L7592" s="49"/>
    </row>
    <row r="7593" s="48" customFormat="1" ht="11.25" spans="7:12">
      <c r="G7593" s="66"/>
      <c r="L7593" s="49"/>
    </row>
    <row r="7594" s="48" customFormat="1" ht="11.25" spans="7:12">
      <c r="G7594" s="66"/>
      <c r="L7594" s="49"/>
    </row>
    <row r="7595" s="48" customFormat="1" ht="11.25" spans="7:12">
      <c r="G7595" s="66"/>
      <c r="L7595" s="49"/>
    </row>
    <row r="7596" s="48" customFormat="1" ht="11.25" spans="7:12">
      <c r="G7596" s="66"/>
      <c r="L7596" s="49"/>
    </row>
    <row r="7597" s="48" customFormat="1" ht="11.25" spans="7:12">
      <c r="G7597" s="66"/>
      <c r="L7597" s="49"/>
    </row>
    <row r="7598" s="48" customFormat="1" ht="11.25" spans="7:12">
      <c r="G7598" s="66"/>
      <c r="L7598" s="49"/>
    </row>
    <row r="7599" s="48" customFormat="1" ht="11.25" spans="7:12">
      <c r="G7599" s="66"/>
      <c r="L7599" s="49"/>
    </row>
    <row r="7600" s="48" customFormat="1" ht="11.25" spans="7:12">
      <c r="G7600" s="66"/>
      <c r="L7600" s="49"/>
    </row>
    <row r="7601" s="48" customFormat="1" ht="11.25" spans="7:12">
      <c r="G7601" s="66"/>
      <c r="L7601" s="49"/>
    </row>
    <row r="7602" s="48" customFormat="1" ht="11.25" spans="7:12">
      <c r="G7602" s="66"/>
      <c r="L7602" s="49"/>
    </row>
    <row r="7603" s="48" customFormat="1" ht="11.25" spans="7:12">
      <c r="G7603" s="66"/>
      <c r="L7603" s="49"/>
    </row>
    <row r="7604" s="48" customFormat="1" ht="11.25" spans="7:12">
      <c r="G7604" s="66"/>
      <c r="L7604" s="49"/>
    </row>
    <row r="7605" s="48" customFormat="1" ht="11.25" spans="7:12">
      <c r="G7605" s="66"/>
      <c r="L7605" s="49"/>
    </row>
    <row r="7606" s="48" customFormat="1" ht="11.25" spans="7:12">
      <c r="G7606" s="66"/>
      <c r="L7606" s="49"/>
    </row>
    <row r="7607" s="48" customFormat="1" ht="11.25" spans="7:12">
      <c r="G7607" s="66"/>
      <c r="L7607" s="49"/>
    </row>
    <row r="7608" s="48" customFormat="1" ht="11.25" spans="7:12">
      <c r="G7608" s="66"/>
      <c r="L7608" s="49"/>
    </row>
    <row r="7609" s="48" customFormat="1" ht="11.25" spans="7:12">
      <c r="G7609" s="66"/>
      <c r="L7609" s="49"/>
    </row>
    <row r="7610" s="48" customFormat="1" ht="11.25" spans="7:12">
      <c r="G7610" s="66"/>
      <c r="L7610" s="49"/>
    </row>
    <row r="7611" s="48" customFormat="1" ht="11.25" spans="7:12">
      <c r="G7611" s="66"/>
      <c r="L7611" s="49"/>
    </row>
    <row r="7612" s="48" customFormat="1" ht="11.25" spans="7:12">
      <c r="G7612" s="66"/>
      <c r="L7612" s="49"/>
    </row>
    <row r="7613" s="48" customFormat="1" ht="11.25" spans="7:12">
      <c r="G7613" s="66"/>
      <c r="L7613" s="49"/>
    </row>
    <row r="7614" s="48" customFormat="1" ht="11.25" spans="7:12">
      <c r="G7614" s="66"/>
      <c r="L7614" s="49"/>
    </row>
    <row r="7615" s="48" customFormat="1" ht="11.25" spans="7:12">
      <c r="G7615" s="66"/>
      <c r="L7615" s="49"/>
    </row>
    <row r="7616" s="48" customFormat="1" ht="11.25" spans="7:12">
      <c r="G7616" s="66"/>
      <c r="L7616" s="49"/>
    </row>
    <row r="7617" s="48" customFormat="1" ht="11.25" spans="7:12">
      <c r="G7617" s="66"/>
      <c r="L7617" s="49"/>
    </row>
    <row r="7618" s="48" customFormat="1" ht="11.25" spans="7:12">
      <c r="G7618" s="66"/>
      <c r="L7618" s="49"/>
    </row>
    <row r="7619" s="48" customFormat="1" ht="11.25" spans="7:12">
      <c r="G7619" s="66"/>
      <c r="L7619" s="49"/>
    </row>
    <row r="7620" s="48" customFormat="1" ht="11.25" spans="7:12">
      <c r="G7620" s="66"/>
      <c r="L7620" s="49"/>
    </row>
    <row r="7621" s="48" customFormat="1" ht="11.25" spans="7:12">
      <c r="G7621" s="66"/>
      <c r="L7621" s="49"/>
    </row>
    <row r="7622" s="48" customFormat="1" ht="11.25" spans="7:12">
      <c r="G7622" s="66"/>
      <c r="L7622" s="49"/>
    </row>
    <row r="7623" s="48" customFormat="1" ht="11.25" spans="7:12">
      <c r="G7623" s="66"/>
      <c r="L7623" s="49"/>
    </row>
    <row r="7624" s="48" customFormat="1" ht="11.25" spans="7:12">
      <c r="G7624" s="66"/>
      <c r="L7624" s="49"/>
    </row>
    <row r="7625" s="48" customFormat="1" ht="11.25" spans="7:12">
      <c r="G7625" s="66"/>
      <c r="L7625" s="49"/>
    </row>
    <row r="7626" s="48" customFormat="1" ht="11.25" spans="7:12">
      <c r="G7626" s="66"/>
      <c r="L7626" s="49"/>
    </row>
    <row r="7627" s="48" customFormat="1" ht="11.25" spans="7:12">
      <c r="G7627" s="66"/>
      <c r="L7627" s="49"/>
    </row>
    <row r="7628" s="48" customFormat="1" ht="11.25" spans="7:12">
      <c r="G7628" s="66"/>
      <c r="L7628" s="49"/>
    </row>
    <row r="7629" s="48" customFormat="1" ht="11.25" spans="7:12">
      <c r="G7629" s="66"/>
      <c r="L7629" s="49"/>
    </row>
    <row r="7630" s="48" customFormat="1" ht="11.25" spans="7:12">
      <c r="G7630" s="66"/>
      <c r="L7630" s="49"/>
    </row>
    <row r="7631" s="48" customFormat="1" ht="11.25" spans="7:12">
      <c r="G7631" s="66"/>
      <c r="L7631" s="49"/>
    </row>
    <row r="7632" s="48" customFormat="1" ht="11.25" spans="7:12">
      <c r="G7632" s="66"/>
      <c r="L7632" s="49"/>
    </row>
    <row r="7633" s="48" customFormat="1" ht="11.25" spans="7:12">
      <c r="G7633" s="66"/>
      <c r="L7633" s="49"/>
    </row>
    <row r="7634" s="48" customFormat="1" ht="11.25" spans="7:12">
      <c r="G7634" s="66"/>
      <c r="L7634" s="49"/>
    </row>
    <row r="7635" s="48" customFormat="1" ht="11.25" spans="7:12">
      <c r="G7635" s="66"/>
      <c r="L7635" s="49"/>
    </row>
    <row r="7636" s="48" customFormat="1" ht="11.25" spans="7:12">
      <c r="G7636" s="66"/>
      <c r="L7636" s="49"/>
    </row>
    <row r="7637" s="48" customFormat="1" ht="11.25" spans="7:12">
      <c r="G7637" s="66"/>
      <c r="L7637" s="49"/>
    </row>
    <row r="7638" s="48" customFormat="1" ht="11.25" spans="7:12">
      <c r="G7638" s="66"/>
      <c r="L7638" s="49"/>
    </row>
    <row r="7639" s="48" customFormat="1" ht="11.25" spans="7:12">
      <c r="G7639" s="66"/>
      <c r="L7639" s="49"/>
    </row>
    <row r="7640" s="48" customFormat="1" ht="11.25" spans="7:12">
      <c r="G7640" s="66"/>
      <c r="L7640" s="49"/>
    </row>
    <row r="7641" s="48" customFormat="1" ht="11.25" spans="7:12">
      <c r="G7641" s="66"/>
      <c r="L7641" s="49"/>
    </row>
    <row r="7642" s="48" customFormat="1" ht="11.25" spans="7:12">
      <c r="G7642" s="66"/>
      <c r="L7642" s="49"/>
    </row>
    <row r="7643" s="48" customFormat="1" ht="11.25" spans="7:12">
      <c r="G7643" s="66"/>
      <c r="L7643" s="49"/>
    </row>
    <row r="7644" s="48" customFormat="1" ht="11.25" spans="7:12">
      <c r="G7644" s="66"/>
      <c r="L7644" s="49"/>
    </row>
    <row r="7645" s="48" customFormat="1" ht="11.25" spans="7:12">
      <c r="G7645" s="66"/>
      <c r="L7645" s="49"/>
    </row>
    <row r="7646" s="48" customFormat="1" ht="11.25" spans="7:12">
      <c r="G7646" s="66"/>
      <c r="L7646" s="49"/>
    </row>
    <row r="7647" s="48" customFormat="1" ht="11.25" spans="7:12">
      <c r="G7647" s="66"/>
      <c r="L7647" s="49"/>
    </row>
    <row r="7648" s="48" customFormat="1" ht="11.25" spans="7:12">
      <c r="G7648" s="66"/>
      <c r="L7648" s="49"/>
    </row>
    <row r="7649" s="48" customFormat="1" ht="11.25" spans="7:12">
      <c r="G7649" s="66"/>
      <c r="L7649" s="49"/>
    </row>
    <row r="7650" s="48" customFormat="1" ht="11.25" spans="7:12">
      <c r="G7650" s="66"/>
      <c r="L7650" s="49"/>
    </row>
    <row r="7651" s="48" customFormat="1" ht="11.25" spans="7:12">
      <c r="G7651" s="66"/>
      <c r="L7651" s="49"/>
    </row>
    <row r="7652" s="48" customFormat="1" ht="11.25" spans="7:12">
      <c r="G7652" s="66"/>
      <c r="L7652" s="49"/>
    </row>
    <row r="7653" s="48" customFormat="1" ht="11.25" spans="7:12">
      <c r="G7653" s="66"/>
      <c r="L7653" s="49"/>
    </row>
    <row r="7654" s="48" customFormat="1" ht="11.25" spans="7:12">
      <c r="G7654" s="66"/>
      <c r="L7654" s="49"/>
    </row>
    <row r="7655" s="48" customFormat="1" ht="11.25" spans="7:12">
      <c r="G7655" s="66"/>
      <c r="L7655" s="49"/>
    </row>
    <row r="7656" s="48" customFormat="1" ht="11.25" spans="7:12">
      <c r="G7656" s="66"/>
      <c r="L7656" s="49"/>
    </row>
    <row r="7657" s="48" customFormat="1" ht="11.25" spans="7:12">
      <c r="G7657" s="66"/>
      <c r="L7657" s="49"/>
    </row>
    <row r="7658" s="48" customFormat="1" ht="11.25" spans="7:12">
      <c r="G7658" s="66"/>
      <c r="L7658" s="49"/>
    </row>
    <row r="7659" s="48" customFormat="1" ht="11.25" spans="7:12">
      <c r="G7659" s="66"/>
      <c r="L7659" s="49"/>
    </row>
    <row r="7660" s="48" customFormat="1" ht="11.25" spans="7:12">
      <c r="G7660" s="66"/>
      <c r="L7660" s="49"/>
    </row>
    <row r="7661" s="48" customFormat="1" ht="11.25" spans="7:12">
      <c r="G7661" s="66"/>
      <c r="L7661" s="49"/>
    </row>
    <row r="7662" s="48" customFormat="1" ht="11.25" spans="7:12">
      <c r="G7662" s="66"/>
      <c r="L7662" s="49"/>
    </row>
    <row r="7663" s="48" customFormat="1" ht="11.25" spans="7:12">
      <c r="G7663" s="66"/>
      <c r="L7663" s="49"/>
    </row>
    <row r="7664" s="48" customFormat="1" ht="11.25" spans="7:12">
      <c r="G7664" s="66"/>
      <c r="L7664" s="49"/>
    </row>
    <row r="7665" s="48" customFormat="1" ht="11.25" spans="7:12">
      <c r="G7665" s="66"/>
      <c r="L7665" s="49"/>
    </row>
    <row r="7666" s="48" customFormat="1" ht="11.25" spans="7:12">
      <c r="G7666" s="66"/>
      <c r="L7666" s="49"/>
    </row>
    <row r="7667" s="48" customFormat="1" ht="11.25" spans="7:12">
      <c r="G7667" s="66"/>
      <c r="L7667" s="49"/>
    </row>
    <row r="7668" s="48" customFormat="1" ht="11.25" spans="7:12">
      <c r="G7668" s="66"/>
      <c r="L7668" s="49"/>
    </row>
    <row r="7669" s="48" customFormat="1" ht="11.25" spans="7:12">
      <c r="G7669" s="66"/>
      <c r="L7669" s="49"/>
    </row>
    <row r="7670" s="48" customFormat="1" ht="11.25" spans="7:12">
      <c r="G7670" s="66"/>
      <c r="L7670" s="49"/>
    </row>
    <row r="7671" s="48" customFormat="1" ht="11.25" spans="7:12">
      <c r="G7671" s="66"/>
      <c r="L7671" s="49"/>
    </row>
    <row r="7672" s="48" customFormat="1" ht="11.25" spans="7:12">
      <c r="G7672" s="66"/>
      <c r="L7672" s="49"/>
    </row>
    <row r="7673" s="48" customFormat="1" ht="11.25" spans="7:12">
      <c r="G7673" s="66"/>
      <c r="L7673" s="49"/>
    </row>
    <row r="7674" s="48" customFormat="1" ht="11.25" spans="7:12">
      <c r="G7674" s="66"/>
      <c r="L7674" s="49"/>
    </row>
    <row r="7675" s="48" customFormat="1" ht="11.25" spans="7:12">
      <c r="G7675" s="66"/>
      <c r="L7675" s="49"/>
    </row>
    <row r="7676" s="48" customFormat="1" ht="11.25" spans="7:12">
      <c r="G7676" s="66"/>
      <c r="L7676" s="49"/>
    </row>
    <row r="7677" s="48" customFormat="1" ht="11.25" spans="7:12">
      <c r="G7677" s="66"/>
      <c r="L7677" s="49"/>
    </row>
    <row r="7678" s="48" customFormat="1" ht="11.25" spans="7:12">
      <c r="G7678" s="66"/>
      <c r="L7678" s="49"/>
    </row>
    <row r="7679" s="48" customFormat="1" ht="11.25" spans="7:12">
      <c r="G7679" s="66"/>
      <c r="L7679" s="49"/>
    </row>
    <row r="7680" s="48" customFormat="1" ht="11.25" spans="7:12">
      <c r="G7680" s="66"/>
      <c r="L7680" s="49"/>
    </row>
    <row r="7681" s="48" customFormat="1" ht="11.25" spans="7:12">
      <c r="G7681" s="66"/>
      <c r="L7681" s="49"/>
    </row>
    <row r="7682" s="48" customFormat="1" ht="11.25" spans="7:12">
      <c r="G7682" s="66"/>
      <c r="L7682" s="49"/>
    </row>
    <row r="7683" s="48" customFormat="1" ht="11.25" spans="7:12">
      <c r="G7683" s="66"/>
      <c r="L7683" s="49"/>
    </row>
    <row r="7684" s="48" customFormat="1" ht="11.25" spans="7:12">
      <c r="G7684" s="66"/>
      <c r="L7684" s="49"/>
    </row>
    <row r="7685" s="48" customFormat="1" ht="11.25" spans="7:12">
      <c r="G7685" s="66"/>
      <c r="L7685" s="49"/>
    </row>
    <row r="7686" s="48" customFormat="1" ht="11.25" spans="7:12">
      <c r="G7686" s="66"/>
      <c r="L7686" s="49"/>
    </row>
    <row r="7687" s="48" customFormat="1" ht="11.25" spans="7:12">
      <c r="G7687" s="66"/>
      <c r="L7687" s="49"/>
    </row>
    <row r="7688" s="48" customFormat="1" ht="11.25" spans="7:12">
      <c r="G7688" s="66"/>
      <c r="L7688" s="49"/>
    </row>
    <row r="7689" s="48" customFormat="1" ht="11.25" spans="7:12">
      <c r="G7689" s="66"/>
      <c r="L7689" s="49"/>
    </row>
    <row r="7690" s="48" customFormat="1" ht="11.25" spans="7:12">
      <c r="G7690" s="66"/>
      <c r="L7690" s="49"/>
    </row>
    <row r="7691" s="48" customFormat="1" ht="11.25" spans="7:12">
      <c r="G7691" s="66"/>
      <c r="L7691" s="49"/>
    </row>
    <row r="7692" s="48" customFormat="1" ht="11.25" spans="7:12">
      <c r="G7692" s="66"/>
      <c r="L7692" s="49"/>
    </row>
    <row r="7693" s="48" customFormat="1" ht="11.25" spans="7:12">
      <c r="G7693" s="66"/>
      <c r="L7693" s="49"/>
    </row>
    <row r="7694" s="48" customFormat="1" ht="11.25" spans="7:12">
      <c r="G7694" s="66"/>
      <c r="L7694" s="49"/>
    </row>
    <row r="7695" s="48" customFormat="1" ht="11.25" spans="7:12">
      <c r="G7695" s="66"/>
      <c r="L7695" s="49"/>
    </row>
    <row r="7696" s="48" customFormat="1" ht="11.25" spans="7:12">
      <c r="G7696" s="66"/>
      <c r="L7696" s="49"/>
    </row>
    <row r="7697" s="48" customFormat="1" ht="11.25" spans="7:12">
      <c r="G7697" s="66"/>
      <c r="L7697" s="49"/>
    </row>
    <row r="7698" s="48" customFormat="1" ht="11.25" spans="7:12">
      <c r="G7698" s="66"/>
      <c r="L7698" s="49"/>
    </row>
    <row r="7699" s="48" customFormat="1" ht="11.25" spans="7:12">
      <c r="G7699" s="66"/>
      <c r="L7699" s="49"/>
    </row>
    <row r="7700" s="48" customFormat="1" ht="11.25" spans="7:12">
      <c r="G7700" s="66"/>
      <c r="L7700" s="49"/>
    </row>
    <row r="7701" s="48" customFormat="1" ht="11.25" spans="7:12">
      <c r="G7701" s="66"/>
      <c r="L7701" s="49"/>
    </row>
    <row r="7702" s="48" customFormat="1" ht="11.25" spans="7:12">
      <c r="G7702" s="66"/>
      <c r="L7702" s="49"/>
    </row>
    <row r="7703" s="48" customFormat="1" ht="11.25" spans="7:12">
      <c r="G7703" s="66"/>
      <c r="L7703" s="49"/>
    </row>
    <row r="7704" s="48" customFormat="1" ht="11.25" spans="7:12">
      <c r="G7704" s="66"/>
      <c r="L7704" s="49"/>
    </row>
    <row r="7705" s="48" customFormat="1" ht="11.25" spans="7:12">
      <c r="G7705" s="66"/>
      <c r="L7705" s="49"/>
    </row>
    <row r="7706" s="48" customFormat="1" ht="11.25" spans="7:12">
      <c r="G7706" s="66"/>
      <c r="L7706" s="49"/>
    </row>
    <row r="7707" s="48" customFormat="1" ht="11.25" spans="7:12">
      <c r="G7707" s="66"/>
      <c r="L7707" s="49"/>
    </row>
    <row r="7708" s="48" customFormat="1" ht="11.25" spans="7:12">
      <c r="G7708" s="66"/>
      <c r="L7708" s="49"/>
    </row>
    <row r="7709" s="48" customFormat="1" ht="11.25" spans="7:12">
      <c r="G7709" s="66"/>
      <c r="L7709" s="49"/>
    </row>
    <row r="7710" s="48" customFormat="1" ht="11.25" spans="7:12">
      <c r="G7710" s="66"/>
      <c r="L7710" s="49"/>
    </row>
    <row r="7711" s="48" customFormat="1" ht="11.25" spans="7:12">
      <c r="G7711" s="66"/>
      <c r="L7711" s="49"/>
    </row>
    <row r="7712" s="48" customFormat="1" ht="11.25" spans="7:12">
      <c r="G7712" s="66"/>
      <c r="L7712" s="49"/>
    </row>
    <row r="7713" s="48" customFormat="1" ht="11.25" spans="7:12">
      <c r="G7713" s="66"/>
      <c r="L7713" s="49"/>
    </row>
    <row r="7714" s="48" customFormat="1" ht="11.25" spans="7:12">
      <c r="G7714" s="66"/>
      <c r="L7714" s="49"/>
    </row>
    <row r="7715" s="48" customFormat="1" ht="11.25" spans="7:12">
      <c r="G7715" s="66"/>
      <c r="L7715" s="49"/>
    </row>
    <row r="7716" s="48" customFormat="1" ht="11.25" spans="7:12">
      <c r="G7716" s="66"/>
      <c r="L7716" s="49"/>
    </row>
    <row r="7717" s="48" customFormat="1" ht="11.25" spans="7:12">
      <c r="G7717" s="66"/>
      <c r="L7717" s="49"/>
    </row>
    <row r="7718" s="48" customFormat="1" ht="11.25" spans="7:12">
      <c r="G7718" s="66"/>
      <c r="L7718" s="49"/>
    </row>
    <row r="7719" s="48" customFormat="1" ht="11.25" spans="7:12">
      <c r="G7719" s="66"/>
      <c r="L7719" s="49"/>
    </row>
    <row r="7720" s="48" customFormat="1" ht="11.25" spans="7:12">
      <c r="G7720" s="66"/>
      <c r="L7720" s="49"/>
    </row>
    <row r="7721" s="48" customFormat="1" ht="11.25" spans="7:12">
      <c r="G7721" s="66"/>
      <c r="L7721" s="49"/>
    </row>
    <row r="7722" s="48" customFormat="1" ht="11.25" spans="7:12">
      <c r="G7722" s="66"/>
      <c r="L7722" s="49"/>
    </row>
    <row r="7723" s="48" customFormat="1" ht="11.25" spans="7:12">
      <c r="G7723" s="66"/>
      <c r="L7723" s="49"/>
    </row>
    <row r="7724" s="48" customFormat="1" ht="11.25" spans="7:12">
      <c r="G7724" s="66"/>
      <c r="L7724" s="49"/>
    </row>
    <row r="7725" s="48" customFormat="1" ht="11.25" spans="7:12">
      <c r="G7725" s="66"/>
      <c r="L7725" s="49"/>
    </row>
    <row r="7726" s="48" customFormat="1" ht="11.25" spans="7:12">
      <c r="G7726" s="66"/>
      <c r="L7726" s="49"/>
    </row>
    <row r="7727" s="48" customFormat="1" ht="11.25" spans="7:12">
      <c r="G7727" s="66"/>
      <c r="L7727" s="49"/>
    </row>
    <row r="7728" s="48" customFormat="1" ht="11.25" spans="7:12">
      <c r="G7728" s="66"/>
      <c r="L7728" s="49"/>
    </row>
    <row r="7729" s="48" customFormat="1" ht="11.25" spans="7:12">
      <c r="G7729" s="66"/>
      <c r="L7729" s="49"/>
    </row>
    <row r="7730" s="48" customFormat="1" ht="11.25" spans="7:12">
      <c r="G7730" s="66"/>
      <c r="L7730" s="49"/>
    </row>
    <row r="7731" s="48" customFormat="1" ht="11.25" spans="7:12">
      <c r="G7731" s="66"/>
      <c r="L7731" s="49"/>
    </row>
    <row r="7732" s="48" customFormat="1" ht="11.25" spans="7:12">
      <c r="G7732" s="66"/>
      <c r="L7732" s="49"/>
    </row>
    <row r="7733" s="48" customFormat="1" ht="11.25" spans="7:12">
      <c r="G7733" s="66"/>
      <c r="L7733" s="49"/>
    </row>
    <row r="7734" s="48" customFormat="1" ht="11.25" spans="7:12">
      <c r="G7734" s="66"/>
      <c r="L7734" s="49"/>
    </row>
    <row r="7735" s="48" customFormat="1" ht="11.25" spans="7:12">
      <c r="G7735" s="66"/>
      <c r="L7735" s="49"/>
    </row>
    <row r="7736" s="48" customFormat="1" ht="11.25" spans="7:12">
      <c r="G7736" s="66"/>
      <c r="L7736" s="49"/>
    </row>
    <row r="7737" s="48" customFormat="1" ht="11.25" spans="7:12">
      <c r="G7737" s="66"/>
      <c r="L7737" s="49"/>
    </row>
    <row r="7738" s="48" customFormat="1" ht="11.25" spans="7:12">
      <c r="G7738" s="66"/>
      <c r="L7738" s="49"/>
    </row>
    <row r="7739" s="48" customFormat="1" ht="11.25" spans="7:12">
      <c r="G7739" s="66"/>
      <c r="L7739" s="49"/>
    </row>
    <row r="7740" s="48" customFormat="1" ht="11.25" spans="7:12">
      <c r="G7740" s="66"/>
      <c r="L7740" s="49"/>
    </row>
    <row r="7741" s="48" customFormat="1" ht="11.25" spans="7:12">
      <c r="G7741" s="66"/>
      <c r="L7741" s="49"/>
    </row>
    <row r="7742" s="48" customFormat="1" ht="11.25" spans="7:12">
      <c r="G7742" s="66"/>
      <c r="L7742" s="49"/>
    </row>
    <row r="7743" s="48" customFormat="1" ht="11.25" spans="7:12">
      <c r="G7743" s="66"/>
      <c r="L7743" s="49"/>
    </row>
    <row r="7744" s="48" customFormat="1" ht="11.25" spans="7:12">
      <c r="G7744" s="66"/>
      <c r="L7744" s="49"/>
    </row>
    <row r="7745" s="48" customFormat="1" ht="11.25" spans="7:12">
      <c r="G7745" s="66"/>
      <c r="L7745" s="49"/>
    </row>
    <row r="7746" s="48" customFormat="1" ht="11.25" spans="7:12">
      <c r="G7746" s="66"/>
      <c r="L7746" s="49"/>
    </row>
    <row r="7747" s="48" customFormat="1" ht="11.25" spans="7:12">
      <c r="G7747" s="66"/>
      <c r="L7747" s="49"/>
    </row>
    <row r="7748" s="48" customFormat="1" ht="11.25" spans="7:12">
      <c r="G7748" s="66"/>
      <c r="L7748" s="49"/>
    </row>
    <row r="7749" s="48" customFormat="1" ht="11.25" spans="7:12">
      <c r="G7749" s="66"/>
      <c r="L7749" s="49"/>
    </row>
    <row r="7750" s="48" customFormat="1" ht="11.25" spans="7:12">
      <c r="G7750" s="66"/>
      <c r="L7750" s="49"/>
    </row>
    <row r="7751" s="48" customFormat="1" ht="11.25" spans="7:12">
      <c r="G7751" s="66"/>
      <c r="L7751" s="49"/>
    </row>
    <row r="7752" s="48" customFormat="1" ht="11.25" spans="7:12">
      <c r="G7752" s="66"/>
      <c r="L7752" s="49"/>
    </row>
    <row r="7753" s="48" customFormat="1" ht="11.25" spans="7:12">
      <c r="G7753" s="66"/>
      <c r="L7753" s="49"/>
    </row>
    <row r="7754" s="48" customFormat="1" ht="11.25" spans="7:12">
      <c r="G7754" s="66"/>
      <c r="L7754" s="49"/>
    </row>
    <row r="7755" s="48" customFormat="1" ht="11.25" spans="7:12">
      <c r="G7755" s="66"/>
      <c r="L7755" s="49"/>
    </row>
    <row r="7756" s="48" customFormat="1" ht="11.25" spans="7:12">
      <c r="G7756" s="66"/>
      <c r="L7756" s="49"/>
    </row>
    <row r="7757" s="48" customFormat="1" ht="11.25" spans="7:12">
      <c r="G7757" s="66"/>
      <c r="L7757" s="49"/>
    </row>
    <row r="7758" s="48" customFormat="1" ht="11.25" spans="7:12">
      <c r="G7758" s="66"/>
      <c r="L7758" s="49"/>
    </row>
    <row r="7759" s="48" customFormat="1" ht="11.25" spans="7:12">
      <c r="G7759" s="66"/>
      <c r="L7759" s="49"/>
    </row>
    <row r="7760" s="48" customFormat="1" ht="11.25" spans="7:12">
      <c r="G7760" s="66"/>
      <c r="L7760" s="49"/>
    </row>
    <row r="7761" s="48" customFormat="1" ht="11.25" spans="7:12">
      <c r="G7761" s="66"/>
      <c r="L7761" s="49"/>
    </row>
    <row r="7762" s="48" customFormat="1" ht="11.25" spans="7:12">
      <c r="G7762" s="66"/>
      <c r="L7762" s="49"/>
    </row>
    <row r="7763" s="48" customFormat="1" ht="11.25" spans="7:12">
      <c r="G7763" s="66"/>
      <c r="L7763" s="49"/>
    </row>
    <row r="7764" s="48" customFormat="1" ht="11.25" spans="7:12">
      <c r="G7764" s="66"/>
      <c r="L7764" s="49"/>
    </row>
    <row r="7765" s="48" customFormat="1" ht="11.25" spans="7:12">
      <c r="G7765" s="66"/>
      <c r="L7765" s="49"/>
    </row>
    <row r="7766" s="48" customFormat="1" ht="11.25" spans="7:12">
      <c r="G7766" s="66"/>
      <c r="L7766" s="49"/>
    </row>
    <row r="7767" s="48" customFormat="1" ht="11.25" spans="7:12">
      <c r="G7767" s="66"/>
      <c r="L7767" s="49"/>
    </row>
    <row r="7768" s="48" customFormat="1" ht="11.25" spans="7:12">
      <c r="G7768" s="66"/>
      <c r="L7768" s="49"/>
    </row>
    <row r="7769" s="48" customFormat="1" ht="11.25" spans="7:12">
      <c r="G7769" s="66"/>
      <c r="L7769" s="49"/>
    </row>
    <row r="7770" s="48" customFormat="1" ht="11.25" spans="7:12">
      <c r="G7770" s="66"/>
      <c r="L7770" s="49"/>
    </row>
    <row r="7771" s="48" customFormat="1" ht="11.25" spans="7:12">
      <c r="G7771" s="66"/>
      <c r="L7771" s="49"/>
    </row>
    <row r="7772" s="48" customFormat="1" ht="11.25" spans="7:12">
      <c r="G7772" s="66"/>
      <c r="L7772" s="49"/>
    </row>
    <row r="7773" s="48" customFormat="1" ht="11.25" spans="7:12">
      <c r="G7773" s="66"/>
      <c r="L7773" s="49"/>
    </row>
    <row r="7774" s="48" customFormat="1" ht="11.25" spans="7:12">
      <c r="G7774" s="66"/>
      <c r="L7774" s="49"/>
    </row>
    <row r="7775" s="48" customFormat="1" ht="11.25" spans="7:12">
      <c r="G7775" s="66"/>
      <c r="L7775" s="49"/>
    </row>
    <row r="7776" s="48" customFormat="1" ht="11.25" spans="7:12">
      <c r="G7776" s="66"/>
      <c r="L7776" s="49"/>
    </row>
    <row r="7777" s="48" customFormat="1" ht="11.25" spans="7:12">
      <c r="G7777" s="66"/>
      <c r="L7777" s="49"/>
    </row>
    <row r="7778" s="48" customFormat="1" ht="11.25" spans="7:12">
      <c r="G7778" s="66"/>
      <c r="L7778" s="49"/>
    </row>
    <row r="7779" s="48" customFormat="1" ht="11.25" spans="7:12">
      <c r="G7779" s="66"/>
      <c r="L7779" s="49"/>
    </row>
    <row r="7780" s="48" customFormat="1" ht="11.25" spans="7:12">
      <c r="G7780" s="66"/>
      <c r="L7780" s="49"/>
    </row>
    <row r="7781" s="48" customFormat="1" ht="11.25" spans="7:12">
      <c r="G7781" s="66"/>
      <c r="L7781" s="49"/>
    </row>
    <row r="7782" s="48" customFormat="1" ht="11.25" spans="7:12">
      <c r="G7782" s="66"/>
      <c r="L7782" s="49"/>
    </row>
    <row r="7783" s="48" customFormat="1" ht="11.25" spans="7:12">
      <c r="G7783" s="66"/>
      <c r="L7783" s="49"/>
    </row>
    <row r="7784" s="48" customFormat="1" ht="11.25" spans="7:12">
      <c r="G7784" s="66"/>
      <c r="L7784" s="49"/>
    </row>
    <row r="7785" s="48" customFormat="1" ht="11.25" spans="7:12">
      <c r="G7785" s="66"/>
      <c r="L7785" s="49"/>
    </row>
    <row r="7786" s="48" customFormat="1" ht="11.25" spans="7:12">
      <c r="G7786" s="66"/>
      <c r="L7786" s="49"/>
    </row>
    <row r="7787" s="48" customFormat="1" ht="11.25" spans="7:12">
      <c r="G7787" s="66"/>
      <c r="L7787" s="49"/>
    </row>
    <row r="7788" s="48" customFormat="1" ht="11.25" spans="7:12">
      <c r="G7788" s="66"/>
      <c r="L7788" s="49"/>
    </row>
    <row r="7789" s="48" customFormat="1" ht="11.25" spans="7:12">
      <c r="G7789" s="66"/>
      <c r="L7789" s="49"/>
    </row>
    <row r="7790" s="48" customFormat="1" ht="11.25" spans="7:12">
      <c r="G7790" s="66"/>
      <c r="L7790" s="49"/>
    </row>
    <row r="7791" s="48" customFormat="1" ht="11.25" spans="7:12">
      <c r="G7791" s="66"/>
      <c r="L7791" s="49"/>
    </row>
    <row r="7792" s="48" customFormat="1" ht="11.25" spans="7:12">
      <c r="G7792" s="66"/>
      <c r="L7792" s="49"/>
    </row>
    <row r="7793" s="48" customFormat="1" ht="11.25" spans="7:12">
      <c r="G7793" s="66"/>
      <c r="L7793" s="49"/>
    </row>
    <row r="7794" s="48" customFormat="1" ht="11.25" spans="7:12">
      <c r="G7794" s="66"/>
      <c r="L7794" s="49"/>
    </row>
    <row r="7795" s="48" customFormat="1" ht="11.25" spans="7:12">
      <c r="G7795" s="66"/>
      <c r="L7795" s="49"/>
    </row>
    <row r="7796" s="48" customFormat="1" ht="11.25" spans="7:12">
      <c r="G7796" s="66"/>
      <c r="L7796" s="49"/>
    </row>
    <row r="7797" s="48" customFormat="1" ht="11.25" spans="7:12">
      <c r="G7797" s="66"/>
      <c r="L7797" s="49"/>
    </row>
    <row r="7798" s="48" customFormat="1" ht="11.25" spans="7:12">
      <c r="G7798" s="66"/>
      <c r="L7798" s="49"/>
    </row>
    <row r="7799" s="48" customFormat="1" ht="11.25" spans="7:12">
      <c r="G7799" s="66"/>
      <c r="L7799" s="49"/>
    </row>
    <row r="7800" s="48" customFormat="1" ht="11.25" spans="7:12">
      <c r="G7800" s="66"/>
      <c r="L7800" s="49"/>
    </row>
    <row r="7801" s="48" customFormat="1" ht="11.25" spans="7:12">
      <c r="G7801" s="66"/>
      <c r="L7801" s="49"/>
    </row>
    <row r="7802" s="48" customFormat="1" ht="11.25" spans="7:12">
      <c r="G7802" s="66"/>
      <c r="L7802" s="49"/>
    </row>
    <row r="7803" s="48" customFormat="1" ht="11.25" spans="7:12">
      <c r="G7803" s="66"/>
      <c r="L7803" s="49"/>
    </row>
    <row r="7804" s="48" customFormat="1" ht="11.25" spans="7:12">
      <c r="G7804" s="66"/>
      <c r="L7804" s="49"/>
    </row>
    <row r="7805" s="48" customFormat="1" ht="11.25" spans="7:12">
      <c r="G7805" s="66"/>
      <c r="L7805" s="49"/>
    </row>
    <row r="7806" s="48" customFormat="1" ht="11.25" spans="7:12">
      <c r="G7806" s="66"/>
      <c r="L7806" s="49"/>
    </row>
    <row r="7807" s="48" customFormat="1" ht="11.25" spans="7:12">
      <c r="G7807" s="66"/>
      <c r="L7807" s="49"/>
    </row>
    <row r="7808" s="48" customFormat="1" ht="11.25" spans="7:12">
      <c r="G7808" s="66"/>
      <c r="L7808" s="49"/>
    </row>
    <row r="7809" s="48" customFormat="1" ht="11.25" spans="7:12">
      <c r="G7809" s="66"/>
      <c r="L7809" s="49"/>
    </row>
    <row r="7810" s="48" customFormat="1" ht="11.25" spans="7:12">
      <c r="G7810" s="66"/>
      <c r="L7810" s="49"/>
    </row>
    <row r="7811" s="48" customFormat="1" ht="11.25" spans="7:12">
      <c r="G7811" s="66"/>
      <c r="L7811" s="49"/>
    </row>
    <row r="7812" s="48" customFormat="1" ht="11.25" spans="7:12">
      <c r="G7812" s="66"/>
      <c r="L7812" s="49"/>
    </row>
    <row r="7813" s="48" customFormat="1" ht="11.25" spans="7:12">
      <c r="G7813" s="66"/>
      <c r="L7813" s="49"/>
    </row>
    <row r="7814" s="48" customFormat="1" ht="11.25" spans="7:12">
      <c r="G7814" s="66"/>
      <c r="L7814" s="49"/>
    </row>
    <row r="7815" s="48" customFormat="1" ht="11.25" spans="7:12">
      <c r="G7815" s="66"/>
      <c r="L7815" s="49"/>
    </row>
    <row r="7816" s="48" customFormat="1" ht="11.25" spans="7:12">
      <c r="G7816" s="66"/>
      <c r="L7816" s="49"/>
    </row>
    <row r="7817" s="48" customFormat="1" ht="11.25" spans="7:12">
      <c r="G7817" s="66"/>
      <c r="L7817" s="49"/>
    </row>
    <row r="7818" s="48" customFormat="1" ht="11.25" spans="7:12">
      <c r="G7818" s="66"/>
      <c r="L7818" s="49"/>
    </row>
    <row r="7819" s="48" customFormat="1" ht="11.25" spans="7:12">
      <c r="G7819" s="66"/>
      <c r="L7819" s="49"/>
    </row>
    <row r="7820" s="48" customFormat="1" ht="11.25" spans="7:12">
      <c r="G7820" s="66"/>
      <c r="L7820" s="49"/>
    </row>
    <row r="7821" s="48" customFormat="1" ht="11.25" spans="7:12">
      <c r="G7821" s="66"/>
      <c r="L7821" s="49"/>
    </row>
    <row r="7822" s="48" customFormat="1" ht="11.25" spans="7:12">
      <c r="G7822" s="66"/>
      <c r="L7822" s="49"/>
    </row>
    <row r="7823" s="48" customFormat="1" ht="11.25" spans="7:12">
      <c r="G7823" s="66"/>
      <c r="L7823" s="49"/>
    </row>
    <row r="7824" s="48" customFormat="1" ht="11.25" spans="7:12">
      <c r="G7824" s="66"/>
      <c r="L7824" s="49"/>
    </row>
    <row r="7825" s="48" customFormat="1" ht="11.25" spans="7:12">
      <c r="G7825" s="66"/>
      <c r="L7825" s="49"/>
    </row>
    <row r="7826" s="48" customFormat="1" ht="11.25" spans="7:12">
      <c r="G7826" s="66"/>
      <c r="L7826" s="49"/>
    </row>
    <row r="7827" s="48" customFormat="1" ht="11.25" spans="7:12">
      <c r="G7827" s="66"/>
      <c r="L7827" s="49"/>
    </row>
    <row r="7828" s="48" customFormat="1" ht="11.25" spans="7:12">
      <c r="G7828" s="66"/>
      <c r="L7828" s="49"/>
    </row>
    <row r="7829" s="48" customFormat="1" ht="11.25" spans="7:12">
      <c r="G7829" s="66"/>
      <c r="L7829" s="49"/>
    </row>
    <row r="7830" s="48" customFormat="1" ht="11.25" spans="7:12">
      <c r="G7830" s="66"/>
      <c r="L7830" s="49"/>
    </row>
    <row r="7831" s="48" customFormat="1" ht="11.25" spans="7:12">
      <c r="G7831" s="66"/>
      <c r="L7831" s="49"/>
    </row>
    <row r="7832" s="48" customFormat="1" ht="11.25" spans="7:12">
      <c r="G7832" s="66"/>
      <c r="L7832" s="49"/>
    </row>
    <row r="7833" s="48" customFormat="1" ht="11.25" spans="7:12">
      <c r="G7833" s="66"/>
      <c r="L7833" s="49"/>
    </row>
    <row r="7834" s="48" customFormat="1" ht="11.25" spans="7:12">
      <c r="G7834" s="66"/>
      <c r="L7834" s="49"/>
    </row>
    <row r="7835" s="48" customFormat="1" ht="11.25" spans="7:12">
      <c r="G7835" s="66"/>
      <c r="L7835" s="49"/>
    </row>
    <row r="7836" s="48" customFormat="1" ht="11.25" spans="7:12">
      <c r="G7836" s="66"/>
      <c r="L7836" s="49"/>
    </row>
    <row r="7837" s="48" customFormat="1" ht="11.25" spans="7:12">
      <c r="G7837" s="66"/>
      <c r="L7837" s="49"/>
    </row>
    <row r="7838" s="48" customFormat="1" ht="11.25" spans="7:12">
      <c r="G7838" s="66"/>
      <c r="L7838" s="49"/>
    </row>
    <row r="7839" s="48" customFormat="1" ht="11.25" spans="7:12">
      <c r="G7839" s="66"/>
      <c r="L7839" s="49"/>
    </row>
    <row r="7840" s="48" customFormat="1" ht="11.25" spans="7:12">
      <c r="G7840" s="66"/>
      <c r="L7840" s="49"/>
    </row>
    <row r="7841" s="48" customFormat="1" ht="11.25" spans="7:12">
      <c r="G7841" s="66"/>
      <c r="L7841" s="49"/>
    </row>
    <row r="7842" s="48" customFormat="1" ht="11.25" spans="7:12">
      <c r="G7842" s="66"/>
      <c r="L7842" s="49"/>
    </row>
    <row r="7843" s="48" customFormat="1" ht="11.25" spans="7:12">
      <c r="G7843" s="66"/>
      <c r="L7843" s="49"/>
    </row>
    <row r="7844" s="48" customFormat="1" ht="11.25" spans="7:12">
      <c r="G7844" s="66"/>
      <c r="L7844" s="49"/>
    </row>
    <row r="7845" s="48" customFormat="1" ht="11.25" spans="7:12">
      <c r="G7845" s="66"/>
      <c r="L7845" s="49"/>
    </row>
    <row r="7846" s="48" customFormat="1" ht="11.25" spans="7:12">
      <c r="G7846" s="66"/>
      <c r="L7846" s="49"/>
    </row>
    <row r="7847" s="48" customFormat="1" ht="11.25" spans="7:12">
      <c r="G7847" s="66"/>
      <c r="L7847" s="49"/>
    </row>
    <row r="7848" s="48" customFormat="1" ht="11.25" spans="7:12">
      <c r="G7848" s="66"/>
      <c r="L7848" s="49"/>
    </row>
    <row r="7849" s="48" customFormat="1" ht="11.25" spans="7:12">
      <c r="G7849" s="66"/>
      <c r="L7849" s="49"/>
    </row>
    <row r="7850" s="48" customFormat="1" ht="11.25" spans="7:12">
      <c r="G7850" s="66"/>
      <c r="L7850" s="49"/>
    </row>
    <row r="7851" s="48" customFormat="1" ht="11.25" spans="7:12">
      <c r="G7851" s="66"/>
      <c r="L7851" s="49"/>
    </row>
    <row r="7852" s="48" customFormat="1" ht="11.25" spans="7:12">
      <c r="G7852" s="66"/>
      <c r="L7852" s="49"/>
    </row>
    <row r="7853" s="48" customFormat="1" ht="11.25" spans="7:12">
      <c r="G7853" s="66"/>
      <c r="L7853" s="49"/>
    </row>
    <row r="7854" s="48" customFormat="1" ht="11.25" spans="7:12">
      <c r="G7854" s="66"/>
      <c r="L7854" s="49"/>
    </row>
    <row r="7855" s="48" customFormat="1" ht="11.25" spans="7:12">
      <c r="G7855" s="66"/>
      <c r="L7855" s="49"/>
    </row>
    <row r="7856" s="48" customFormat="1" ht="11.25" spans="7:12">
      <c r="G7856" s="66"/>
      <c r="L7856" s="49"/>
    </row>
    <row r="7857" s="48" customFormat="1" ht="11.25" spans="7:12">
      <c r="G7857" s="66"/>
      <c r="L7857" s="49"/>
    </row>
    <row r="7858" s="48" customFormat="1" ht="11.25" spans="7:12">
      <c r="G7858" s="66"/>
      <c r="L7858" s="49"/>
    </row>
    <row r="7859" s="48" customFormat="1" ht="11.25" spans="7:12">
      <c r="G7859" s="66"/>
      <c r="L7859" s="49"/>
    </row>
    <row r="7860" s="48" customFormat="1" ht="11.25" spans="7:12">
      <c r="G7860" s="66"/>
      <c r="L7860" s="49"/>
    </row>
    <row r="7861" s="48" customFormat="1" ht="11.25" spans="7:12">
      <c r="G7861" s="66"/>
      <c r="L7861" s="49"/>
    </row>
    <row r="7862" s="48" customFormat="1" ht="11.25" spans="7:12">
      <c r="G7862" s="66"/>
      <c r="L7862" s="49"/>
    </row>
    <row r="7863" s="48" customFormat="1" ht="11.25" spans="7:12">
      <c r="G7863" s="66"/>
      <c r="L7863" s="49"/>
    </row>
    <row r="7864" s="48" customFormat="1" ht="11.25" spans="7:12">
      <c r="G7864" s="66"/>
      <c r="L7864" s="49"/>
    </row>
    <row r="7865" s="48" customFormat="1" ht="11.25" spans="7:12">
      <c r="G7865" s="66"/>
      <c r="L7865" s="49"/>
    </row>
    <row r="7866" s="48" customFormat="1" ht="11.25" spans="7:12">
      <c r="G7866" s="66"/>
      <c r="L7866" s="49"/>
    </row>
    <row r="7867" s="48" customFormat="1" ht="11.25" spans="7:12">
      <c r="G7867" s="66"/>
      <c r="L7867" s="49"/>
    </row>
    <row r="7868" s="48" customFormat="1" ht="11.25" spans="7:12">
      <c r="G7868" s="66"/>
      <c r="L7868" s="49"/>
    </row>
    <row r="7869" s="48" customFormat="1" ht="11.25" spans="7:12">
      <c r="G7869" s="66"/>
      <c r="L7869" s="49"/>
    </row>
    <row r="7870" s="48" customFormat="1" ht="11.25" spans="7:12">
      <c r="G7870" s="66"/>
      <c r="L7870" s="49"/>
    </row>
    <row r="7871" s="48" customFormat="1" ht="11.25" spans="7:12">
      <c r="G7871" s="66"/>
      <c r="L7871" s="49"/>
    </row>
    <row r="7872" s="48" customFormat="1" ht="11.25" spans="7:12">
      <c r="G7872" s="66"/>
      <c r="L7872" s="49"/>
    </row>
    <row r="7873" s="48" customFormat="1" ht="11.25" spans="7:12">
      <c r="G7873" s="66"/>
      <c r="L7873" s="49"/>
    </row>
    <row r="7874" s="48" customFormat="1" ht="11.25" spans="7:12">
      <c r="G7874" s="66"/>
      <c r="L7874" s="49"/>
    </row>
    <row r="7875" s="48" customFormat="1" ht="11.25" spans="7:12">
      <c r="G7875" s="66"/>
      <c r="L7875" s="49"/>
    </row>
    <row r="7876" s="48" customFormat="1" ht="11.25" spans="7:12">
      <c r="G7876" s="66"/>
      <c r="L7876" s="49"/>
    </row>
    <row r="7877" s="48" customFormat="1" ht="11.25" spans="7:12">
      <c r="G7877" s="66"/>
      <c r="L7877" s="49"/>
    </row>
    <row r="7878" s="48" customFormat="1" ht="11.25" spans="7:12">
      <c r="G7878" s="66"/>
      <c r="L7878" s="49"/>
    </row>
    <row r="7879" s="48" customFormat="1" ht="11.25" spans="7:12">
      <c r="G7879" s="66"/>
      <c r="L7879" s="49"/>
    </row>
    <row r="7880" s="48" customFormat="1" ht="11.25" spans="7:12">
      <c r="G7880" s="66"/>
      <c r="L7880" s="49"/>
    </row>
    <row r="7881" s="48" customFormat="1" ht="11.25" spans="7:12">
      <c r="G7881" s="66"/>
      <c r="L7881" s="49"/>
    </row>
    <row r="7882" s="48" customFormat="1" ht="11.25" spans="7:12">
      <c r="G7882" s="66"/>
      <c r="L7882" s="49"/>
    </row>
    <row r="7883" s="48" customFormat="1" ht="11.25" spans="7:12">
      <c r="G7883" s="66"/>
      <c r="L7883" s="49"/>
    </row>
    <row r="7884" s="48" customFormat="1" ht="11.25" spans="7:12">
      <c r="G7884" s="66"/>
      <c r="L7884" s="49"/>
    </row>
    <row r="7885" s="48" customFormat="1" ht="11.25" spans="7:12">
      <c r="G7885" s="66"/>
      <c r="L7885" s="49"/>
    </row>
    <row r="7886" s="48" customFormat="1" ht="11.25" spans="7:12">
      <c r="G7886" s="66"/>
      <c r="L7886" s="49"/>
    </row>
    <row r="7887" s="48" customFormat="1" ht="11.25" spans="7:12">
      <c r="G7887" s="66"/>
      <c r="L7887" s="49"/>
    </row>
    <row r="7888" s="48" customFormat="1" ht="11.25" spans="7:12">
      <c r="G7888" s="66"/>
      <c r="L7888" s="49"/>
    </row>
    <row r="7889" s="48" customFormat="1" ht="11.25" spans="7:12">
      <c r="G7889" s="66"/>
      <c r="L7889" s="49"/>
    </row>
    <row r="7890" s="48" customFormat="1" ht="11.25" spans="7:12">
      <c r="G7890" s="66"/>
      <c r="L7890" s="49"/>
    </row>
    <row r="7891" s="48" customFormat="1" ht="11.25" spans="7:12">
      <c r="G7891" s="66"/>
      <c r="L7891" s="49"/>
    </row>
    <row r="7892" s="48" customFormat="1" ht="11.25" spans="7:12">
      <c r="G7892" s="66"/>
      <c r="L7892" s="49"/>
    </row>
    <row r="7893" s="48" customFormat="1" ht="11.25" spans="7:12">
      <c r="G7893" s="66"/>
      <c r="L7893" s="49"/>
    </row>
    <row r="7894" s="48" customFormat="1" ht="11.25" spans="7:12">
      <c r="G7894" s="66"/>
      <c r="L7894" s="49"/>
    </row>
    <row r="7895" s="48" customFormat="1" ht="11.25" spans="7:12">
      <c r="G7895" s="66"/>
      <c r="L7895" s="49"/>
    </row>
    <row r="7896" s="48" customFormat="1" ht="11.25" spans="7:12">
      <c r="G7896" s="66"/>
      <c r="L7896" s="49"/>
    </row>
    <row r="7897" s="48" customFormat="1" ht="11.25" spans="7:12">
      <c r="G7897" s="66"/>
      <c r="L7897" s="49"/>
    </row>
    <row r="7898" s="48" customFormat="1" ht="11.25" spans="7:12">
      <c r="G7898" s="66"/>
      <c r="L7898" s="49"/>
    </row>
    <row r="7899" s="48" customFormat="1" ht="11.25" spans="7:12">
      <c r="G7899" s="66"/>
      <c r="L7899" s="49"/>
    </row>
    <row r="7900" s="48" customFormat="1" ht="11.25" spans="7:12">
      <c r="G7900" s="66"/>
      <c r="L7900" s="49"/>
    </row>
    <row r="7901" s="48" customFormat="1" ht="11.25" spans="7:12">
      <c r="G7901" s="66"/>
      <c r="L7901" s="49"/>
    </row>
    <row r="7902" s="48" customFormat="1" ht="11.25" spans="7:12">
      <c r="G7902" s="66"/>
      <c r="L7902" s="49"/>
    </row>
    <row r="7903" s="48" customFormat="1" ht="11.25" spans="7:12">
      <c r="G7903" s="66"/>
      <c r="L7903" s="49"/>
    </row>
    <row r="7904" s="48" customFormat="1" ht="11.25" spans="7:12">
      <c r="G7904" s="66"/>
      <c r="L7904" s="49"/>
    </row>
    <row r="7905" s="48" customFormat="1" ht="11.25" spans="7:12">
      <c r="G7905" s="66"/>
      <c r="L7905" s="49"/>
    </row>
    <row r="7906" s="48" customFormat="1" ht="11.25" spans="7:12">
      <c r="G7906" s="66"/>
      <c r="L7906" s="49"/>
    </row>
    <row r="7907" s="48" customFormat="1" ht="11.25" spans="7:12">
      <c r="G7907" s="66"/>
      <c r="L7907" s="49"/>
    </row>
    <row r="7908" s="48" customFormat="1" ht="11.25" spans="7:12">
      <c r="G7908" s="66"/>
      <c r="L7908" s="49"/>
    </row>
    <row r="7909" s="48" customFormat="1" ht="11.25" spans="7:12">
      <c r="G7909" s="66"/>
      <c r="L7909" s="49"/>
    </row>
    <row r="7910" s="48" customFormat="1" ht="11.25" spans="7:12">
      <c r="G7910" s="66"/>
      <c r="L7910" s="49"/>
    </row>
    <row r="7911" s="48" customFormat="1" ht="11.25" spans="7:12">
      <c r="G7911" s="66"/>
      <c r="L7911" s="49"/>
    </row>
    <row r="7912" s="48" customFormat="1" ht="11.25" spans="7:12">
      <c r="G7912" s="66"/>
      <c r="L7912" s="49"/>
    </row>
    <row r="7913" s="48" customFormat="1" ht="11.25" spans="7:12">
      <c r="G7913" s="66"/>
      <c r="L7913" s="49"/>
    </row>
    <row r="7914" s="48" customFormat="1" ht="11.25" spans="7:12">
      <c r="G7914" s="66"/>
      <c r="L7914" s="49"/>
    </row>
    <row r="7915" s="48" customFormat="1" ht="11.25" spans="7:12">
      <c r="G7915" s="66"/>
      <c r="L7915" s="49"/>
    </row>
    <row r="7916" s="48" customFormat="1" ht="11.25" spans="7:12">
      <c r="G7916" s="66"/>
      <c r="L7916" s="49"/>
    </row>
    <row r="7917" s="48" customFormat="1" ht="11.25" spans="7:12">
      <c r="G7917" s="66"/>
      <c r="L7917" s="49"/>
    </row>
    <row r="7918" s="48" customFormat="1" ht="11.25" spans="7:12">
      <c r="G7918" s="66"/>
      <c r="L7918" s="49"/>
    </row>
    <row r="7919" s="48" customFormat="1" ht="11.25" spans="7:12">
      <c r="G7919" s="66"/>
      <c r="L7919" s="49"/>
    </row>
    <row r="7920" s="48" customFormat="1" ht="11.25" spans="7:12">
      <c r="G7920" s="66"/>
      <c r="L7920" s="49"/>
    </row>
    <row r="7921" s="48" customFormat="1" ht="11.25" spans="7:12">
      <c r="G7921" s="66"/>
      <c r="L7921" s="49"/>
    </row>
    <row r="7922" s="48" customFormat="1" ht="11.25" spans="7:12">
      <c r="G7922" s="66"/>
      <c r="L7922" s="49"/>
    </row>
    <row r="7923" s="48" customFormat="1" ht="11.25" spans="7:12">
      <c r="G7923" s="66"/>
      <c r="L7923" s="49"/>
    </row>
    <row r="7924" s="48" customFormat="1" ht="11.25" spans="7:12">
      <c r="G7924" s="66"/>
      <c r="L7924" s="49"/>
    </row>
    <row r="7925" s="48" customFormat="1" ht="11.25" spans="7:12">
      <c r="G7925" s="66"/>
      <c r="L7925" s="49"/>
    </row>
    <row r="7926" s="48" customFormat="1" ht="11.25" spans="7:12">
      <c r="G7926" s="66"/>
      <c r="L7926" s="49"/>
    </row>
    <row r="7927" s="48" customFormat="1" ht="11.25" spans="7:12">
      <c r="G7927" s="66"/>
      <c r="L7927" s="49"/>
    </row>
    <row r="7928" s="48" customFormat="1" ht="11.25" spans="7:12">
      <c r="G7928" s="66"/>
      <c r="L7928" s="49"/>
    </row>
    <row r="7929" s="48" customFormat="1" ht="11.25" spans="7:12">
      <c r="G7929" s="66"/>
      <c r="L7929" s="49"/>
    </row>
    <row r="7930" s="48" customFormat="1" ht="11.25" spans="7:12">
      <c r="G7930" s="66"/>
      <c r="L7930" s="49"/>
    </row>
    <row r="7931" s="48" customFormat="1" ht="11.25" spans="7:12">
      <c r="G7931" s="66"/>
      <c r="L7931" s="49"/>
    </row>
    <row r="7932" s="48" customFormat="1" ht="11.25" spans="7:12">
      <c r="G7932" s="66"/>
      <c r="L7932" s="49"/>
    </row>
    <row r="7933" s="48" customFormat="1" ht="11.25" spans="7:12">
      <c r="G7933" s="66"/>
      <c r="L7933" s="49"/>
    </row>
    <row r="7934" s="48" customFormat="1" ht="11.25" spans="7:12">
      <c r="G7934" s="66"/>
      <c r="L7934" s="49"/>
    </row>
    <row r="7935" s="48" customFormat="1" ht="11.25" spans="7:12">
      <c r="G7935" s="66"/>
      <c r="L7935" s="49"/>
    </row>
    <row r="7936" s="48" customFormat="1" ht="11.25" spans="7:12">
      <c r="G7936" s="66"/>
      <c r="L7936" s="49"/>
    </row>
    <row r="7937" s="48" customFormat="1" ht="11.25" spans="7:12">
      <c r="G7937" s="66"/>
      <c r="L7937" s="49"/>
    </row>
    <row r="7938" s="48" customFormat="1" ht="11.25" spans="7:12">
      <c r="G7938" s="66"/>
      <c r="L7938" s="49"/>
    </row>
    <row r="7939" s="48" customFormat="1" ht="11.25" spans="7:12">
      <c r="G7939" s="66"/>
      <c r="L7939" s="49"/>
    </row>
    <row r="7940" s="48" customFormat="1" ht="11.25" spans="7:12">
      <c r="G7940" s="66"/>
      <c r="L7940" s="49"/>
    </row>
    <row r="7941" s="48" customFormat="1" ht="11.25" spans="7:12">
      <c r="G7941" s="66"/>
      <c r="L7941" s="49"/>
    </row>
    <row r="7942" s="48" customFormat="1" ht="11.25" spans="7:12">
      <c r="G7942" s="66"/>
      <c r="L7942" s="49"/>
    </row>
    <row r="7943" s="48" customFormat="1" ht="11.25" spans="7:12">
      <c r="G7943" s="66"/>
      <c r="L7943" s="49"/>
    </row>
    <row r="7944" s="48" customFormat="1" ht="11.25" spans="7:12">
      <c r="G7944" s="66"/>
      <c r="L7944" s="49"/>
    </row>
    <row r="7945" s="48" customFormat="1" ht="11.25" spans="7:12">
      <c r="G7945" s="66"/>
      <c r="L7945" s="49"/>
    </row>
    <row r="7946" s="48" customFormat="1" ht="11.25" spans="7:12">
      <c r="G7946" s="66"/>
      <c r="L7946" s="49"/>
    </row>
    <row r="7947" s="48" customFormat="1" ht="11.25" spans="7:12">
      <c r="G7947" s="66"/>
      <c r="L7947" s="49"/>
    </row>
    <row r="7948" s="48" customFormat="1" ht="11.25" spans="7:12">
      <c r="G7948" s="66"/>
      <c r="L7948" s="49"/>
    </row>
    <row r="7949" s="48" customFormat="1" ht="11.25" spans="7:12">
      <c r="G7949" s="66"/>
      <c r="L7949" s="49"/>
    </row>
    <row r="7950" s="48" customFormat="1" ht="11.25" spans="7:12">
      <c r="G7950" s="66"/>
      <c r="L7950" s="49"/>
    </row>
    <row r="7951" s="48" customFormat="1" ht="11.25" spans="7:12">
      <c r="G7951" s="66"/>
      <c r="L7951" s="49"/>
    </row>
    <row r="7952" s="48" customFormat="1" ht="11.25" spans="7:12">
      <c r="G7952" s="66"/>
      <c r="L7952" s="49"/>
    </row>
    <row r="7953" s="48" customFormat="1" ht="11.25" spans="7:12">
      <c r="G7953" s="66"/>
      <c r="L7953" s="49"/>
    </row>
    <row r="7954" s="48" customFormat="1" ht="11.25" spans="7:12">
      <c r="G7954" s="66"/>
      <c r="L7954" s="49"/>
    </row>
    <row r="7955" s="48" customFormat="1" ht="11.25" spans="7:12">
      <c r="G7955" s="66"/>
      <c r="L7955" s="49"/>
    </row>
    <row r="7956" s="48" customFormat="1" ht="11.25" spans="7:12">
      <c r="G7956" s="66"/>
      <c r="L7956" s="49"/>
    </row>
    <row r="7957" s="48" customFormat="1" ht="11.25" spans="7:12">
      <c r="G7957" s="66"/>
      <c r="L7957" s="49"/>
    </row>
    <row r="7958" s="48" customFormat="1" ht="11.25" spans="7:12">
      <c r="G7958" s="66"/>
      <c r="L7958" s="49"/>
    </row>
    <row r="7959" s="48" customFormat="1" ht="11.25" spans="7:12">
      <c r="G7959" s="66"/>
      <c r="L7959" s="49"/>
    </row>
    <row r="7960" s="48" customFormat="1" ht="11.25" spans="7:12">
      <c r="G7960" s="66"/>
      <c r="L7960" s="49"/>
    </row>
    <row r="7961" s="48" customFormat="1" ht="11.25" spans="7:12">
      <c r="G7961" s="66"/>
      <c r="L7961" s="49"/>
    </row>
    <row r="7962" s="48" customFormat="1" ht="11.25" spans="7:12">
      <c r="G7962" s="66"/>
      <c r="L7962" s="49"/>
    </row>
    <row r="7963" s="48" customFormat="1" ht="11.25" spans="7:12">
      <c r="G7963" s="66"/>
      <c r="L7963" s="49"/>
    </row>
    <row r="7964" s="48" customFormat="1" ht="11.25" spans="7:12">
      <c r="G7964" s="66"/>
      <c r="L7964" s="49"/>
    </row>
    <row r="7965" s="48" customFormat="1" ht="11.25" spans="7:12">
      <c r="G7965" s="66"/>
      <c r="L7965" s="49"/>
    </row>
    <row r="7966" s="48" customFormat="1" ht="11.25" spans="7:12">
      <c r="G7966" s="66"/>
      <c r="L7966" s="49"/>
    </row>
    <row r="7967" s="48" customFormat="1" ht="11.25" spans="7:12">
      <c r="G7967" s="66"/>
      <c r="L7967" s="49"/>
    </row>
    <row r="7968" s="48" customFormat="1" ht="11.25" spans="7:12">
      <c r="G7968" s="66"/>
      <c r="L7968" s="49"/>
    </row>
    <row r="7969" s="48" customFormat="1" ht="11.25" spans="7:12">
      <c r="G7969" s="66"/>
      <c r="L7969" s="49"/>
    </row>
    <row r="7970" s="48" customFormat="1" ht="11.25" spans="7:12">
      <c r="G7970" s="66"/>
      <c r="L7970" s="49"/>
    </row>
    <row r="7971" s="48" customFormat="1" ht="11.25" spans="7:12">
      <c r="G7971" s="66"/>
      <c r="L7971" s="49"/>
    </row>
    <row r="7972" s="48" customFormat="1" ht="11.25" spans="7:12">
      <c r="G7972" s="66"/>
      <c r="L7972" s="49"/>
    </row>
    <row r="7973" s="48" customFormat="1" ht="11.25" spans="7:12">
      <c r="G7973" s="66"/>
      <c r="L7973" s="49"/>
    </row>
    <row r="7974" s="48" customFormat="1" ht="11.25" spans="7:12">
      <c r="G7974" s="66"/>
      <c r="L7974" s="49"/>
    </row>
    <row r="7975" s="48" customFormat="1" ht="11.25" spans="7:12">
      <c r="G7975" s="66"/>
      <c r="L7975" s="49"/>
    </row>
    <row r="7976" s="48" customFormat="1" ht="11.25" spans="7:12">
      <c r="G7976" s="66"/>
      <c r="L7976" s="49"/>
    </row>
    <row r="7977" s="48" customFormat="1" ht="11.25" spans="7:12">
      <c r="G7977" s="66"/>
      <c r="L7977" s="49"/>
    </row>
    <row r="7978" s="48" customFormat="1" ht="11.25" spans="7:12">
      <c r="G7978" s="66"/>
      <c r="L7978" s="49"/>
    </row>
    <row r="7979" s="48" customFormat="1" ht="11.25" spans="7:12">
      <c r="G7979" s="66"/>
      <c r="L7979" s="49"/>
    </row>
    <row r="7980" s="48" customFormat="1" ht="11.25" spans="7:12">
      <c r="G7980" s="66"/>
      <c r="L7980" s="49"/>
    </row>
    <row r="7981" s="48" customFormat="1" ht="11.25" spans="7:12">
      <c r="G7981" s="66"/>
      <c r="L7981" s="49"/>
    </row>
    <row r="7982" s="48" customFormat="1" ht="11.25" spans="7:12">
      <c r="G7982" s="66"/>
      <c r="L7982" s="49"/>
    </row>
    <row r="7983" s="48" customFormat="1" ht="11.25" spans="7:12">
      <c r="G7983" s="66"/>
      <c r="L7983" s="49"/>
    </row>
    <row r="7984" s="48" customFormat="1" ht="11.25" spans="7:12">
      <c r="G7984" s="66"/>
      <c r="L7984" s="49"/>
    </row>
    <row r="7985" s="48" customFormat="1" ht="11.25" spans="7:12">
      <c r="G7985" s="66"/>
      <c r="L7985" s="49"/>
    </row>
    <row r="7986" s="48" customFormat="1" ht="11.25" spans="7:12">
      <c r="G7986" s="66"/>
      <c r="L7986" s="49"/>
    </row>
    <row r="7987" s="48" customFormat="1" ht="11.25" spans="7:12">
      <c r="G7987" s="66"/>
      <c r="L7987" s="49"/>
    </row>
    <row r="7988" s="48" customFormat="1" ht="11.25" spans="7:12">
      <c r="G7988" s="66"/>
      <c r="L7988" s="49"/>
    </row>
    <row r="7989" s="48" customFormat="1" ht="11.25" spans="7:12">
      <c r="G7989" s="66"/>
      <c r="L7989" s="49"/>
    </row>
    <row r="7990" s="48" customFormat="1" ht="11.25" spans="7:12">
      <c r="G7990" s="66"/>
      <c r="L7990" s="49"/>
    </row>
    <row r="7991" s="48" customFormat="1" ht="11.25" spans="7:12">
      <c r="G7991" s="66"/>
      <c r="L7991" s="49"/>
    </row>
    <row r="7992" s="48" customFormat="1" ht="11.25" spans="7:12">
      <c r="G7992" s="66"/>
      <c r="L7992" s="49"/>
    </row>
    <row r="7993" s="48" customFormat="1" ht="11.25" spans="7:12">
      <c r="G7993" s="66"/>
      <c r="L7993" s="49"/>
    </row>
    <row r="7994" s="48" customFormat="1" ht="11.25" spans="7:12">
      <c r="G7994" s="66"/>
      <c r="L7994" s="49"/>
    </row>
    <row r="7995" s="48" customFormat="1" ht="11.25" spans="7:12">
      <c r="G7995" s="66"/>
      <c r="L7995" s="49"/>
    </row>
    <row r="7996" s="48" customFormat="1" ht="11.25" spans="7:12">
      <c r="G7996" s="66"/>
      <c r="L7996" s="49"/>
    </row>
    <row r="7997" s="48" customFormat="1" ht="11.25" spans="7:12">
      <c r="G7997" s="66"/>
      <c r="L7997" s="49"/>
    </row>
    <row r="7998" s="48" customFormat="1" ht="11.25" spans="7:12">
      <c r="G7998" s="66"/>
      <c r="L7998" s="49"/>
    </row>
    <row r="7999" s="48" customFormat="1" ht="11.25" spans="7:12">
      <c r="G7999" s="66"/>
      <c r="L7999" s="49"/>
    </row>
    <row r="8000" s="48" customFormat="1" ht="11.25" spans="7:12">
      <c r="G8000" s="66"/>
      <c r="L8000" s="49"/>
    </row>
    <row r="8001" s="48" customFormat="1" ht="11.25" spans="7:12">
      <c r="G8001" s="66"/>
      <c r="L8001" s="49"/>
    </row>
    <row r="8002" s="48" customFormat="1" ht="11.25" spans="7:12">
      <c r="G8002" s="66"/>
      <c r="L8002" s="49"/>
    </row>
    <row r="8003" s="48" customFormat="1" ht="11.25" spans="7:12">
      <c r="G8003" s="66"/>
      <c r="L8003" s="49"/>
    </row>
    <row r="8004" s="48" customFormat="1" ht="11.25" spans="7:12">
      <c r="G8004" s="66"/>
      <c r="L8004" s="49"/>
    </row>
    <row r="8005" s="48" customFormat="1" ht="11.25" spans="7:12">
      <c r="G8005" s="66"/>
      <c r="L8005" s="49"/>
    </row>
    <row r="8006" s="48" customFormat="1" ht="11.25" spans="7:12">
      <c r="G8006" s="66"/>
      <c r="L8006" s="49"/>
    </row>
    <row r="8007" s="48" customFormat="1" ht="11.25" spans="7:12">
      <c r="G8007" s="66"/>
      <c r="L8007" s="49"/>
    </row>
    <row r="8008" s="48" customFormat="1" ht="11.25" spans="7:12">
      <c r="G8008" s="66"/>
      <c r="L8008" s="49"/>
    </row>
    <row r="8009" s="48" customFormat="1" ht="11.25" spans="7:12">
      <c r="G8009" s="66"/>
      <c r="L8009" s="49"/>
    </row>
    <row r="8010" s="48" customFormat="1" ht="11.25" spans="7:12">
      <c r="G8010" s="66"/>
      <c r="L8010" s="49"/>
    </row>
    <row r="8011" s="48" customFormat="1" ht="11.25" spans="7:12">
      <c r="G8011" s="66"/>
      <c r="L8011" s="49"/>
    </row>
    <row r="8012" s="48" customFormat="1" ht="11.25" spans="7:12">
      <c r="G8012" s="66"/>
      <c r="L8012" s="49"/>
    </row>
    <row r="8013" s="48" customFormat="1" ht="11.25" spans="7:12">
      <c r="G8013" s="66"/>
      <c r="L8013" s="49"/>
    </row>
    <row r="8014" s="48" customFormat="1" ht="11.25" spans="7:12">
      <c r="G8014" s="66"/>
      <c r="L8014" s="49"/>
    </row>
    <row r="8015" s="48" customFormat="1" ht="11.25" spans="7:12">
      <c r="G8015" s="66"/>
      <c r="L8015" s="49"/>
    </row>
    <row r="8016" s="48" customFormat="1" ht="11.25" spans="7:12">
      <c r="G8016" s="66"/>
      <c r="L8016" s="49"/>
    </row>
    <row r="8017" s="48" customFormat="1" ht="11.25" spans="7:12">
      <c r="G8017" s="66"/>
      <c r="L8017" s="49"/>
    </row>
    <row r="8018" s="48" customFormat="1" ht="11.25" spans="7:12">
      <c r="G8018" s="66"/>
      <c r="L8018" s="49"/>
    </row>
    <row r="8019" s="48" customFormat="1" ht="11.25" spans="7:12">
      <c r="G8019" s="66"/>
      <c r="L8019" s="49"/>
    </row>
    <row r="8020" s="48" customFormat="1" ht="11.25" spans="7:12">
      <c r="G8020" s="66"/>
      <c r="L8020" s="49"/>
    </row>
    <row r="8021" s="48" customFormat="1" ht="11.25" spans="7:12">
      <c r="G8021" s="66"/>
      <c r="L8021" s="49"/>
    </row>
    <row r="8022" s="48" customFormat="1" ht="11.25" spans="7:12">
      <c r="G8022" s="66"/>
      <c r="L8022" s="49"/>
    </row>
    <row r="8023" s="48" customFormat="1" ht="11.25" spans="7:12">
      <c r="G8023" s="66"/>
      <c r="L8023" s="49"/>
    </row>
    <row r="8024" s="48" customFormat="1" ht="11.25" spans="7:12">
      <c r="G8024" s="66"/>
      <c r="L8024" s="49"/>
    </row>
    <row r="8025" s="48" customFormat="1" ht="11.25" spans="7:12">
      <c r="G8025" s="66"/>
      <c r="L8025" s="49"/>
    </row>
    <row r="8026" s="48" customFormat="1" ht="11.25" spans="7:12">
      <c r="G8026" s="66"/>
      <c r="L8026" s="49"/>
    </row>
    <row r="8027" s="48" customFormat="1" ht="11.25" spans="7:12">
      <c r="G8027" s="66"/>
      <c r="L8027" s="49"/>
    </row>
    <row r="8028" s="48" customFormat="1" ht="11.25" spans="7:12">
      <c r="G8028" s="66"/>
      <c r="L8028" s="49"/>
    </row>
    <row r="8029" s="48" customFormat="1" ht="11.25" spans="7:12">
      <c r="G8029" s="66"/>
      <c r="L8029" s="49"/>
    </row>
    <row r="8030" s="48" customFormat="1" ht="11.25" spans="7:12">
      <c r="G8030" s="66"/>
      <c r="L8030" s="49"/>
    </row>
    <row r="8031" s="48" customFormat="1" ht="11.25" spans="7:12">
      <c r="G8031" s="66"/>
      <c r="L8031" s="49"/>
    </row>
    <row r="8032" s="48" customFormat="1" ht="11.25" spans="7:12">
      <c r="G8032" s="66"/>
      <c r="L8032" s="49"/>
    </row>
    <row r="8033" s="48" customFormat="1" ht="11.25" spans="7:12">
      <c r="G8033" s="66"/>
      <c r="L8033" s="49"/>
    </row>
    <row r="8034" s="48" customFormat="1" ht="11.25" spans="7:12">
      <c r="G8034" s="66"/>
      <c r="L8034" s="49"/>
    </row>
    <row r="8035" s="48" customFormat="1" ht="11.25" spans="7:12">
      <c r="G8035" s="66"/>
      <c r="L8035" s="49"/>
    </row>
    <row r="8036" s="48" customFormat="1" ht="11.25" spans="7:12">
      <c r="G8036" s="66"/>
      <c r="L8036" s="49"/>
    </row>
    <row r="8037" s="48" customFormat="1" ht="11.25" spans="7:12">
      <c r="G8037" s="66"/>
      <c r="L8037" s="49"/>
    </row>
    <row r="8038" s="48" customFormat="1" ht="11.25" spans="7:12">
      <c r="G8038" s="66"/>
      <c r="L8038" s="49"/>
    </row>
    <row r="8039" s="48" customFormat="1" ht="11.25" spans="7:12">
      <c r="G8039" s="66"/>
      <c r="L8039" s="49"/>
    </row>
    <row r="8040" s="48" customFormat="1" ht="11.25" spans="7:12">
      <c r="G8040" s="66"/>
      <c r="L8040" s="49"/>
    </row>
    <row r="8041" s="48" customFormat="1" ht="11.25" spans="7:12">
      <c r="G8041" s="66"/>
      <c r="L8041" s="49"/>
    </row>
    <row r="8042" s="48" customFormat="1" ht="11.25" spans="7:12">
      <c r="G8042" s="66"/>
      <c r="L8042" s="49"/>
    </row>
    <row r="8043" s="48" customFormat="1" ht="11.25" spans="7:12">
      <c r="G8043" s="66"/>
      <c r="L8043" s="49"/>
    </row>
    <row r="8044" s="48" customFormat="1" ht="11.25" spans="7:12">
      <c r="G8044" s="66"/>
      <c r="L8044" s="49"/>
    </row>
    <row r="8045" s="48" customFormat="1" ht="11.25" spans="7:12">
      <c r="G8045" s="66"/>
      <c r="L8045" s="49"/>
    </row>
    <row r="8046" s="48" customFormat="1" ht="11.25" spans="7:12">
      <c r="G8046" s="66"/>
      <c r="L8046" s="49"/>
    </row>
    <row r="8047" s="48" customFormat="1" ht="11.25" spans="7:12">
      <c r="G8047" s="66"/>
      <c r="L8047" s="49"/>
    </row>
    <row r="8048" s="48" customFormat="1" ht="11.25" spans="7:12">
      <c r="G8048" s="66"/>
      <c r="L8048" s="49"/>
    </row>
    <row r="8049" s="48" customFormat="1" ht="11.25" spans="7:12">
      <c r="G8049" s="66"/>
      <c r="L8049" s="49"/>
    </row>
    <row r="8050" s="48" customFormat="1" ht="11.25" spans="7:12">
      <c r="G8050" s="66"/>
      <c r="L8050" s="49"/>
    </row>
    <row r="8051" s="48" customFormat="1" ht="11.25" spans="7:12">
      <c r="G8051" s="66"/>
      <c r="L8051" s="49"/>
    </row>
    <row r="8052" s="48" customFormat="1" ht="11.25" spans="7:12">
      <c r="G8052" s="66"/>
      <c r="L8052" s="49"/>
    </row>
    <row r="8053" s="48" customFormat="1" ht="11.25" spans="7:12">
      <c r="G8053" s="66"/>
      <c r="L8053" s="49"/>
    </row>
    <row r="8054" s="48" customFormat="1" ht="11.25" spans="7:12">
      <c r="G8054" s="66"/>
      <c r="L8054" s="49"/>
    </row>
    <row r="8055" s="48" customFormat="1" ht="11.25" spans="7:12">
      <c r="G8055" s="66"/>
      <c r="L8055" s="49"/>
    </row>
    <row r="8056" s="48" customFormat="1" ht="11.25" spans="7:12">
      <c r="G8056" s="66"/>
      <c r="L8056" s="49"/>
    </row>
    <row r="8057" s="48" customFormat="1" ht="11.25" spans="7:12">
      <c r="G8057" s="66"/>
      <c r="L8057" s="49"/>
    </row>
    <row r="8058" s="48" customFormat="1" ht="11.25" spans="7:12">
      <c r="G8058" s="66"/>
      <c r="L8058" s="49"/>
    </row>
    <row r="8059" s="48" customFormat="1" ht="11.25" spans="7:12">
      <c r="G8059" s="66"/>
      <c r="L8059" s="49"/>
    </row>
    <row r="8060" s="48" customFormat="1" ht="11.25" spans="7:12">
      <c r="G8060" s="66"/>
      <c r="L8060" s="49"/>
    </row>
    <row r="8061" s="48" customFormat="1" ht="11.25" spans="7:12">
      <c r="G8061" s="66"/>
      <c r="L8061" s="49"/>
    </row>
    <row r="8062" s="48" customFormat="1" ht="11.25" spans="7:12">
      <c r="G8062" s="66"/>
      <c r="L8062" s="49"/>
    </row>
    <row r="8063" s="48" customFormat="1" ht="11.25" spans="7:12">
      <c r="G8063" s="66"/>
      <c r="L8063" s="49"/>
    </row>
    <row r="8064" s="48" customFormat="1" ht="11.25" spans="7:12">
      <c r="G8064" s="66"/>
      <c r="L8064" s="49"/>
    </row>
    <row r="8065" s="48" customFormat="1" ht="11.25" spans="7:12">
      <c r="G8065" s="66"/>
      <c r="L8065" s="49"/>
    </row>
    <row r="8066" s="48" customFormat="1" ht="11.25" spans="7:12">
      <c r="G8066" s="66"/>
      <c r="L8066" s="49"/>
    </row>
    <row r="8067" s="48" customFormat="1" ht="11.25" spans="7:12">
      <c r="G8067" s="66"/>
      <c r="L8067" s="49"/>
    </row>
    <row r="8068" s="48" customFormat="1" ht="11.25" spans="7:12">
      <c r="G8068" s="66"/>
      <c r="L8068" s="49"/>
    </row>
    <row r="8069" s="48" customFormat="1" ht="11.25" spans="7:12">
      <c r="G8069" s="66"/>
      <c r="L8069" s="49"/>
    </row>
    <row r="8070" s="48" customFormat="1" ht="11.25" spans="7:12">
      <c r="G8070" s="66"/>
      <c r="L8070" s="49"/>
    </row>
    <row r="8071" s="48" customFormat="1" ht="11.25" spans="7:12">
      <c r="G8071" s="66"/>
      <c r="L8071" s="49"/>
    </row>
    <row r="8072" s="48" customFormat="1" ht="11.25" spans="7:12">
      <c r="G8072" s="66"/>
      <c r="L8072" s="49"/>
    </row>
    <row r="8073" s="48" customFormat="1" ht="11.25" spans="7:12">
      <c r="G8073" s="66"/>
      <c r="L8073" s="49"/>
    </row>
    <row r="8074" s="48" customFormat="1" ht="11.25" spans="7:12">
      <c r="G8074" s="66"/>
      <c r="L8074" s="49"/>
    </row>
    <row r="8075" s="48" customFormat="1" ht="11.25" spans="7:12">
      <c r="G8075" s="66"/>
      <c r="L8075" s="49"/>
    </row>
    <row r="8076" s="48" customFormat="1" ht="11.25" spans="7:12">
      <c r="G8076" s="66"/>
      <c r="L8076" s="49"/>
    </row>
    <row r="8077" s="48" customFormat="1" ht="11.25" spans="7:12">
      <c r="G8077" s="66"/>
      <c r="L8077" s="49"/>
    </row>
    <row r="8078" s="48" customFormat="1" ht="11.25" spans="7:12">
      <c r="G8078" s="66"/>
      <c r="L8078" s="49"/>
    </row>
    <row r="8079" s="48" customFormat="1" ht="11.25" spans="7:12">
      <c r="G8079" s="66"/>
      <c r="L8079" s="49"/>
    </row>
    <row r="8080" s="48" customFormat="1" ht="11.25" spans="7:12">
      <c r="G8080" s="66"/>
      <c r="L8080" s="49"/>
    </row>
    <row r="8081" s="48" customFormat="1" ht="11.25" spans="7:12">
      <c r="G8081" s="66"/>
      <c r="L8081" s="49"/>
    </row>
    <row r="8082" s="48" customFormat="1" ht="11.25" spans="7:12">
      <c r="G8082" s="66"/>
      <c r="L8082" s="49"/>
    </row>
    <row r="8083" s="48" customFormat="1" ht="11.25" spans="7:12">
      <c r="G8083" s="66"/>
      <c r="L8083" s="49"/>
    </row>
    <row r="8084" s="48" customFormat="1" ht="11.25" spans="7:12">
      <c r="G8084" s="66"/>
      <c r="L8084" s="49"/>
    </row>
    <row r="8085" s="48" customFormat="1" ht="11.25" spans="7:12">
      <c r="G8085" s="66"/>
      <c r="L8085" s="49"/>
    </row>
    <row r="8086" s="48" customFormat="1" ht="11.25" spans="7:12">
      <c r="G8086" s="66"/>
      <c r="L8086" s="49"/>
    </row>
    <row r="8087" s="48" customFormat="1" ht="11.25" spans="7:12">
      <c r="G8087" s="66"/>
      <c r="L8087" s="49"/>
    </row>
    <row r="8088" s="48" customFormat="1" ht="11.25" spans="7:12">
      <c r="G8088" s="66"/>
      <c r="L8088" s="49"/>
    </row>
    <row r="8089" s="48" customFormat="1" ht="11.25" spans="7:12">
      <c r="G8089" s="66"/>
      <c r="L8089" s="49"/>
    </row>
    <row r="8090" s="48" customFormat="1" ht="11.25" spans="7:12">
      <c r="G8090" s="66"/>
      <c r="L8090" s="49"/>
    </row>
    <row r="8091" s="48" customFormat="1" ht="11.25" spans="7:12">
      <c r="G8091" s="66"/>
      <c r="L8091" s="49"/>
    </row>
    <row r="8092" s="48" customFormat="1" ht="11.25" spans="7:12">
      <c r="G8092" s="66"/>
      <c r="L8092" s="49"/>
    </row>
    <row r="8093" s="48" customFormat="1" ht="11.25" spans="7:12">
      <c r="G8093" s="66"/>
      <c r="L8093" s="49"/>
    </row>
    <row r="8094" s="48" customFormat="1" ht="11.25" spans="7:12">
      <c r="G8094" s="66"/>
      <c r="L8094" s="49"/>
    </row>
    <row r="8095" s="48" customFormat="1" ht="11.25" spans="7:12">
      <c r="G8095" s="66"/>
      <c r="L8095" s="49"/>
    </row>
    <row r="8096" s="48" customFormat="1" ht="11.25" spans="7:12">
      <c r="G8096" s="66"/>
      <c r="L8096" s="49"/>
    </row>
    <row r="8097" s="48" customFormat="1" ht="11.25" spans="7:12">
      <c r="G8097" s="66"/>
      <c r="L8097" s="49"/>
    </row>
    <row r="8098" s="48" customFormat="1" ht="11.25" spans="7:12">
      <c r="G8098" s="66"/>
      <c r="L8098" s="49"/>
    </row>
    <row r="8099" s="48" customFormat="1" ht="11.25" spans="7:12">
      <c r="G8099" s="66"/>
      <c r="L8099" s="49"/>
    </row>
    <row r="8100" s="48" customFormat="1" ht="11.25" spans="7:12">
      <c r="G8100" s="66"/>
      <c r="L8100" s="49"/>
    </row>
    <row r="8101" s="48" customFormat="1" ht="11.25" spans="7:12">
      <c r="G8101" s="66"/>
      <c r="L8101" s="49"/>
    </row>
    <row r="8102" s="48" customFormat="1" ht="11.25" spans="7:12">
      <c r="G8102" s="66"/>
      <c r="L8102" s="49"/>
    </row>
    <row r="8103" s="48" customFormat="1" ht="11.25" spans="7:12">
      <c r="G8103" s="66"/>
      <c r="L8103" s="49"/>
    </row>
    <row r="8104" s="48" customFormat="1" ht="11.25" spans="7:12">
      <c r="G8104" s="66"/>
      <c r="L8104" s="49"/>
    </row>
    <row r="8105" s="48" customFormat="1" ht="11.25" spans="7:12">
      <c r="G8105" s="66"/>
      <c r="L8105" s="49"/>
    </row>
    <row r="8106" s="48" customFormat="1" ht="11.25" spans="7:12">
      <c r="G8106" s="66"/>
      <c r="L8106" s="49"/>
    </row>
    <row r="8107" s="48" customFormat="1" ht="11.25" spans="7:12">
      <c r="G8107" s="66"/>
      <c r="L8107" s="49"/>
    </row>
    <row r="8108" s="48" customFormat="1" ht="11.25" spans="7:12">
      <c r="G8108" s="66"/>
      <c r="L8108" s="49"/>
    </row>
    <row r="8109" s="48" customFormat="1" ht="11.25" spans="7:12">
      <c r="G8109" s="66"/>
      <c r="L8109" s="49"/>
    </row>
    <row r="8110" s="48" customFormat="1" ht="11.25" spans="7:12">
      <c r="G8110" s="66"/>
      <c r="L8110" s="49"/>
    </row>
    <row r="8111" s="48" customFormat="1" ht="11.25" spans="7:12">
      <c r="G8111" s="66"/>
      <c r="L8111" s="49"/>
    </row>
    <row r="8112" s="48" customFormat="1" ht="11.25" spans="7:12">
      <c r="G8112" s="66"/>
      <c r="L8112" s="49"/>
    </row>
    <row r="8113" s="48" customFormat="1" ht="11.25" spans="7:12">
      <c r="G8113" s="66"/>
      <c r="L8113" s="49"/>
    </row>
    <row r="8114" s="48" customFormat="1" ht="11.25" spans="7:12">
      <c r="G8114" s="66"/>
      <c r="L8114" s="49"/>
    </row>
    <row r="8115" s="48" customFormat="1" ht="11.25" spans="7:12">
      <c r="G8115" s="66"/>
      <c r="L8115" s="49"/>
    </row>
    <row r="8116" s="48" customFormat="1" ht="11.25" spans="7:12">
      <c r="G8116" s="66"/>
      <c r="L8116" s="49"/>
    </row>
    <row r="8117" s="48" customFormat="1" ht="11.25" spans="7:12">
      <c r="G8117" s="66"/>
      <c r="L8117" s="49"/>
    </row>
    <row r="8118" s="48" customFormat="1" ht="11.25" spans="7:12">
      <c r="G8118" s="66"/>
      <c r="L8118" s="49"/>
    </row>
    <row r="8119" s="48" customFormat="1" ht="11.25" spans="7:12">
      <c r="G8119" s="66"/>
      <c r="L8119" s="49"/>
    </row>
    <row r="8120" s="48" customFormat="1" ht="11.25" spans="7:12">
      <c r="G8120" s="66"/>
      <c r="L8120" s="49"/>
    </row>
    <row r="8121" s="48" customFormat="1" ht="11.25" spans="7:12">
      <c r="G8121" s="66"/>
      <c r="L8121" s="49"/>
    </row>
    <row r="8122" s="48" customFormat="1" ht="11.25" spans="7:12">
      <c r="G8122" s="66"/>
      <c r="L8122" s="49"/>
    </row>
    <row r="8123" s="48" customFormat="1" ht="11.25" spans="7:12">
      <c r="G8123" s="66"/>
      <c r="L8123" s="49"/>
    </row>
    <row r="8124" s="48" customFormat="1" ht="11.25" spans="7:12">
      <c r="G8124" s="66"/>
      <c r="L8124" s="49"/>
    </row>
    <row r="8125" s="48" customFormat="1" ht="11.25" spans="7:12">
      <c r="G8125" s="66"/>
      <c r="L8125" s="49"/>
    </row>
    <row r="8126" s="48" customFormat="1" ht="11.25" spans="7:12">
      <c r="G8126" s="66"/>
      <c r="L8126" s="49"/>
    </row>
    <row r="8127" s="48" customFormat="1" ht="11.25" spans="7:12">
      <c r="G8127" s="66"/>
      <c r="L8127" s="49"/>
    </row>
    <row r="8128" s="48" customFormat="1" ht="11.25" spans="7:12">
      <c r="G8128" s="66"/>
      <c r="L8128" s="49"/>
    </row>
    <row r="8129" s="48" customFormat="1" ht="11.25" spans="7:12">
      <c r="G8129" s="66"/>
      <c r="L8129" s="49"/>
    </row>
    <row r="8130" s="48" customFormat="1" ht="11.25" spans="7:12">
      <c r="G8130" s="66"/>
      <c r="L8130" s="49"/>
    </row>
    <row r="8131" s="48" customFormat="1" ht="11.25" spans="7:12">
      <c r="G8131" s="66"/>
      <c r="L8131" s="49"/>
    </row>
    <row r="8132" s="48" customFormat="1" ht="11.25" spans="7:12">
      <c r="G8132" s="66"/>
      <c r="L8132" s="49"/>
    </row>
    <row r="8133" s="48" customFormat="1" ht="11.25" spans="7:12">
      <c r="G8133" s="66"/>
      <c r="L8133" s="49"/>
    </row>
    <row r="8134" s="48" customFormat="1" ht="11.25" spans="7:12">
      <c r="G8134" s="66"/>
      <c r="L8134" s="49"/>
    </row>
    <row r="8135" s="48" customFormat="1" ht="11.25" spans="7:12">
      <c r="G8135" s="66"/>
      <c r="L8135" s="49"/>
    </row>
    <row r="8136" s="48" customFormat="1" ht="11.25" spans="7:12">
      <c r="G8136" s="66"/>
      <c r="L8136" s="49"/>
    </row>
    <row r="8137" s="48" customFormat="1" ht="11.25" spans="7:12">
      <c r="G8137" s="66"/>
      <c r="L8137" s="49"/>
    </row>
    <row r="8138" s="48" customFormat="1" ht="11.25" spans="7:12">
      <c r="G8138" s="66"/>
      <c r="L8138" s="49"/>
    </row>
    <row r="8139" s="48" customFormat="1" ht="11.25" spans="7:12">
      <c r="G8139" s="66"/>
      <c r="L8139" s="49"/>
    </row>
    <row r="8140" s="48" customFormat="1" ht="11.25" spans="7:12">
      <c r="G8140" s="66"/>
      <c r="L8140" s="49"/>
    </row>
    <row r="8141" s="48" customFormat="1" ht="11.25" spans="7:12">
      <c r="G8141" s="66"/>
      <c r="L8141" s="49"/>
    </row>
    <row r="8142" s="48" customFormat="1" ht="11.25" spans="7:12">
      <c r="G8142" s="66"/>
      <c r="L8142" s="49"/>
    </row>
    <row r="8143" s="48" customFormat="1" ht="11.25" spans="7:12">
      <c r="G8143" s="66"/>
      <c r="L8143" s="49"/>
    </row>
    <row r="8144" s="48" customFormat="1" ht="11.25" spans="7:12">
      <c r="G8144" s="66"/>
      <c r="L8144" s="49"/>
    </row>
    <row r="8145" s="48" customFormat="1" ht="11.25" spans="7:12">
      <c r="G8145" s="66"/>
      <c r="L8145" s="49"/>
    </row>
    <row r="8146" s="48" customFormat="1" ht="11.25" spans="7:12">
      <c r="G8146" s="66"/>
      <c r="L8146" s="49"/>
    </row>
    <row r="8147" s="48" customFormat="1" ht="11.25" spans="7:12">
      <c r="G8147" s="66"/>
      <c r="L8147" s="49"/>
    </row>
    <row r="8148" s="48" customFormat="1" ht="11.25" spans="7:12">
      <c r="G8148" s="66"/>
      <c r="L8148" s="49"/>
    </row>
    <row r="8149" s="48" customFormat="1" ht="11.25" spans="7:12">
      <c r="G8149" s="66"/>
      <c r="L8149" s="49"/>
    </row>
    <row r="8150" s="48" customFormat="1" ht="11.25" spans="7:12">
      <c r="G8150" s="66"/>
      <c r="L8150" s="49"/>
    </row>
    <row r="8151" s="48" customFormat="1" ht="11.25" spans="7:12">
      <c r="G8151" s="66"/>
      <c r="L8151" s="49"/>
    </row>
    <row r="8152" s="48" customFormat="1" ht="11.25" spans="7:12">
      <c r="G8152" s="66"/>
      <c r="L8152" s="49"/>
    </row>
    <row r="8153" s="48" customFormat="1" ht="11.25" spans="7:12">
      <c r="G8153" s="66"/>
      <c r="L8153" s="49"/>
    </row>
    <row r="8154" s="48" customFormat="1" ht="11.25" spans="7:12">
      <c r="G8154" s="66"/>
      <c r="L8154" s="49"/>
    </row>
    <row r="8155" s="48" customFormat="1" ht="11.25" spans="7:12">
      <c r="G8155" s="66"/>
      <c r="L8155" s="49"/>
    </row>
    <row r="8156" s="48" customFormat="1" ht="11.25" spans="7:12">
      <c r="G8156" s="66"/>
      <c r="L8156" s="49"/>
    </row>
    <row r="8157" s="48" customFormat="1" ht="11.25" spans="7:12">
      <c r="G8157" s="66"/>
      <c r="L8157" s="49"/>
    </row>
    <row r="8158" s="48" customFormat="1" ht="11.25" spans="7:12">
      <c r="G8158" s="66"/>
      <c r="L8158" s="49"/>
    </row>
    <row r="8159" s="48" customFormat="1" ht="11.25" spans="7:12">
      <c r="G8159" s="66"/>
      <c r="L8159" s="49"/>
    </row>
    <row r="8160" s="48" customFormat="1" ht="11.25" spans="7:12">
      <c r="G8160" s="66"/>
      <c r="L8160" s="49"/>
    </row>
    <row r="8161" s="48" customFormat="1" ht="11.25" spans="7:12">
      <c r="G8161" s="66"/>
      <c r="L8161" s="49"/>
    </row>
    <row r="8162" s="48" customFormat="1" ht="11.25" spans="7:12">
      <c r="G8162" s="66"/>
      <c r="L8162" s="49"/>
    </row>
    <row r="8163" s="48" customFormat="1" ht="11.25" spans="7:12">
      <c r="G8163" s="66"/>
      <c r="L8163" s="49"/>
    </row>
    <row r="8164" s="48" customFormat="1" ht="11.25" spans="7:12">
      <c r="G8164" s="66"/>
      <c r="L8164" s="49"/>
    </row>
    <row r="8165" s="48" customFormat="1" ht="11.25" spans="7:12">
      <c r="G8165" s="66"/>
      <c r="L8165" s="49"/>
    </row>
    <row r="8166" s="48" customFormat="1" ht="11.25" spans="7:12">
      <c r="G8166" s="66"/>
      <c r="L8166" s="49"/>
    </row>
    <row r="8167" s="48" customFormat="1" ht="11.25" spans="7:12">
      <c r="G8167" s="66"/>
      <c r="L8167" s="49"/>
    </row>
    <row r="8168" s="48" customFormat="1" ht="11.25" spans="7:12">
      <c r="G8168" s="66"/>
      <c r="L8168" s="49"/>
    </row>
    <row r="8169" s="48" customFormat="1" ht="11.25" spans="7:12">
      <c r="G8169" s="66"/>
      <c r="L8169" s="49"/>
    </row>
    <row r="8170" s="48" customFormat="1" ht="11.25" spans="7:12">
      <c r="G8170" s="66"/>
      <c r="L8170" s="49"/>
    </row>
    <row r="8171" s="48" customFormat="1" ht="11.25" spans="7:12">
      <c r="G8171" s="66"/>
      <c r="L8171" s="49"/>
    </row>
    <row r="8172" s="48" customFormat="1" ht="11.25" spans="7:12">
      <c r="G8172" s="66"/>
      <c r="L8172" s="49"/>
    </row>
    <row r="8173" s="48" customFormat="1" ht="11.25" spans="7:12">
      <c r="G8173" s="66"/>
      <c r="L8173" s="49"/>
    </row>
    <row r="8174" s="48" customFormat="1" ht="11.25" spans="7:12">
      <c r="G8174" s="66"/>
      <c r="L8174" s="49"/>
    </row>
    <row r="8175" s="48" customFormat="1" ht="11.25" spans="7:12">
      <c r="G8175" s="66"/>
      <c r="L8175" s="49"/>
    </row>
    <row r="8176" s="48" customFormat="1" ht="11.25" spans="7:12">
      <c r="G8176" s="66"/>
      <c r="L8176" s="49"/>
    </row>
    <row r="8177" s="48" customFormat="1" ht="11.25" spans="7:12">
      <c r="G8177" s="66"/>
      <c r="L8177" s="49"/>
    </row>
    <row r="8178" s="48" customFormat="1" ht="11.25" spans="7:12">
      <c r="G8178" s="66"/>
      <c r="L8178" s="49"/>
    </row>
    <row r="8179" s="48" customFormat="1" ht="11.25" spans="7:12">
      <c r="G8179" s="66"/>
      <c r="L8179" s="49"/>
    </row>
    <row r="8180" s="48" customFormat="1" ht="11.25" spans="7:12">
      <c r="G8180" s="66"/>
      <c r="L8180" s="49"/>
    </row>
    <row r="8181" s="48" customFormat="1" ht="11.25" spans="7:12">
      <c r="G8181" s="66"/>
      <c r="L8181" s="49"/>
    </row>
    <row r="8182" s="48" customFormat="1" ht="11.25" spans="7:12">
      <c r="G8182" s="66"/>
      <c r="L8182" s="49"/>
    </row>
    <row r="8183" s="48" customFormat="1" ht="11.25" spans="7:12">
      <c r="G8183" s="66"/>
      <c r="L8183" s="49"/>
    </row>
    <row r="8184" s="48" customFormat="1" ht="11.25" spans="7:12">
      <c r="G8184" s="66"/>
      <c r="L8184" s="49"/>
    </row>
    <row r="8185" s="48" customFormat="1" ht="11.25" spans="7:12">
      <c r="G8185" s="66"/>
      <c r="L8185" s="49"/>
    </row>
    <row r="8186" s="48" customFormat="1" ht="11.25" spans="7:12">
      <c r="G8186" s="66"/>
      <c r="L8186" s="49"/>
    </row>
    <row r="8187" s="48" customFormat="1" ht="11.25" spans="7:12">
      <c r="G8187" s="66"/>
      <c r="L8187" s="49"/>
    </row>
    <row r="8188" s="48" customFormat="1" ht="11.25" spans="7:12">
      <c r="G8188" s="66"/>
      <c r="L8188" s="49"/>
    </row>
    <row r="8189" s="48" customFormat="1" ht="11.25" spans="7:12">
      <c r="G8189" s="66"/>
      <c r="L8189" s="49"/>
    </row>
    <row r="8190" s="48" customFormat="1" ht="11.25" spans="7:12">
      <c r="G8190" s="66"/>
      <c r="L8190" s="49"/>
    </row>
    <row r="8191" s="48" customFormat="1" ht="11.25" spans="7:12">
      <c r="G8191" s="66"/>
      <c r="L8191" s="49"/>
    </row>
    <row r="8192" s="48" customFormat="1" ht="11.25" spans="7:12">
      <c r="G8192" s="66"/>
      <c r="L8192" s="49"/>
    </row>
    <row r="8193" s="48" customFormat="1" ht="11.25" spans="7:12">
      <c r="G8193" s="66"/>
      <c r="L8193" s="49"/>
    </row>
    <row r="8194" s="48" customFormat="1" ht="11.25" spans="7:12">
      <c r="G8194" s="66"/>
      <c r="L8194" s="49"/>
    </row>
    <row r="8195" s="48" customFormat="1" ht="11.25" spans="7:12">
      <c r="G8195" s="66"/>
      <c r="L8195" s="49"/>
    </row>
    <row r="8196" s="48" customFormat="1" ht="11.25" spans="7:12">
      <c r="G8196" s="66"/>
      <c r="L8196" s="49"/>
    </row>
    <row r="8197" s="48" customFormat="1" ht="11.25" spans="7:12">
      <c r="G8197" s="66"/>
      <c r="L8197" s="49"/>
    </row>
    <row r="8198" s="48" customFormat="1" ht="11.25" spans="7:12">
      <c r="G8198" s="66"/>
      <c r="L8198" s="49"/>
    </row>
    <row r="8199" s="48" customFormat="1" ht="11.25" spans="7:12">
      <c r="G8199" s="66"/>
      <c r="L8199" s="49"/>
    </row>
    <row r="8200" s="48" customFormat="1" ht="11.25" spans="7:12">
      <c r="G8200" s="66"/>
      <c r="L8200" s="49"/>
    </row>
    <row r="8201" s="48" customFormat="1" ht="11.25" spans="7:12">
      <c r="G8201" s="66"/>
      <c r="L8201" s="49"/>
    </row>
    <row r="8202" s="48" customFormat="1" ht="11.25" spans="7:12">
      <c r="G8202" s="66"/>
      <c r="L8202" s="49"/>
    </row>
    <row r="8203" s="48" customFormat="1" ht="11.25" spans="7:12">
      <c r="G8203" s="66"/>
      <c r="L8203" s="49"/>
    </row>
    <row r="8204" s="48" customFormat="1" ht="11.25" spans="7:12">
      <c r="G8204" s="66"/>
      <c r="L8204" s="49"/>
    </row>
    <row r="8205" s="48" customFormat="1" ht="11.25" spans="7:12">
      <c r="G8205" s="66"/>
      <c r="L8205" s="49"/>
    </row>
    <row r="8206" s="48" customFormat="1" ht="11.25" spans="7:12">
      <c r="G8206" s="66"/>
      <c r="L8206" s="49"/>
    </row>
    <row r="8207" s="48" customFormat="1" ht="11.25" spans="7:12">
      <c r="G8207" s="66"/>
      <c r="L8207" s="49"/>
    </row>
    <row r="8208" s="48" customFormat="1" ht="11.25" spans="7:12">
      <c r="G8208" s="66"/>
      <c r="L8208" s="49"/>
    </row>
    <row r="8209" s="48" customFormat="1" ht="11.25" spans="7:12">
      <c r="G8209" s="66"/>
      <c r="L8209" s="49"/>
    </row>
    <row r="8210" s="48" customFormat="1" ht="11.25" spans="7:12">
      <c r="G8210" s="66"/>
      <c r="L8210" s="49"/>
    </row>
    <row r="8211" s="48" customFormat="1" ht="11.25" spans="7:12">
      <c r="G8211" s="66"/>
      <c r="L8211" s="49"/>
    </row>
    <row r="8212" s="48" customFormat="1" ht="11.25" spans="7:12">
      <c r="G8212" s="66"/>
      <c r="L8212" s="49"/>
    </row>
    <row r="8213" s="48" customFormat="1" ht="11.25" spans="7:12">
      <c r="G8213" s="66"/>
      <c r="L8213" s="49"/>
    </row>
    <row r="8214" s="48" customFormat="1" ht="11.25" spans="7:12">
      <c r="G8214" s="66"/>
      <c r="L8214" s="49"/>
    </row>
    <row r="8215" s="48" customFormat="1" ht="11.25" spans="7:12">
      <c r="G8215" s="66"/>
      <c r="L8215" s="49"/>
    </row>
    <row r="8216" s="48" customFormat="1" ht="11.25" spans="7:12">
      <c r="G8216" s="66"/>
      <c r="L8216" s="49"/>
    </row>
    <row r="8217" s="48" customFormat="1" ht="11.25" spans="7:12">
      <c r="G8217" s="66"/>
      <c r="L8217" s="49"/>
    </row>
    <row r="8218" s="48" customFormat="1" ht="11.25" spans="7:12">
      <c r="G8218" s="66"/>
      <c r="L8218" s="49"/>
    </row>
    <row r="8219" s="48" customFormat="1" ht="11.25" spans="7:12">
      <c r="G8219" s="66"/>
      <c r="L8219" s="49"/>
    </row>
    <row r="8220" s="48" customFormat="1" ht="11.25" spans="7:12">
      <c r="G8220" s="66"/>
      <c r="L8220" s="49"/>
    </row>
    <row r="8221" s="48" customFormat="1" ht="11.25" spans="7:12">
      <c r="G8221" s="66"/>
      <c r="L8221" s="49"/>
    </row>
    <row r="8222" s="48" customFormat="1" ht="11.25" spans="7:12">
      <c r="G8222" s="66"/>
      <c r="L8222" s="49"/>
    </row>
    <row r="8223" s="48" customFormat="1" ht="11.25" spans="7:12">
      <c r="G8223" s="66"/>
      <c r="L8223" s="49"/>
    </row>
    <row r="8224" s="48" customFormat="1" ht="11.25" spans="7:12">
      <c r="G8224" s="66"/>
      <c r="L8224" s="49"/>
    </row>
    <row r="8225" s="48" customFormat="1" ht="11.25" spans="7:12">
      <c r="G8225" s="66"/>
      <c r="L8225" s="49"/>
    </row>
    <row r="8226" s="48" customFormat="1" ht="11.25" spans="7:12">
      <c r="G8226" s="66"/>
      <c r="L8226" s="49"/>
    </row>
    <row r="8227" s="48" customFormat="1" ht="11.25" spans="7:12">
      <c r="G8227" s="66"/>
      <c r="L8227" s="49"/>
    </row>
    <row r="8228" s="48" customFormat="1" ht="11.25" spans="7:12">
      <c r="G8228" s="66"/>
      <c r="L8228" s="49"/>
    </row>
    <row r="8229" s="48" customFormat="1" ht="11.25" spans="7:12">
      <c r="G8229" s="66"/>
      <c r="L8229" s="49"/>
    </row>
    <row r="8230" s="48" customFormat="1" ht="11.25" spans="7:12">
      <c r="G8230" s="66"/>
      <c r="L8230" s="49"/>
    </row>
    <row r="8231" s="48" customFormat="1" ht="11.25" spans="7:12">
      <c r="G8231" s="66"/>
      <c r="L8231" s="49"/>
    </row>
    <row r="8232" s="48" customFormat="1" ht="11.25" spans="7:12">
      <c r="G8232" s="66"/>
      <c r="L8232" s="49"/>
    </row>
    <row r="8233" s="48" customFormat="1" ht="11.25" spans="7:12">
      <c r="G8233" s="66"/>
      <c r="L8233" s="49"/>
    </row>
    <row r="8234" s="48" customFormat="1" ht="11.25" spans="7:12">
      <c r="G8234" s="66"/>
      <c r="L8234" s="49"/>
    </row>
    <row r="8235" s="48" customFormat="1" ht="11.25" spans="7:12">
      <c r="G8235" s="66"/>
      <c r="L8235" s="49"/>
    </row>
    <row r="8236" s="48" customFormat="1" ht="11.25" spans="7:12">
      <c r="G8236" s="66"/>
      <c r="L8236" s="49"/>
    </row>
    <row r="8237" s="48" customFormat="1" ht="11.25" spans="7:12">
      <c r="G8237" s="66"/>
      <c r="L8237" s="49"/>
    </row>
    <row r="8238" s="48" customFormat="1" ht="11.25" spans="7:12">
      <c r="G8238" s="66"/>
      <c r="L8238" s="49"/>
    </row>
    <row r="8239" s="48" customFormat="1" ht="11.25" spans="7:12">
      <c r="G8239" s="66"/>
      <c r="L8239" s="49"/>
    </row>
    <row r="8240" s="48" customFormat="1" ht="11.25" spans="7:12">
      <c r="G8240" s="66"/>
      <c r="L8240" s="49"/>
    </row>
    <row r="8241" s="48" customFormat="1" ht="11.25" spans="7:12">
      <c r="G8241" s="66"/>
      <c r="L8241" s="49"/>
    </row>
    <row r="8242" s="48" customFormat="1" ht="11.25" spans="7:12">
      <c r="G8242" s="66"/>
      <c r="L8242" s="49"/>
    </row>
    <row r="8243" s="48" customFormat="1" ht="11.25" spans="7:12">
      <c r="G8243" s="66"/>
      <c r="L8243" s="49"/>
    </row>
    <row r="8244" s="48" customFormat="1" ht="11.25" spans="7:12">
      <c r="G8244" s="66"/>
      <c r="L8244" s="49"/>
    </row>
    <row r="8245" s="48" customFormat="1" ht="11.25" spans="7:12">
      <c r="G8245" s="66"/>
      <c r="L8245" s="49"/>
    </row>
    <row r="8246" s="48" customFormat="1" ht="11.25" spans="7:12">
      <c r="G8246" s="66"/>
      <c r="L8246" s="49"/>
    </row>
    <row r="8247" s="48" customFormat="1" ht="11.25" spans="7:12">
      <c r="G8247" s="66"/>
      <c r="L8247" s="49"/>
    </row>
    <row r="8248" s="48" customFormat="1" ht="11.25" spans="7:12">
      <c r="G8248" s="66"/>
      <c r="L8248" s="49"/>
    </row>
    <row r="8249" s="48" customFormat="1" ht="11.25" spans="7:12">
      <c r="G8249" s="66"/>
      <c r="L8249" s="49"/>
    </row>
    <row r="8250" s="48" customFormat="1" ht="11.25" spans="7:12">
      <c r="G8250" s="66"/>
      <c r="L8250" s="49"/>
    </row>
    <row r="8251" s="48" customFormat="1" ht="11.25" spans="7:12">
      <c r="G8251" s="66"/>
      <c r="L8251" s="49"/>
    </row>
    <row r="8252" s="48" customFormat="1" ht="11.25" spans="7:12">
      <c r="G8252" s="66"/>
      <c r="L8252" s="49"/>
    </row>
    <row r="8253" s="48" customFormat="1" ht="11.25" spans="7:12">
      <c r="G8253" s="66"/>
      <c r="L8253" s="49"/>
    </row>
    <row r="8254" s="48" customFormat="1" ht="11.25" spans="7:12">
      <c r="G8254" s="66"/>
      <c r="L8254" s="49"/>
    </row>
    <row r="8255" s="48" customFormat="1" ht="11.25" spans="7:12">
      <c r="G8255" s="66"/>
      <c r="L8255" s="49"/>
    </row>
    <row r="8256" s="48" customFormat="1" ht="11.25" spans="7:12">
      <c r="G8256" s="66"/>
      <c r="L8256" s="49"/>
    </row>
    <row r="8257" s="48" customFormat="1" ht="11.25" spans="7:12">
      <c r="G8257" s="66"/>
      <c r="L8257" s="49"/>
    </row>
    <row r="8258" s="48" customFormat="1" ht="11.25" spans="7:12">
      <c r="G8258" s="66"/>
      <c r="L8258" s="49"/>
    </row>
    <row r="8259" s="48" customFormat="1" ht="11.25" spans="7:12">
      <c r="G8259" s="66"/>
      <c r="L8259" s="49"/>
    </row>
    <row r="8260" s="48" customFormat="1" ht="11.25" spans="7:12">
      <c r="G8260" s="66"/>
      <c r="L8260" s="49"/>
    </row>
    <row r="8261" s="48" customFormat="1" ht="11.25" spans="7:12">
      <c r="G8261" s="66"/>
      <c r="L8261" s="49"/>
    </row>
    <row r="8262" s="48" customFormat="1" ht="11.25" spans="7:12">
      <c r="G8262" s="66"/>
      <c r="L8262" s="49"/>
    </row>
    <row r="8263" s="48" customFormat="1" ht="11.25" spans="7:12">
      <c r="G8263" s="66"/>
      <c r="L8263" s="49"/>
    </row>
    <row r="8264" s="48" customFormat="1" ht="11.25" spans="7:12">
      <c r="G8264" s="66"/>
      <c r="L8264" s="49"/>
    </row>
    <row r="8265" s="48" customFormat="1" ht="11.25" spans="7:12">
      <c r="G8265" s="66"/>
      <c r="L8265" s="49"/>
    </row>
    <row r="8266" s="48" customFormat="1" ht="11.25" spans="7:12">
      <c r="G8266" s="66"/>
      <c r="L8266" s="49"/>
    </row>
    <row r="8267" s="48" customFormat="1" ht="11.25" spans="7:12">
      <c r="G8267" s="66"/>
      <c r="L8267" s="49"/>
    </row>
    <row r="8268" s="48" customFormat="1" ht="11.25" spans="7:12">
      <c r="G8268" s="66"/>
      <c r="L8268" s="49"/>
    </row>
    <row r="8269" s="48" customFormat="1" ht="11.25" spans="7:12">
      <c r="G8269" s="66"/>
      <c r="L8269" s="49"/>
    </row>
    <row r="8270" s="48" customFormat="1" ht="11.25" spans="7:12">
      <c r="G8270" s="66"/>
      <c r="L8270" s="49"/>
    </row>
    <row r="8271" s="48" customFormat="1" ht="11.25" spans="7:12">
      <c r="G8271" s="66"/>
      <c r="L8271" s="49"/>
    </row>
    <row r="8272" s="48" customFormat="1" ht="11.25" spans="7:12">
      <c r="G8272" s="66"/>
      <c r="L8272" s="49"/>
    </row>
    <row r="8273" s="48" customFormat="1" ht="11.25" spans="7:12">
      <c r="G8273" s="66"/>
      <c r="L8273" s="49"/>
    </row>
    <row r="8274" s="48" customFormat="1" ht="11.25" spans="7:12">
      <c r="G8274" s="66"/>
      <c r="L8274" s="49"/>
    </row>
    <row r="8275" s="48" customFormat="1" ht="11.25" spans="7:12">
      <c r="G8275" s="66"/>
      <c r="L8275" s="49"/>
    </row>
    <row r="8276" s="48" customFormat="1" ht="11.25" spans="7:12">
      <c r="G8276" s="66"/>
      <c r="L8276" s="49"/>
    </row>
    <row r="8277" s="48" customFormat="1" ht="11.25" spans="7:12">
      <c r="G8277" s="66"/>
      <c r="L8277" s="49"/>
    </row>
    <row r="8278" s="48" customFormat="1" ht="11.25" spans="7:12">
      <c r="G8278" s="66"/>
      <c r="L8278" s="49"/>
    </row>
    <row r="8279" s="48" customFormat="1" ht="11.25" spans="7:12">
      <c r="G8279" s="66"/>
      <c r="L8279" s="49"/>
    </row>
    <row r="8280" s="48" customFormat="1" ht="11.25" spans="7:12">
      <c r="G8280" s="66"/>
      <c r="L8280" s="49"/>
    </row>
    <row r="8281" s="48" customFormat="1" ht="11.25" spans="7:12">
      <c r="G8281" s="66"/>
      <c r="L8281" s="49"/>
    </row>
    <row r="8282" s="48" customFormat="1" ht="11.25" spans="7:12">
      <c r="G8282" s="66"/>
      <c r="L8282" s="49"/>
    </row>
    <row r="8283" s="48" customFormat="1" ht="11.25" spans="7:12">
      <c r="G8283" s="66"/>
      <c r="L8283" s="49"/>
    </row>
    <row r="8284" s="48" customFormat="1" ht="11.25" spans="7:12">
      <c r="G8284" s="66"/>
      <c r="L8284" s="49"/>
    </row>
    <row r="8285" s="48" customFormat="1" ht="11.25" spans="7:12">
      <c r="G8285" s="66"/>
      <c r="L8285" s="49"/>
    </row>
    <row r="8286" s="48" customFormat="1" ht="11.25" spans="7:12">
      <c r="G8286" s="66"/>
      <c r="L8286" s="49"/>
    </row>
    <row r="8287" s="48" customFormat="1" ht="11.25" spans="7:12">
      <c r="G8287" s="66"/>
      <c r="L8287" s="49"/>
    </row>
    <row r="8288" s="48" customFormat="1" ht="11.25" spans="7:12">
      <c r="G8288" s="66"/>
      <c r="L8288" s="49"/>
    </row>
    <row r="8289" s="48" customFormat="1" ht="11.25" spans="7:12">
      <c r="G8289" s="66"/>
      <c r="L8289" s="49"/>
    </row>
    <row r="8290" s="48" customFormat="1" ht="11.25" spans="7:12">
      <c r="G8290" s="66"/>
      <c r="L8290" s="49"/>
    </row>
    <row r="8291" s="48" customFormat="1" ht="11.25" spans="7:12">
      <c r="G8291" s="66"/>
      <c r="L8291" s="49"/>
    </row>
    <row r="8292" s="48" customFormat="1" ht="11.25" spans="7:12">
      <c r="G8292" s="66"/>
      <c r="L8292" s="49"/>
    </row>
    <row r="8293" s="48" customFormat="1" ht="11.25" spans="7:12">
      <c r="G8293" s="66"/>
      <c r="L8293" s="49"/>
    </row>
    <row r="8294" s="48" customFormat="1" ht="11.25" spans="7:12">
      <c r="G8294" s="66"/>
      <c r="L8294" s="49"/>
    </row>
    <row r="8295" s="48" customFormat="1" ht="11.25" spans="7:12">
      <c r="G8295" s="66"/>
      <c r="L8295" s="49"/>
    </row>
    <row r="8296" s="48" customFormat="1" ht="11.25" spans="7:12">
      <c r="G8296" s="66"/>
      <c r="L8296" s="49"/>
    </row>
    <row r="8297" s="48" customFormat="1" ht="11.25" spans="7:12">
      <c r="G8297" s="66"/>
      <c r="L8297" s="49"/>
    </row>
    <row r="8298" s="48" customFormat="1" ht="11.25" spans="7:12">
      <c r="G8298" s="66"/>
      <c r="L8298" s="49"/>
    </row>
    <row r="8299" s="48" customFormat="1" ht="11.25" spans="7:12">
      <c r="G8299" s="66"/>
      <c r="L8299" s="49"/>
    </row>
    <row r="8300" s="48" customFormat="1" ht="11.25" spans="7:12">
      <c r="G8300" s="66"/>
      <c r="L8300" s="49"/>
    </row>
    <row r="8301" s="48" customFormat="1" ht="11.25" spans="7:12">
      <c r="G8301" s="66"/>
      <c r="L8301" s="49"/>
    </row>
    <row r="8302" s="48" customFormat="1" ht="11.25" spans="7:12">
      <c r="G8302" s="66"/>
      <c r="L8302" s="49"/>
    </row>
    <row r="8303" s="48" customFormat="1" ht="11.25" spans="7:12">
      <c r="G8303" s="66"/>
      <c r="L8303" s="49"/>
    </row>
    <row r="8304" s="48" customFormat="1" ht="11.25" spans="7:12">
      <c r="G8304" s="66"/>
      <c r="L8304" s="49"/>
    </row>
    <row r="8305" s="48" customFormat="1" ht="11.25" spans="7:12">
      <c r="G8305" s="66"/>
      <c r="L8305" s="49"/>
    </row>
    <row r="8306" s="48" customFormat="1" ht="11.25" spans="7:12">
      <c r="G8306" s="66"/>
      <c r="L8306" s="49"/>
    </row>
    <row r="8307" s="48" customFormat="1" ht="11.25" spans="7:12">
      <c r="G8307" s="66"/>
      <c r="L8307" s="49"/>
    </row>
    <row r="8308" s="48" customFormat="1" ht="11.25" spans="7:12">
      <c r="G8308" s="66"/>
      <c r="L8308" s="49"/>
    </row>
    <row r="8309" s="48" customFormat="1" ht="11.25" spans="7:12">
      <c r="G8309" s="66"/>
      <c r="L8309" s="49"/>
    </row>
    <row r="8310" s="48" customFormat="1" ht="11.25" spans="7:12">
      <c r="G8310" s="66"/>
      <c r="L8310" s="49"/>
    </row>
    <row r="8311" s="48" customFormat="1" ht="11.25" spans="7:12">
      <c r="G8311" s="66"/>
      <c r="L8311" s="49"/>
    </row>
    <row r="8312" s="48" customFormat="1" ht="11.25" spans="7:12">
      <c r="G8312" s="66"/>
      <c r="L8312" s="49"/>
    </row>
    <row r="8313" s="48" customFormat="1" ht="11.25" spans="7:12">
      <c r="G8313" s="66"/>
      <c r="L8313" s="49"/>
    </row>
    <row r="8314" s="48" customFormat="1" ht="11.25" spans="7:12">
      <c r="G8314" s="66"/>
      <c r="L8314" s="49"/>
    </row>
    <row r="8315" s="48" customFormat="1" ht="11.25" spans="7:12">
      <c r="G8315" s="66"/>
      <c r="L8315" s="49"/>
    </row>
    <row r="8316" s="48" customFormat="1" ht="11.25" spans="7:12">
      <c r="G8316" s="66"/>
      <c r="L8316" s="49"/>
    </row>
    <row r="8317" s="48" customFormat="1" ht="11.25" spans="7:12">
      <c r="G8317" s="66"/>
      <c r="L8317" s="49"/>
    </row>
    <row r="8318" s="48" customFormat="1" ht="11.25" spans="7:12">
      <c r="G8318" s="66"/>
      <c r="L8318" s="49"/>
    </row>
    <row r="8319" s="48" customFormat="1" ht="11.25" spans="7:12">
      <c r="G8319" s="66"/>
      <c r="L8319" s="49"/>
    </row>
    <row r="8320" s="48" customFormat="1" ht="11.25" spans="7:12">
      <c r="G8320" s="66"/>
      <c r="L8320" s="49"/>
    </row>
    <row r="8321" s="48" customFormat="1" ht="11.25" spans="7:12">
      <c r="G8321" s="66"/>
      <c r="L8321" s="49"/>
    </row>
    <row r="8322" s="48" customFormat="1" ht="11.25" spans="7:12">
      <c r="G8322" s="66"/>
      <c r="L8322" s="49"/>
    </row>
    <row r="8323" s="48" customFormat="1" ht="11.25" spans="7:12">
      <c r="G8323" s="66"/>
      <c r="L8323" s="49"/>
    </row>
    <row r="8324" s="48" customFormat="1" ht="11.25" spans="7:12">
      <c r="G8324" s="66"/>
      <c r="L8324" s="49"/>
    </row>
    <row r="8325" s="48" customFormat="1" ht="11.25" spans="7:12">
      <c r="G8325" s="66"/>
      <c r="L8325" s="49"/>
    </row>
    <row r="8326" s="48" customFormat="1" ht="11.25" spans="7:12">
      <c r="G8326" s="66"/>
      <c r="L8326" s="49"/>
    </row>
    <row r="8327" s="48" customFormat="1" ht="11.25" spans="7:12">
      <c r="G8327" s="66"/>
      <c r="L8327" s="49"/>
    </row>
    <row r="8328" s="48" customFormat="1" ht="11.25" spans="7:12">
      <c r="G8328" s="66"/>
      <c r="L8328" s="49"/>
    </row>
    <row r="8329" s="48" customFormat="1" ht="11.25" spans="7:12">
      <c r="G8329" s="66"/>
      <c r="L8329" s="49"/>
    </row>
    <row r="8330" s="48" customFormat="1" ht="11.25" spans="7:12">
      <c r="G8330" s="66"/>
      <c r="L8330" s="49"/>
    </row>
    <row r="8331" s="48" customFormat="1" ht="11.25" spans="7:12">
      <c r="G8331" s="66"/>
      <c r="L8331" s="49"/>
    </row>
    <row r="8332" s="48" customFormat="1" ht="11.25" spans="7:12">
      <c r="G8332" s="66"/>
      <c r="L8332" s="49"/>
    </row>
    <row r="8333" s="48" customFormat="1" ht="11.25" spans="7:12">
      <c r="G8333" s="66"/>
      <c r="L8333" s="49"/>
    </row>
    <row r="8334" s="48" customFormat="1" ht="11.25" spans="7:12">
      <c r="G8334" s="66"/>
      <c r="L8334" s="49"/>
    </row>
    <row r="8335" s="48" customFormat="1" ht="11.25" spans="7:12">
      <c r="G8335" s="66"/>
      <c r="L8335" s="49"/>
    </row>
    <row r="8336" s="48" customFormat="1" ht="11.25" spans="7:12">
      <c r="G8336" s="66"/>
      <c r="L8336" s="49"/>
    </row>
    <row r="8337" s="48" customFormat="1" ht="11.25" spans="7:12">
      <c r="G8337" s="66"/>
      <c r="L8337" s="49"/>
    </row>
    <row r="8338" s="48" customFormat="1" ht="11.25" spans="7:12">
      <c r="G8338" s="66"/>
      <c r="L8338" s="49"/>
    </row>
    <row r="8339" s="48" customFormat="1" ht="11.25" spans="7:12">
      <c r="G8339" s="66"/>
      <c r="L8339" s="49"/>
    </row>
    <row r="8340" s="48" customFormat="1" ht="11.25" spans="7:12">
      <c r="G8340" s="66"/>
      <c r="L8340" s="49"/>
    </row>
    <row r="8341" s="48" customFormat="1" ht="11.25" spans="7:12">
      <c r="G8341" s="66"/>
      <c r="L8341" s="49"/>
    </row>
    <row r="8342" s="48" customFormat="1" ht="11.25" spans="7:12">
      <c r="G8342" s="66"/>
      <c r="L8342" s="49"/>
    </row>
    <row r="8343" s="48" customFormat="1" ht="11.25" spans="7:12">
      <c r="G8343" s="66"/>
      <c r="L8343" s="49"/>
    </row>
    <row r="8344" s="48" customFormat="1" ht="11.25" spans="7:12">
      <c r="G8344" s="66"/>
      <c r="L8344" s="49"/>
    </row>
    <row r="8345" s="48" customFormat="1" ht="11.25" spans="7:12">
      <c r="G8345" s="66"/>
      <c r="L8345" s="49"/>
    </row>
    <row r="8346" s="48" customFormat="1" ht="11.25" spans="7:12">
      <c r="G8346" s="66"/>
      <c r="L8346" s="49"/>
    </row>
    <row r="8347" s="48" customFormat="1" ht="11.25" spans="7:12">
      <c r="G8347" s="66"/>
      <c r="L8347" s="49"/>
    </row>
    <row r="8348" s="48" customFormat="1" ht="11.25" spans="7:12">
      <c r="G8348" s="66"/>
      <c r="L8348" s="49"/>
    </row>
    <row r="8349" s="48" customFormat="1" ht="11.25" spans="7:12">
      <c r="G8349" s="66"/>
      <c r="L8349" s="49"/>
    </row>
    <row r="8350" s="48" customFormat="1" ht="11.25" spans="7:12">
      <c r="G8350" s="66"/>
      <c r="L8350" s="49"/>
    </row>
    <row r="8351" s="48" customFormat="1" ht="11.25" spans="7:12">
      <c r="G8351" s="66"/>
      <c r="L8351" s="49"/>
    </row>
    <row r="8352" s="48" customFormat="1" ht="11.25" spans="7:12">
      <c r="G8352" s="66"/>
      <c r="L8352" s="49"/>
    </row>
    <row r="8353" s="48" customFormat="1" ht="11.25" spans="7:12">
      <c r="G8353" s="66"/>
      <c r="L8353" s="49"/>
    </row>
    <row r="8354" s="48" customFormat="1" ht="11.25" spans="7:12">
      <c r="G8354" s="66"/>
      <c r="L8354" s="49"/>
    </row>
    <row r="8355" s="48" customFormat="1" ht="11.25" spans="7:12">
      <c r="G8355" s="66"/>
      <c r="L8355" s="49"/>
    </row>
    <row r="8356" s="48" customFormat="1" ht="11.25" spans="7:12">
      <c r="G8356" s="66"/>
      <c r="L8356" s="49"/>
    </row>
    <row r="8357" s="48" customFormat="1" ht="11.25" spans="7:12">
      <c r="G8357" s="66"/>
      <c r="L8357" s="49"/>
    </row>
    <row r="8358" s="48" customFormat="1" ht="11.25" spans="7:12">
      <c r="G8358" s="66"/>
      <c r="L8358" s="49"/>
    </row>
    <row r="8359" s="48" customFormat="1" ht="11.25" spans="7:12">
      <c r="G8359" s="66"/>
      <c r="L8359" s="49"/>
    </row>
    <row r="8360" s="48" customFormat="1" ht="11.25" spans="7:12">
      <c r="G8360" s="66"/>
      <c r="L8360" s="49"/>
    </row>
    <row r="8361" s="48" customFormat="1" ht="11.25" spans="7:12">
      <c r="G8361" s="66"/>
      <c r="L8361" s="49"/>
    </row>
    <row r="8362" s="48" customFormat="1" ht="11.25" spans="7:12">
      <c r="G8362" s="66"/>
      <c r="L8362" s="49"/>
    </row>
    <row r="8363" s="48" customFormat="1" ht="11.25" spans="7:12">
      <c r="G8363" s="66"/>
      <c r="L8363" s="49"/>
    </row>
    <row r="8364" s="48" customFormat="1" ht="11.25" spans="7:12">
      <c r="G8364" s="66"/>
      <c r="L8364" s="49"/>
    </row>
    <row r="8365" s="48" customFormat="1" ht="11.25" spans="7:12">
      <c r="G8365" s="66"/>
      <c r="L8365" s="49"/>
    </row>
    <row r="8366" s="48" customFormat="1" ht="11.25" spans="7:12">
      <c r="G8366" s="66"/>
      <c r="L8366" s="49"/>
    </row>
    <row r="8367" s="48" customFormat="1" ht="11.25" spans="7:12">
      <c r="G8367" s="66"/>
      <c r="L8367" s="49"/>
    </row>
    <row r="8368" s="48" customFormat="1" ht="11.25" spans="7:12">
      <c r="G8368" s="66"/>
      <c r="L8368" s="49"/>
    </row>
    <row r="8369" s="48" customFormat="1" ht="11.25" spans="7:12">
      <c r="G8369" s="66"/>
      <c r="L8369" s="49"/>
    </row>
    <row r="8370" s="48" customFormat="1" ht="11.25" spans="7:12">
      <c r="G8370" s="66"/>
      <c r="L8370" s="49"/>
    </row>
    <row r="8371" s="48" customFormat="1" ht="11.25" spans="7:12">
      <c r="G8371" s="66"/>
      <c r="L8371" s="49"/>
    </row>
    <row r="8372" s="48" customFormat="1" ht="11.25" spans="7:12">
      <c r="G8372" s="66"/>
      <c r="L8372" s="49"/>
    </row>
    <row r="8373" s="48" customFormat="1" ht="11.25" spans="7:12">
      <c r="G8373" s="66"/>
      <c r="L8373" s="49"/>
    </row>
    <row r="8374" s="48" customFormat="1" ht="11.25" spans="7:12">
      <c r="G8374" s="66"/>
      <c r="L8374" s="49"/>
    </row>
    <row r="8375" s="48" customFormat="1" ht="11.25" spans="7:12">
      <c r="G8375" s="66"/>
      <c r="L8375" s="49"/>
    </row>
    <row r="8376" s="48" customFormat="1" ht="11.25" spans="7:12">
      <c r="G8376" s="66"/>
      <c r="L8376" s="49"/>
    </row>
    <row r="8377" s="48" customFormat="1" ht="11.25" spans="7:12">
      <c r="G8377" s="66"/>
      <c r="L8377" s="49"/>
    </row>
    <row r="8378" s="48" customFormat="1" ht="11.25" spans="7:12">
      <c r="G8378" s="66"/>
      <c r="L8378" s="49"/>
    </row>
    <row r="8379" s="48" customFormat="1" ht="11.25" spans="7:12">
      <c r="G8379" s="66"/>
      <c r="L8379" s="49"/>
    </row>
    <row r="8380" s="48" customFormat="1" ht="11.25" spans="7:12">
      <c r="G8380" s="66"/>
      <c r="L8380" s="49"/>
    </row>
    <row r="8381" s="48" customFormat="1" ht="11.25" spans="7:12">
      <c r="G8381" s="66"/>
      <c r="L8381" s="49"/>
    </row>
    <row r="8382" s="48" customFormat="1" ht="11.25" spans="7:12">
      <c r="G8382" s="66"/>
      <c r="L8382" s="49"/>
    </row>
    <row r="8383" s="48" customFormat="1" ht="11.25" spans="7:12">
      <c r="G8383" s="66"/>
      <c r="L8383" s="49"/>
    </row>
    <row r="8384" s="48" customFormat="1" ht="11.25" spans="7:12">
      <c r="G8384" s="66"/>
      <c r="L8384" s="49"/>
    </row>
    <row r="8385" s="48" customFormat="1" ht="11.25" spans="7:12">
      <c r="G8385" s="66"/>
      <c r="L8385" s="49"/>
    </row>
    <row r="8386" s="48" customFormat="1" ht="11.25" spans="7:12">
      <c r="G8386" s="66"/>
      <c r="L8386" s="49"/>
    </row>
    <row r="8387" s="48" customFormat="1" ht="11.25" spans="7:12">
      <c r="G8387" s="66"/>
      <c r="L8387" s="49"/>
    </row>
    <row r="8388" s="48" customFormat="1" ht="11.25" spans="7:12">
      <c r="G8388" s="66"/>
      <c r="L8388" s="49"/>
    </row>
    <row r="8389" s="48" customFormat="1" ht="11.25" spans="7:12">
      <c r="G8389" s="66"/>
      <c r="L8389" s="49"/>
    </row>
    <row r="8390" s="48" customFormat="1" ht="11.25" spans="7:12">
      <c r="G8390" s="66"/>
      <c r="L8390" s="49"/>
    </row>
    <row r="8391" s="48" customFormat="1" ht="11.25" spans="7:12">
      <c r="G8391" s="66"/>
      <c r="L8391" s="49"/>
    </row>
    <row r="8392" s="48" customFormat="1" ht="11.25" spans="7:12">
      <c r="G8392" s="66"/>
      <c r="L8392" s="49"/>
    </row>
    <row r="8393" s="48" customFormat="1" ht="11.25" spans="7:12">
      <c r="G8393" s="66"/>
      <c r="L8393" s="49"/>
    </row>
    <row r="8394" s="48" customFormat="1" ht="11.25" spans="7:12">
      <c r="G8394" s="66"/>
      <c r="L8394" s="49"/>
    </row>
    <row r="8395" s="48" customFormat="1" ht="11.25" spans="7:12">
      <c r="G8395" s="66"/>
      <c r="L8395" s="49"/>
    </row>
    <row r="8396" s="48" customFormat="1" ht="11.25" spans="7:12">
      <c r="G8396" s="66"/>
      <c r="L8396" s="49"/>
    </row>
    <row r="8397" s="48" customFormat="1" ht="11.25" spans="7:12">
      <c r="G8397" s="66"/>
      <c r="L8397" s="49"/>
    </row>
    <row r="8398" s="48" customFormat="1" ht="11.25" spans="7:12">
      <c r="G8398" s="66"/>
      <c r="L8398" s="49"/>
    </row>
    <row r="8399" s="48" customFormat="1" ht="11.25" spans="7:12">
      <c r="G8399" s="66"/>
      <c r="L8399" s="49"/>
    </row>
    <row r="8400" s="48" customFormat="1" ht="11.25" spans="7:12">
      <c r="G8400" s="66"/>
      <c r="L8400" s="49"/>
    </row>
    <row r="8401" s="48" customFormat="1" ht="11.25" spans="7:12">
      <c r="G8401" s="66"/>
      <c r="L8401" s="49"/>
    </row>
    <row r="8402" s="48" customFormat="1" ht="11.25" spans="7:12">
      <c r="G8402" s="66"/>
      <c r="L8402" s="49"/>
    </row>
    <row r="8403" s="48" customFormat="1" ht="11.25" spans="7:12">
      <c r="G8403" s="66"/>
      <c r="L8403" s="49"/>
    </row>
    <row r="8404" s="48" customFormat="1" ht="11.25" spans="7:12">
      <c r="G8404" s="66"/>
      <c r="L8404" s="49"/>
    </row>
    <row r="8405" s="48" customFormat="1" ht="11.25" spans="7:12">
      <c r="G8405" s="66"/>
      <c r="L8405" s="49"/>
    </row>
    <row r="8406" s="48" customFormat="1" ht="11.25" spans="7:12">
      <c r="G8406" s="66"/>
      <c r="L8406" s="49"/>
    </row>
    <row r="8407" s="48" customFormat="1" ht="11.25" spans="7:12">
      <c r="G8407" s="66"/>
      <c r="L8407" s="49"/>
    </row>
    <row r="8408" s="48" customFormat="1" ht="11.25" spans="7:12">
      <c r="G8408" s="66"/>
      <c r="L8408" s="49"/>
    </row>
    <row r="8409" s="48" customFormat="1" ht="11.25" spans="7:12">
      <c r="G8409" s="66"/>
      <c r="L8409" s="49"/>
    </row>
    <row r="8410" s="48" customFormat="1" ht="11.25" spans="7:12">
      <c r="G8410" s="66"/>
      <c r="L8410" s="49"/>
    </row>
    <row r="8411" s="48" customFormat="1" ht="11.25" spans="7:12">
      <c r="G8411" s="66"/>
      <c r="L8411" s="49"/>
    </row>
    <row r="8412" s="48" customFormat="1" ht="11.25" spans="7:12">
      <c r="G8412" s="66"/>
      <c r="L8412" s="49"/>
    </row>
    <row r="8413" s="48" customFormat="1" ht="11.25" spans="7:12">
      <c r="G8413" s="66"/>
      <c r="L8413" s="49"/>
    </row>
    <row r="8414" s="48" customFormat="1" ht="11.25" spans="7:12">
      <c r="G8414" s="66"/>
      <c r="L8414" s="49"/>
    </row>
    <row r="8415" s="48" customFormat="1" ht="11.25" spans="7:12">
      <c r="G8415" s="66"/>
      <c r="L8415" s="49"/>
    </row>
    <row r="8416" s="48" customFormat="1" ht="11.25" spans="7:12">
      <c r="G8416" s="66"/>
      <c r="L8416" s="49"/>
    </row>
    <row r="8417" s="48" customFormat="1" ht="11.25" spans="7:12">
      <c r="G8417" s="66"/>
      <c r="L8417" s="49"/>
    </row>
    <row r="8418" s="48" customFormat="1" ht="11.25" spans="7:12">
      <c r="G8418" s="66"/>
      <c r="L8418" s="49"/>
    </row>
    <row r="8419" s="48" customFormat="1" ht="11.25" spans="7:12">
      <c r="G8419" s="66"/>
      <c r="L8419" s="49"/>
    </row>
    <row r="8420" s="48" customFormat="1" ht="11.25" spans="7:12">
      <c r="G8420" s="66"/>
      <c r="L8420" s="49"/>
    </row>
    <row r="8421" s="48" customFormat="1" ht="11.25" spans="7:12">
      <c r="G8421" s="66"/>
      <c r="L8421" s="49"/>
    </row>
    <row r="8422" s="48" customFormat="1" ht="11.25" spans="7:12">
      <c r="G8422" s="66"/>
      <c r="L8422" s="49"/>
    </row>
    <row r="8423" s="48" customFormat="1" ht="11.25" spans="7:12">
      <c r="G8423" s="66"/>
      <c r="L8423" s="49"/>
    </row>
    <row r="8424" s="48" customFormat="1" ht="11.25" spans="7:12">
      <c r="G8424" s="66"/>
      <c r="L8424" s="49"/>
    </row>
    <row r="8425" s="48" customFormat="1" ht="11.25" spans="7:12">
      <c r="G8425" s="66"/>
      <c r="L8425" s="49"/>
    </row>
    <row r="8426" s="48" customFormat="1" ht="11.25" spans="7:12">
      <c r="G8426" s="66"/>
      <c r="L8426" s="49"/>
    </row>
    <row r="8427" s="48" customFormat="1" ht="11.25" spans="7:12">
      <c r="G8427" s="66"/>
      <c r="L8427" s="49"/>
    </row>
    <row r="8428" s="48" customFormat="1" ht="11.25" spans="7:12">
      <c r="G8428" s="66"/>
      <c r="L8428" s="49"/>
    </row>
    <row r="8429" s="48" customFormat="1" ht="11.25" spans="7:12">
      <c r="G8429" s="66"/>
      <c r="L8429" s="49"/>
    </row>
    <row r="8430" s="48" customFormat="1" ht="11.25" spans="7:12">
      <c r="G8430" s="66"/>
      <c r="L8430" s="49"/>
    </row>
    <row r="8431" s="48" customFormat="1" ht="11.25" spans="7:12">
      <c r="G8431" s="66"/>
      <c r="L8431" s="49"/>
    </row>
    <row r="8432" s="48" customFormat="1" ht="11.25" spans="7:12">
      <c r="G8432" s="66"/>
      <c r="L8432" s="49"/>
    </row>
    <row r="8433" s="48" customFormat="1" ht="11.25" spans="7:12">
      <c r="G8433" s="66"/>
      <c r="L8433" s="49"/>
    </row>
    <row r="8434" s="48" customFormat="1" ht="11.25" spans="7:12">
      <c r="G8434" s="66"/>
      <c r="L8434" s="49"/>
    </row>
    <row r="8435" s="48" customFormat="1" ht="11.25" spans="7:12">
      <c r="G8435" s="66"/>
      <c r="L8435" s="49"/>
    </row>
    <row r="8436" s="48" customFormat="1" ht="11.25" spans="7:12">
      <c r="G8436" s="66"/>
      <c r="L8436" s="49"/>
    </row>
    <row r="8437" s="48" customFormat="1" ht="11.25" spans="7:12">
      <c r="G8437" s="66"/>
      <c r="L8437" s="49"/>
    </row>
    <row r="8438" s="48" customFormat="1" ht="11.25" spans="7:12">
      <c r="G8438" s="66"/>
      <c r="L8438" s="49"/>
    </row>
    <row r="8439" s="48" customFormat="1" ht="11.25" spans="7:12">
      <c r="G8439" s="66"/>
      <c r="L8439" s="49"/>
    </row>
    <row r="8440" s="48" customFormat="1" ht="11.25" spans="7:12">
      <c r="G8440" s="66"/>
      <c r="L8440" s="49"/>
    </row>
    <row r="8441" s="48" customFormat="1" ht="11.25" spans="7:12">
      <c r="G8441" s="66"/>
      <c r="L8441" s="49"/>
    </row>
    <row r="8442" s="48" customFormat="1" ht="11.25" spans="7:12">
      <c r="G8442" s="66"/>
      <c r="L8442" s="49"/>
    </row>
    <row r="8443" s="48" customFormat="1" ht="11.25" spans="7:12">
      <c r="G8443" s="66"/>
      <c r="L8443" s="49"/>
    </row>
    <row r="8444" s="48" customFormat="1" ht="11.25" spans="7:12">
      <c r="G8444" s="66"/>
      <c r="L8444" s="49"/>
    </row>
    <row r="8445" s="48" customFormat="1" ht="11.25" spans="7:12">
      <c r="G8445" s="66"/>
      <c r="L8445" s="49"/>
    </row>
    <row r="8446" s="48" customFormat="1" ht="11.25" spans="7:12">
      <c r="G8446" s="66"/>
      <c r="L8446" s="49"/>
    </row>
    <row r="8447" s="48" customFormat="1" ht="11.25" spans="7:12">
      <c r="G8447" s="66"/>
      <c r="L8447" s="49"/>
    </row>
    <row r="8448" s="48" customFormat="1" ht="11.25" spans="7:12">
      <c r="G8448" s="66"/>
      <c r="L8448" s="49"/>
    </row>
    <row r="8449" s="48" customFormat="1" ht="11.25" spans="7:12">
      <c r="G8449" s="66"/>
      <c r="L8449" s="49"/>
    </row>
    <row r="8450" s="48" customFormat="1" ht="11.25" spans="7:12">
      <c r="G8450" s="66"/>
      <c r="L8450" s="49"/>
    </row>
    <row r="8451" s="48" customFormat="1" ht="11.25" spans="7:12">
      <c r="G8451" s="66"/>
      <c r="L8451" s="49"/>
    </row>
    <row r="8452" s="48" customFormat="1" ht="11.25" spans="7:12">
      <c r="G8452" s="66"/>
      <c r="L8452" s="49"/>
    </row>
    <row r="8453" s="48" customFormat="1" ht="11.25" spans="7:12">
      <c r="G8453" s="66"/>
      <c r="L8453" s="49"/>
    </row>
    <row r="8454" s="48" customFormat="1" ht="11.25" spans="7:12">
      <c r="G8454" s="66"/>
      <c r="L8454" s="49"/>
    </row>
    <row r="8455" s="48" customFormat="1" ht="11.25" spans="7:12">
      <c r="G8455" s="66"/>
      <c r="L8455" s="49"/>
    </row>
    <row r="8456" s="48" customFormat="1" ht="11.25" spans="7:12">
      <c r="G8456" s="66"/>
      <c r="L8456" s="49"/>
    </row>
    <row r="8457" s="48" customFormat="1" ht="11.25" spans="7:12">
      <c r="G8457" s="66"/>
      <c r="L8457" s="49"/>
    </row>
    <row r="8458" s="48" customFormat="1" ht="11.25" spans="7:12">
      <c r="G8458" s="66"/>
      <c r="L8458" s="49"/>
    </row>
    <row r="8459" s="48" customFormat="1" ht="11.25" spans="7:12">
      <c r="G8459" s="66"/>
      <c r="L8459" s="49"/>
    </row>
    <row r="8460" s="48" customFormat="1" ht="11.25" spans="7:12">
      <c r="G8460" s="66"/>
      <c r="L8460" s="49"/>
    </row>
    <row r="8461" s="48" customFormat="1" ht="11.25" spans="7:12">
      <c r="G8461" s="66"/>
      <c r="L8461" s="49"/>
    </row>
    <row r="8462" s="48" customFormat="1" ht="11.25" spans="7:12">
      <c r="G8462" s="66"/>
      <c r="L8462" s="49"/>
    </row>
    <row r="8463" s="48" customFormat="1" ht="11.25" spans="7:12">
      <c r="G8463" s="66"/>
      <c r="L8463" s="49"/>
    </row>
    <row r="8464" s="48" customFormat="1" ht="11.25" spans="7:12">
      <c r="G8464" s="66"/>
      <c r="L8464" s="49"/>
    </row>
    <row r="8465" s="48" customFormat="1" ht="11.25" spans="7:12">
      <c r="G8465" s="66"/>
      <c r="L8465" s="49"/>
    </row>
    <row r="8466" s="48" customFormat="1" ht="11.25" spans="7:12">
      <c r="G8466" s="66"/>
      <c r="L8466" s="49"/>
    </row>
    <row r="8467" s="48" customFormat="1" ht="11.25" spans="7:12">
      <c r="G8467" s="66"/>
      <c r="L8467" s="49"/>
    </row>
    <row r="8468" s="48" customFormat="1" ht="11.25" spans="7:12">
      <c r="G8468" s="66"/>
      <c r="L8468" s="49"/>
    </row>
    <row r="8469" s="48" customFormat="1" ht="11.25" spans="7:12">
      <c r="G8469" s="66"/>
      <c r="L8469" s="49"/>
    </row>
    <row r="8470" s="48" customFormat="1" ht="11.25" spans="7:12">
      <c r="G8470" s="66"/>
      <c r="L8470" s="49"/>
    </row>
    <row r="8471" s="48" customFormat="1" ht="11.25" spans="7:12">
      <c r="G8471" s="66"/>
      <c r="L8471" s="49"/>
    </row>
    <row r="8472" s="48" customFormat="1" ht="11.25" spans="7:12">
      <c r="G8472" s="66"/>
      <c r="L8472" s="49"/>
    </row>
    <row r="8473" s="48" customFormat="1" ht="11.25" spans="7:12">
      <c r="G8473" s="66"/>
      <c r="L8473" s="49"/>
    </row>
    <row r="8474" s="48" customFormat="1" ht="11.25" spans="7:12">
      <c r="G8474" s="66"/>
      <c r="L8474" s="49"/>
    </row>
    <row r="8475" s="48" customFormat="1" ht="11.25" spans="7:12">
      <c r="G8475" s="66"/>
      <c r="L8475" s="49"/>
    </row>
    <row r="8476" s="48" customFormat="1" ht="11.25" spans="7:12">
      <c r="G8476" s="66"/>
      <c r="L8476" s="49"/>
    </row>
    <row r="8477" s="48" customFormat="1" ht="11.25" spans="7:12">
      <c r="G8477" s="66"/>
      <c r="L8477" s="49"/>
    </row>
    <row r="8478" s="48" customFormat="1" ht="11.25" spans="7:12">
      <c r="G8478" s="66"/>
      <c r="L8478" s="49"/>
    </row>
    <row r="8479" s="48" customFormat="1" ht="11.25" spans="7:12">
      <c r="G8479" s="66"/>
      <c r="L8479" s="49"/>
    </row>
    <row r="8480" s="48" customFormat="1" ht="11.25" spans="7:12">
      <c r="G8480" s="66"/>
      <c r="L8480" s="49"/>
    </row>
    <row r="8481" s="48" customFormat="1" ht="11.25" spans="7:12">
      <c r="G8481" s="66"/>
      <c r="L8481" s="49"/>
    </row>
    <row r="8482" s="48" customFormat="1" ht="11.25" spans="7:12">
      <c r="G8482" s="66"/>
      <c r="L8482" s="49"/>
    </row>
    <row r="8483" s="48" customFormat="1" ht="11.25" spans="7:12">
      <c r="G8483" s="66"/>
      <c r="L8483" s="49"/>
    </row>
    <row r="8484" s="48" customFormat="1" ht="11.25" spans="7:12">
      <c r="G8484" s="66"/>
      <c r="L8484" s="49"/>
    </row>
    <row r="8485" s="48" customFormat="1" ht="11.25" spans="7:12">
      <c r="G8485" s="66"/>
      <c r="L8485" s="49"/>
    </row>
    <row r="8486" s="48" customFormat="1" ht="11.25" spans="7:12">
      <c r="G8486" s="66"/>
      <c r="L8486" s="49"/>
    </row>
    <row r="8487" s="48" customFormat="1" ht="11.25" spans="7:12">
      <c r="G8487" s="66"/>
      <c r="L8487" s="49"/>
    </row>
    <row r="8488" s="48" customFormat="1" ht="11.25" spans="7:12">
      <c r="G8488" s="66"/>
      <c r="L8488" s="49"/>
    </row>
    <row r="8489" s="48" customFormat="1" ht="11.25" spans="7:12">
      <c r="G8489" s="66"/>
      <c r="L8489" s="49"/>
    </row>
    <row r="8490" s="48" customFormat="1" ht="11.25" spans="7:12">
      <c r="G8490" s="66"/>
      <c r="L8490" s="49"/>
    </row>
    <row r="8491" s="48" customFormat="1" ht="11.25" spans="7:12">
      <c r="G8491" s="66"/>
      <c r="L8491" s="49"/>
    </row>
    <row r="8492" s="48" customFormat="1" ht="11.25" spans="7:12">
      <c r="G8492" s="66"/>
      <c r="L8492" s="49"/>
    </row>
    <row r="8493" s="48" customFormat="1" ht="11.25" spans="7:12">
      <c r="G8493" s="66"/>
      <c r="L8493" s="49"/>
    </row>
    <row r="8494" s="48" customFormat="1" ht="11.25" spans="7:12">
      <c r="G8494" s="66"/>
      <c r="L8494" s="49"/>
    </row>
    <row r="8495" s="48" customFormat="1" ht="11.25" spans="7:12">
      <c r="G8495" s="66"/>
      <c r="L8495" s="49"/>
    </row>
    <row r="8496" s="48" customFormat="1" ht="11.25" spans="7:12">
      <c r="G8496" s="66"/>
      <c r="L8496" s="49"/>
    </row>
    <row r="8497" s="48" customFormat="1" ht="11.25" spans="7:12">
      <c r="G8497" s="66"/>
      <c r="L8497" s="49"/>
    </row>
    <row r="8498" s="48" customFormat="1" ht="11.25" spans="7:12">
      <c r="G8498" s="66"/>
      <c r="L8498" s="49"/>
    </row>
    <row r="8499" s="48" customFormat="1" ht="11.25" spans="7:12">
      <c r="G8499" s="66"/>
      <c r="L8499" s="49"/>
    </row>
    <row r="8500" s="48" customFormat="1" ht="11.25" spans="7:12">
      <c r="G8500" s="66"/>
      <c r="L8500" s="49"/>
    </row>
    <row r="8501" s="48" customFormat="1" ht="11.25" spans="7:12">
      <c r="G8501" s="66"/>
      <c r="L8501" s="49"/>
    </row>
    <row r="8502" s="48" customFormat="1" ht="11.25" spans="7:12">
      <c r="G8502" s="66"/>
      <c r="L8502" s="49"/>
    </row>
    <row r="8503" s="48" customFormat="1" ht="11.25" spans="7:12">
      <c r="G8503" s="66"/>
      <c r="L8503" s="49"/>
    </row>
    <row r="8504" s="48" customFormat="1" ht="11.25" spans="7:12">
      <c r="G8504" s="66"/>
      <c r="L8504" s="49"/>
    </row>
    <row r="8505" s="48" customFormat="1" ht="11.25" spans="7:12">
      <c r="G8505" s="66"/>
      <c r="L8505" s="49"/>
    </row>
    <row r="8506" s="48" customFormat="1" ht="11.25" spans="7:12">
      <c r="G8506" s="66"/>
      <c r="L8506" s="49"/>
    </row>
    <row r="8507" s="48" customFormat="1" ht="11.25" spans="7:12">
      <c r="G8507" s="66"/>
      <c r="L8507" s="49"/>
    </row>
    <row r="8508" s="48" customFormat="1" ht="11.25" spans="7:12">
      <c r="G8508" s="66"/>
      <c r="L8508" s="49"/>
    </row>
    <row r="8509" s="48" customFormat="1" ht="11.25" spans="7:12">
      <c r="G8509" s="66"/>
      <c r="L8509" s="49"/>
    </row>
    <row r="8510" s="48" customFormat="1" ht="11.25" spans="7:12">
      <c r="G8510" s="66"/>
      <c r="L8510" s="49"/>
    </row>
    <row r="8511" s="48" customFormat="1" ht="11.25" spans="7:12">
      <c r="G8511" s="66"/>
      <c r="L8511" s="49"/>
    </row>
    <row r="8512" s="48" customFormat="1" ht="11.25" spans="7:12">
      <c r="G8512" s="66"/>
      <c r="L8512" s="49"/>
    </row>
    <row r="8513" s="48" customFormat="1" ht="11.25" spans="7:12">
      <c r="G8513" s="66"/>
      <c r="L8513" s="49"/>
    </row>
    <row r="8514" s="48" customFormat="1" ht="11.25" spans="7:12">
      <c r="G8514" s="66"/>
      <c r="L8514" s="49"/>
    </row>
    <row r="8515" s="48" customFormat="1" ht="11.25" spans="7:12">
      <c r="G8515" s="66"/>
      <c r="L8515" s="49"/>
    </row>
    <row r="8516" s="48" customFormat="1" ht="11.25" spans="7:12">
      <c r="G8516" s="66"/>
      <c r="L8516" s="49"/>
    </row>
    <row r="8517" s="48" customFormat="1" ht="11.25" spans="7:12">
      <c r="G8517" s="66"/>
      <c r="L8517" s="49"/>
    </row>
    <row r="8518" s="48" customFormat="1" ht="11.25" spans="7:12">
      <c r="G8518" s="66"/>
      <c r="L8518" s="49"/>
    </row>
    <row r="8519" s="48" customFormat="1" ht="11.25" spans="7:12">
      <c r="G8519" s="66"/>
      <c r="L8519" s="49"/>
    </row>
    <row r="8520" s="48" customFormat="1" ht="11.25" spans="7:12">
      <c r="G8520" s="66"/>
      <c r="L8520" s="49"/>
    </row>
    <row r="8521" s="48" customFormat="1" ht="11.25" spans="7:12">
      <c r="G8521" s="66"/>
      <c r="L8521" s="49"/>
    </row>
    <row r="8522" s="48" customFormat="1" ht="11.25" spans="7:12">
      <c r="G8522" s="66"/>
      <c r="L8522" s="49"/>
    </row>
    <row r="8523" s="48" customFormat="1" ht="11.25" spans="7:12">
      <c r="G8523" s="66"/>
      <c r="L8523" s="49"/>
    </row>
    <row r="8524" s="48" customFormat="1" ht="11.25" spans="7:12">
      <c r="G8524" s="66"/>
      <c r="L8524" s="49"/>
    </row>
    <row r="8525" s="48" customFormat="1" ht="11.25" spans="7:12">
      <c r="G8525" s="66"/>
      <c r="L8525" s="49"/>
    </row>
    <row r="8526" s="48" customFormat="1" ht="11.25" spans="7:12">
      <c r="G8526" s="66"/>
      <c r="L8526" s="49"/>
    </row>
    <row r="8527" s="48" customFormat="1" ht="11.25" spans="7:12">
      <c r="G8527" s="66"/>
      <c r="L8527" s="49"/>
    </row>
    <row r="8528" s="48" customFormat="1" ht="11.25" spans="7:12">
      <c r="G8528" s="66"/>
      <c r="L8528" s="49"/>
    </row>
    <row r="8529" s="48" customFormat="1" ht="11.25" spans="7:12">
      <c r="G8529" s="66"/>
      <c r="L8529" s="49"/>
    </row>
    <row r="8530" s="48" customFormat="1" ht="11.25" spans="7:12">
      <c r="G8530" s="66"/>
      <c r="L8530" s="49"/>
    </row>
    <row r="8531" s="48" customFormat="1" ht="11.25" spans="7:12">
      <c r="G8531" s="66"/>
      <c r="L8531" s="49"/>
    </row>
    <row r="8532" s="48" customFormat="1" ht="11.25" spans="7:12">
      <c r="G8532" s="66"/>
      <c r="L8532" s="49"/>
    </row>
    <row r="8533" s="48" customFormat="1" ht="11.25" spans="7:12">
      <c r="G8533" s="66"/>
      <c r="L8533" s="49"/>
    </row>
    <row r="8534" s="48" customFormat="1" ht="11.25" spans="7:12">
      <c r="G8534" s="66"/>
      <c r="L8534" s="49"/>
    </row>
    <row r="8535" s="48" customFormat="1" ht="11.25" spans="7:12">
      <c r="G8535" s="66"/>
      <c r="L8535" s="49"/>
    </row>
    <row r="8536" s="48" customFormat="1" ht="11.25" spans="7:12">
      <c r="G8536" s="66"/>
      <c r="L8536" s="49"/>
    </row>
    <row r="8537" s="48" customFormat="1" ht="11.25" spans="7:12">
      <c r="G8537" s="66"/>
      <c r="L8537" s="49"/>
    </row>
    <row r="8538" s="48" customFormat="1" ht="11.25" spans="7:12">
      <c r="G8538" s="66"/>
      <c r="L8538" s="49"/>
    </row>
    <row r="8539" s="48" customFormat="1" ht="11.25" spans="7:12">
      <c r="G8539" s="66"/>
      <c r="L8539" s="49"/>
    </row>
    <row r="8540" s="48" customFormat="1" ht="11.25" spans="7:12">
      <c r="G8540" s="66"/>
      <c r="L8540" s="49"/>
    </row>
    <row r="8541" s="48" customFormat="1" ht="11.25" spans="7:12">
      <c r="G8541" s="66"/>
      <c r="L8541" s="49"/>
    </row>
    <row r="8542" s="48" customFormat="1" ht="11.25" spans="7:12">
      <c r="G8542" s="66"/>
      <c r="L8542" s="49"/>
    </row>
    <row r="8543" s="48" customFormat="1" ht="11.25" spans="7:12">
      <c r="G8543" s="66"/>
      <c r="L8543" s="49"/>
    </row>
    <row r="8544" s="48" customFormat="1" ht="11.25" spans="7:12">
      <c r="G8544" s="66"/>
      <c r="L8544" s="49"/>
    </row>
    <row r="8545" s="48" customFormat="1" ht="11.25" spans="7:12">
      <c r="G8545" s="66"/>
      <c r="L8545" s="49"/>
    </row>
    <row r="8546" s="48" customFormat="1" ht="11.25" spans="7:12">
      <c r="G8546" s="66"/>
      <c r="L8546" s="49"/>
    </row>
    <row r="8547" s="48" customFormat="1" ht="11.25" spans="7:12">
      <c r="G8547" s="66"/>
      <c r="L8547" s="49"/>
    </row>
    <row r="8548" s="48" customFormat="1" ht="11.25" spans="7:12">
      <c r="G8548" s="66"/>
      <c r="L8548" s="49"/>
    </row>
    <row r="8549" s="48" customFormat="1" ht="11.25" spans="7:12">
      <c r="G8549" s="66"/>
      <c r="L8549" s="49"/>
    </row>
    <row r="8550" s="48" customFormat="1" ht="11.25" spans="7:12">
      <c r="G8550" s="66"/>
      <c r="L8550" s="49"/>
    </row>
    <row r="8551" s="48" customFormat="1" ht="11.25" spans="7:12">
      <c r="G8551" s="66"/>
      <c r="L8551" s="49"/>
    </row>
    <row r="8552" s="48" customFormat="1" ht="11.25" spans="7:12">
      <c r="G8552" s="66"/>
      <c r="L8552" s="49"/>
    </row>
    <row r="8553" s="48" customFormat="1" ht="11.25" spans="7:12">
      <c r="G8553" s="66"/>
      <c r="L8553" s="49"/>
    </row>
    <row r="8554" s="48" customFormat="1" ht="11.25" spans="7:12">
      <c r="G8554" s="66"/>
      <c r="L8554" s="49"/>
    </row>
    <row r="8555" s="48" customFormat="1" ht="11.25" spans="7:12">
      <c r="G8555" s="66"/>
      <c r="L8555" s="49"/>
    </row>
    <row r="8556" s="48" customFormat="1" ht="11.25" spans="7:12">
      <c r="G8556" s="66"/>
      <c r="L8556" s="49"/>
    </row>
    <row r="8557" s="48" customFormat="1" ht="11.25" spans="7:12">
      <c r="G8557" s="66"/>
      <c r="L8557" s="49"/>
    </row>
    <row r="8558" s="48" customFormat="1" ht="11.25" spans="7:12">
      <c r="G8558" s="66"/>
      <c r="L8558" s="49"/>
    </row>
    <row r="8559" s="48" customFormat="1" ht="11.25" spans="7:12">
      <c r="G8559" s="66"/>
      <c r="L8559" s="49"/>
    </row>
    <row r="8560" s="48" customFormat="1" ht="11.25" spans="7:12">
      <c r="G8560" s="66"/>
      <c r="L8560" s="49"/>
    </row>
    <row r="8561" s="48" customFormat="1" ht="11.25" spans="7:12">
      <c r="G8561" s="66"/>
      <c r="L8561" s="49"/>
    </row>
    <row r="8562" s="48" customFormat="1" ht="11.25" spans="7:12">
      <c r="G8562" s="66"/>
      <c r="L8562" s="49"/>
    </row>
    <row r="8563" s="48" customFormat="1" ht="11.25" spans="7:12">
      <c r="G8563" s="66"/>
      <c r="L8563" s="49"/>
    </row>
    <row r="8564" s="48" customFormat="1" ht="11.25" spans="7:12">
      <c r="G8564" s="66"/>
      <c r="L8564" s="49"/>
    </row>
    <row r="8565" s="48" customFormat="1" ht="11.25" spans="7:12">
      <c r="G8565" s="66"/>
      <c r="L8565" s="49"/>
    </row>
    <row r="8566" s="48" customFormat="1" ht="11.25" spans="7:12">
      <c r="G8566" s="66"/>
      <c r="L8566" s="49"/>
    </row>
    <row r="8567" s="48" customFormat="1" ht="11.25" spans="7:12">
      <c r="G8567" s="66"/>
      <c r="L8567" s="49"/>
    </row>
    <row r="8568" s="48" customFormat="1" ht="11.25" spans="7:12">
      <c r="G8568" s="66"/>
      <c r="L8568" s="49"/>
    </row>
    <row r="8569" s="48" customFormat="1" ht="11.25" spans="7:12">
      <c r="G8569" s="66"/>
      <c r="L8569" s="49"/>
    </row>
    <row r="8570" s="48" customFormat="1" ht="11.25" spans="7:12">
      <c r="G8570" s="66"/>
      <c r="L8570" s="49"/>
    </row>
    <row r="8571" s="48" customFormat="1" ht="11.25" spans="7:12">
      <c r="G8571" s="66"/>
      <c r="L8571" s="49"/>
    </row>
    <row r="8572" s="48" customFormat="1" ht="11.25" spans="7:12">
      <c r="G8572" s="66"/>
      <c r="L8572" s="49"/>
    </row>
    <row r="8573" s="48" customFormat="1" ht="11.25" spans="7:12">
      <c r="G8573" s="66"/>
      <c r="L8573" s="49"/>
    </row>
    <row r="8574" s="48" customFormat="1" ht="11.25" spans="7:12">
      <c r="G8574" s="66"/>
      <c r="L8574" s="49"/>
    </row>
    <row r="8575" s="48" customFormat="1" ht="11.25" spans="7:12">
      <c r="G8575" s="66"/>
      <c r="L8575" s="49"/>
    </row>
    <row r="8576" s="48" customFormat="1" ht="11.25" spans="7:12">
      <c r="G8576" s="66"/>
      <c r="L8576" s="49"/>
    </row>
    <row r="8577" s="48" customFormat="1" ht="11.25" spans="7:12">
      <c r="G8577" s="66"/>
      <c r="L8577" s="49"/>
    </row>
    <row r="8578" s="48" customFormat="1" ht="11.25" spans="7:12">
      <c r="G8578" s="66"/>
      <c r="L8578" s="49"/>
    </row>
    <row r="8579" s="48" customFormat="1" ht="11.25" spans="7:12">
      <c r="G8579" s="66"/>
      <c r="L8579" s="49"/>
    </row>
    <row r="8580" s="48" customFormat="1" ht="11.25" spans="7:12">
      <c r="G8580" s="66"/>
      <c r="L8580" s="49"/>
    </row>
    <row r="8581" s="48" customFormat="1" ht="11.25" spans="7:12">
      <c r="G8581" s="66"/>
      <c r="L8581" s="49"/>
    </row>
    <row r="8582" s="48" customFormat="1" ht="11.25" spans="7:12">
      <c r="G8582" s="66"/>
      <c r="L8582" s="49"/>
    </row>
    <row r="8583" s="48" customFormat="1" ht="11.25" spans="7:12">
      <c r="G8583" s="66"/>
      <c r="L8583" s="49"/>
    </row>
    <row r="8584" s="48" customFormat="1" ht="11.25" spans="7:12">
      <c r="G8584" s="66"/>
      <c r="L8584" s="49"/>
    </row>
    <row r="8585" s="48" customFormat="1" ht="11.25" spans="7:12">
      <c r="G8585" s="66"/>
      <c r="L8585" s="49"/>
    </row>
    <row r="8586" s="48" customFormat="1" ht="11.25" spans="7:12">
      <c r="G8586" s="66"/>
      <c r="L8586" s="49"/>
    </row>
    <row r="8587" s="48" customFormat="1" ht="11.25" spans="7:12">
      <c r="G8587" s="66"/>
      <c r="L8587" s="49"/>
    </row>
    <row r="8588" s="48" customFormat="1" ht="11.25" spans="7:12">
      <c r="G8588" s="66"/>
      <c r="L8588" s="49"/>
    </row>
    <row r="8589" s="48" customFormat="1" ht="11.25" spans="7:12">
      <c r="G8589" s="66"/>
      <c r="L8589" s="49"/>
    </row>
    <row r="8590" s="48" customFormat="1" ht="11.25" spans="7:12">
      <c r="G8590" s="66"/>
      <c r="L8590" s="49"/>
    </row>
    <row r="8591" s="48" customFormat="1" ht="11.25" spans="7:12">
      <c r="G8591" s="66"/>
      <c r="L8591" s="49"/>
    </row>
    <row r="8592" s="48" customFormat="1" ht="11.25" spans="7:12">
      <c r="G8592" s="66"/>
      <c r="L8592" s="49"/>
    </row>
    <row r="8593" s="48" customFormat="1" ht="11.25" spans="7:12">
      <c r="G8593" s="66"/>
      <c r="L8593" s="49"/>
    </row>
    <row r="8594" s="48" customFormat="1" ht="11.25" spans="7:12">
      <c r="G8594" s="66"/>
      <c r="L8594" s="49"/>
    </row>
    <row r="8595" s="48" customFormat="1" ht="11.25" spans="7:12">
      <c r="G8595" s="66"/>
      <c r="L8595" s="49"/>
    </row>
    <row r="8596" s="48" customFormat="1" ht="11.25" spans="7:12">
      <c r="G8596" s="66"/>
      <c r="L8596" s="49"/>
    </row>
    <row r="8597" s="48" customFormat="1" ht="11.25" spans="7:12">
      <c r="G8597" s="66"/>
      <c r="L8597" s="49"/>
    </row>
    <row r="8598" s="48" customFormat="1" ht="11.25" spans="7:12">
      <c r="G8598" s="66"/>
      <c r="L8598" s="49"/>
    </row>
    <row r="8599" s="48" customFormat="1" ht="11.25" spans="7:12">
      <c r="G8599" s="66"/>
      <c r="L8599" s="49"/>
    </row>
    <row r="8600" s="48" customFormat="1" ht="11.25" spans="7:12">
      <c r="G8600" s="66"/>
      <c r="L8600" s="49"/>
    </row>
    <row r="8601" s="48" customFormat="1" ht="11.25" spans="7:12">
      <c r="G8601" s="66"/>
      <c r="L8601" s="49"/>
    </row>
    <row r="8602" s="48" customFormat="1" ht="11.25" spans="7:12">
      <c r="G8602" s="66"/>
      <c r="L8602" s="49"/>
    </row>
    <row r="8603" s="48" customFormat="1" ht="11.25" spans="7:12">
      <c r="G8603" s="66"/>
      <c r="L8603" s="49"/>
    </row>
    <row r="8604" s="48" customFormat="1" ht="11.25" spans="7:12">
      <c r="G8604" s="66"/>
      <c r="L8604" s="49"/>
    </row>
    <row r="8605" s="48" customFormat="1" ht="11.25" spans="7:12">
      <c r="G8605" s="66"/>
      <c r="L8605" s="49"/>
    </row>
    <row r="8606" s="48" customFormat="1" ht="11.25" spans="7:12">
      <c r="G8606" s="66"/>
      <c r="L8606" s="49"/>
    </row>
    <row r="8607" s="48" customFormat="1" ht="11.25" spans="7:12">
      <c r="G8607" s="66"/>
      <c r="L8607" s="49"/>
    </row>
    <row r="8608" s="48" customFormat="1" ht="11.25" spans="7:12">
      <c r="G8608" s="66"/>
      <c r="L8608" s="49"/>
    </row>
    <row r="8609" s="48" customFormat="1" ht="11.25" spans="7:12">
      <c r="G8609" s="66"/>
      <c r="L8609" s="49"/>
    </row>
    <row r="8610" s="48" customFormat="1" ht="11.25" spans="7:12">
      <c r="G8610" s="66"/>
      <c r="L8610" s="49"/>
    </row>
    <row r="8611" s="48" customFormat="1" ht="11.25" spans="7:12">
      <c r="G8611" s="66"/>
      <c r="L8611" s="49"/>
    </row>
    <row r="8612" s="48" customFormat="1" ht="11.25" spans="7:12">
      <c r="G8612" s="66"/>
      <c r="L8612" s="49"/>
    </row>
    <row r="8613" s="48" customFormat="1" ht="11.25" spans="7:12">
      <c r="G8613" s="66"/>
      <c r="L8613" s="49"/>
    </row>
    <row r="8614" s="48" customFormat="1" ht="11.25" spans="7:12">
      <c r="G8614" s="66"/>
      <c r="L8614" s="49"/>
    </row>
    <row r="8615" s="48" customFormat="1" ht="11.25" spans="7:12">
      <c r="G8615" s="66"/>
      <c r="L8615" s="49"/>
    </row>
    <row r="8616" s="48" customFormat="1" ht="11.25" spans="7:12">
      <c r="G8616" s="66"/>
      <c r="L8616" s="49"/>
    </row>
    <row r="8617" s="48" customFormat="1" ht="11.25" spans="7:12">
      <c r="G8617" s="66"/>
      <c r="L8617" s="49"/>
    </row>
    <row r="8618" s="48" customFormat="1" ht="11.25" spans="7:12">
      <c r="G8618" s="66"/>
      <c r="L8618" s="49"/>
    </row>
    <row r="8619" s="48" customFormat="1" ht="11.25" spans="7:12">
      <c r="G8619" s="66"/>
      <c r="L8619" s="49"/>
    </row>
    <row r="8620" s="48" customFormat="1" ht="11.25" spans="7:12">
      <c r="G8620" s="66"/>
      <c r="L8620" s="49"/>
    </row>
    <row r="8621" s="48" customFormat="1" ht="11.25" spans="7:12">
      <c r="G8621" s="66"/>
      <c r="L8621" s="49"/>
    </row>
    <row r="8622" s="48" customFormat="1" ht="11.25" spans="7:12">
      <c r="G8622" s="66"/>
      <c r="L8622" s="49"/>
    </row>
    <row r="8623" s="48" customFormat="1" ht="11.25" spans="7:12">
      <c r="G8623" s="66"/>
      <c r="L8623" s="49"/>
    </row>
    <row r="8624" s="48" customFormat="1" ht="11.25" spans="7:12">
      <c r="G8624" s="66"/>
      <c r="L8624" s="49"/>
    </row>
    <row r="8625" s="48" customFormat="1" ht="11.25" spans="7:12">
      <c r="G8625" s="66"/>
      <c r="L8625" s="49"/>
    </row>
    <row r="8626" s="48" customFormat="1" ht="11.25" spans="7:12">
      <c r="G8626" s="66"/>
      <c r="L8626" s="49"/>
    </row>
    <row r="8627" s="48" customFormat="1" ht="11.25" spans="7:12">
      <c r="G8627" s="66"/>
      <c r="L8627" s="49"/>
    </row>
    <row r="8628" s="48" customFormat="1" ht="11.25" spans="7:12">
      <c r="G8628" s="66"/>
      <c r="L8628" s="49"/>
    </row>
    <row r="8629" s="48" customFormat="1" ht="11.25" spans="7:12">
      <c r="G8629" s="66"/>
      <c r="L8629" s="49"/>
    </row>
    <row r="8630" s="48" customFormat="1" ht="11.25" spans="7:12">
      <c r="G8630" s="66"/>
      <c r="L8630" s="49"/>
    </row>
    <row r="8631" s="48" customFormat="1" ht="11.25" spans="7:12">
      <c r="G8631" s="66"/>
      <c r="L8631" s="49"/>
    </row>
    <row r="8632" s="48" customFormat="1" ht="11.25" spans="7:12">
      <c r="G8632" s="66"/>
      <c r="L8632" s="49"/>
    </row>
    <row r="8633" s="48" customFormat="1" ht="11.25" spans="7:12">
      <c r="G8633" s="66"/>
      <c r="L8633" s="49"/>
    </row>
    <row r="8634" s="48" customFormat="1" ht="11.25" spans="7:12">
      <c r="G8634" s="66"/>
      <c r="L8634" s="49"/>
    </row>
    <row r="8635" s="48" customFormat="1" ht="11.25" spans="7:12">
      <c r="G8635" s="66"/>
      <c r="L8635" s="49"/>
    </row>
    <row r="8636" s="48" customFormat="1" ht="11.25" spans="7:12">
      <c r="G8636" s="66"/>
      <c r="L8636" s="49"/>
    </row>
    <row r="8637" s="48" customFormat="1" ht="11.25" spans="7:12">
      <c r="G8637" s="66"/>
      <c r="L8637" s="49"/>
    </row>
    <row r="8638" s="48" customFormat="1" ht="11.25" spans="7:12">
      <c r="G8638" s="66"/>
      <c r="L8638" s="49"/>
    </row>
    <row r="8639" s="48" customFormat="1" ht="11.25" spans="7:12">
      <c r="G8639" s="66"/>
      <c r="L8639" s="49"/>
    </row>
    <row r="8640" s="48" customFormat="1" ht="11.25" spans="7:12">
      <c r="G8640" s="66"/>
      <c r="L8640" s="49"/>
    </row>
    <row r="8641" s="48" customFormat="1" ht="11.25" spans="7:12">
      <c r="G8641" s="66"/>
      <c r="L8641" s="49"/>
    </row>
    <row r="8642" s="48" customFormat="1" ht="11.25" spans="7:12">
      <c r="G8642" s="66"/>
      <c r="L8642" s="49"/>
    </row>
    <row r="8643" s="48" customFormat="1" ht="11.25" spans="7:12">
      <c r="G8643" s="66"/>
      <c r="L8643" s="49"/>
    </row>
    <row r="8644" s="48" customFormat="1" ht="11.25" spans="7:12">
      <c r="G8644" s="66"/>
      <c r="L8644" s="49"/>
    </row>
    <row r="8645" s="48" customFormat="1" ht="11.25" spans="7:12">
      <c r="G8645" s="66"/>
      <c r="L8645" s="49"/>
    </row>
    <row r="8646" s="48" customFormat="1" ht="11.25" spans="7:12">
      <c r="G8646" s="66"/>
      <c r="L8646" s="49"/>
    </row>
    <row r="8647" s="48" customFormat="1" ht="11.25" spans="7:12">
      <c r="G8647" s="66"/>
      <c r="L8647" s="49"/>
    </row>
    <row r="8648" s="48" customFormat="1" ht="11.25" spans="7:12">
      <c r="G8648" s="66"/>
      <c r="L8648" s="49"/>
    </row>
    <row r="8649" s="48" customFormat="1" ht="11.25" spans="7:12">
      <c r="G8649" s="66"/>
      <c r="L8649" s="49"/>
    </row>
    <row r="8650" s="48" customFormat="1" ht="11.25" spans="7:12">
      <c r="G8650" s="66"/>
      <c r="L8650" s="49"/>
    </row>
    <row r="8651" s="48" customFormat="1" ht="11.25" spans="7:12">
      <c r="G8651" s="66"/>
      <c r="L8651" s="49"/>
    </row>
    <row r="8652" s="48" customFormat="1" ht="11.25" spans="7:12">
      <c r="G8652" s="66"/>
      <c r="L8652" s="49"/>
    </row>
    <row r="8653" s="48" customFormat="1" ht="11.25" spans="7:12">
      <c r="G8653" s="66"/>
      <c r="L8653" s="49"/>
    </row>
    <row r="8654" s="48" customFormat="1" ht="11.25" spans="7:12">
      <c r="G8654" s="66"/>
      <c r="L8654" s="49"/>
    </row>
    <row r="8655" s="48" customFormat="1" ht="11.25" spans="7:12">
      <c r="G8655" s="66"/>
      <c r="L8655" s="49"/>
    </row>
    <row r="8656" s="48" customFormat="1" ht="11.25" spans="7:12">
      <c r="G8656" s="66"/>
      <c r="L8656" s="49"/>
    </row>
    <row r="8657" s="48" customFormat="1" ht="11.25" spans="7:12">
      <c r="G8657" s="66"/>
      <c r="L8657" s="49"/>
    </row>
    <row r="8658" s="48" customFormat="1" ht="11.25" spans="7:12">
      <c r="G8658" s="66"/>
      <c r="L8658" s="49"/>
    </row>
    <row r="8659" s="48" customFormat="1" ht="11.25" spans="7:12">
      <c r="G8659" s="66"/>
      <c r="L8659" s="49"/>
    </row>
    <row r="8660" s="48" customFormat="1" ht="11.25" spans="7:12">
      <c r="G8660" s="66"/>
      <c r="L8660" s="49"/>
    </row>
    <row r="8661" s="48" customFormat="1" ht="11.25" spans="7:12">
      <c r="G8661" s="66"/>
      <c r="L8661" s="49"/>
    </row>
    <row r="8662" s="48" customFormat="1" ht="11.25" spans="7:12">
      <c r="G8662" s="66"/>
      <c r="L8662" s="49"/>
    </row>
    <row r="8663" s="48" customFormat="1" ht="11.25" spans="7:12">
      <c r="G8663" s="66"/>
      <c r="L8663" s="49"/>
    </row>
    <row r="8664" s="48" customFormat="1" ht="11.25" spans="7:12">
      <c r="G8664" s="66"/>
      <c r="L8664" s="49"/>
    </row>
    <row r="8665" s="48" customFormat="1" ht="11.25" spans="7:12">
      <c r="G8665" s="66"/>
      <c r="L8665" s="49"/>
    </row>
    <row r="8666" s="48" customFormat="1" ht="11.25" spans="7:12">
      <c r="G8666" s="66"/>
      <c r="L8666" s="49"/>
    </row>
    <row r="8667" s="48" customFormat="1" ht="11.25" spans="7:12">
      <c r="G8667" s="66"/>
      <c r="L8667" s="49"/>
    </row>
    <row r="8668" s="48" customFormat="1" ht="11.25" spans="7:12">
      <c r="G8668" s="66"/>
      <c r="L8668" s="49"/>
    </row>
    <row r="8669" s="48" customFormat="1" ht="11.25" spans="7:12">
      <c r="G8669" s="66"/>
      <c r="L8669" s="49"/>
    </row>
    <row r="8670" s="48" customFormat="1" ht="11.25" spans="7:12">
      <c r="G8670" s="66"/>
      <c r="L8670" s="49"/>
    </row>
    <row r="8671" s="48" customFormat="1" ht="11.25" spans="7:12">
      <c r="G8671" s="66"/>
      <c r="L8671" s="49"/>
    </row>
    <row r="8672" s="48" customFormat="1" ht="11.25" spans="7:12">
      <c r="G8672" s="66"/>
      <c r="L8672" s="49"/>
    </row>
    <row r="8673" s="48" customFormat="1" ht="11.25" spans="7:12">
      <c r="G8673" s="66"/>
      <c r="L8673" s="49"/>
    </row>
    <row r="8674" s="48" customFormat="1" ht="11.25" spans="7:12">
      <c r="G8674" s="66"/>
      <c r="L8674" s="49"/>
    </row>
    <row r="8675" s="48" customFormat="1" ht="11.25" spans="7:12">
      <c r="G8675" s="66"/>
      <c r="L8675" s="49"/>
    </row>
    <row r="8676" s="48" customFormat="1" ht="11.25" spans="7:12">
      <c r="G8676" s="66"/>
      <c r="L8676" s="49"/>
    </row>
    <row r="8677" s="48" customFormat="1" ht="11.25" spans="7:12">
      <c r="G8677" s="66"/>
      <c r="L8677" s="49"/>
    </row>
    <row r="8678" s="48" customFormat="1" ht="11.25" spans="7:12">
      <c r="G8678" s="66"/>
      <c r="L8678" s="49"/>
    </row>
    <row r="8679" s="48" customFormat="1" ht="11.25" spans="7:12">
      <c r="G8679" s="66"/>
      <c r="L8679" s="49"/>
    </row>
    <row r="8680" s="48" customFormat="1" ht="11.25" spans="7:12">
      <c r="G8680" s="66"/>
      <c r="L8680" s="49"/>
    </row>
    <row r="8681" s="48" customFormat="1" ht="11.25" spans="7:12">
      <c r="G8681" s="66"/>
      <c r="L8681" s="49"/>
    </row>
    <row r="8682" s="48" customFormat="1" ht="11.25" spans="7:12">
      <c r="G8682" s="66"/>
      <c r="L8682" s="49"/>
    </row>
    <row r="8683" s="48" customFormat="1" ht="11.25" spans="7:12">
      <c r="G8683" s="66"/>
      <c r="L8683" s="49"/>
    </row>
    <row r="8684" s="48" customFormat="1" ht="11.25" spans="7:12">
      <c r="G8684" s="66"/>
      <c r="L8684" s="49"/>
    </row>
    <row r="8685" s="48" customFormat="1" ht="11.25" spans="7:12">
      <c r="G8685" s="66"/>
      <c r="L8685" s="49"/>
    </row>
    <row r="8686" s="48" customFormat="1" ht="11.25" spans="7:12">
      <c r="G8686" s="66"/>
      <c r="L8686" s="49"/>
    </row>
    <row r="8687" s="48" customFormat="1" ht="11.25" spans="7:12">
      <c r="G8687" s="66"/>
      <c r="L8687" s="49"/>
    </row>
    <row r="8688" s="48" customFormat="1" ht="11.25" spans="7:12">
      <c r="G8688" s="66"/>
      <c r="L8688" s="49"/>
    </row>
    <row r="8689" s="48" customFormat="1" ht="11.25" spans="7:12">
      <c r="G8689" s="66"/>
      <c r="L8689" s="49"/>
    </row>
    <row r="8690" s="48" customFormat="1" ht="11.25" spans="7:12">
      <c r="G8690" s="66"/>
      <c r="L8690" s="49"/>
    </row>
    <row r="8691" s="48" customFormat="1" ht="11.25" spans="7:12">
      <c r="G8691" s="66"/>
      <c r="L8691" s="49"/>
    </row>
    <row r="8692" s="48" customFormat="1" ht="11.25" spans="7:12">
      <c r="G8692" s="66"/>
      <c r="L8692" s="49"/>
    </row>
    <row r="8693" s="48" customFormat="1" ht="11.25" spans="7:12">
      <c r="G8693" s="66"/>
      <c r="L8693" s="49"/>
    </row>
    <row r="8694" s="48" customFormat="1" ht="11.25" spans="7:12">
      <c r="G8694" s="66"/>
      <c r="L8694" s="49"/>
    </row>
    <row r="8695" s="48" customFormat="1" ht="11.25" spans="7:12">
      <c r="G8695" s="66"/>
      <c r="L8695" s="49"/>
    </row>
    <row r="8696" s="48" customFormat="1" ht="11.25" spans="7:12">
      <c r="G8696" s="66"/>
      <c r="L8696" s="49"/>
    </row>
    <row r="8697" s="48" customFormat="1" ht="11.25" spans="7:12">
      <c r="G8697" s="66"/>
      <c r="L8697" s="49"/>
    </row>
    <row r="8698" s="48" customFormat="1" ht="11.25" spans="7:12">
      <c r="G8698" s="66"/>
      <c r="L8698" s="49"/>
    </row>
    <row r="8699" s="48" customFormat="1" ht="11.25" spans="7:12">
      <c r="G8699" s="66"/>
      <c r="L8699" s="49"/>
    </row>
    <row r="8700" s="48" customFormat="1" ht="11.25" spans="7:12">
      <c r="G8700" s="66"/>
      <c r="L8700" s="49"/>
    </row>
    <row r="8701" s="48" customFormat="1" ht="11.25" spans="7:12">
      <c r="G8701" s="66"/>
      <c r="L8701" s="49"/>
    </row>
    <row r="8702" s="48" customFormat="1" ht="11.25" spans="7:12">
      <c r="G8702" s="66"/>
      <c r="L8702" s="49"/>
    </row>
    <row r="8703" s="48" customFormat="1" ht="11.25" spans="7:12">
      <c r="G8703" s="66"/>
      <c r="L8703" s="49"/>
    </row>
    <row r="8704" s="48" customFormat="1" ht="11.25" spans="7:12">
      <c r="G8704" s="66"/>
      <c r="L8704" s="49"/>
    </row>
    <row r="8705" s="48" customFormat="1" ht="11.25" spans="7:12">
      <c r="G8705" s="66"/>
      <c r="L8705" s="49"/>
    </row>
    <row r="8706" s="48" customFormat="1" ht="11.25" spans="7:12">
      <c r="G8706" s="66"/>
      <c r="L8706" s="49"/>
    </row>
    <row r="8707" s="48" customFormat="1" ht="11.25" spans="7:12">
      <c r="G8707" s="66"/>
      <c r="L8707" s="49"/>
    </row>
    <row r="8708" s="48" customFormat="1" ht="11.25" spans="7:12">
      <c r="G8708" s="66"/>
      <c r="L8708" s="49"/>
    </row>
    <row r="8709" s="48" customFormat="1" ht="11.25" spans="7:12">
      <c r="G8709" s="66"/>
      <c r="L8709" s="49"/>
    </row>
    <row r="8710" s="48" customFormat="1" ht="11.25" spans="7:12">
      <c r="G8710" s="66"/>
      <c r="L8710" s="49"/>
    </row>
    <row r="8711" s="48" customFormat="1" ht="11.25" spans="7:12">
      <c r="G8711" s="66"/>
      <c r="L8711" s="49"/>
    </row>
    <row r="8712" s="48" customFormat="1" ht="11.25" spans="7:12">
      <c r="G8712" s="66"/>
      <c r="L8712" s="49"/>
    </row>
    <row r="8713" s="48" customFormat="1" ht="11.25" spans="7:12">
      <c r="G8713" s="66"/>
      <c r="L8713" s="49"/>
    </row>
    <row r="8714" s="48" customFormat="1" ht="11.25" spans="7:12">
      <c r="G8714" s="66"/>
      <c r="L8714" s="49"/>
    </row>
    <row r="8715" s="48" customFormat="1" ht="11.25" spans="7:12">
      <c r="G8715" s="66"/>
      <c r="L8715" s="49"/>
    </row>
    <row r="8716" s="48" customFormat="1" ht="11.25" spans="7:12">
      <c r="G8716" s="66"/>
      <c r="L8716" s="49"/>
    </row>
    <row r="8717" s="48" customFormat="1" ht="11.25" spans="7:12">
      <c r="G8717" s="66"/>
      <c r="L8717" s="49"/>
    </row>
    <row r="8718" s="48" customFormat="1" ht="11.25" spans="7:12">
      <c r="G8718" s="66"/>
      <c r="L8718" s="49"/>
    </row>
    <row r="8719" s="48" customFormat="1" ht="11.25" spans="7:12">
      <c r="G8719" s="66"/>
      <c r="L8719" s="49"/>
    </row>
    <row r="8720" s="48" customFormat="1" ht="11.25" spans="7:12">
      <c r="G8720" s="66"/>
      <c r="L8720" s="49"/>
    </row>
    <row r="8721" s="48" customFormat="1" ht="11.25" spans="7:12">
      <c r="G8721" s="66"/>
      <c r="L8721" s="49"/>
    </row>
    <row r="8722" s="48" customFormat="1" ht="11.25" spans="7:12">
      <c r="G8722" s="66"/>
      <c r="L8722" s="49"/>
    </row>
    <row r="8723" s="48" customFormat="1" ht="11.25" spans="7:12">
      <c r="G8723" s="66"/>
      <c r="L8723" s="49"/>
    </row>
    <row r="8724" s="48" customFormat="1" ht="11.25" spans="7:12">
      <c r="G8724" s="66"/>
      <c r="L8724" s="49"/>
    </row>
    <row r="8725" s="48" customFormat="1" ht="11.25" spans="7:12">
      <c r="G8725" s="66"/>
      <c r="L8725" s="49"/>
    </row>
    <row r="8726" s="48" customFormat="1" ht="11.25" spans="7:12">
      <c r="G8726" s="66"/>
      <c r="L8726" s="49"/>
    </row>
    <row r="8727" s="48" customFormat="1" ht="11.25" spans="7:12">
      <c r="G8727" s="66"/>
      <c r="L8727" s="49"/>
    </row>
    <row r="8728" s="48" customFormat="1" ht="11.25" spans="7:12">
      <c r="G8728" s="66"/>
      <c r="L8728" s="49"/>
    </row>
    <row r="8729" s="48" customFormat="1" ht="11.25" spans="7:12">
      <c r="G8729" s="66"/>
      <c r="L8729" s="49"/>
    </row>
    <row r="8730" s="48" customFormat="1" ht="11.25" spans="7:12">
      <c r="G8730" s="66"/>
      <c r="L8730" s="49"/>
    </row>
    <row r="8731" s="48" customFormat="1" ht="11.25" spans="7:12">
      <c r="G8731" s="66"/>
      <c r="L8731" s="49"/>
    </row>
    <row r="8732" s="48" customFormat="1" ht="11.25" spans="7:12">
      <c r="G8732" s="66"/>
      <c r="L8732" s="49"/>
    </row>
    <row r="8733" s="48" customFormat="1" ht="11.25" spans="7:12">
      <c r="G8733" s="66"/>
      <c r="L8733" s="49"/>
    </row>
    <row r="8734" s="48" customFormat="1" ht="11.25" spans="7:12">
      <c r="G8734" s="66"/>
      <c r="L8734" s="49"/>
    </row>
    <row r="8735" s="48" customFormat="1" ht="11.25" spans="7:12">
      <c r="G8735" s="66"/>
      <c r="L8735" s="49"/>
    </row>
    <row r="8736" s="48" customFormat="1" ht="11.25" spans="7:12">
      <c r="G8736" s="66"/>
      <c r="L8736" s="49"/>
    </row>
    <row r="8737" s="48" customFormat="1" ht="11.25" spans="7:12">
      <c r="G8737" s="66"/>
      <c r="L8737" s="49"/>
    </row>
    <row r="8738" s="48" customFormat="1" ht="11.25" spans="7:12">
      <c r="G8738" s="66"/>
      <c r="L8738" s="49"/>
    </row>
    <row r="8739" s="48" customFormat="1" ht="11.25" spans="7:12">
      <c r="G8739" s="66"/>
      <c r="L8739" s="49"/>
    </row>
    <row r="8740" s="48" customFormat="1" ht="11.25" spans="7:12">
      <c r="G8740" s="66"/>
      <c r="L8740" s="49"/>
    </row>
    <row r="8741" s="48" customFormat="1" ht="11.25" spans="7:12">
      <c r="G8741" s="66"/>
      <c r="L8741" s="49"/>
    </row>
    <row r="8742" s="48" customFormat="1" ht="11.25" spans="7:12">
      <c r="G8742" s="66"/>
      <c r="L8742" s="49"/>
    </row>
    <row r="8743" s="48" customFormat="1" ht="11.25" spans="7:12">
      <c r="G8743" s="66"/>
      <c r="L8743" s="49"/>
    </row>
    <row r="8744" s="48" customFormat="1" ht="11.25" spans="7:12">
      <c r="G8744" s="66"/>
      <c r="L8744" s="49"/>
    </row>
    <row r="8745" s="48" customFormat="1" ht="11.25" spans="7:12">
      <c r="G8745" s="66"/>
      <c r="L8745" s="49"/>
    </row>
    <row r="8746" s="48" customFormat="1" ht="11.25" spans="7:12">
      <c r="G8746" s="66"/>
      <c r="L8746" s="49"/>
    </row>
    <row r="8747" s="48" customFormat="1" ht="11.25" spans="7:12">
      <c r="G8747" s="66"/>
      <c r="L8747" s="49"/>
    </row>
    <row r="8748" s="48" customFormat="1" ht="11.25" spans="7:12">
      <c r="G8748" s="66"/>
      <c r="L8748" s="49"/>
    </row>
    <row r="8749" s="48" customFormat="1" ht="11.25" spans="7:12">
      <c r="G8749" s="66"/>
      <c r="L8749" s="49"/>
    </row>
    <row r="8750" s="48" customFormat="1" ht="11.25" spans="7:12">
      <c r="G8750" s="66"/>
      <c r="L8750" s="49"/>
    </row>
    <row r="8751" s="48" customFormat="1" ht="11.25" spans="7:12">
      <c r="G8751" s="66"/>
      <c r="L8751" s="49"/>
    </row>
    <row r="8752" s="48" customFormat="1" ht="11.25" spans="7:12">
      <c r="G8752" s="66"/>
      <c r="L8752" s="49"/>
    </row>
    <row r="8753" s="48" customFormat="1" ht="11.25" spans="7:12">
      <c r="G8753" s="66"/>
      <c r="L8753" s="49"/>
    </row>
    <row r="8754" s="48" customFormat="1" ht="11.25" spans="7:12">
      <c r="G8754" s="66"/>
      <c r="L8754" s="49"/>
    </row>
    <row r="8755" s="48" customFormat="1" ht="11.25" spans="7:12">
      <c r="G8755" s="66"/>
      <c r="L8755" s="49"/>
    </row>
    <row r="8756" s="48" customFormat="1" ht="11.25" spans="7:12">
      <c r="G8756" s="66"/>
      <c r="L8756" s="49"/>
    </row>
    <row r="8757" s="48" customFormat="1" ht="11.25" spans="7:12">
      <c r="G8757" s="66"/>
      <c r="L8757" s="49"/>
    </row>
    <row r="8758" s="48" customFormat="1" ht="11.25" spans="7:12">
      <c r="G8758" s="66"/>
      <c r="L8758" s="49"/>
    </row>
    <row r="8759" s="48" customFormat="1" ht="11.25" spans="7:12">
      <c r="G8759" s="66"/>
      <c r="L8759" s="49"/>
    </row>
    <row r="8760" s="48" customFormat="1" ht="11.25" spans="7:12">
      <c r="G8760" s="66"/>
      <c r="L8760" s="49"/>
    </row>
    <row r="8761" s="48" customFormat="1" ht="11.25" spans="7:12">
      <c r="G8761" s="66"/>
      <c r="L8761" s="49"/>
    </row>
    <row r="8762" s="48" customFormat="1" ht="11.25" spans="7:12">
      <c r="G8762" s="66"/>
      <c r="L8762" s="49"/>
    </row>
    <row r="8763" s="48" customFormat="1" ht="11.25" spans="7:12">
      <c r="G8763" s="66"/>
      <c r="L8763" s="49"/>
    </row>
    <row r="8764" s="48" customFormat="1" ht="11.25" spans="7:12">
      <c r="G8764" s="66"/>
      <c r="L8764" s="49"/>
    </row>
    <row r="8765" s="48" customFormat="1" ht="11.25" spans="7:12">
      <c r="G8765" s="66"/>
      <c r="L8765" s="49"/>
    </row>
    <row r="8766" s="48" customFormat="1" ht="11.25" spans="7:12">
      <c r="G8766" s="66"/>
      <c r="L8766" s="49"/>
    </row>
    <row r="8767" s="48" customFormat="1" ht="11.25" spans="7:12">
      <c r="G8767" s="66"/>
      <c r="L8767" s="49"/>
    </row>
    <row r="8768" s="48" customFormat="1" ht="11.25" spans="7:12">
      <c r="G8768" s="66"/>
      <c r="L8768" s="49"/>
    </row>
    <row r="8769" s="48" customFormat="1" ht="11.25" spans="7:12">
      <c r="G8769" s="66"/>
      <c r="L8769" s="49"/>
    </row>
    <row r="8770" s="48" customFormat="1" ht="11.25" spans="7:12">
      <c r="G8770" s="66"/>
      <c r="L8770" s="49"/>
    </row>
    <row r="8771" s="48" customFormat="1" ht="11.25" spans="7:12">
      <c r="G8771" s="66"/>
      <c r="L8771" s="49"/>
    </row>
    <row r="8772" s="48" customFormat="1" ht="11.25" spans="7:12">
      <c r="G8772" s="66"/>
      <c r="L8772" s="49"/>
    </row>
    <row r="8773" s="48" customFormat="1" ht="11.25" spans="7:12">
      <c r="G8773" s="66"/>
      <c r="L8773" s="49"/>
    </row>
    <row r="8774" s="48" customFormat="1" ht="11.25" spans="7:12">
      <c r="G8774" s="66"/>
      <c r="L8774" s="49"/>
    </row>
    <row r="8775" s="48" customFormat="1" ht="11.25" spans="7:12">
      <c r="G8775" s="66"/>
      <c r="L8775" s="49"/>
    </row>
    <row r="8776" s="48" customFormat="1" ht="11.25" spans="7:12">
      <c r="G8776" s="66"/>
      <c r="L8776" s="49"/>
    </row>
    <row r="8777" s="48" customFormat="1" ht="11.25" spans="7:12">
      <c r="G8777" s="66"/>
      <c r="L8777" s="49"/>
    </row>
    <row r="8778" s="48" customFormat="1" ht="11.25" spans="7:12">
      <c r="G8778" s="66"/>
      <c r="L8778" s="49"/>
    </row>
    <row r="8779" s="48" customFormat="1" ht="11.25" spans="7:12">
      <c r="G8779" s="66"/>
      <c r="L8779" s="49"/>
    </row>
    <row r="8780" s="48" customFormat="1" ht="11.25" spans="7:12">
      <c r="G8780" s="66"/>
      <c r="L8780" s="49"/>
    </row>
    <row r="8781" s="48" customFormat="1" ht="11.25" spans="7:12">
      <c r="G8781" s="66"/>
      <c r="L8781" s="49"/>
    </row>
    <row r="8782" s="48" customFormat="1" ht="11.25" spans="7:12">
      <c r="G8782" s="66"/>
      <c r="L8782" s="49"/>
    </row>
    <row r="8783" s="48" customFormat="1" ht="11.25" spans="7:12">
      <c r="G8783" s="66"/>
      <c r="L8783" s="49"/>
    </row>
    <row r="8784" s="48" customFormat="1" ht="11.25" spans="7:12">
      <c r="G8784" s="66"/>
      <c r="L8784" s="49"/>
    </row>
    <row r="8785" s="48" customFormat="1" ht="11.25" spans="7:12">
      <c r="G8785" s="66"/>
      <c r="L8785" s="49"/>
    </row>
    <row r="8786" s="48" customFormat="1" ht="11.25" spans="7:12">
      <c r="G8786" s="66"/>
      <c r="L8786" s="49"/>
    </row>
    <row r="8787" s="48" customFormat="1" ht="11.25" spans="7:12">
      <c r="G8787" s="66"/>
      <c r="L8787" s="49"/>
    </row>
    <row r="8788" s="48" customFormat="1" ht="11.25" spans="7:12">
      <c r="G8788" s="66"/>
      <c r="L8788" s="49"/>
    </row>
    <row r="8789" s="48" customFormat="1" ht="11.25" spans="7:12">
      <c r="G8789" s="66"/>
      <c r="L8789" s="49"/>
    </row>
    <row r="8790" s="48" customFormat="1" ht="11.25" spans="7:12">
      <c r="G8790" s="66"/>
      <c r="L8790" s="49"/>
    </row>
    <row r="8791" s="48" customFormat="1" ht="11.25" spans="7:12">
      <c r="G8791" s="66"/>
      <c r="L8791" s="49"/>
    </row>
    <row r="8792" s="48" customFormat="1" ht="11.25" spans="7:12">
      <c r="G8792" s="66"/>
      <c r="L8792" s="49"/>
    </row>
    <row r="8793" s="48" customFormat="1" ht="11.25" spans="7:12">
      <c r="G8793" s="66"/>
      <c r="L8793" s="49"/>
    </row>
    <row r="8794" s="48" customFormat="1" ht="11.25" spans="7:12">
      <c r="G8794" s="66"/>
      <c r="L8794" s="49"/>
    </row>
    <row r="8795" s="48" customFormat="1" ht="11.25" spans="7:12">
      <c r="G8795" s="66"/>
      <c r="L8795" s="49"/>
    </row>
    <row r="8796" s="48" customFormat="1" ht="11.25" spans="7:12">
      <c r="G8796" s="66"/>
      <c r="L8796" s="49"/>
    </row>
    <row r="8797" s="48" customFormat="1" ht="11.25" spans="7:12">
      <c r="G8797" s="66"/>
      <c r="L8797" s="49"/>
    </row>
    <row r="8798" s="48" customFormat="1" ht="11.25" spans="7:12">
      <c r="G8798" s="66"/>
      <c r="L8798" s="49"/>
    </row>
    <row r="8799" s="48" customFormat="1" ht="11.25" spans="7:12">
      <c r="G8799" s="66"/>
      <c r="L8799" s="49"/>
    </row>
    <row r="8800" s="48" customFormat="1" ht="11.25" spans="7:12">
      <c r="G8800" s="66"/>
      <c r="L8800" s="49"/>
    </row>
    <row r="8801" s="48" customFormat="1" ht="11.25" spans="7:12">
      <c r="G8801" s="66"/>
      <c r="L8801" s="49"/>
    </row>
    <row r="8802" s="48" customFormat="1" ht="11.25" spans="7:12">
      <c r="G8802" s="66"/>
      <c r="L8802" s="49"/>
    </row>
    <row r="8803" s="48" customFormat="1" ht="11.25" spans="7:12">
      <c r="G8803" s="66"/>
      <c r="L8803" s="49"/>
    </row>
    <row r="8804" s="48" customFormat="1" ht="11.25" spans="7:12">
      <c r="G8804" s="66"/>
      <c r="L8804" s="49"/>
    </row>
    <row r="8805" s="48" customFormat="1" ht="11.25" spans="7:12">
      <c r="G8805" s="66"/>
      <c r="L8805" s="49"/>
    </row>
    <row r="8806" s="48" customFormat="1" ht="11.25" spans="7:12">
      <c r="G8806" s="66"/>
      <c r="L8806" s="49"/>
    </row>
    <row r="8807" s="48" customFormat="1" ht="11.25" spans="7:12">
      <c r="G8807" s="66"/>
      <c r="L8807" s="49"/>
    </row>
    <row r="8808" s="48" customFormat="1" ht="11.25" spans="7:12">
      <c r="G8808" s="66"/>
      <c r="L8808" s="49"/>
    </row>
    <row r="8809" s="48" customFormat="1" ht="11.25" spans="7:12">
      <c r="G8809" s="66"/>
      <c r="L8809" s="49"/>
    </row>
    <row r="8810" s="48" customFormat="1" ht="11.25" spans="7:12">
      <c r="G8810" s="66"/>
      <c r="L8810" s="49"/>
    </row>
    <row r="8811" s="48" customFormat="1" ht="11.25" spans="7:12">
      <c r="G8811" s="66"/>
      <c r="L8811" s="49"/>
    </row>
    <row r="8812" s="48" customFormat="1" ht="11.25" spans="7:12">
      <c r="G8812" s="66"/>
      <c r="L8812" s="49"/>
    </row>
    <row r="8813" s="48" customFormat="1" ht="11.25" spans="7:12">
      <c r="G8813" s="66"/>
      <c r="L8813" s="49"/>
    </row>
    <row r="8814" s="48" customFormat="1" ht="11.25" spans="7:12">
      <c r="G8814" s="66"/>
      <c r="L8814" s="49"/>
    </row>
    <row r="8815" s="48" customFormat="1" ht="11.25" spans="7:12">
      <c r="G8815" s="66"/>
      <c r="L8815" s="49"/>
    </row>
    <row r="8816" s="48" customFormat="1" ht="11.25" spans="7:12">
      <c r="G8816" s="66"/>
      <c r="L8816" s="49"/>
    </row>
    <row r="8817" s="48" customFormat="1" ht="11.25" spans="7:12">
      <c r="G8817" s="66"/>
      <c r="L8817" s="49"/>
    </row>
    <row r="8818" s="48" customFormat="1" ht="11.25" spans="7:12">
      <c r="G8818" s="66"/>
      <c r="L8818" s="49"/>
    </row>
    <row r="8819" s="48" customFormat="1" ht="11.25" spans="7:12">
      <c r="G8819" s="66"/>
      <c r="L8819" s="49"/>
    </row>
    <row r="8820" s="48" customFormat="1" ht="11.25" spans="7:12">
      <c r="G8820" s="66"/>
      <c r="L8820" s="49"/>
    </row>
    <row r="8821" s="48" customFormat="1" ht="11.25" spans="7:12">
      <c r="G8821" s="66"/>
      <c r="L8821" s="49"/>
    </row>
    <row r="8822" s="48" customFormat="1" ht="11.25" spans="7:12">
      <c r="G8822" s="66"/>
      <c r="L8822" s="49"/>
    </row>
    <row r="8823" s="48" customFormat="1" ht="11.25" spans="7:12">
      <c r="G8823" s="66"/>
      <c r="L8823" s="49"/>
    </row>
    <row r="8824" s="48" customFormat="1" ht="11.25" spans="7:12">
      <c r="G8824" s="66"/>
      <c r="L8824" s="49"/>
    </row>
    <row r="8825" s="48" customFormat="1" ht="11.25" spans="7:12">
      <c r="G8825" s="66"/>
      <c r="L8825" s="49"/>
    </row>
    <row r="8826" s="48" customFormat="1" ht="11.25" spans="7:12">
      <c r="G8826" s="66"/>
      <c r="L8826" s="49"/>
    </row>
    <row r="8827" s="48" customFormat="1" ht="11.25" spans="7:12">
      <c r="G8827" s="66"/>
      <c r="L8827" s="49"/>
    </row>
    <row r="8828" s="48" customFormat="1" ht="11.25" spans="7:12">
      <c r="G8828" s="66"/>
      <c r="L8828" s="49"/>
    </row>
    <row r="8829" s="48" customFormat="1" ht="11.25" spans="7:12">
      <c r="G8829" s="66"/>
      <c r="L8829" s="49"/>
    </row>
    <row r="8830" s="48" customFormat="1" ht="11.25" spans="7:12">
      <c r="G8830" s="66"/>
      <c r="L8830" s="49"/>
    </row>
    <row r="8831" s="48" customFormat="1" ht="11.25" spans="7:12">
      <c r="G8831" s="66"/>
      <c r="L8831" s="49"/>
    </row>
    <row r="8832" s="48" customFormat="1" ht="11.25" spans="7:12">
      <c r="G8832" s="66"/>
      <c r="L8832" s="49"/>
    </row>
    <row r="8833" s="48" customFormat="1" ht="11.25" spans="7:12">
      <c r="G8833" s="66"/>
      <c r="L8833" s="49"/>
    </row>
    <row r="8834" s="48" customFormat="1" ht="11.25" spans="7:12">
      <c r="G8834" s="66"/>
      <c r="L8834" s="49"/>
    </row>
    <row r="8835" s="48" customFormat="1" ht="11.25" spans="7:12">
      <c r="G8835" s="66"/>
      <c r="L8835" s="49"/>
    </row>
    <row r="8836" s="48" customFormat="1" ht="11.25" spans="7:12">
      <c r="G8836" s="66"/>
      <c r="L8836" s="49"/>
    </row>
    <row r="8837" s="48" customFormat="1" ht="11.25" spans="7:12">
      <c r="G8837" s="66"/>
      <c r="L8837" s="49"/>
    </row>
    <row r="8838" s="48" customFormat="1" ht="11.25" spans="7:12">
      <c r="G8838" s="66"/>
      <c r="L8838" s="49"/>
    </row>
    <row r="8839" s="48" customFormat="1" ht="11.25" spans="7:12">
      <c r="G8839" s="66"/>
      <c r="L8839" s="49"/>
    </row>
    <row r="8840" s="48" customFormat="1" ht="11.25" spans="7:12">
      <c r="G8840" s="66"/>
      <c r="L8840" s="49"/>
    </row>
    <row r="8841" s="48" customFormat="1" ht="11.25" spans="7:12">
      <c r="G8841" s="66"/>
      <c r="L8841" s="49"/>
    </row>
    <row r="8842" s="48" customFormat="1" ht="11.25" spans="7:12">
      <c r="G8842" s="66"/>
      <c r="L8842" s="49"/>
    </row>
    <row r="8843" s="48" customFormat="1" ht="11.25" spans="7:12">
      <c r="G8843" s="66"/>
      <c r="L8843" s="49"/>
    </row>
    <row r="8844" s="48" customFormat="1" ht="11.25" spans="7:12">
      <c r="G8844" s="66"/>
      <c r="L8844" s="49"/>
    </row>
    <row r="8845" s="48" customFormat="1" ht="11.25" spans="7:12">
      <c r="G8845" s="66"/>
      <c r="L8845" s="49"/>
    </row>
    <row r="8846" s="48" customFormat="1" ht="11.25" spans="7:12">
      <c r="G8846" s="66"/>
      <c r="L8846" s="49"/>
    </row>
    <row r="8847" s="48" customFormat="1" ht="11.25" spans="7:12">
      <c r="G8847" s="66"/>
      <c r="L8847" s="49"/>
    </row>
    <row r="8848" s="48" customFormat="1" ht="11.25" spans="7:12">
      <c r="G8848" s="66"/>
      <c r="L8848" s="49"/>
    </row>
    <row r="8849" s="48" customFormat="1" ht="11.25" spans="7:12">
      <c r="G8849" s="66"/>
      <c r="L8849" s="49"/>
    </row>
    <row r="8850" s="48" customFormat="1" ht="11.25" spans="7:12">
      <c r="G8850" s="66"/>
      <c r="L8850" s="49"/>
    </row>
    <row r="8851" s="48" customFormat="1" ht="11.25" spans="7:12">
      <c r="G8851" s="66"/>
      <c r="L8851" s="49"/>
    </row>
    <row r="8852" s="48" customFormat="1" ht="11.25" spans="7:12">
      <c r="G8852" s="66"/>
      <c r="L8852" s="49"/>
    </row>
    <row r="8853" s="48" customFormat="1" ht="11.25" spans="7:12">
      <c r="G8853" s="66"/>
      <c r="L8853" s="49"/>
    </row>
    <row r="8854" s="48" customFormat="1" ht="11.25" spans="7:12">
      <c r="G8854" s="66"/>
      <c r="L8854" s="49"/>
    </row>
    <row r="8855" s="48" customFormat="1" ht="11.25" spans="7:12">
      <c r="G8855" s="66"/>
      <c r="L8855" s="49"/>
    </row>
    <row r="8856" s="48" customFormat="1" ht="11.25" spans="7:12">
      <c r="G8856" s="66"/>
      <c r="L8856" s="49"/>
    </row>
    <row r="8857" s="48" customFormat="1" ht="11.25" spans="7:12">
      <c r="G8857" s="66"/>
      <c r="L8857" s="49"/>
    </row>
    <row r="8858" s="48" customFormat="1" ht="11.25" spans="7:12">
      <c r="G8858" s="66"/>
      <c r="L8858" s="49"/>
    </row>
    <row r="8859" s="48" customFormat="1" ht="11.25" spans="7:12">
      <c r="G8859" s="66"/>
      <c r="L8859" s="49"/>
    </row>
    <row r="8860" s="48" customFormat="1" ht="11.25" spans="7:12">
      <c r="G8860" s="66"/>
      <c r="L8860" s="49"/>
    </row>
    <row r="8861" s="48" customFormat="1" ht="11.25" spans="7:12">
      <c r="G8861" s="66"/>
      <c r="L8861" s="49"/>
    </row>
    <row r="8862" s="48" customFormat="1" ht="11.25" spans="7:12">
      <c r="G8862" s="66"/>
      <c r="L8862" s="49"/>
    </row>
    <row r="8863" s="48" customFormat="1" ht="11.25" spans="7:12">
      <c r="G8863" s="66"/>
      <c r="L8863" s="49"/>
    </row>
    <row r="8864" s="48" customFormat="1" ht="11.25" spans="7:12">
      <c r="G8864" s="66"/>
      <c r="L8864" s="49"/>
    </row>
    <row r="8865" s="48" customFormat="1" ht="11.25" spans="7:12">
      <c r="G8865" s="66"/>
      <c r="L8865" s="49"/>
    </row>
    <row r="8866" s="48" customFormat="1" ht="11.25" spans="7:12">
      <c r="G8866" s="66"/>
      <c r="L8866" s="49"/>
    </row>
    <row r="8867" s="48" customFormat="1" ht="11.25" spans="7:12">
      <c r="G8867" s="66"/>
      <c r="L8867" s="49"/>
    </row>
    <row r="8868" s="48" customFormat="1" ht="11.25" spans="7:12">
      <c r="G8868" s="66"/>
      <c r="L8868" s="49"/>
    </row>
    <row r="8869" s="48" customFormat="1" ht="11.25" spans="7:12">
      <c r="G8869" s="66"/>
      <c r="L8869" s="49"/>
    </row>
    <row r="8870" s="48" customFormat="1" ht="11.25" spans="7:12">
      <c r="G8870" s="66"/>
      <c r="L8870" s="49"/>
    </row>
    <row r="8871" s="48" customFormat="1" ht="11.25" spans="7:12">
      <c r="G8871" s="66"/>
      <c r="L8871" s="49"/>
    </row>
    <row r="8872" s="48" customFormat="1" ht="11.25" spans="7:12">
      <c r="G8872" s="66"/>
      <c r="L8872" s="49"/>
    </row>
    <row r="8873" s="48" customFormat="1" ht="11.25" spans="7:12">
      <c r="G8873" s="66"/>
      <c r="L8873" s="49"/>
    </row>
    <row r="8874" s="48" customFormat="1" ht="11.25" spans="7:12">
      <c r="G8874" s="66"/>
      <c r="L8874" s="49"/>
    </row>
    <row r="8875" s="48" customFormat="1" ht="11.25" spans="7:12">
      <c r="G8875" s="66"/>
      <c r="L8875" s="49"/>
    </row>
    <row r="8876" s="48" customFormat="1" ht="11.25" spans="7:12">
      <c r="G8876" s="66"/>
      <c r="L8876" s="49"/>
    </row>
    <row r="8877" s="48" customFormat="1" ht="11.25" spans="7:12">
      <c r="G8877" s="66"/>
      <c r="L8877" s="49"/>
    </row>
    <row r="8878" s="48" customFormat="1" ht="11.25" spans="7:12">
      <c r="G8878" s="66"/>
      <c r="L8878" s="49"/>
    </row>
    <row r="8879" s="48" customFormat="1" ht="11.25" spans="7:12">
      <c r="G8879" s="66"/>
      <c r="L8879" s="49"/>
    </row>
    <row r="8880" s="48" customFormat="1" ht="11.25" spans="7:12">
      <c r="G8880" s="66"/>
      <c r="L8880" s="49"/>
    </row>
    <row r="8881" s="48" customFormat="1" ht="11.25" spans="7:12">
      <c r="G8881" s="66"/>
      <c r="L8881" s="49"/>
    </row>
    <row r="8882" s="48" customFormat="1" ht="11.25" spans="7:12">
      <c r="G8882" s="66"/>
      <c r="L8882" s="49"/>
    </row>
    <row r="8883" s="48" customFormat="1" ht="11.25" spans="7:12">
      <c r="G8883" s="66"/>
      <c r="L8883" s="49"/>
    </row>
    <row r="8884" s="48" customFormat="1" ht="11.25" spans="7:12">
      <c r="G8884" s="66"/>
      <c r="L8884" s="49"/>
    </row>
    <row r="8885" s="48" customFormat="1" ht="11.25" spans="7:12">
      <c r="G8885" s="66"/>
      <c r="L8885" s="49"/>
    </row>
    <row r="8886" s="48" customFormat="1" ht="11.25" spans="7:12">
      <c r="G8886" s="66"/>
      <c r="L8886" s="49"/>
    </row>
    <row r="8887" s="48" customFormat="1" ht="11.25" spans="7:12">
      <c r="G8887" s="66"/>
      <c r="L8887" s="49"/>
    </row>
    <row r="8888" s="48" customFormat="1" ht="11.25" spans="7:12">
      <c r="G8888" s="66"/>
      <c r="L8888" s="49"/>
    </row>
    <row r="8889" s="48" customFormat="1" ht="11.25" spans="7:12">
      <c r="G8889" s="66"/>
      <c r="L8889" s="49"/>
    </row>
    <row r="8890" s="48" customFormat="1" ht="11.25" spans="7:12">
      <c r="G8890" s="66"/>
      <c r="L8890" s="49"/>
    </row>
    <row r="8891" s="48" customFormat="1" ht="11.25" spans="7:12">
      <c r="G8891" s="66"/>
      <c r="L8891" s="49"/>
    </row>
    <row r="8892" s="48" customFormat="1" ht="11.25" spans="7:12">
      <c r="G8892" s="66"/>
      <c r="L8892" s="49"/>
    </row>
    <row r="8893" s="48" customFormat="1" ht="11.25" spans="7:12">
      <c r="G8893" s="66"/>
      <c r="L8893" s="49"/>
    </row>
    <row r="8894" s="48" customFormat="1" ht="11.25" spans="7:12">
      <c r="G8894" s="66"/>
      <c r="L8894" s="49"/>
    </row>
    <row r="8895" s="48" customFormat="1" ht="11.25" spans="7:12">
      <c r="G8895" s="66"/>
      <c r="L8895" s="49"/>
    </row>
    <row r="8896" s="48" customFormat="1" ht="11.25" spans="7:12">
      <c r="G8896" s="66"/>
      <c r="L8896" s="49"/>
    </row>
    <row r="8897" s="48" customFormat="1" ht="11.25" spans="7:12">
      <c r="G8897" s="66"/>
      <c r="L8897" s="49"/>
    </row>
    <row r="8898" s="48" customFormat="1" ht="11.25" spans="7:12">
      <c r="G8898" s="66"/>
      <c r="L8898" s="49"/>
    </row>
    <row r="8899" s="48" customFormat="1" ht="11.25" spans="7:12">
      <c r="G8899" s="66"/>
      <c r="L8899" s="49"/>
    </row>
    <row r="8900" s="48" customFormat="1" ht="11.25" spans="7:12">
      <c r="G8900" s="66"/>
      <c r="L8900" s="49"/>
    </row>
    <row r="8901" s="48" customFormat="1" ht="11.25" spans="7:12">
      <c r="G8901" s="66"/>
      <c r="L8901" s="49"/>
    </row>
    <row r="8902" s="48" customFormat="1" ht="11.25" spans="7:12">
      <c r="G8902" s="66"/>
      <c r="L8902" s="49"/>
    </row>
    <row r="8903" s="48" customFormat="1" ht="11.25" spans="7:12">
      <c r="G8903" s="66"/>
      <c r="L8903" s="49"/>
    </row>
    <row r="8904" s="48" customFormat="1" ht="11.25" spans="7:12">
      <c r="G8904" s="66"/>
      <c r="L8904" s="49"/>
    </row>
    <row r="8905" s="48" customFormat="1" ht="11.25" spans="7:12">
      <c r="G8905" s="66"/>
      <c r="L8905" s="49"/>
    </row>
    <row r="8906" s="48" customFormat="1" ht="11.25" spans="7:12">
      <c r="G8906" s="66"/>
      <c r="L8906" s="49"/>
    </row>
    <row r="8907" s="48" customFormat="1" ht="11.25" spans="7:12">
      <c r="G8907" s="66"/>
      <c r="L8907" s="49"/>
    </row>
    <row r="8908" s="48" customFormat="1" ht="11.25" spans="7:12">
      <c r="G8908" s="66"/>
      <c r="L8908" s="49"/>
    </row>
    <row r="8909" s="48" customFormat="1" ht="11.25" spans="7:12">
      <c r="G8909" s="66"/>
      <c r="L8909" s="49"/>
    </row>
    <row r="8910" s="48" customFormat="1" ht="11.25" spans="7:12">
      <c r="G8910" s="66"/>
      <c r="L8910" s="49"/>
    </row>
    <row r="8911" s="48" customFormat="1" ht="11.25" spans="7:12">
      <c r="G8911" s="66"/>
      <c r="L8911" s="49"/>
    </row>
    <row r="8912" s="48" customFormat="1" ht="11.25" spans="7:12">
      <c r="G8912" s="66"/>
      <c r="L8912" s="49"/>
    </row>
    <row r="8913" s="48" customFormat="1" ht="11.25" spans="7:12">
      <c r="G8913" s="66"/>
      <c r="L8913" s="49"/>
    </row>
    <row r="8914" s="48" customFormat="1" ht="11.25" spans="7:12">
      <c r="G8914" s="66"/>
      <c r="L8914" s="49"/>
    </row>
    <row r="8915" s="48" customFormat="1" ht="11.25" spans="7:12">
      <c r="G8915" s="66"/>
      <c r="L8915" s="49"/>
    </row>
    <row r="8916" s="48" customFormat="1" ht="11.25" spans="7:12">
      <c r="G8916" s="66"/>
      <c r="L8916" s="49"/>
    </row>
    <row r="8917" s="48" customFormat="1" ht="11.25" spans="7:12">
      <c r="G8917" s="66"/>
      <c r="L8917" s="49"/>
    </row>
    <row r="8918" s="48" customFormat="1" ht="11.25" spans="7:12">
      <c r="G8918" s="66"/>
      <c r="L8918" s="49"/>
    </row>
    <row r="8919" s="48" customFormat="1" ht="11.25" spans="7:12">
      <c r="G8919" s="66"/>
      <c r="L8919" s="49"/>
    </row>
    <row r="8920" s="48" customFormat="1" ht="11.25" spans="7:12">
      <c r="G8920" s="66"/>
      <c r="L8920" s="49"/>
    </row>
    <row r="8921" s="48" customFormat="1" ht="11.25" spans="7:12">
      <c r="G8921" s="66"/>
      <c r="L8921" s="49"/>
    </row>
    <row r="8922" s="48" customFormat="1" ht="11.25" spans="7:12">
      <c r="G8922" s="66"/>
      <c r="L8922" s="49"/>
    </row>
    <row r="8923" s="48" customFormat="1" ht="11.25" spans="7:12">
      <c r="G8923" s="66"/>
      <c r="L8923" s="49"/>
    </row>
    <row r="8924" s="48" customFormat="1" ht="11.25" spans="7:12">
      <c r="G8924" s="66"/>
      <c r="L8924" s="49"/>
    </row>
    <row r="8925" s="48" customFormat="1" ht="11.25" spans="7:12">
      <c r="G8925" s="66"/>
      <c r="L8925" s="49"/>
    </row>
    <row r="8926" s="48" customFormat="1" ht="11.25" spans="7:12">
      <c r="G8926" s="66"/>
      <c r="L8926" s="49"/>
    </row>
    <row r="8927" s="48" customFormat="1" ht="11.25" spans="7:12">
      <c r="G8927" s="66"/>
      <c r="L8927" s="49"/>
    </row>
    <row r="8928" s="48" customFormat="1" ht="11.25" spans="7:12">
      <c r="G8928" s="66"/>
      <c r="L8928" s="49"/>
    </row>
    <row r="8929" s="48" customFormat="1" ht="11.25" spans="7:12">
      <c r="G8929" s="66"/>
      <c r="L8929" s="49"/>
    </row>
    <row r="8930" s="48" customFormat="1" ht="11.25" spans="7:12">
      <c r="G8930" s="66"/>
      <c r="L8930" s="49"/>
    </row>
    <row r="8931" s="48" customFormat="1" ht="11.25" spans="7:12">
      <c r="G8931" s="66"/>
      <c r="L8931" s="49"/>
    </row>
    <row r="8932" s="48" customFormat="1" ht="11.25" spans="7:12">
      <c r="G8932" s="66"/>
      <c r="L8932" s="49"/>
    </row>
    <row r="8933" s="48" customFormat="1" ht="11.25" spans="7:12">
      <c r="G8933" s="66"/>
      <c r="L8933" s="49"/>
    </row>
    <row r="8934" s="48" customFormat="1" ht="11.25" spans="7:12">
      <c r="G8934" s="66"/>
      <c r="L8934" s="49"/>
    </row>
    <row r="8935" s="48" customFormat="1" ht="11.25" spans="7:12">
      <c r="G8935" s="66"/>
      <c r="L8935" s="49"/>
    </row>
    <row r="8936" s="48" customFormat="1" ht="11.25" spans="7:12">
      <c r="G8936" s="66"/>
      <c r="L8936" s="49"/>
    </row>
    <row r="8937" s="48" customFormat="1" ht="11.25" spans="7:12">
      <c r="G8937" s="66"/>
      <c r="L8937" s="49"/>
    </row>
    <row r="8938" s="48" customFormat="1" ht="11.25" spans="7:12">
      <c r="G8938" s="66"/>
      <c r="L8938" s="49"/>
    </row>
    <row r="8939" s="48" customFormat="1" ht="11.25" spans="7:12">
      <c r="G8939" s="66"/>
      <c r="L8939" s="49"/>
    </row>
    <row r="8940" s="48" customFormat="1" ht="11.25" spans="7:12">
      <c r="G8940" s="66"/>
      <c r="L8940" s="49"/>
    </row>
    <row r="8941" s="48" customFormat="1" ht="11.25" spans="7:12">
      <c r="G8941" s="66"/>
      <c r="L8941" s="49"/>
    </row>
    <row r="8942" s="48" customFormat="1" ht="11.25" spans="7:12">
      <c r="G8942" s="66"/>
      <c r="L8942" s="49"/>
    </row>
    <row r="8943" s="48" customFormat="1" ht="11.25" spans="7:12">
      <c r="G8943" s="66"/>
      <c r="L8943" s="49"/>
    </row>
    <row r="8944" s="48" customFormat="1" ht="11.25" spans="7:12">
      <c r="G8944" s="66"/>
      <c r="L8944" s="49"/>
    </row>
    <row r="8945" s="48" customFormat="1" ht="11.25" spans="7:12">
      <c r="G8945" s="66"/>
      <c r="L8945" s="49"/>
    </row>
    <row r="8946" s="48" customFormat="1" ht="11.25" spans="7:12">
      <c r="G8946" s="66"/>
      <c r="L8946" s="49"/>
    </row>
    <row r="8947" s="48" customFormat="1" ht="11.25" spans="7:12">
      <c r="G8947" s="66"/>
      <c r="L8947" s="49"/>
    </row>
    <row r="8948" s="48" customFormat="1" ht="11.25" spans="7:12">
      <c r="G8948" s="66"/>
      <c r="L8948" s="49"/>
    </row>
    <row r="8949" s="48" customFormat="1" ht="11.25" spans="7:12">
      <c r="G8949" s="66"/>
      <c r="L8949" s="49"/>
    </row>
    <row r="8950" s="48" customFormat="1" ht="11.25" spans="7:12">
      <c r="G8950" s="66"/>
      <c r="L8950" s="49"/>
    </row>
    <row r="8951" s="48" customFormat="1" ht="11.25" spans="7:12">
      <c r="G8951" s="66"/>
      <c r="L8951" s="49"/>
    </row>
    <row r="8952" s="48" customFormat="1" ht="11.25" spans="7:12">
      <c r="G8952" s="66"/>
      <c r="L8952" s="49"/>
    </row>
    <row r="8953" s="48" customFormat="1" ht="11.25" spans="7:12">
      <c r="G8953" s="66"/>
      <c r="L8953" s="49"/>
    </row>
    <row r="8954" s="48" customFormat="1" ht="11.25" spans="7:12">
      <c r="G8954" s="66"/>
      <c r="L8954" s="49"/>
    </row>
    <row r="8955" s="48" customFormat="1" ht="11.25" spans="7:12">
      <c r="G8955" s="66"/>
      <c r="L8955" s="49"/>
    </row>
    <row r="8956" s="48" customFormat="1" ht="11.25" spans="7:12">
      <c r="G8956" s="66"/>
      <c r="L8956" s="49"/>
    </row>
    <row r="8957" s="48" customFormat="1" ht="11.25" spans="7:12">
      <c r="G8957" s="66"/>
      <c r="L8957" s="49"/>
    </row>
    <row r="8958" s="48" customFormat="1" ht="11.25" spans="7:12">
      <c r="G8958" s="66"/>
      <c r="L8958" s="49"/>
    </row>
    <row r="8959" s="48" customFormat="1" ht="11.25" spans="7:12">
      <c r="G8959" s="66"/>
      <c r="L8959" s="49"/>
    </row>
    <row r="8960" s="48" customFormat="1" ht="11.25" spans="7:12">
      <c r="G8960" s="66"/>
      <c r="L8960" s="49"/>
    </row>
    <row r="8961" s="48" customFormat="1" ht="11.25" spans="7:12">
      <c r="G8961" s="66"/>
      <c r="L8961" s="49"/>
    </row>
    <row r="8962" s="48" customFormat="1" ht="11.25" spans="7:12">
      <c r="G8962" s="66"/>
      <c r="L8962" s="49"/>
    </row>
    <row r="8963" s="48" customFormat="1" ht="11.25" spans="7:12">
      <c r="G8963" s="66"/>
      <c r="L8963" s="49"/>
    </row>
    <row r="8964" s="48" customFormat="1" ht="11.25" spans="7:12">
      <c r="G8964" s="66"/>
      <c r="L8964" s="49"/>
    </row>
    <row r="8965" s="48" customFormat="1" ht="11.25" spans="7:12">
      <c r="G8965" s="66"/>
      <c r="L8965" s="49"/>
    </row>
    <row r="8966" s="48" customFormat="1" ht="11.25" spans="7:12">
      <c r="G8966" s="66"/>
      <c r="L8966" s="49"/>
    </row>
    <row r="8967" s="48" customFormat="1" ht="11.25" spans="7:12">
      <c r="G8967" s="66"/>
      <c r="L8967" s="49"/>
    </row>
    <row r="8968" s="48" customFormat="1" ht="11.25" spans="7:12">
      <c r="G8968" s="66"/>
      <c r="L8968" s="49"/>
    </row>
    <row r="8969" s="48" customFormat="1" ht="11.25" spans="7:12">
      <c r="G8969" s="66"/>
      <c r="L8969" s="49"/>
    </row>
    <row r="8970" s="48" customFormat="1" ht="11.25" spans="7:12">
      <c r="G8970" s="66"/>
      <c r="L8970" s="49"/>
    </row>
    <row r="8971" s="48" customFormat="1" ht="11.25" spans="7:12">
      <c r="G8971" s="66"/>
      <c r="L8971" s="49"/>
    </row>
    <row r="8972" s="48" customFormat="1" ht="11.25" spans="7:12">
      <c r="G8972" s="66"/>
      <c r="L8972" s="49"/>
    </row>
    <row r="8973" s="48" customFormat="1" ht="11.25" spans="7:12">
      <c r="G8973" s="66"/>
      <c r="L8973" s="49"/>
    </row>
    <row r="8974" s="48" customFormat="1" ht="11.25" spans="7:12">
      <c r="G8974" s="66"/>
      <c r="L8974" s="49"/>
    </row>
    <row r="8975" s="48" customFormat="1" ht="11.25" spans="7:12">
      <c r="G8975" s="66"/>
      <c r="L8975" s="49"/>
    </row>
    <row r="8976" s="48" customFormat="1" ht="11.25" spans="7:12">
      <c r="G8976" s="66"/>
      <c r="L8976" s="49"/>
    </row>
    <row r="8977" s="48" customFormat="1" ht="11.25" spans="7:12">
      <c r="G8977" s="66"/>
      <c r="L8977" s="49"/>
    </row>
    <row r="8978" s="48" customFormat="1" ht="11.25" spans="7:12">
      <c r="G8978" s="66"/>
      <c r="L8978" s="49"/>
    </row>
    <row r="8979" s="48" customFormat="1" ht="11.25" spans="7:12">
      <c r="G8979" s="66"/>
      <c r="L8979" s="49"/>
    </row>
    <row r="8980" s="48" customFormat="1" ht="11.25" spans="7:12">
      <c r="G8980" s="66"/>
      <c r="L8980" s="49"/>
    </row>
    <row r="8981" s="48" customFormat="1" ht="11.25" spans="7:12">
      <c r="G8981" s="66"/>
      <c r="L8981" s="49"/>
    </row>
    <row r="8982" s="48" customFormat="1" ht="11.25" spans="7:12">
      <c r="G8982" s="66"/>
      <c r="L8982" s="49"/>
    </row>
    <row r="8983" s="48" customFormat="1" ht="11.25" spans="7:12">
      <c r="G8983" s="66"/>
      <c r="L8983" s="49"/>
    </row>
    <row r="8984" s="48" customFormat="1" ht="11.25" spans="7:12">
      <c r="G8984" s="66"/>
      <c r="L8984" s="49"/>
    </row>
    <row r="8985" s="48" customFormat="1" ht="11.25" spans="7:12">
      <c r="G8985" s="66"/>
      <c r="L8985" s="49"/>
    </row>
    <row r="8986" s="48" customFormat="1" ht="11.25" spans="7:12">
      <c r="G8986" s="66"/>
      <c r="L8986" s="49"/>
    </row>
    <row r="8987" s="48" customFormat="1" ht="11.25" spans="7:12">
      <c r="G8987" s="66"/>
      <c r="L8987" s="49"/>
    </row>
    <row r="8988" s="48" customFormat="1" ht="11.25" spans="7:12">
      <c r="G8988" s="66"/>
      <c r="L8988" s="49"/>
    </row>
    <row r="8989" s="48" customFormat="1" ht="11.25" spans="7:12">
      <c r="G8989" s="66"/>
      <c r="L8989" s="49"/>
    </row>
    <row r="8990" s="48" customFormat="1" ht="11.25" spans="7:12">
      <c r="G8990" s="66"/>
      <c r="L8990" s="49"/>
    </row>
    <row r="8991" s="48" customFormat="1" ht="11.25" spans="7:12">
      <c r="G8991" s="66"/>
      <c r="L8991" s="49"/>
    </row>
    <row r="8992" s="48" customFormat="1" ht="11.25" spans="7:12">
      <c r="G8992" s="66"/>
      <c r="L8992" s="49"/>
    </row>
    <row r="8993" s="48" customFormat="1" ht="11.25" spans="7:12">
      <c r="G8993" s="66"/>
      <c r="L8993" s="49"/>
    </row>
    <row r="8994" s="48" customFormat="1" ht="11.25" spans="7:12">
      <c r="G8994" s="66"/>
      <c r="L8994" s="49"/>
    </row>
    <row r="8995" s="48" customFormat="1" ht="11.25" spans="7:12">
      <c r="G8995" s="66"/>
      <c r="L8995" s="49"/>
    </row>
    <row r="8996" s="48" customFormat="1" ht="11.25" spans="7:12">
      <c r="G8996" s="66"/>
      <c r="L8996" s="49"/>
    </row>
    <row r="8997" s="48" customFormat="1" ht="11.25" spans="7:12">
      <c r="G8997" s="66"/>
      <c r="L8997" s="49"/>
    </row>
    <row r="8998" s="48" customFormat="1" ht="11.25" spans="7:12">
      <c r="G8998" s="66"/>
      <c r="L8998" s="49"/>
    </row>
    <row r="8999" s="48" customFormat="1" ht="11.25" spans="7:12">
      <c r="G8999" s="66"/>
      <c r="L8999" s="49"/>
    </row>
    <row r="9000" s="48" customFormat="1" ht="11.25" spans="7:12">
      <c r="G9000" s="66"/>
      <c r="L9000" s="49"/>
    </row>
    <row r="9001" s="48" customFormat="1" ht="11.25" spans="7:12">
      <c r="G9001" s="66"/>
      <c r="L9001" s="49"/>
    </row>
    <row r="9002" s="48" customFormat="1" ht="11.25" spans="7:12">
      <c r="G9002" s="66"/>
      <c r="L9002" s="49"/>
    </row>
    <row r="9003" s="48" customFormat="1" ht="11.25" spans="7:12">
      <c r="G9003" s="66"/>
      <c r="L9003" s="49"/>
    </row>
    <row r="9004" s="48" customFormat="1" ht="11.25" spans="7:12">
      <c r="G9004" s="66"/>
      <c r="L9004" s="49"/>
    </row>
    <row r="9005" s="48" customFormat="1" ht="11.25" spans="7:12">
      <c r="G9005" s="66"/>
      <c r="L9005" s="49"/>
    </row>
    <row r="9006" s="48" customFormat="1" ht="11.25" spans="7:12">
      <c r="G9006" s="66"/>
      <c r="L9006" s="49"/>
    </row>
    <row r="9007" s="48" customFormat="1" ht="11.25" spans="7:12">
      <c r="G9007" s="66"/>
      <c r="L9007" s="49"/>
    </row>
    <row r="9008" s="48" customFormat="1" ht="11.25" spans="7:12">
      <c r="G9008" s="66"/>
      <c r="L9008" s="49"/>
    </row>
    <row r="9009" s="48" customFormat="1" ht="11.25" spans="7:12">
      <c r="G9009" s="66"/>
      <c r="L9009" s="49"/>
    </row>
    <row r="9010" s="48" customFormat="1" ht="11.25" spans="7:12">
      <c r="G9010" s="66"/>
      <c r="L9010" s="49"/>
    </row>
    <row r="9011" s="48" customFormat="1" ht="11.25" spans="7:12">
      <c r="G9011" s="66"/>
      <c r="L9011" s="49"/>
    </row>
    <row r="9012" s="48" customFormat="1" ht="11.25" spans="7:12">
      <c r="G9012" s="66"/>
      <c r="L9012" s="49"/>
    </row>
    <row r="9013" s="48" customFormat="1" ht="11.25" spans="7:12">
      <c r="G9013" s="66"/>
      <c r="L9013" s="49"/>
    </row>
    <row r="9014" s="48" customFormat="1" ht="11.25" spans="7:12">
      <c r="G9014" s="66"/>
      <c r="L9014" s="49"/>
    </row>
    <row r="9015" s="48" customFormat="1" ht="11.25" spans="7:12">
      <c r="G9015" s="66"/>
      <c r="L9015" s="49"/>
    </row>
    <row r="9016" s="48" customFormat="1" ht="11.25" spans="7:12">
      <c r="G9016" s="66"/>
      <c r="L9016" s="49"/>
    </row>
    <row r="9017" s="48" customFormat="1" ht="11.25" spans="7:12">
      <c r="G9017" s="66"/>
      <c r="L9017" s="49"/>
    </row>
    <row r="9018" s="48" customFormat="1" ht="11.25" spans="7:12">
      <c r="G9018" s="66"/>
      <c r="L9018" s="49"/>
    </row>
    <row r="9019" s="48" customFormat="1" ht="11.25" spans="7:12">
      <c r="G9019" s="66"/>
      <c r="L9019" s="49"/>
    </row>
    <row r="9020" s="48" customFormat="1" ht="11.25" spans="7:12">
      <c r="G9020" s="66"/>
      <c r="L9020" s="49"/>
    </row>
    <row r="9021" s="48" customFormat="1" ht="11.25" spans="7:12">
      <c r="G9021" s="66"/>
      <c r="L9021" s="49"/>
    </row>
    <row r="9022" s="48" customFormat="1" ht="11.25" spans="7:12">
      <c r="G9022" s="66"/>
      <c r="L9022" s="49"/>
    </row>
    <row r="9023" s="48" customFormat="1" ht="11.25" spans="7:12">
      <c r="G9023" s="66"/>
      <c r="L9023" s="49"/>
    </row>
    <row r="9024" s="48" customFormat="1" ht="11.25" spans="7:12">
      <c r="G9024" s="66"/>
      <c r="L9024" s="49"/>
    </row>
    <row r="9025" s="48" customFormat="1" ht="11.25" spans="7:12">
      <c r="G9025" s="66"/>
      <c r="L9025" s="49"/>
    </row>
    <row r="9026" s="48" customFormat="1" ht="11.25" spans="7:12">
      <c r="G9026" s="66"/>
      <c r="L9026" s="49"/>
    </row>
    <row r="9027" s="48" customFormat="1" ht="11.25" spans="7:12">
      <c r="G9027" s="66"/>
      <c r="L9027" s="49"/>
    </row>
    <row r="9028" s="48" customFormat="1" ht="11.25" spans="7:12">
      <c r="G9028" s="66"/>
      <c r="L9028" s="49"/>
    </row>
    <row r="9029" s="48" customFormat="1" ht="11.25" spans="7:12">
      <c r="G9029" s="66"/>
      <c r="L9029" s="49"/>
    </row>
    <row r="9030" s="48" customFormat="1" ht="11.25" spans="7:12">
      <c r="G9030" s="66"/>
      <c r="L9030" s="49"/>
    </row>
    <row r="9031" s="48" customFormat="1" ht="11.25" spans="7:12">
      <c r="G9031" s="66"/>
      <c r="L9031" s="49"/>
    </row>
    <row r="9032" s="48" customFormat="1" ht="11.25" spans="7:12">
      <c r="G9032" s="66"/>
      <c r="L9032" s="49"/>
    </row>
    <row r="9033" s="48" customFormat="1" ht="11.25" spans="7:12">
      <c r="G9033" s="66"/>
      <c r="L9033" s="49"/>
    </row>
    <row r="9034" s="48" customFormat="1" ht="11.25" spans="7:12">
      <c r="G9034" s="66"/>
      <c r="L9034" s="49"/>
    </row>
    <row r="9035" s="48" customFormat="1" ht="11.25" spans="7:12">
      <c r="G9035" s="66"/>
      <c r="L9035" s="49"/>
    </row>
    <row r="9036" s="48" customFormat="1" ht="11.25" spans="7:12">
      <c r="G9036" s="66"/>
      <c r="L9036" s="49"/>
    </row>
    <row r="9037" s="48" customFormat="1" ht="11.25" spans="7:12">
      <c r="G9037" s="66"/>
      <c r="L9037" s="49"/>
    </row>
    <row r="9038" s="48" customFormat="1" ht="11.25" spans="7:12">
      <c r="G9038" s="66"/>
      <c r="L9038" s="49"/>
    </row>
    <row r="9039" s="48" customFormat="1" ht="11.25" spans="7:12">
      <c r="G9039" s="66"/>
      <c r="L9039" s="49"/>
    </row>
    <row r="9040" s="48" customFormat="1" ht="11.25" spans="7:12">
      <c r="G9040" s="66"/>
      <c r="L9040" s="49"/>
    </row>
    <row r="9041" s="48" customFormat="1" ht="11.25" spans="7:12">
      <c r="G9041" s="66"/>
      <c r="L9041" s="49"/>
    </row>
    <row r="9042" s="48" customFormat="1" ht="11.25" spans="7:12">
      <c r="G9042" s="66"/>
      <c r="L9042" s="49"/>
    </row>
    <row r="9043" s="48" customFormat="1" ht="11.25" spans="7:12">
      <c r="G9043" s="66"/>
      <c r="L9043" s="49"/>
    </row>
    <row r="9044" s="48" customFormat="1" ht="11.25" spans="7:12">
      <c r="G9044" s="66"/>
      <c r="L9044" s="49"/>
    </row>
    <row r="9045" s="48" customFormat="1" ht="11.25" spans="7:12">
      <c r="G9045" s="66"/>
      <c r="L9045" s="49"/>
    </row>
    <row r="9046" s="48" customFormat="1" ht="11.25" spans="7:12">
      <c r="G9046" s="66"/>
      <c r="L9046" s="49"/>
    </row>
    <row r="9047" s="48" customFormat="1" ht="11.25" spans="7:12">
      <c r="G9047" s="66"/>
      <c r="L9047" s="49"/>
    </row>
    <row r="9048" s="48" customFormat="1" ht="11.25" spans="7:12">
      <c r="G9048" s="66"/>
      <c r="L9048" s="49"/>
    </row>
    <row r="9049" s="48" customFormat="1" ht="11.25" spans="7:12">
      <c r="G9049" s="66"/>
      <c r="L9049" s="49"/>
    </row>
    <row r="9050" s="48" customFormat="1" ht="11.25" spans="7:12">
      <c r="G9050" s="66"/>
      <c r="L9050" s="49"/>
    </row>
    <row r="9051" s="48" customFormat="1" ht="11.25" spans="7:12">
      <c r="G9051" s="66"/>
      <c r="L9051" s="49"/>
    </row>
    <row r="9052" s="48" customFormat="1" ht="11.25" spans="7:12">
      <c r="G9052" s="66"/>
      <c r="L9052" s="49"/>
    </row>
    <row r="9053" s="48" customFormat="1" ht="11.25" spans="7:12">
      <c r="G9053" s="66"/>
      <c r="L9053" s="49"/>
    </row>
    <row r="9054" s="48" customFormat="1" ht="11.25" spans="7:12">
      <c r="G9054" s="66"/>
      <c r="L9054" s="49"/>
    </row>
    <row r="9055" s="48" customFormat="1" ht="11.25" spans="7:12">
      <c r="G9055" s="66"/>
      <c r="L9055" s="49"/>
    </row>
    <row r="9056" s="48" customFormat="1" ht="11.25" spans="7:12">
      <c r="G9056" s="66"/>
      <c r="L9056" s="49"/>
    </row>
    <row r="9057" s="48" customFormat="1" ht="11.25" spans="7:12">
      <c r="G9057" s="66"/>
      <c r="L9057" s="49"/>
    </row>
    <row r="9058" s="48" customFormat="1" ht="11.25" spans="7:12">
      <c r="G9058" s="66"/>
      <c r="L9058" s="49"/>
    </row>
    <row r="9059" s="48" customFormat="1" ht="11.25" spans="7:12">
      <c r="G9059" s="66"/>
      <c r="L9059" s="49"/>
    </row>
    <row r="9060" s="48" customFormat="1" ht="11.25" spans="7:12">
      <c r="G9060" s="66"/>
      <c r="L9060" s="49"/>
    </row>
    <row r="9061" s="48" customFormat="1" ht="11.25" spans="7:12">
      <c r="G9061" s="66"/>
      <c r="L9061" s="49"/>
    </row>
    <row r="9062" s="48" customFormat="1" ht="11.25" spans="7:12">
      <c r="G9062" s="66"/>
      <c r="L9062" s="49"/>
    </row>
    <row r="9063" s="48" customFormat="1" ht="11.25" spans="7:12">
      <c r="G9063" s="66"/>
      <c r="L9063" s="49"/>
    </row>
    <row r="9064" s="48" customFormat="1" ht="11.25" spans="7:12">
      <c r="G9064" s="66"/>
      <c r="L9064" s="49"/>
    </row>
    <row r="9065" s="48" customFormat="1" ht="11.25" spans="7:12">
      <c r="G9065" s="66"/>
      <c r="L9065" s="49"/>
    </row>
    <row r="9066" s="48" customFormat="1" ht="11.25" spans="7:12">
      <c r="G9066" s="66"/>
      <c r="L9066" s="49"/>
    </row>
    <row r="9067" s="48" customFormat="1" ht="11.25" spans="7:12">
      <c r="G9067" s="66"/>
      <c r="L9067" s="49"/>
    </row>
    <row r="9068" s="48" customFormat="1" ht="11.25" spans="7:12">
      <c r="G9068" s="66"/>
      <c r="L9068" s="49"/>
    </row>
    <row r="9069" s="48" customFormat="1" ht="11.25" spans="7:12">
      <c r="G9069" s="66"/>
      <c r="L9069" s="49"/>
    </row>
    <row r="9070" s="48" customFormat="1" ht="11.25" spans="7:12">
      <c r="G9070" s="66"/>
      <c r="L9070" s="49"/>
    </row>
    <row r="9071" s="48" customFormat="1" ht="11.25" spans="7:12">
      <c r="G9071" s="66"/>
      <c r="L9071" s="49"/>
    </row>
    <row r="9072" s="48" customFormat="1" ht="11.25" spans="7:12">
      <c r="G9072" s="66"/>
      <c r="L9072" s="49"/>
    </row>
    <row r="9073" s="48" customFormat="1" ht="11.25" spans="7:12">
      <c r="G9073" s="66"/>
      <c r="L9073" s="49"/>
    </row>
    <row r="9074" s="48" customFormat="1" ht="11.25" spans="7:12">
      <c r="G9074" s="66"/>
      <c r="L9074" s="49"/>
    </row>
    <row r="9075" s="48" customFormat="1" ht="11.25" spans="7:12">
      <c r="G9075" s="66"/>
      <c r="L9075" s="49"/>
    </row>
    <row r="9076" s="48" customFormat="1" ht="11.25" spans="7:12">
      <c r="G9076" s="66"/>
      <c r="L9076" s="49"/>
    </row>
    <row r="9077" s="48" customFormat="1" ht="11.25" spans="7:12">
      <c r="G9077" s="66"/>
      <c r="L9077" s="49"/>
    </row>
    <row r="9078" s="48" customFormat="1" ht="11.25" spans="7:12">
      <c r="G9078" s="66"/>
      <c r="L9078" s="49"/>
    </row>
    <row r="9079" s="48" customFormat="1" ht="11.25" spans="7:12">
      <c r="G9079" s="66"/>
      <c r="L9079" s="49"/>
    </row>
    <row r="9080" s="48" customFormat="1" ht="11.25" spans="7:12">
      <c r="G9080" s="66"/>
      <c r="L9080" s="49"/>
    </row>
    <row r="9081" s="48" customFormat="1" ht="11.25" spans="7:12">
      <c r="G9081" s="66"/>
      <c r="L9081" s="49"/>
    </row>
    <row r="9082" s="48" customFormat="1" ht="11.25" spans="7:12">
      <c r="G9082" s="66"/>
      <c r="L9082" s="49"/>
    </row>
    <row r="9083" s="48" customFormat="1" ht="11.25" spans="7:12">
      <c r="G9083" s="66"/>
      <c r="L9083" s="49"/>
    </row>
    <row r="9084" s="48" customFormat="1" ht="11.25" spans="7:12">
      <c r="G9084" s="66"/>
      <c r="L9084" s="49"/>
    </row>
    <row r="9085" s="48" customFormat="1" ht="11.25" spans="7:12">
      <c r="G9085" s="66"/>
      <c r="L9085" s="49"/>
    </row>
    <row r="9086" s="48" customFormat="1" ht="11.25" spans="7:12">
      <c r="G9086" s="66"/>
      <c r="L9086" s="49"/>
    </row>
    <row r="9087" s="48" customFormat="1" ht="11.25" spans="7:12">
      <c r="G9087" s="66"/>
      <c r="L9087" s="49"/>
    </row>
    <row r="9088" s="48" customFormat="1" ht="11.25" spans="7:12">
      <c r="G9088" s="66"/>
      <c r="L9088" s="49"/>
    </row>
    <row r="9089" s="48" customFormat="1" ht="11.25" spans="7:12">
      <c r="G9089" s="66"/>
      <c r="L9089" s="49"/>
    </row>
    <row r="9090" s="48" customFormat="1" ht="11.25" spans="7:12">
      <c r="G9090" s="66"/>
      <c r="L9090" s="49"/>
    </row>
    <row r="9091" s="48" customFormat="1" ht="11.25" spans="7:12">
      <c r="G9091" s="66"/>
      <c r="L9091" s="49"/>
    </row>
    <row r="9092" s="48" customFormat="1" ht="11.25" spans="7:12">
      <c r="G9092" s="66"/>
      <c r="L9092" s="49"/>
    </row>
    <row r="9093" s="48" customFormat="1" ht="11.25" spans="7:12">
      <c r="G9093" s="66"/>
      <c r="L9093" s="49"/>
    </row>
    <row r="9094" s="48" customFormat="1" ht="11.25" spans="7:12">
      <c r="G9094" s="66"/>
      <c r="L9094" s="49"/>
    </row>
    <row r="9095" s="48" customFormat="1" ht="11.25" spans="7:12">
      <c r="G9095" s="66"/>
      <c r="L9095" s="49"/>
    </row>
    <row r="9096" s="48" customFormat="1" ht="11.25" spans="7:12">
      <c r="G9096" s="66"/>
      <c r="L9096" s="49"/>
    </row>
    <row r="9097" s="48" customFormat="1" ht="11.25" spans="7:12">
      <c r="G9097" s="66"/>
      <c r="L9097" s="49"/>
    </row>
    <row r="9098" s="48" customFormat="1" ht="11.25" spans="7:12">
      <c r="G9098" s="66"/>
      <c r="L9098" s="49"/>
    </row>
    <row r="9099" s="48" customFormat="1" ht="11.25" spans="7:12">
      <c r="G9099" s="66"/>
      <c r="L9099" s="49"/>
    </row>
    <row r="9100" s="48" customFormat="1" ht="11.25" spans="7:12">
      <c r="G9100" s="66"/>
      <c r="L9100" s="49"/>
    </row>
    <row r="9101" s="48" customFormat="1" ht="11.25" spans="7:12">
      <c r="G9101" s="66"/>
      <c r="L9101" s="49"/>
    </row>
    <row r="9102" s="48" customFormat="1" ht="11.25" spans="7:12">
      <c r="G9102" s="66"/>
      <c r="L9102" s="49"/>
    </row>
    <row r="9103" s="48" customFormat="1" ht="11.25" spans="7:12">
      <c r="G9103" s="66"/>
      <c r="L9103" s="49"/>
    </row>
    <row r="9104" s="48" customFormat="1" ht="11.25" spans="7:12">
      <c r="G9104" s="66"/>
      <c r="L9104" s="49"/>
    </row>
    <row r="9105" s="48" customFormat="1" ht="11.25" spans="7:12">
      <c r="G9105" s="66"/>
      <c r="L9105" s="49"/>
    </row>
    <row r="9106" s="48" customFormat="1" ht="11.25" spans="7:12">
      <c r="G9106" s="66"/>
      <c r="L9106" s="49"/>
    </row>
    <row r="9107" s="48" customFormat="1" ht="11.25" spans="7:12">
      <c r="G9107" s="66"/>
      <c r="L9107" s="49"/>
    </row>
    <row r="9108" s="48" customFormat="1" ht="11.25" spans="7:12">
      <c r="G9108" s="66"/>
      <c r="L9108" s="49"/>
    </row>
    <row r="9109" s="48" customFormat="1" ht="11.25" spans="7:12">
      <c r="G9109" s="66"/>
      <c r="L9109" s="49"/>
    </row>
    <row r="9110" s="48" customFormat="1" ht="11.25" spans="7:12">
      <c r="G9110" s="66"/>
      <c r="L9110" s="49"/>
    </row>
    <row r="9111" s="48" customFormat="1" ht="11.25" spans="7:12">
      <c r="G9111" s="66"/>
      <c r="L9111" s="49"/>
    </row>
    <row r="9112" s="48" customFormat="1" ht="11.25" spans="7:12">
      <c r="G9112" s="66"/>
      <c r="L9112" s="49"/>
    </row>
    <row r="9113" s="48" customFormat="1" ht="11.25" spans="7:12">
      <c r="G9113" s="66"/>
      <c r="L9113" s="49"/>
    </row>
    <row r="9114" s="48" customFormat="1" ht="11.25" spans="7:12">
      <c r="G9114" s="66"/>
      <c r="L9114" s="49"/>
    </row>
    <row r="9115" s="48" customFormat="1" ht="11.25" spans="7:12">
      <c r="G9115" s="66"/>
      <c r="L9115" s="49"/>
    </row>
    <row r="9116" s="48" customFormat="1" ht="11.25" spans="7:12">
      <c r="G9116" s="66"/>
      <c r="L9116" s="49"/>
    </row>
    <row r="9117" s="48" customFormat="1" ht="11.25" spans="7:12">
      <c r="G9117" s="66"/>
      <c r="L9117" s="49"/>
    </row>
    <row r="9118" s="48" customFormat="1" ht="11.25" spans="7:12">
      <c r="G9118" s="66"/>
      <c r="L9118" s="49"/>
    </row>
    <row r="9119" s="48" customFormat="1" ht="11.25" spans="7:12">
      <c r="G9119" s="66"/>
      <c r="L9119" s="49"/>
    </row>
    <row r="9120" s="48" customFormat="1" ht="11.25" spans="7:12">
      <c r="G9120" s="66"/>
      <c r="L9120" s="49"/>
    </row>
    <row r="9121" s="48" customFormat="1" ht="11.25" spans="7:12">
      <c r="G9121" s="66"/>
      <c r="L9121" s="49"/>
    </row>
    <row r="9122" s="48" customFormat="1" ht="11.25" spans="7:12">
      <c r="G9122" s="66"/>
      <c r="L9122" s="49"/>
    </row>
    <row r="9123" s="48" customFormat="1" ht="11.25" spans="7:12">
      <c r="G9123" s="66"/>
      <c r="L9123" s="49"/>
    </row>
    <row r="9124" s="48" customFormat="1" ht="11.25" spans="7:12">
      <c r="G9124" s="66"/>
      <c r="L9124" s="49"/>
    </row>
    <row r="9125" s="48" customFormat="1" ht="11.25" spans="7:12">
      <c r="G9125" s="66"/>
      <c r="L9125" s="49"/>
    </row>
    <row r="9126" s="48" customFormat="1" ht="11.25" spans="7:12">
      <c r="G9126" s="66"/>
      <c r="L9126" s="49"/>
    </row>
    <row r="9127" s="48" customFormat="1" ht="11.25" spans="7:12">
      <c r="G9127" s="66"/>
      <c r="L9127" s="49"/>
    </row>
    <row r="9128" s="48" customFormat="1" ht="11.25" spans="7:12">
      <c r="G9128" s="66"/>
      <c r="L9128" s="49"/>
    </row>
    <row r="9129" s="48" customFormat="1" ht="11.25" spans="7:12">
      <c r="G9129" s="66"/>
      <c r="L9129" s="49"/>
    </row>
    <row r="9130" s="48" customFormat="1" ht="11.25" spans="7:12">
      <c r="G9130" s="66"/>
      <c r="L9130" s="49"/>
    </row>
    <row r="9131" s="48" customFormat="1" ht="11.25" spans="7:12">
      <c r="G9131" s="66"/>
      <c r="L9131" s="49"/>
    </row>
    <row r="9132" s="48" customFormat="1" ht="11.25" spans="7:12">
      <c r="G9132" s="66"/>
      <c r="L9132" s="49"/>
    </row>
    <row r="9133" s="48" customFormat="1" ht="11.25" spans="7:12">
      <c r="G9133" s="66"/>
      <c r="L9133" s="49"/>
    </row>
    <row r="9134" s="48" customFormat="1" ht="11.25" spans="7:12">
      <c r="G9134" s="66"/>
      <c r="L9134" s="49"/>
    </row>
    <row r="9135" s="48" customFormat="1" ht="11.25" spans="7:12">
      <c r="G9135" s="66"/>
      <c r="L9135" s="49"/>
    </row>
    <row r="9136" s="48" customFormat="1" ht="11.25" spans="7:12">
      <c r="G9136" s="66"/>
      <c r="L9136" s="49"/>
    </row>
    <row r="9137" s="48" customFormat="1" ht="11.25" spans="7:12">
      <c r="G9137" s="66"/>
      <c r="L9137" s="49"/>
    </row>
    <row r="9138" s="48" customFormat="1" ht="11.25" spans="7:12">
      <c r="G9138" s="66"/>
      <c r="L9138" s="49"/>
    </row>
    <row r="9139" s="48" customFormat="1" ht="11.25" spans="7:12">
      <c r="G9139" s="66"/>
      <c r="L9139" s="49"/>
    </row>
    <row r="9140" s="48" customFormat="1" ht="11.25" spans="7:12">
      <c r="G9140" s="66"/>
      <c r="L9140" s="49"/>
    </row>
    <row r="9141" s="48" customFormat="1" ht="11.25" spans="7:12">
      <c r="G9141" s="66"/>
      <c r="L9141" s="49"/>
    </row>
    <row r="9142" s="48" customFormat="1" ht="11.25" spans="7:12">
      <c r="G9142" s="66"/>
      <c r="L9142" s="49"/>
    </row>
    <row r="9143" s="48" customFormat="1" ht="11.25" spans="7:12">
      <c r="G9143" s="66"/>
      <c r="L9143" s="49"/>
    </row>
    <row r="9144" s="48" customFormat="1" ht="11.25" spans="7:12">
      <c r="G9144" s="66"/>
      <c r="L9144" s="49"/>
    </row>
    <row r="9145" s="48" customFormat="1" ht="11.25" spans="7:12">
      <c r="G9145" s="66"/>
      <c r="L9145" s="49"/>
    </row>
    <row r="9146" s="48" customFormat="1" ht="11.25" spans="7:12">
      <c r="G9146" s="66"/>
      <c r="L9146" s="49"/>
    </row>
    <row r="9147" s="48" customFormat="1" ht="11.25" spans="7:12">
      <c r="G9147" s="66"/>
      <c r="L9147" s="49"/>
    </row>
    <row r="9148" s="48" customFormat="1" ht="11.25" spans="7:12">
      <c r="G9148" s="66"/>
      <c r="L9148" s="49"/>
    </row>
    <row r="9149" s="48" customFormat="1" ht="11.25" spans="7:12">
      <c r="G9149" s="66"/>
      <c r="L9149" s="49"/>
    </row>
    <row r="9150" s="48" customFormat="1" ht="11.25" spans="7:12">
      <c r="G9150" s="66"/>
      <c r="L9150" s="49"/>
    </row>
    <row r="9151" s="48" customFormat="1" ht="11.25" spans="7:12">
      <c r="G9151" s="66"/>
      <c r="L9151" s="49"/>
    </row>
    <row r="9152" s="48" customFormat="1" ht="11.25" spans="7:12">
      <c r="G9152" s="66"/>
      <c r="L9152" s="49"/>
    </row>
    <row r="9153" s="48" customFormat="1" ht="11.25" spans="7:12">
      <c r="G9153" s="66"/>
      <c r="L9153" s="49"/>
    </row>
    <row r="9154" s="48" customFormat="1" ht="11.25" spans="7:12">
      <c r="G9154" s="66"/>
      <c r="L9154" s="49"/>
    </row>
    <row r="9155" s="48" customFormat="1" ht="11.25" spans="7:12">
      <c r="G9155" s="66"/>
      <c r="L9155" s="49"/>
    </row>
    <row r="9156" s="48" customFormat="1" ht="11.25" spans="7:12">
      <c r="G9156" s="66"/>
      <c r="L9156" s="49"/>
    </row>
    <row r="9157" s="48" customFormat="1" ht="11.25" spans="7:12">
      <c r="G9157" s="66"/>
      <c r="L9157" s="49"/>
    </row>
    <row r="9158" s="48" customFormat="1" ht="11.25" spans="7:12">
      <c r="G9158" s="66"/>
      <c r="L9158" s="49"/>
    </row>
    <row r="9159" s="48" customFormat="1" ht="11.25" spans="7:12">
      <c r="G9159" s="66"/>
      <c r="L9159" s="49"/>
    </row>
    <row r="9160" s="48" customFormat="1" ht="11.25" spans="7:12">
      <c r="G9160" s="66"/>
      <c r="L9160" s="49"/>
    </row>
    <row r="9161" s="48" customFormat="1" ht="11.25" spans="7:12">
      <c r="G9161" s="66"/>
      <c r="L9161" s="49"/>
    </row>
    <row r="9162" s="48" customFormat="1" ht="11.25" spans="7:12">
      <c r="G9162" s="66"/>
      <c r="L9162" s="49"/>
    </row>
    <row r="9163" s="48" customFormat="1" ht="11.25" spans="7:12">
      <c r="G9163" s="66"/>
      <c r="L9163" s="49"/>
    </row>
    <row r="9164" s="48" customFormat="1" ht="11.25" spans="7:12">
      <c r="G9164" s="66"/>
      <c r="L9164" s="49"/>
    </row>
    <row r="9165" s="48" customFormat="1" ht="11.25" spans="7:12">
      <c r="G9165" s="66"/>
      <c r="L9165" s="49"/>
    </row>
    <row r="9166" s="48" customFormat="1" ht="11.25" spans="7:12">
      <c r="G9166" s="66"/>
      <c r="L9166" s="49"/>
    </row>
    <row r="9167" s="48" customFormat="1" ht="11.25" spans="7:12">
      <c r="G9167" s="66"/>
      <c r="L9167" s="49"/>
    </row>
    <row r="9168" s="48" customFormat="1" ht="11.25" spans="7:12">
      <c r="G9168" s="66"/>
      <c r="L9168" s="49"/>
    </row>
    <row r="9169" s="48" customFormat="1" ht="11.25" spans="7:12">
      <c r="G9169" s="66"/>
      <c r="L9169" s="49"/>
    </row>
    <row r="9170" s="48" customFormat="1" ht="11.25" spans="7:12">
      <c r="G9170" s="66"/>
      <c r="L9170" s="49"/>
    </row>
    <row r="9171" s="48" customFormat="1" ht="11.25" spans="7:12">
      <c r="G9171" s="66"/>
      <c r="L9171" s="49"/>
    </row>
    <row r="9172" s="48" customFormat="1" ht="11.25" spans="7:12">
      <c r="G9172" s="66"/>
      <c r="L9172" s="49"/>
    </row>
    <row r="9173" s="48" customFormat="1" ht="11.25" spans="7:12">
      <c r="G9173" s="66"/>
      <c r="L9173" s="49"/>
    </row>
    <row r="9174" s="48" customFormat="1" ht="11.25" spans="7:12">
      <c r="G9174" s="66"/>
      <c r="L9174" s="49"/>
    </row>
    <row r="9175" s="48" customFormat="1" ht="11.25" spans="7:12">
      <c r="G9175" s="66"/>
      <c r="L9175" s="49"/>
    </row>
    <row r="9176" s="48" customFormat="1" ht="11.25" spans="7:12">
      <c r="G9176" s="66"/>
      <c r="L9176" s="49"/>
    </row>
    <row r="9177" s="48" customFormat="1" ht="11.25" spans="7:12">
      <c r="G9177" s="66"/>
      <c r="L9177" s="49"/>
    </row>
    <row r="9178" s="48" customFormat="1" ht="11.25" spans="7:12">
      <c r="G9178" s="66"/>
      <c r="L9178" s="49"/>
    </row>
    <row r="9179" s="48" customFormat="1" ht="11.25" spans="7:12">
      <c r="G9179" s="66"/>
      <c r="L9179" s="49"/>
    </row>
    <row r="9180" s="48" customFormat="1" ht="11.25" spans="7:12">
      <c r="G9180" s="66"/>
      <c r="L9180" s="49"/>
    </row>
    <row r="9181" s="48" customFormat="1" ht="11.25" spans="7:12">
      <c r="G9181" s="66"/>
      <c r="L9181" s="49"/>
    </row>
    <row r="9182" s="48" customFormat="1" ht="11.25" spans="7:12">
      <c r="G9182" s="66"/>
      <c r="L9182" s="49"/>
    </row>
    <row r="9183" s="48" customFormat="1" ht="11.25" spans="7:12">
      <c r="G9183" s="66"/>
      <c r="L9183" s="49"/>
    </row>
    <row r="9184" s="48" customFormat="1" ht="11.25" spans="7:12">
      <c r="G9184" s="66"/>
      <c r="L9184" s="49"/>
    </row>
    <row r="9185" s="48" customFormat="1" ht="11.25" spans="7:12">
      <c r="G9185" s="66"/>
      <c r="L9185" s="49"/>
    </row>
    <row r="9186" s="48" customFormat="1" ht="11.25" spans="7:12">
      <c r="G9186" s="66"/>
      <c r="L9186" s="49"/>
    </row>
    <row r="9187" s="48" customFormat="1" ht="11.25" spans="7:12">
      <c r="G9187" s="66"/>
      <c r="L9187" s="49"/>
    </row>
    <row r="9188" s="48" customFormat="1" ht="11.25" spans="7:12">
      <c r="G9188" s="66"/>
      <c r="L9188" s="49"/>
    </row>
    <row r="9189" s="48" customFormat="1" ht="11.25" spans="7:12">
      <c r="G9189" s="66"/>
      <c r="L9189" s="49"/>
    </row>
    <row r="9190" s="48" customFormat="1" ht="11.25" spans="7:12">
      <c r="G9190" s="66"/>
      <c r="L9190" s="49"/>
    </row>
    <row r="9191" s="48" customFormat="1" ht="11.25" spans="7:12">
      <c r="G9191" s="66"/>
      <c r="L9191" s="49"/>
    </row>
    <row r="9192" s="48" customFormat="1" ht="11.25" spans="7:12">
      <c r="G9192" s="66"/>
      <c r="L9192" s="49"/>
    </row>
    <row r="9193" s="48" customFormat="1" ht="11.25" spans="7:12">
      <c r="G9193" s="66"/>
      <c r="L9193" s="49"/>
    </row>
    <row r="9194" s="48" customFormat="1" ht="11.25" spans="7:12">
      <c r="G9194" s="66"/>
      <c r="L9194" s="49"/>
    </row>
    <row r="9195" s="48" customFormat="1" ht="11.25" spans="7:12">
      <c r="G9195" s="66"/>
      <c r="L9195" s="49"/>
    </row>
    <row r="9196" s="48" customFormat="1" ht="11.25" spans="7:12">
      <c r="G9196" s="66"/>
      <c r="L9196" s="49"/>
    </row>
    <row r="9197" s="48" customFormat="1" ht="11.25" spans="7:12">
      <c r="G9197" s="66"/>
      <c r="L9197" s="49"/>
    </row>
    <row r="9198" s="48" customFormat="1" ht="11.25" spans="7:12">
      <c r="G9198" s="66"/>
      <c r="L9198" s="49"/>
    </row>
    <row r="9199" s="48" customFormat="1" ht="11.25" spans="7:12">
      <c r="G9199" s="66"/>
      <c r="L9199" s="49"/>
    </row>
    <row r="9200" s="48" customFormat="1" ht="11.25" spans="7:12">
      <c r="G9200" s="66"/>
      <c r="L9200" s="49"/>
    </row>
    <row r="9201" s="48" customFormat="1" ht="11.25" spans="7:12">
      <c r="G9201" s="66"/>
      <c r="L9201" s="49"/>
    </row>
    <row r="9202" s="48" customFormat="1" ht="11.25" spans="7:12">
      <c r="G9202" s="66"/>
      <c r="L9202" s="49"/>
    </row>
    <row r="9203" s="48" customFormat="1" ht="11.25" spans="7:12">
      <c r="G9203" s="66"/>
      <c r="L9203" s="49"/>
    </row>
    <row r="9204" s="48" customFormat="1" ht="11.25" spans="7:12">
      <c r="G9204" s="66"/>
      <c r="L9204" s="49"/>
    </row>
    <row r="9205" s="48" customFormat="1" ht="11.25" spans="7:12">
      <c r="G9205" s="66"/>
      <c r="L9205" s="49"/>
    </row>
    <row r="9206" s="48" customFormat="1" ht="11.25" spans="7:12">
      <c r="G9206" s="66"/>
      <c r="L9206" s="49"/>
    </row>
    <row r="9207" s="48" customFormat="1" ht="11.25" spans="7:12">
      <c r="G9207" s="66"/>
      <c r="L9207" s="49"/>
    </row>
    <row r="9208" s="48" customFormat="1" ht="11.25" spans="7:12">
      <c r="G9208" s="66"/>
      <c r="L9208" s="49"/>
    </row>
    <row r="9209" s="48" customFormat="1" ht="11.25" spans="7:12">
      <c r="G9209" s="66"/>
      <c r="L9209" s="49"/>
    </row>
    <row r="9210" s="48" customFormat="1" ht="11.25" spans="7:12">
      <c r="G9210" s="66"/>
      <c r="L9210" s="49"/>
    </row>
    <row r="9211" s="48" customFormat="1" ht="11.25" spans="7:12">
      <c r="G9211" s="66"/>
      <c r="L9211" s="49"/>
    </row>
    <row r="9212" s="48" customFormat="1" ht="11.25" spans="7:12">
      <c r="G9212" s="66"/>
      <c r="L9212" s="49"/>
    </row>
    <row r="9213" s="48" customFormat="1" ht="11.25" spans="7:12">
      <c r="G9213" s="66"/>
      <c r="L9213" s="49"/>
    </row>
    <row r="9214" s="48" customFormat="1" ht="11.25" spans="7:12">
      <c r="G9214" s="66"/>
      <c r="L9214" s="49"/>
    </row>
    <row r="9215" s="48" customFormat="1" ht="11.25" spans="7:12">
      <c r="G9215" s="66"/>
      <c r="L9215" s="49"/>
    </row>
    <row r="9216" s="48" customFormat="1" ht="11.25" spans="7:12">
      <c r="G9216" s="66"/>
      <c r="L9216" s="49"/>
    </row>
    <row r="9217" s="48" customFormat="1" ht="11.25" spans="7:12">
      <c r="G9217" s="66"/>
      <c r="L9217" s="49"/>
    </row>
    <row r="9218" s="48" customFormat="1" ht="11.25" spans="7:12">
      <c r="G9218" s="66"/>
      <c r="L9218" s="49"/>
    </row>
    <row r="9219" s="48" customFormat="1" ht="11.25" spans="7:12">
      <c r="G9219" s="66"/>
      <c r="L9219" s="49"/>
    </row>
    <row r="9220" s="48" customFormat="1" ht="11.25" spans="7:12">
      <c r="G9220" s="66"/>
      <c r="L9220" s="49"/>
    </row>
    <row r="9221" s="48" customFormat="1" ht="11.25" spans="7:12">
      <c r="G9221" s="66"/>
      <c r="L9221" s="49"/>
    </row>
    <row r="9222" s="48" customFormat="1" ht="11.25" spans="7:12">
      <c r="G9222" s="66"/>
      <c r="L9222" s="49"/>
    </row>
    <row r="9223" s="48" customFormat="1" ht="11.25" spans="7:12">
      <c r="G9223" s="66"/>
      <c r="L9223" s="49"/>
    </row>
    <row r="9224" s="48" customFormat="1" ht="11.25" spans="7:12">
      <c r="G9224" s="66"/>
      <c r="L9224" s="49"/>
    </row>
    <row r="9225" s="48" customFormat="1" ht="11.25" spans="7:12">
      <c r="G9225" s="66"/>
      <c r="L9225" s="49"/>
    </row>
    <row r="9226" s="48" customFormat="1" ht="11.25" spans="7:12">
      <c r="G9226" s="66"/>
      <c r="L9226" s="49"/>
    </row>
    <row r="9227" s="48" customFormat="1" ht="11.25" spans="7:12">
      <c r="G9227" s="66"/>
      <c r="L9227" s="49"/>
    </row>
    <row r="9228" s="48" customFormat="1" ht="11.25" spans="7:12">
      <c r="G9228" s="66"/>
      <c r="L9228" s="49"/>
    </row>
    <row r="9229" s="48" customFormat="1" ht="11.25" spans="7:12">
      <c r="G9229" s="66"/>
      <c r="L9229" s="49"/>
    </row>
    <row r="9230" s="48" customFormat="1" ht="11.25" spans="7:12">
      <c r="G9230" s="66"/>
      <c r="L9230" s="49"/>
    </row>
    <row r="9231" s="48" customFormat="1" ht="11.25" spans="7:12">
      <c r="G9231" s="66"/>
      <c r="L9231" s="49"/>
    </row>
    <row r="9232" s="48" customFormat="1" ht="11.25" spans="7:12">
      <c r="G9232" s="66"/>
      <c r="L9232" s="49"/>
    </row>
    <row r="9233" s="48" customFormat="1" ht="11.25" spans="7:12">
      <c r="G9233" s="66"/>
      <c r="L9233" s="49"/>
    </row>
    <row r="9234" s="48" customFormat="1" ht="11.25" spans="7:12">
      <c r="G9234" s="66"/>
      <c r="L9234" s="49"/>
    </row>
    <row r="9235" s="48" customFormat="1" ht="11.25" spans="7:12">
      <c r="G9235" s="66"/>
      <c r="L9235" s="49"/>
    </row>
    <row r="9236" s="48" customFormat="1" ht="11.25" spans="7:12">
      <c r="G9236" s="66"/>
      <c r="L9236" s="49"/>
    </row>
    <row r="9237" s="48" customFormat="1" ht="11.25" spans="7:12">
      <c r="G9237" s="66"/>
      <c r="L9237" s="49"/>
    </row>
    <row r="9238" s="48" customFormat="1" ht="11.25" spans="7:12">
      <c r="G9238" s="66"/>
      <c r="L9238" s="49"/>
    </row>
    <row r="9239" s="48" customFormat="1" ht="11.25" spans="7:12">
      <c r="G9239" s="66"/>
      <c r="L9239" s="49"/>
    </row>
    <row r="9240" s="48" customFormat="1" ht="11.25" spans="7:12">
      <c r="G9240" s="66"/>
      <c r="L9240" s="49"/>
    </row>
    <row r="9241" s="48" customFormat="1" ht="11.25" spans="7:12">
      <c r="G9241" s="66"/>
      <c r="L9241" s="49"/>
    </row>
    <row r="9242" s="48" customFormat="1" ht="11.25" spans="7:12">
      <c r="G9242" s="66"/>
      <c r="L9242" s="49"/>
    </row>
    <row r="9243" s="48" customFormat="1" ht="11.25" spans="7:12">
      <c r="G9243" s="66"/>
      <c r="L9243" s="49"/>
    </row>
    <row r="9244" s="48" customFormat="1" ht="11.25" spans="7:12">
      <c r="G9244" s="66"/>
      <c r="L9244" s="49"/>
    </row>
    <row r="9245" s="48" customFormat="1" ht="11.25" spans="7:12">
      <c r="G9245" s="66"/>
      <c r="L9245" s="49"/>
    </row>
    <row r="9246" s="48" customFormat="1" ht="11.25" spans="7:12">
      <c r="G9246" s="66"/>
      <c r="L9246" s="49"/>
    </row>
    <row r="9247" s="48" customFormat="1" ht="11.25" spans="7:12">
      <c r="G9247" s="66"/>
      <c r="L9247" s="49"/>
    </row>
    <row r="9248" s="48" customFormat="1" ht="11.25" spans="7:12">
      <c r="G9248" s="66"/>
      <c r="L9248" s="49"/>
    </row>
    <row r="9249" s="48" customFormat="1" ht="11.25" spans="7:12">
      <c r="G9249" s="66"/>
      <c r="L9249" s="49"/>
    </row>
    <row r="9250" s="48" customFormat="1" ht="11.25" spans="7:12">
      <c r="G9250" s="66"/>
      <c r="L9250" s="49"/>
    </row>
    <row r="9251" s="48" customFormat="1" ht="11.25" spans="7:12">
      <c r="G9251" s="66"/>
      <c r="L9251" s="49"/>
    </row>
    <row r="9252" s="48" customFormat="1" ht="11.25" spans="7:12">
      <c r="G9252" s="66"/>
      <c r="L9252" s="49"/>
    </row>
    <row r="9253" s="48" customFormat="1" ht="11.25" spans="7:12">
      <c r="G9253" s="66"/>
      <c r="L9253" s="49"/>
    </row>
    <row r="9254" s="48" customFormat="1" ht="11.25" spans="7:12">
      <c r="G9254" s="66"/>
      <c r="L9254" s="49"/>
    </row>
    <row r="9255" s="48" customFormat="1" ht="11.25" spans="7:12">
      <c r="G9255" s="66"/>
      <c r="L9255" s="49"/>
    </row>
    <row r="9256" s="48" customFormat="1" ht="11.25" spans="7:12">
      <c r="G9256" s="66"/>
      <c r="L9256" s="49"/>
    </row>
    <row r="9257" s="48" customFormat="1" ht="11.25" spans="7:12">
      <c r="G9257" s="66"/>
      <c r="L9257" s="49"/>
    </row>
    <row r="9258" s="48" customFormat="1" ht="11.25" spans="7:12">
      <c r="G9258" s="66"/>
      <c r="L9258" s="49"/>
    </row>
    <row r="9259" s="48" customFormat="1" ht="11.25" spans="7:12">
      <c r="G9259" s="66"/>
      <c r="L9259" s="49"/>
    </row>
    <row r="9260" s="48" customFormat="1" ht="11.25" spans="7:12">
      <c r="G9260" s="66"/>
      <c r="L9260" s="49"/>
    </row>
    <row r="9261" s="48" customFormat="1" ht="11.25" spans="7:12">
      <c r="G9261" s="66"/>
      <c r="L9261" s="49"/>
    </row>
    <row r="9262" s="48" customFormat="1" ht="11.25" spans="7:12">
      <c r="G9262" s="66"/>
      <c r="L9262" s="49"/>
    </row>
    <row r="9263" s="48" customFormat="1" ht="11.25" spans="7:12">
      <c r="G9263" s="66"/>
      <c r="L9263" s="49"/>
    </row>
    <row r="9264" s="48" customFormat="1" ht="11.25" spans="7:12">
      <c r="G9264" s="66"/>
      <c r="L9264" s="49"/>
    </row>
    <row r="9265" s="48" customFormat="1" ht="11.25" spans="7:12">
      <c r="G9265" s="66"/>
      <c r="L9265" s="49"/>
    </row>
    <row r="9266" s="48" customFormat="1" ht="11.25" spans="7:12">
      <c r="G9266" s="66"/>
      <c r="L9266" s="49"/>
    </row>
    <row r="9267" s="48" customFormat="1" ht="11.25" spans="7:12">
      <c r="G9267" s="66"/>
      <c r="L9267" s="49"/>
    </row>
    <row r="9268" s="48" customFormat="1" ht="11.25" spans="7:12">
      <c r="G9268" s="66"/>
      <c r="L9268" s="49"/>
    </row>
    <row r="9269" s="48" customFormat="1" ht="11.25" spans="7:12">
      <c r="G9269" s="66"/>
      <c r="L9269" s="49"/>
    </row>
    <row r="9270" s="48" customFormat="1" ht="11.25" spans="7:12">
      <c r="G9270" s="66"/>
      <c r="L9270" s="49"/>
    </row>
    <row r="9271" s="48" customFormat="1" ht="11.25" spans="7:12">
      <c r="G9271" s="66"/>
      <c r="L9271" s="49"/>
    </row>
    <row r="9272" s="48" customFormat="1" ht="11.25" spans="7:12">
      <c r="G9272" s="66"/>
      <c r="L9272" s="49"/>
    </row>
    <row r="9273" s="48" customFormat="1" ht="11.25" spans="7:12">
      <c r="G9273" s="66"/>
      <c r="L9273" s="49"/>
    </row>
    <row r="9274" s="48" customFormat="1" ht="11.25" spans="7:12">
      <c r="G9274" s="66"/>
      <c r="L9274" s="49"/>
    </row>
    <row r="9275" s="48" customFormat="1" ht="11.25" spans="7:12">
      <c r="G9275" s="66"/>
      <c r="L9275" s="49"/>
    </row>
    <row r="9276" s="48" customFormat="1" ht="11.25" spans="7:12">
      <c r="G9276" s="66"/>
      <c r="L9276" s="49"/>
    </row>
    <row r="9277" s="48" customFormat="1" ht="11.25" spans="7:12">
      <c r="G9277" s="66"/>
      <c r="L9277" s="49"/>
    </row>
    <row r="9278" s="48" customFormat="1" ht="11.25" spans="7:12">
      <c r="G9278" s="66"/>
      <c r="L9278" s="49"/>
    </row>
    <row r="9279" s="48" customFormat="1" ht="11.25" spans="7:12">
      <c r="G9279" s="66"/>
      <c r="L9279" s="49"/>
    </row>
    <row r="9280" s="48" customFormat="1" ht="11.25" spans="7:12">
      <c r="G9280" s="66"/>
      <c r="L9280" s="49"/>
    </row>
    <row r="9281" s="48" customFormat="1" ht="11.25" spans="7:12">
      <c r="G9281" s="66"/>
      <c r="L9281" s="49"/>
    </row>
    <row r="9282" s="48" customFormat="1" ht="11.25" spans="7:12">
      <c r="G9282" s="66"/>
      <c r="L9282" s="49"/>
    </row>
    <row r="9283" s="48" customFormat="1" ht="11.25" spans="7:12">
      <c r="G9283" s="66"/>
      <c r="L9283" s="49"/>
    </row>
    <row r="9284" s="48" customFormat="1" ht="11.25" spans="7:12">
      <c r="G9284" s="66"/>
      <c r="L9284" s="49"/>
    </row>
    <row r="9285" s="48" customFormat="1" ht="11.25" spans="7:12">
      <c r="G9285" s="66"/>
      <c r="L9285" s="49"/>
    </row>
    <row r="9286" s="48" customFormat="1" ht="11.25" spans="7:12">
      <c r="G9286" s="66"/>
      <c r="L9286" s="49"/>
    </row>
    <row r="9287" s="48" customFormat="1" ht="11.25" spans="7:12">
      <c r="G9287" s="66"/>
      <c r="L9287" s="49"/>
    </row>
    <row r="9288" s="48" customFormat="1" ht="11.25" spans="7:12">
      <c r="G9288" s="66"/>
      <c r="L9288" s="49"/>
    </row>
    <row r="9289" s="48" customFormat="1" ht="11.25" spans="7:12">
      <c r="G9289" s="66"/>
      <c r="L9289" s="49"/>
    </row>
    <row r="9290" s="48" customFormat="1" ht="11.25" spans="7:12">
      <c r="G9290" s="66"/>
      <c r="L9290" s="49"/>
    </row>
    <row r="9291" s="48" customFormat="1" ht="11.25" spans="7:12">
      <c r="G9291" s="66"/>
      <c r="L9291" s="49"/>
    </row>
    <row r="9292" s="48" customFormat="1" ht="11.25" spans="7:12">
      <c r="G9292" s="66"/>
      <c r="L9292" s="49"/>
    </row>
    <row r="9293" s="48" customFormat="1" ht="11.25" spans="7:12">
      <c r="G9293" s="66"/>
      <c r="L9293" s="49"/>
    </row>
    <row r="9294" s="48" customFormat="1" ht="11.25" spans="7:12">
      <c r="G9294" s="66"/>
      <c r="L9294" s="49"/>
    </row>
    <row r="9295" s="48" customFormat="1" ht="11.25" spans="7:12">
      <c r="G9295" s="66"/>
      <c r="L9295" s="49"/>
    </row>
    <row r="9296" s="48" customFormat="1" ht="11.25" spans="7:12">
      <c r="G9296" s="66"/>
      <c r="L9296" s="49"/>
    </row>
    <row r="9297" s="48" customFormat="1" ht="11.25" spans="7:12">
      <c r="G9297" s="66"/>
      <c r="L9297" s="49"/>
    </row>
    <row r="9298" s="48" customFormat="1" ht="11.25" spans="7:12">
      <c r="G9298" s="66"/>
      <c r="L9298" s="49"/>
    </row>
    <row r="9299" s="48" customFormat="1" ht="11.25" spans="7:12">
      <c r="G9299" s="66"/>
      <c r="L9299" s="49"/>
    </row>
    <row r="9300" s="48" customFormat="1" ht="11.25" spans="7:12">
      <c r="G9300" s="66"/>
      <c r="L9300" s="49"/>
    </row>
    <row r="9301" s="48" customFormat="1" ht="11.25" spans="7:12">
      <c r="G9301" s="66"/>
      <c r="L9301" s="49"/>
    </row>
    <row r="9302" s="48" customFormat="1" ht="11.25" spans="7:12">
      <c r="G9302" s="66"/>
      <c r="L9302" s="49"/>
    </row>
    <row r="9303" s="48" customFormat="1" ht="11.25" spans="7:12">
      <c r="G9303" s="66"/>
      <c r="L9303" s="49"/>
    </row>
    <row r="9304" s="48" customFormat="1" ht="11.25" spans="7:12">
      <c r="G9304" s="66"/>
      <c r="L9304" s="49"/>
    </row>
    <row r="9305" s="48" customFormat="1" ht="11.25" spans="7:12">
      <c r="G9305" s="66"/>
      <c r="L9305" s="49"/>
    </row>
    <row r="9306" s="48" customFormat="1" ht="11.25" spans="7:12">
      <c r="G9306" s="66"/>
      <c r="L9306" s="49"/>
    </row>
    <row r="9307" s="48" customFormat="1" ht="11.25" spans="7:12">
      <c r="G9307" s="66"/>
      <c r="L9307" s="49"/>
    </row>
    <row r="9308" s="48" customFormat="1" ht="11.25" spans="7:12">
      <c r="G9308" s="66"/>
      <c r="L9308" s="49"/>
    </row>
    <row r="9309" s="48" customFormat="1" ht="11.25" spans="7:12">
      <c r="G9309" s="66"/>
      <c r="L9309" s="49"/>
    </row>
    <row r="9310" s="48" customFormat="1" ht="11.25" spans="7:12">
      <c r="G9310" s="66"/>
      <c r="L9310" s="49"/>
    </row>
    <row r="9311" s="48" customFormat="1" ht="11.25" spans="7:12">
      <c r="G9311" s="66"/>
      <c r="L9311" s="49"/>
    </row>
    <row r="9312" s="48" customFormat="1" ht="11.25" spans="7:12">
      <c r="G9312" s="66"/>
      <c r="L9312" s="49"/>
    </row>
    <row r="9313" s="48" customFormat="1" ht="11.25" spans="7:12">
      <c r="G9313" s="66"/>
      <c r="L9313" s="49"/>
    </row>
    <row r="9314" s="48" customFormat="1" ht="11.25" spans="7:12">
      <c r="G9314" s="66"/>
      <c r="L9314" s="49"/>
    </row>
    <row r="9315" s="48" customFormat="1" ht="11.25" spans="7:12">
      <c r="G9315" s="66"/>
      <c r="L9315" s="49"/>
    </row>
    <row r="9316" s="48" customFormat="1" ht="11.25" spans="7:12">
      <c r="G9316" s="66"/>
      <c r="L9316" s="49"/>
    </row>
    <row r="9317" s="48" customFormat="1" ht="11.25" spans="7:12">
      <c r="G9317" s="66"/>
      <c r="L9317" s="49"/>
    </row>
    <row r="9318" s="48" customFormat="1" ht="11.25" spans="7:12">
      <c r="G9318" s="66"/>
      <c r="L9318" s="49"/>
    </row>
    <row r="9319" s="48" customFormat="1" ht="11.25" spans="7:12">
      <c r="G9319" s="66"/>
      <c r="L9319" s="49"/>
    </row>
    <row r="9320" s="48" customFormat="1" ht="11.25" spans="7:12">
      <c r="G9320" s="66"/>
      <c r="L9320" s="49"/>
    </row>
    <row r="9321" s="48" customFormat="1" ht="11.25" spans="7:12">
      <c r="G9321" s="66"/>
      <c r="L9321" s="49"/>
    </row>
    <row r="9322" s="48" customFormat="1" ht="11.25" spans="7:12">
      <c r="G9322" s="66"/>
      <c r="L9322" s="49"/>
    </row>
    <row r="9323" s="48" customFormat="1" ht="11.25" spans="7:12">
      <c r="G9323" s="66"/>
      <c r="L9323" s="49"/>
    </row>
    <row r="9324" s="48" customFormat="1" ht="11.25" spans="7:12">
      <c r="G9324" s="66"/>
      <c r="L9324" s="49"/>
    </row>
    <row r="9325" s="48" customFormat="1" ht="11.25" spans="7:12">
      <c r="G9325" s="66"/>
      <c r="L9325" s="49"/>
    </row>
    <row r="9326" s="48" customFormat="1" ht="11.25" spans="7:12">
      <c r="G9326" s="66"/>
      <c r="L9326" s="49"/>
    </row>
    <row r="9327" s="48" customFormat="1" ht="11.25" spans="7:12">
      <c r="G9327" s="66"/>
      <c r="L9327" s="49"/>
    </row>
    <row r="9328" s="48" customFormat="1" ht="11.25" spans="7:12">
      <c r="G9328" s="66"/>
      <c r="L9328" s="49"/>
    </row>
    <row r="9329" s="48" customFormat="1" ht="11.25" spans="7:12">
      <c r="G9329" s="66"/>
      <c r="L9329" s="49"/>
    </row>
    <row r="9330" s="48" customFormat="1" ht="11.25" spans="7:12">
      <c r="G9330" s="66"/>
      <c r="L9330" s="49"/>
    </row>
    <row r="9331" s="48" customFormat="1" ht="11.25" spans="7:12">
      <c r="G9331" s="66"/>
      <c r="L9331" s="49"/>
    </row>
    <row r="9332" s="48" customFormat="1" ht="11.25" spans="7:12">
      <c r="G9332" s="66"/>
      <c r="L9332" s="49"/>
    </row>
    <row r="9333" s="48" customFormat="1" ht="11.25" spans="7:12">
      <c r="G9333" s="66"/>
      <c r="L9333" s="49"/>
    </row>
    <row r="9334" s="48" customFormat="1" ht="11.25" spans="7:12">
      <c r="G9334" s="66"/>
      <c r="L9334" s="49"/>
    </row>
    <row r="9335" s="48" customFormat="1" ht="11.25" spans="7:12">
      <c r="G9335" s="66"/>
      <c r="L9335" s="49"/>
    </row>
    <row r="9336" s="48" customFormat="1" ht="11.25" spans="7:12">
      <c r="G9336" s="66"/>
      <c r="L9336" s="49"/>
    </row>
    <row r="9337" s="48" customFormat="1" ht="11.25" spans="7:12">
      <c r="G9337" s="66"/>
      <c r="L9337" s="49"/>
    </row>
    <row r="9338" s="48" customFormat="1" ht="11.25" spans="7:12">
      <c r="G9338" s="66"/>
      <c r="L9338" s="49"/>
    </row>
    <row r="9339" s="48" customFormat="1" ht="11.25" spans="7:12">
      <c r="G9339" s="66"/>
      <c r="L9339" s="49"/>
    </row>
    <row r="9340" s="48" customFormat="1" ht="11.25" spans="7:12">
      <c r="G9340" s="66"/>
      <c r="L9340" s="49"/>
    </row>
    <row r="9341" s="48" customFormat="1" ht="11.25" spans="7:12">
      <c r="G9341" s="66"/>
      <c r="L9341" s="49"/>
    </row>
    <row r="9342" s="48" customFormat="1" ht="11.25" spans="7:12">
      <c r="G9342" s="66"/>
      <c r="L9342" s="49"/>
    </row>
    <row r="9343" s="48" customFormat="1" ht="11.25" spans="7:12">
      <c r="G9343" s="66"/>
      <c r="L9343" s="49"/>
    </row>
    <row r="9344" s="48" customFormat="1" ht="11.25" spans="7:12">
      <c r="G9344" s="66"/>
      <c r="L9344" s="49"/>
    </row>
    <row r="9345" s="48" customFormat="1" ht="11.25" spans="7:12">
      <c r="G9345" s="66"/>
      <c r="L9345" s="49"/>
    </row>
    <row r="9346" s="48" customFormat="1" ht="11.25" spans="7:12">
      <c r="G9346" s="66"/>
      <c r="L9346" s="49"/>
    </row>
    <row r="9347" s="48" customFormat="1" ht="11.25" spans="7:12">
      <c r="G9347" s="66"/>
      <c r="L9347" s="49"/>
    </row>
    <row r="9348" s="48" customFormat="1" ht="11.25" spans="7:12">
      <c r="G9348" s="66"/>
      <c r="L9348" s="49"/>
    </row>
    <row r="9349" s="48" customFormat="1" ht="11.25" spans="7:12">
      <c r="G9349" s="66"/>
      <c r="L9349" s="49"/>
    </row>
    <row r="9350" s="48" customFormat="1" ht="11.25" spans="7:12">
      <c r="G9350" s="66"/>
      <c r="L9350" s="49"/>
    </row>
    <row r="9351" s="48" customFormat="1" ht="11.25" spans="7:12">
      <c r="G9351" s="66"/>
      <c r="L9351" s="49"/>
    </row>
    <row r="9352" s="48" customFormat="1" ht="11.25" spans="7:12">
      <c r="G9352" s="66"/>
      <c r="L9352" s="49"/>
    </row>
    <row r="9353" s="48" customFormat="1" ht="11.25" spans="7:12">
      <c r="G9353" s="66"/>
      <c r="L9353" s="49"/>
    </row>
    <row r="9354" s="48" customFormat="1" ht="11.25" spans="7:12">
      <c r="G9354" s="66"/>
      <c r="L9354" s="49"/>
    </row>
    <row r="9355" s="48" customFormat="1" ht="11.25" spans="7:12">
      <c r="G9355" s="66"/>
      <c r="L9355" s="49"/>
    </row>
    <row r="9356" s="48" customFormat="1" ht="11.25" spans="7:12">
      <c r="G9356" s="66"/>
      <c r="L9356" s="49"/>
    </row>
    <row r="9357" s="48" customFormat="1" ht="11.25" spans="7:12">
      <c r="G9357" s="66"/>
      <c r="L9357" s="49"/>
    </row>
    <row r="9358" s="48" customFormat="1" ht="11.25" spans="7:12">
      <c r="G9358" s="66"/>
      <c r="L9358" s="49"/>
    </row>
    <row r="9359" s="48" customFormat="1" ht="11.25" spans="7:12">
      <c r="G9359" s="66"/>
      <c r="L9359" s="49"/>
    </row>
    <row r="9360" s="48" customFormat="1" ht="11.25" spans="7:12">
      <c r="G9360" s="66"/>
      <c r="L9360" s="49"/>
    </row>
    <row r="9361" s="48" customFormat="1" ht="11.25" spans="7:12">
      <c r="G9361" s="66"/>
      <c r="L9361" s="49"/>
    </row>
    <row r="9362" s="48" customFormat="1" ht="11.25" spans="7:12">
      <c r="G9362" s="66"/>
      <c r="L9362" s="49"/>
    </row>
    <row r="9363" s="48" customFormat="1" ht="11.25" spans="7:12">
      <c r="G9363" s="66"/>
      <c r="L9363" s="49"/>
    </row>
    <row r="9364" s="48" customFormat="1" ht="11.25" spans="7:12">
      <c r="G9364" s="66"/>
      <c r="L9364" s="49"/>
    </row>
    <row r="9365" s="48" customFormat="1" ht="11.25" spans="7:12">
      <c r="G9365" s="66"/>
      <c r="L9365" s="49"/>
    </row>
    <row r="9366" s="48" customFormat="1" ht="11.25" spans="7:12">
      <c r="G9366" s="66"/>
      <c r="L9366" s="49"/>
    </row>
    <row r="9367" s="48" customFormat="1" ht="11.25" spans="7:12">
      <c r="G9367" s="66"/>
      <c r="L9367" s="49"/>
    </row>
    <row r="9368" s="48" customFormat="1" ht="11.25" spans="7:12">
      <c r="G9368" s="66"/>
      <c r="L9368" s="49"/>
    </row>
    <row r="9369" s="48" customFormat="1" ht="11.25" spans="7:12">
      <c r="G9369" s="66"/>
      <c r="L9369" s="49"/>
    </row>
    <row r="9370" s="48" customFormat="1" ht="11.25" spans="7:12">
      <c r="G9370" s="66"/>
      <c r="L9370" s="49"/>
    </row>
    <row r="9371" s="48" customFormat="1" ht="11.25" spans="7:12">
      <c r="G9371" s="66"/>
      <c r="L9371" s="49"/>
    </row>
    <row r="9372" s="48" customFormat="1" ht="11.25" spans="7:12">
      <c r="G9372" s="66"/>
      <c r="L9372" s="49"/>
    </row>
    <row r="9373" s="48" customFormat="1" ht="11.25" spans="7:12">
      <c r="G9373" s="66"/>
      <c r="L9373" s="49"/>
    </row>
    <row r="9374" s="48" customFormat="1" ht="11.25" spans="7:12">
      <c r="G9374" s="66"/>
      <c r="L9374" s="49"/>
    </row>
    <row r="9375" s="48" customFormat="1" ht="11.25" spans="7:12">
      <c r="G9375" s="66"/>
      <c r="L9375" s="49"/>
    </row>
    <row r="9376" s="48" customFormat="1" ht="11.25" spans="7:12">
      <c r="G9376" s="66"/>
      <c r="L9376" s="49"/>
    </row>
    <row r="9377" s="48" customFormat="1" ht="11.25" spans="7:12">
      <c r="G9377" s="66"/>
      <c r="L9377" s="49"/>
    </row>
    <row r="9378" s="48" customFormat="1" ht="11.25" spans="7:12">
      <c r="G9378" s="66"/>
      <c r="L9378" s="49"/>
    </row>
    <row r="9379" s="48" customFormat="1" ht="11.25" spans="7:12">
      <c r="G9379" s="66"/>
      <c r="L9379" s="49"/>
    </row>
    <row r="9380" s="48" customFormat="1" ht="11.25" spans="7:12">
      <c r="G9380" s="66"/>
      <c r="L9380" s="49"/>
    </row>
    <row r="9381" s="48" customFormat="1" ht="11.25" spans="7:12">
      <c r="G9381" s="66"/>
      <c r="L9381" s="49"/>
    </row>
    <row r="9382" s="48" customFormat="1" ht="11.25" spans="7:12">
      <c r="G9382" s="66"/>
      <c r="L9382" s="49"/>
    </row>
    <row r="9383" s="48" customFormat="1" ht="11.25" spans="7:12">
      <c r="G9383" s="66"/>
      <c r="L9383" s="49"/>
    </row>
    <row r="9384" s="48" customFormat="1" ht="11.25" spans="7:12">
      <c r="G9384" s="66"/>
      <c r="L9384" s="49"/>
    </row>
    <row r="9385" s="48" customFormat="1" ht="11.25" spans="7:12">
      <c r="G9385" s="66"/>
      <c r="L9385" s="49"/>
    </row>
    <row r="9386" s="48" customFormat="1" ht="11.25" spans="7:12">
      <c r="G9386" s="66"/>
      <c r="L9386" s="49"/>
    </row>
    <row r="9387" s="48" customFormat="1" ht="11.25" spans="7:12">
      <c r="G9387" s="66"/>
      <c r="L9387" s="49"/>
    </row>
    <row r="9388" s="48" customFormat="1" ht="11.25" spans="7:12">
      <c r="G9388" s="66"/>
      <c r="L9388" s="49"/>
    </row>
    <row r="9389" s="48" customFormat="1" ht="11.25" spans="7:12">
      <c r="G9389" s="66"/>
      <c r="L9389" s="49"/>
    </row>
    <row r="9390" s="48" customFormat="1" ht="11.25" spans="7:12">
      <c r="G9390" s="66"/>
      <c r="L9390" s="49"/>
    </row>
    <row r="9391" s="48" customFormat="1" ht="11.25" spans="7:12">
      <c r="G9391" s="66"/>
      <c r="L9391" s="49"/>
    </row>
    <row r="9392" s="48" customFormat="1" ht="11.25" spans="7:12">
      <c r="G9392" s="66"/>
      <c r="L9392" s="49"/>
    </row>
    <row r="9393" s="48" customFormat="1" ht="11.25" spans="7:12">
      <c r="G9393" s="66"/>
      <c r="L9393" s="49"/>
    </row>
    <row r="9394" s="48" customFormat="1" ht="11.25" spans="7:12">
      <c r="G9394" s="66"/>
      <c r="L9394" s="49"/>
    </row>
    <row r="9395" s="48" customFormat="1" ht="11.25" spans="7:12">
      <c r="G9395" s="66"/>
      <c r="L9395" s="49"/>
    </row>
    <row r="9396" s="48" customFormat="1" ht="11.25" spans="7:12">
      <c r="G9396" s="66"/>
      <c r="L9396" s="49"/>
    </row>
    <row r="9397" s="48" customFormat="1" ht="11.25" spans="7:12">
      <c r="G9397" s="66"/>
      <c r="L9397" s="49"/>
    </row>
    <row r="9398" s="48" customFormat="1" ht="11.25" spans="7:12">
      <c r="G9398" s="66"/>
      <c r="L9398" s="49"/>
    </row>
    <row r="9399" s="48" customFormat="1" ht="11.25" spans="7:12">
      <c r="G9399" s="66"/>
      <c r="L9399" s="49"/>
    </row>
    <row r="9400" s="48" customFormat="1" ht="11.25" spans="7:12">
      <c r="G9400" s="66"/>
      <c r="L9400" s="49"/>
    </row>
    <row r="9401" s="48" customFormat="1" ht="11.25" spans="7:12">
      <c r="G9401" s="66"/>
      <c r="L9401" s="49"/>
    </row>
    <row r="9402" s="48" customFormat="1" ht="11.25" spans="7:12">
      <c r="G9402" s="66"/>
      <c r="L9402" s="49"/>
    </row>
    <row r="9403" s="48" customFormat="1" ht="11.25" spans="7:12">
      <c r="G9403" s="66"/>
      <c r="L9403" s="49"/>
    </row>
    <row r="9404" s="48" customFormat="1" ht="11.25" spans="7:12">
      <c r="G9404" s="66"/>
      <c r="L9404" s="49"/>
    </row>
    <row r="9405" s="48" customFormat="1" ht="11.25" spans="7:12">
      <c r="G9405" s="66"/>
      <c r="L9405" s="49"/>
    </row>
    <row r="9406" s="48" customFormat="1" ht="11.25" spans="7:12">
      <c r="G9406" s="66"/>
      <c r="L9406" s="49"/>
    </row>
    <row r="9407" s="48" customFormat="1" ht="11.25" spans="7:12">
      <c r="G9407" s="66"/>
      <c r="L9407" s="49"/>
    </row>
    <row r="9408" s="48" customFormat="1" ht="11.25" spans="7:12">
      <c r="G9408" s="66"/>
      <c r="L9408" s="49"/>
    </row>
    <row r="9409" s="48" customFormat="1" ht="11.25" spans="7:12">
      <c r="G9409" s="66"/>
      <c r="L9409" s="49"/>
    </row>
    <row r="9410" s="48" customFormat="1" ht="11.25" spans="7:12">
      <c r="G9410" s="66"/>
      <c r="L9410" s="49"/>
    </row>
    <row r="9411" s="48" customFormat="1" ht="11.25" spans="7:12">
      <c r="G9411" s="66"/>
      <c r="L9411" s="49"/>
    </row>
    <row r="9412" s="48" customFormat="1" ht="11.25" spans="7:12">
      <c r="G9412" s="66"/>
      <c r="L9412" s="49"/>
    </row>
    <row r="9413" s="48" customFormat="1" ht="11.25" spans="7:12">
      <c r="G9413" s="66"/>
      <c r="L9413" s="49"/>
    </row>
    <row r="9414" s="48" customFormat="1" ht="11.25" spans="7:12">
      <c r="G9414" s="66"/>
      <c r="L9414" s="49"/>
    </row>
    <row r="9415" s="48" customFormat="1" ht="11.25" spans="7:12">
      <c r="G9415" s="66"/>
      <c r="L9415" s="49"/>
    </row>
    <row r="9416" s="48" customFormat="1" ht="11.25" spans="7:12">
      <c r="G9416" s="66"/>
      <c r="L9416" s="49"/>
    </row>
    <row r="9417" s="48" customFormat="1" ht="11.25" spans="7:12">
      <c r="G9417" s="66"/>
      <c r="L9417" s="49"/>
    </row>
    <row r="9418" s="48" customFormat="1" ht="11.25" spans="7:12">
      <c r="G9418" s="66"/>
      <c r="L9418" s="49"/>
    </row>
    <row r="9419" s="48" customFormat="1" ht="11.25" spans="7:12">
      <c r="G9419" s="66"/>
      <c r="L9419" s="49"/>
    </row>
    <row r="9420" s="48" customFormat="1" ht="11.25" spans="7:12">
      <c r="G9420" s="66"/>
      <c r="L9420" s="49"/>
    </row>
    <row r="9421" s="48" customFormat="1" ht="11.25" spans="7:12">
      <c r="G9421" s="66"/>
      <c r="L9421" s="49"/>
    </row>
    <row r="9422" s="48" customFormat="1" ht="11.25" spans="7:12">
      <c r="G9422" s="66"/>
      <c r="L9422" s="49"/>
    </row>
    <row r="9423" s="48" customFormat="1" ht="11.25" spans="7:12">
      <c r="G9423" s="66"/>
      <c r="L9423" s="49"/>
    </row>
    <row r="9424" s="48" customFormat="1" ht="11.25" spans="7:12">
      <c r="G9424" s="66"/>
      <c r="L9424" s="49"/>
    </row>
    <row r="9425" s="48" customFormat="1" ht="11.25" spans="7:12">
      <c r="G9425" s="66"/>
      <c r="L9425" s="49"/>
    </row>
    <row r="9426" s="48" customFormat="1" ht="11.25" spans="7:12">
      <c r="G9426" s="66"/>
      <c r="L9426" s="49"/>
    </row>
    <row r="9427" s="48" customFormat="1" ht="11.25" spans="7:12">
      <c r="G9427" s="66"/>
      <c r="L9427" s="49"/>
    </row>
    <row r="9428" s="48" customFormat="1" ht="11.25" spans="7:12">
      <c r="G9428" s="66"/>
      <c r="L9428" s="49"/>
    </row>
    <row r="9429" s="48" customFormat="1" ht="11.25" spans="7:12">
      <c r="G9429" s="66"/>
      <c r="L9429" s="49"/>
    </row>
    <row r="9430" s="48" customFormat="1" ht="11.25" spans="7:12">
      <c r="G9430" s="66"/>
      <c r="L9430" s="49"/>
    </row>
    <row r="9431" s="48" customFormat="1" ht="11.25" spans="7:12">
      <c r="G9431" s="66"/>
      <c r="L9431" s="49"/>
    </row>
    <row r="9432" s="48" customFormat="1" ht="11.25" spans="7:12">
      <c r="G9432" s="66"/>
      <c r="L9432" s="49"/>
    </row>
    <row r="9433" s="48" customFormat="1" ht="11.25" spans="7:12">
      <c r="G9433" s="66"/>
      <c r="L9433" s="49"/>
    </row>
    <row r="9434" s="48" customFormat="1" ht="11.25" spans="7:12">
      <c r="G9434" s="66"/>
      <c r="L9434" s="49"/>
    </row>
    <row r="9435" s="48" customFormat="1" ht="11.25" spans="7:12">
      <c r="G9435" s="66"/>
      <c r="L9435" s="49"/>
    </row>
    <row r="9436" s="48" customFormat="1" ht="11.25" spans="7:12">
      <c r="G9436" s="66"/>
      <c r="L9436" s="49"/>
    </row>
    <row r="9437" s="48" customFormat="1" ht="11.25" spans="7:12">
      <c r="G9437" s="66"/>
      <c r="L9437" s="49"/>
    </row>
    <row r="9438" s="48" customFormat="1" ht="11.25" spans="7:12">
      <c r="G9438" s="66"/>
      <c r="L9438" s="49"/>
    </row>
    <row r="9439" s="48" customFormat="1" ht="11.25" spans="7:12">
      <c r="G9439" s="66"/>
      <c r="L9439" s="49"/>
    </row>
    <row r="9440" s="48" customFormat="1" ht="11.25" spans="7:12">
      <c r="G9440" s="66"/>
      <c r="L9440" s="49"/>
    </row>
    <row r="9441" s="48" customFormat="1" ht="11.25" spans="7:12">
      <c r="G9441" s="66"/>
      <c r="L9441" s="49"/>
    </row>
    <row r="9442" s="48" customFormat="1" ht="11.25" spans="7:12">
      <c r="G9442" s="66"/>
      <c r="L9442" s="49"/>
    </row>
    <row r="9443" s="48" customFormat="1" ht="11.25" spans="7:12">
      <c r="G9443" s="66"/>
      <c r="L9443" s="49"/>
    </row>
    <row r="9444" s="48" customFormat="1" ht="11.25" spans="7:12">
      <c r="G9444" s="66"/>
      <c r="L9444" s="49"/>
    </row>
    <row r="9445" s="48" customFormat="1" ht="11.25" spans="7:12">
      <c r="G9445" s="66"/>
      <c r="L9445" s="49"/>
    </row>
    <row r="9446" s="48" customFormat="1" ht="11.25" spans="7:12">
      <c r="G9446" s="66"/>
      <c r="L9446" s="49"/>
    </row>
    <row r="9447" s="48" customFormat="1" ht="11.25" spans="7:12">
      <c r="G9447" s="66"/>
      <c r="L9447" s="49"/>
    </row>
    <row r="9448" s="48" customFormat="1" ht="11.25" spans="7:12">
      <c r="G9448" s="66"/>
      <c r="L9448" s="49"/>
    </row>
    <row r="9449" s="48" customFormat="1" ht="11.25" spans="7:12">
      <c r="G9449" s="66"/>
      <c r="L9449" s="49"/>
    </row>
    <row r="9450" s="48" customFormat="1" ht="11.25" spans="7:12">
      <c r="G9450" s="66"/>
      <c r="L9450" s="49"/>
    </row>
    <row r="9451" s="48" customFormat="1" ht="11.25" spans="7:12">
      <c r="G9451" s="66"/>
      <c r="L9451" s="49"/>
    </row>
    <row r="9452" s="48" customFormat="1" ht="11.25" spans="7:12">
      <c r="G9452" s="66"/>
      <c r="L9452" s="49"/>
    </row>
    <row r="9453" s="48" customFormat="1" ht="11.25" spans="7:12">
      <c r="G9453" s="66"/>
      <c r="L9453" s="49"/>
    </row>
    <row r="9454" s="48" customFormat="1" ht="11.25" spans="7:12">
      <c r="G9454" s="66"/>
      <c r="L9454" s="49"/>
    </row>
    <row r="9455" s="48" customFormat="1" ht="11.25" spans="7:12">
      <c r="G9455" s="66"/>
      <c r="L9455" s="49"/>
    </row>
    <row r="9456" s="48" customFormat="1" ht="11.25" spans="7:12">
      <c r="G9456" s="66"/>
      <c r="L9456" s="49"/>
    </row>
    <row r="9457" s="48" customFormat="1" ht="11.25" spans="7:12">
      <c r="G9457" s="66"/>
      <c r="L9457" s="49"/>
    </row>
    <row r="9458" s="48" customFormat="1" ht="11.25" spans="7:12">
      <c r="G9458" s="66"/>
      <c r="L9458" s="49"/>
    </row>
    <row r="9459" s="48" customFormat="1" ht="11.25" spans="7:12">
      <c r="G9459" s="66"/>
      <c r="L9459" s="49"/>
    </row>
    <row r="9460" s="48" customFormat="1" ht="11.25" spans="7:12">
      <c r="G9460" s="66"/>
      <c r="L9460" s="49"/>
    </row>
    <row r="9461" s="48" customFormat="1" ht="11.25" spans="7:12">
      <c r="G9461" s="66"/>
      <c r="L9461" s="49"/>
    </row>
    <row r="9462" s="48" customFormat="1" ht="11.25" spans="7:12">
      <c r="G9462" s="66"/>
      <c r="L9462" s="49"/>
    </row>
    <row r="9463" s="48" customFormat="1" ht="11.25" spans="7:12">
      <c r="G9463" s="66"/>
      <c r="L9463" s="49"/>
    </row>
    <row r="9464" s="48" customFormat="1" ht="11.25" spans="7:12">
      <c r="G9464" s="66"/>
      <c r="L9464" s="49"/>
    </row>
    <row r="9465" s="48" customFormat="1" ht="11.25" spans="7:12">
      <c r="G9465" s="66"/>
      <c r="L9465" s="49"/>
    </row>
    <row r="9466" s="48" customFormat="1" ht="11.25" spans="7:12">
      <c r="G9466" s="66"/>
      <c r="L9466" s="49"/>
    </row>
    <row r="9467" s="48" customFormat="1" ht="11.25" spans="7:12">
      <c r="G9467" s="66"/>
      <c r="L9467" s="49"/>
    </row>
    <row r="9468" s="48" customFormat="1" ht="11.25" spans="7:12">
      <c r="G9468" s="66"/>
      <c r="L9468" s="49"/>
    </row>
    <row r="9469" s="48" customFormat="1" ht="11.25" spans="7:12">
      <c r="G9469" s="66"/>
      <c r="L9469" s="49"/>
    </row>
    <row r="9470" s="48" customFormat="1" ht="11.25" spans="7:12">
      <c r="G9470" s="66"/>
      <c r="L9470" s="49"/>
    </row>
    <row r="9471" s="48" customFormat="1" ht="11.25" spans="7:12">
      <c r="G9471" s="66"/>
      <c r="L9471" s="49"/>
    </row>
    <row r="9472" s="48" customFormat="1" ht="11.25" spans="7:12">
      <c r="G9472" s="66"/>
      <c r="L9472" s="49"/>
    </row>
    <row r="9473" s="48" customFormat="1" ht="11.25" spans="7:12">
      <c r="G9473" s="66"/>
      <c r="L9473" s="49"/>
    </row>
    <row r="9474" s="48" customFormat="1" ht="11.25" spans="7:12">
      <c r="G9474" s="66"/>
      <c r="L9474" s="49"/>
    </row>
    <row r="9475" s="48" customFormat="1" ht="11.25" spans="7:12">
      <c r="G9475" s="66"/>
      <c r="L9475" s="49"/>
    </row>
    <row r="9476" s="48" customFormat="1" ht="11.25" spans="7:12">
      <c r="G9476" s="66"/>
      <c r="L9476" s="49"/>
    </row>
    <row r="9477" s="48" customFormat="1" ht="11.25" spans="7:12">
      <c r="G9477" s="66"/>
      <c r="L9477" s="49"/>
    </row>
    <row r="9478" s="48" customFormat="1" ht="11.25" spans="7:12">
      <c r="G9478" s="66"/>
      <c r="L9478" s="49"/>
    </row>
    <row r="9479" s="48" customFormat="1" ht="11.25" spans="7:12">
      <c r="G9479" s="66"/>
      <c r="L9479" s="49"/>
    </row>
    <row r="9480" s="48" customFormat="1" ht="11.25" spans="7:12">
      <c r="G9480" s="66"/>
      <c r="L9480" s="49"/>
    </row>
    <row r="9481" s="48" customFormat="1" ht="11.25" spans="7:12">
      <c r="G9481" s="66"/>
      <c r="L9481" s="49"/>
    </row>
    <row r="9482" s="48" customFormat="1" ht="11.25" spans="7:12">
      <c r="G9482" s="66"/>
      <c r="L9482" s="49"/>
    </row>
    <row r="9483" s="48" customFormat="1" ht="11.25" spans="7:12">
      <c r="G9483" s="66"/>
      <c r="L9483" s="49"/>
    </row>
    <row r="9484" s="48" customFormat="1" ht="11.25" spans="7:12">
      <c r="G9484" s="66"/>
      <c r="L9484" s="49"/>
    </row>
    <row r="9485" s="48" customFormat="1" ht="11.25" spans="7:12">
      <c r="G9485" s="66"/>
      <c r="L9485" s="49"/>
    </row>
    <row r="9486" s="48" customFormat="1" ht="11.25" spans="7:12">
      <c r="G9486" s="66"/>
      <c r="L9486" s="49"/>
    </row>
    <row r="9487" s="48" customFormat="1" ht="11.25" spans="7:12">
      <c r="G9487" s="66"/>
      <c r="L9487" s="49"/>
    </row>
    <row r="9488" s="48" customFormat="1" ht="11.25" spans="7:12">
      <c r="G9488" s="66"/>
      <c r="L9488" s="49"/>
    </row>
    <row r="9489" s="48" customFormat="1" ht="11.25" spans="7:12">
      <c r="G9489" s="66"/>
      <c r="L9489" s="49"/>
    </row>
    <row r="9490" s="48" customFormat="1" ht="11.25" spans="7:12">
      <c r="G9490" s="66"/>
      <c r="L9490" s="49"/>
    </row>
    <row r="9491" s="48" customFormat="1" ht="11.25" spans="7:12">
      <c r="G9491" s="66"/>
      <c r="L9491" s="49"/>
    </row>
    <row r="9492" s="48" customFormat="1" ht="11.25" spans="7:12">
      <c r="G9492" s="66"/>
      <c r="L9492" s="49"/>
    </row>
    <row r="9493" s="48" customFormat="1" ht="11.25" spans="7:12">
      <c r="G9493" s="66"/>
      <c r="L9493" s="49"/>
    </row>
    <row r="9494" s="48" customFormat="1" ht="11.25" spans="7:12">
      <c r="G9494" s="66"/>
      <c r="L9494" s="49"/>
    </row>
    <row r="9495" s="48" customFormat="1" ht="11.25" spans="7:12">
      <c r="G9495" s="66"/>
      <c r="L9495" s="49"/>
    </row>
    <row r="9496" s="48" customFormat="1" ht="11.25" spans="7:12">
      <c r="G9496" s="66"/>
      <c r="L9496" s="49"/>
    </row>
    <row r="9497" s="48" customFormat="1" ht="11.25" spans="7:12">
      <c r="G9497" s="66"/>
      <c r="L9497" s="49"/>
    </row>
    <row r="9498" s="48" customFormat="1" ht="11.25" spans="7:12">
      <c r="G9498" s="66"/>
      <c r="L9498" s="49"/>
    </row>
    <row r="9499" s="48" customFormat="1" ht="11.25" spans="7:12">
      <c r="G9499" s="66"/>
      <c r="L9499" s="49"/>
    </row>
    <row r="9500" s="48" customFormat="1" ht="11.25" spans="7:12">
      <c r="G9500" s="66"/>
      <c r="L9500" s="49"/>
    </row>
    <row r="9501" s="48" customFormat="1" ht="11.25" spans="7:12">
      <c r="G9501" s="66"/>
      <c r="L9501" s="49"/>
    </row>
    <row r="9502" s="48" customFormat="1" ht="11.25" spans="7:12">
      <c r="G9502" s="66"/>
      <c r="L9502" s="49"/>
    </row>
    <row r="9503" s="48" customFormat="1" ht="11.25" spans="7:12">
      <c r="G9503" s="66"/>
      <c r="L9503" s="49"/>
    </row>
    <row r="9504" s="48" customFormat="1" ht="11.25" spans="7:12">
      <c r="G9504" s="66"/>
      <c r="L9504" s="49"/>
    </row>
    <row r="9505" s="48" customFormat="1" ht="11.25" spans="7:12">
      <c r="G9505" s="66"/>
      <c r="L9505" s="49"/>
    </row>
    <row r="9506" s="48" customFormat="1" ht="11.25" spans="7:12">
      <c r="G9506" s="66"/>
      <c r="L9506" s="49"/>
    </row>
    <row r="9507" s="48" customFormat="1" ht="11.25" spans="7:12">
      <c r="G9507" s="66"/>
      <c r="L9507" s="49"/>
    </row>
    <row r="9508" s="48" customFormat="1" ht="11.25" spans="7:12">
      <c r="G9508" s="66"/>
      <c r="L9508" s="49"/>
    </row>
    <row r="9509" s="48" customFormat="1" ht="11.25" spans="7:12">
      <c r="G9509" s="66"/>
      <c r="L9509" s="49"/>
    </row>
    <row r="9510" s="48" customFormat="1" ht="11.25" spans="7:12">
      <c r="G9510" s="66"/>
      <c r="L9510" s="49"/>
    </row>
    <row r="9511" s="48" customFormat="1" ht="11.25" spans="7:12">
      <c r="G9511" s="66"/>
      <c r="L9511" s="49"/>
    </row>
    <row r="9512" s="48" customFormat="1" ht="11.25" spans="7:12">
      <c r="G9512" s="66"/>
      <c r="L9512" s="49"/>
    </row>
    <row r="9513" s="48" customFormat="1" ht="11.25" spans="7:12">
      <c r="G9513" s="66"/>
      <c r="L9513" s="49"/>
    </row>
    <row r="9514" s="48" customFormat="1" ht="11.25" spans="7:12">
      <c r="G9514" s="66"/>
      <c r="L9514" s="49"/>
    </row>
    <row r="9515" s="48" customFormat="1" ht="11.25" spans="7:12">
      <c r="G9515" s="66"/>
      <c r="L9515" s="49"/>
    </row>
    <row r="9516" s="48" customFormat="1" ht="11.25" spans="7:12">
      <c r="G9516" s="66"/>
      <c r="L9516" s="49"/>
    </row>
    <row r="9517" s="48" customFormat="1" ht="11.25" spans="7:12">
      <c r="G9517" s="66"/>
      <c r="L9517" s="49"/>
    </row>
    <row r="9518" s="48" customFormat="1" ht="11.25" spans="7:12">
      <c r="G9518" s="66"/>
      <c r="L9518" s="49"/>
    </row>
    <row r="9519" s="48" customFormat="1" ht="11.25" spans="7:12">
      <c r="G9519" s="66"/>
      <c r="L9519" s="49"/>
    </row>
    <row r="9520" s="48" customFormat="1" ht="11.25" spans="7:12">
      <c r="G9520" s="66"/>
      <c r="L9520" s="49"/>
    </row>
    <row r="9521" s="48" customFormat="1" ht="11.25" spans="7:12">
      <c r="G9521" s="66"/>
      <c r="L9521" s="49"/>
    </row>
    <row r="9522" s="48" customFormat="1" ht="11.25" spans="7:12">
      <c r="G9522" s="66"/>
      <c r="L9522" s="49"/>
    </row>
    <row r="9523" s="48" customFormat="1" ht="11.25" spans="7:12">
      <c r="G9523" s="66"/>
      <c r="L9523" s="49"/>
    </row>
    <row r="9524" s="48" customFormat="1" ht="11.25" spans="7:12">
      <c r="G9524" s="66"/>
      <c r="L9524" s="49"/>
    </row>
    <row r="9525" s="48" customFormat="1" ht="11.25" spans="7:12">
      <c r="G9525" s="66"/>
      <c r="L9525" s="49"/>
    </row>
    <row r="9526" s="48" customFormat="1" ht="11.25" spans="7:12">
      <c r="G9526" s="66"/>
      <c r="L9526" s="49"/>
    </row>
    <row r="9527" s="48" customFormat="1" ht="11.25" spans="7:12">
      <c r="G9527" s="66"/>
      <c r="L9527" s="49"/>
    </row>
    <row r="9528" s="48" customFormat="1" ht="11.25" spans="7:12">
      <c r="G9528" s="66"/>
      <c r="L9528" s="49"/>
    </row>
    <row r="9529" s="48" customFormat="1" ht="11.25" spans="7:12">
      <c r="G9529" s="66"/>
      <c r="L9529" s="49"/>
    </row>
    <row r="9530" s="48" customFormat="1" ht="11.25" spans="7:12">
      <c r="G9530" s="66"/>
      <c r="L9530" s="49"/>
    </row>
    <row r="9531" s="48" customFormat="1" ht="11.25" spans="7:12">
      <c r="G9531" s="66"/>
      <c r="L9531" s="49"/>
    </row>
    <row r="9532" s="48" customFormat="1" ht="11.25" spans="7:12">
      <c r="G9532" s="66"/>
      <c r="L9532" s="49"/>
    </row>
    <row r="9533" s="48" customFormat="1" ht="11.25" spans="7:12">
      <c r="G9533" s="66"/>
      <c r="L9533" s="49"/>
    </row>
    <row r="9534" s="48" customFormat="1" ht="11.25" spans="7:12">
      <c r="G9534" s="66"/>
      <c r="L9534" s="49"/>
    </row>
    <row r="9535" s="48" customFormat="1" ht="11.25" spans="7:12">
      <c r="G9535" s="66"/>
      <c r="L9535" s="49"/>
    </row>
    <row r="9536" s="48" customFormat="1" ht="11.25" spans="7:12">
      <c r="G9536" s="66"/>
      <c r="L9536" s="49"/>
    </row>
    <row r="9537" s="48" customFormat="1" ht="11.25" spans="7:12">
      <c r="G9537" s="66"/>
      <c r="L9537" s="49"/>
    </row>
    <row r="9538" s="48" customFormat="1" ht="11.25" spans="7:12">
      <c r="G9538" s="66"/>
      <c r="L9538" s="49"/>
    </row>
    <row r="9539" s="48" customFormat="1" ht="11.25" spans="7:12">
      <c r="G9539" s="66"/>
      <c r="L9539" s="49"/>
    </row>
    <row r="9540" s="48" customFormat="1" ht="11.25" spans="7:12">
      <c r="G9540" s="66"/>
      <c r="L9540" s="49"/>
    </row>
    <row r="9541" s="48" customFormat="1" ht="11.25" spans="7:12">
      <c r="G9541" s="66"/>
      <c r="L9541" s="49"/>
    </row>
    <row r="9542" s="48" customFormat="1" ht="11.25" spans="7:12">
      <c r="G9542" s="66"/>
      <c r="L9542" s="49"/>
    </row>
    <row r="9543" s="48" customFormat="1" ht="11.25" spans="7:12">
      <c r="G9543" s="66"/>
      <c r="L9543" s="49"/>
    </row>
    <row r="9544" s="48" customFormat="1" ht="11.25" spans="7:12">
      <c r="G9544" s="66"/>
      <c r="L9544" s="49"/>
    </row>
    <row r="9545" s="48" customFormat="1" ht="11.25" spans="7:12">
      <c r="G9545" s="66"/>
      <c r="L9545" s="49"/>
    </row>
    <row r="9546" s="48" customFormat="1" ht="11.25" spans="7:12">
      <c r="G9546" s="66"/>
      <c r="L9546" s="49"/>
    </row>
    <row r="9547" s="48" customFormat="1" ht="11.25" spans="7:12">
      <c r="G9547" s="66"/>
      <c r="L9547" s="49"/>
    </row>
    <row r="9548" s="48" customFormat="1" ht="11.25" spans="7:12">
      <c r="G9548" s="66"/>
      <c r="L9548" s="49"/>
    </row>
    <row r="9549" s="48" customFormat="1" ht="11.25" spans="7:12">
      <c r="G9549" s="66"/>
      <c r="L9549" s="49"/>
    </row>
    <row r="9550" s="48" customFormat="1" ht="11.25" spans="7:12">
      <c r="G9550" s="66"/>
      <c r="L9550" s="49"/>
    </row>
    <row r="9551" s="48" customFormat="1" ht="11.25" spans="7:12">
      <c r="G9551" s="66"/>
      <c r="L9551" s="49"/>
    </row>
    <row r="9552" s="48" customFormat="1" ht="11.25" spans="7:12">
      <c r="G9552" s="66"/>
      <c r="L9552" s="49"/>
    </row>
    <row r="9553" s="48" customFormat="1" ht="11.25" spans="7:12">
      <c r="G9553" s="66"/>
      <c r="L9553" s="49"/>
    </row>
    <row r="9554" s="48" customFormat="1" ht="11.25" spans="7:12">
      <c r="G9554" s="66"/>
      <c r="L9554" s="49"/>
    </row>
    <row r="9555" s="48" customFormat="1" ht="11.25" spans="7:12">
      <c r="G9555" s="66"/>
      <c r="L9555" s="49"/>
    </row>
    <row r="9556" s="48" customFormat="1" ht="11.25" spans="7:12">
      <c r="G9556" s="66"/>
      <c r="L9556" s="49"/>
    </row>
    <row r="9557" s="48" customFormat="1" ht="11.25" spans="7:12">
      <c r="G9557" s="66"/>
      <c r="L9557" s="49"/>
    </row>
    <row r="9558" s="48" customFormat="1" ht="11.25" spans="7:12">
      <c r="G9558" s="66"/>
      <c r="L9558" s="49"/>
    </row>
    <row r="9559" s="48" customFormat="1" ht="11.25" spans="7:12">
      <c r="G9559" s="66"/>
      <c r="L9559" s="49"/>
    </row>
    <row r="9560" s="48" customFormat="1" ht="11.25" spans="7:12">
      <c r="G9560" s="66"/>
      <c r="L9560" s="49"/>
    </row>
    <row r="9561" s="48" customFormat="1" ht="11.25" spans="7:12">
      <c r="G9561" s="66"/>
      <c r="L9561" s="49"/>
    </row>
    <row r="9562" s="48" customFormat="1" ht="11.25" spans="7:12">
      <c r="G9562" s="66"/>
      <c r="L9562" s="49"/>
    </row>
    <row r="9563" s="48" customFormat="1" ht="11.25" spans="7:12">
      <c r="G9563" s="66"/>
      <c r="L9563" s="49"/>
    </row>
    <row r="9564" s="48" customFormat="1" ht="11.25" spans="7:12">
      <c r="G9564" s="66"/>
      <c r="L9564" s="49"/>
    </row>
    <row r="9565" s="48" customFormat="1" ht="11.25" spans="7:12">
      <c r="G9565" s="66"/>
      <c r="L9565" s="49"/>
    </row>
    <row r="9566" s="48" customFormat="1" ht="11.25" spans="7:12">
      <c r="G9566" s="66"/>
      <c r="L9566" s="49"/>
    </row>
    <row r="9567" s="48" customFormat="1" ht="11.25" spans="7:12">
      <c r="G9567" s="66"/>
      <c r="L9567" s="49"/>
    </row>
    <row r="9568" s="48" customFormat="1" ht="11.25" spans="7:12">
      <c r="G9568" s="66"/>
      <c r="L9568" s="49"/>
    </row>
    <row r="9569" s="48" customFormat="1" ht="11.25" spans="7:12">
      <c r="G9569" s="66"/>
      <c r="L9569" s="49"/>
    </row>
    <row r="9570" s="48" customFormat="1" ht="11.25" spans="7:12">
      <c r="G9570" s="66"/>
      <c r="L9570" s="49"/>
    </row>
    <row r="9571" s="48" customFormat="1" ht="11.25" spans="7:12">
      <c r="G9571" s="66"/>
      <c r="L9571" s="49"/>
    </row>
    <row r="9572" s="48" customFormat="1" ht="11.25" spans="7:12">
      <c r="G9572" s="66"/>
      <c r="L9572" s="49"/>
    </row>
    <row r="9573" s="48" customFormat="1" ht="11.25" spans="7:12">
      <c r="G9573" s="66"/>
      <c r="L9573" s="49"/>
    </row>
    <row r="9574" s="48" customFormat="1" ht="11.25" spans="7:12">
      <c r="G9574" s="66"/>
      <c r="L9574" s="49"/>
    </row>
    <row r="9575" s="48" customFormat="1" ht="11.25" spans="7:12">
      <c r="G9575" s="66"/>
      <c r="L9575" s="49"/>
    </row>
    <row r="9576" s="48" customFormat="1" ht="11.25" spans="7:12">
      <c r="G9576" s="66"/>
      <c r="L9576" s="49"/>
    </row>
    <row r="9577" s="48" customFormat="1" ht="11.25" spans="7:12">
      <c r="G9577" s="66"/>
      <c r="L9577" s="49"/>
    </row>
    <row r="9578" s="48" customFormat="1" ht="11.25" spans="7:12">
      <c r="G9578" s="66"/>
      <c r="L9578" s="49"/>
    </row>
    <row r="9579" s="48" customFormat="1" ht="11.25" spans="7:12">
      <c r="G9579" s="66"/>
      <c r="L9579" s="49"/>
    </row>
    <row r="9580" s="48" customFormat="1" ht="11.25" spans="7:12">
      <c r="G9580" s="66"/>
      <c r="L9580" s="49"/>
    </row>
    <row r="9581" s="48" customFormat="1" ht="11.25" spans="7:12">
      <c r="G9581" s="66"/>
      <c r="L9581" s="49"/>
    </row>
    <row r="9582" s="48" customFormat="1" ht="11.25" spans="7:12">
      <c r="G9582" s="66"/>
      <c r="L9582" s="49"/>
    </row>
    <row r="9583" s="48" customFormat="1" ht="11.25" spans="7:12">
      <c r="G9583" s="66"/>
      <c r="L9583" s="49"/>
    </row>
    <row r="9584" s="48" customFormat="1" ht="11.25" spans="7:12">
      <c r="G9584" s="66"/>
      <c r="L9584" s="49"/>
    </row>
    <row r="9585" s="48" customFormat="1" ht="11.25" spans="7:12">
      <c r="G9585" s="66"/>
      <c r="L9585" s="49"/>
    </row>
    <row r="9586" s="48" customFormat="1" ht="11.25" spans="7:12">
      <c r="G9586" s="66"/>
      <c r="L9586" s="49"/>
    </row>
    <row r="9587" s="48" customFormat="1" ht="11.25" spans="7:12">
      <c r="G9587" s="66"/>
      <c r="L9587" s="49"/>
    </row>
    <row r="9588" s="48" customFormat="1" ht="11.25" spans="7:12">
      <c r="G9588" s="66"/>
      <c r="L9588" s="49"/>
    </row>
    <row r="9589" s="48" customFormat="1" ht="11.25" spans="7:12">
      <c r="G9589" s="66"/>
      <c r="L9589" s="49"/>
    </row>
    <row r="9590" s="48" customFormat="1" ht="11.25" spans="7:12">
      <c r="G9590" s="66"/>
      <c r="L9590" s="49"/>
    </row>
    <row r="9591" s="48" customFormat="1" ht="11.25" spans="7:12">
      <c r="G9591" s="66"/>
      <c r="L9591" s="49"/>
    </row>
    <row r="9592" s="48" customFormat="1" ht="11.25" spans="7:12">
      <c r="G9592" s="66"/>
      <c r="L9592" s="49"/>
    </row>
    <row r="9593" s="48" customFormat="1" ht="11.25" spans="7:12">
      <c r="G9593" s="66"/>
      <c r="L9593" s="49"/>
    </row>
    <row r="9594" s="48" customFormat="1" ht="11.25" spans="7:12">
      <c r="G9594" s="66"/>
      <c r="L9594" s="49"/>
    </row>
    <row r="9595" s="48" customFormat="1" ht="11.25" spans="7:12">
      <c r="G9595" s="66"/>
      <c r="L9595" s="49"/>
    </row>
    <row r="9596" s="48" customFormat="1" ht="11.25" spans="7:12">
      <c r="G9596" s="66"/>
      <c r="L9596" s="49"/>
    </row>
    <row r="9597" s="48" customFormat="1" ht="11.25" spans="7:12">
      <c r="G9597" s="66"/>
      <c r="L9597" s="49"/>
    </row>
    <row r="9598" s="48" customFormat="1" ht="11.25" spans="7:12">
      <c r="G9598" s="66"/>
      <c r="L9598" s="49"/>
    </row>
    <row r="9599" s="48" customFormat="1" ht="11.25" spans="7:12">
      <c r="G9599" s="66"/>
      <c r="L9599" s="49"/>
    </row>
    <row r="9600" s="48" customFormat="1" ht="11.25" spans="7:12">
      <c r="G9600" s="66"/>
      <c r="L9600" s="49"/>
    </row>
    <row r="9601" s="48" customFormat="1" ht="11.25" spans="7:12">
      <c r="G9601" s="66"/>
      <c r="L9601" s="49"/>
    </row>
    <row r="9602" s="48" customFormat="1" ht="11.25" spans="7:12">
      <c r="G9602" s="66"/>
      <c r="L9602" s="49"/>
    </row>
    <row r="9603" s="48" customFormat="1" ht="11.25" spans="7:12">
      <c r="G9603" s="66"/>
      <c r="L9603" s="49"/>
    </row>
    <row r="9604" s="48" customFormat="1" ht="11.25" spans="7:12">
      <c r="G9604" s="66"/>
      <c r="L9604" s="49"/>
    </row>
    <row r="9605" s="48" customFormat="1" ht="11.25" spans="7:12">
      <c r="G9605" s="66"/>
      <c r="L9605" s="49"/>
    </row>
    <row r="9606" s="48" customFormat="1" ht="11.25" spans="7:12">
      <c r="G9606" s="66"/>
      <c r="L9606" s="49"/>
    </row>
    <row r="9607" s="48" customFormat="1" ht="11.25" spans="7:12">
      <c r="G9607" s="66"/>
      <c r="L9607" s="49"/>
    </row>
    <row r="9608" s="48" customFormat="1" ht="11.25" spans="7:12">
      <c r="G9608" s="66"/>
      <c r="L9608" s="49"/>
    </row>
    <row r="9609" s="48" customFormat="1" ht="11.25" spans="7:12">
      <c r="G9609" s="66"/>
      <c r="L9609" s="49"/>
    </row>
    <row r="9610" s="48" customFormat="1" ht="11.25" spans="7:12">
      <c r="G9610" s="66"/>
      <c r="L9610" s="49"/>
    </row>
    <row r="9611" s="48" customFormat="1" ht="11.25" spans="7:12">
      <c r="G9611" s="66"/>
      <c r="L9611" s="49"/>
    </row>
    <row r="9612" s="48" customFormat="1" ht="11.25" spans="7:12">
      <c r="G9612" s="66"/>
      <c r="L9612" s="49"/>
    </row>
    <row r="9613" s="48" customFormat="1" ht="11.25" spans="7:12">
      <c r="G9613" s="66"/>
      <c r="L9613" s="49"/>
    </row>
    <row r="9614" s="48" customFormat="1" ht="11.25" spans="7:12">
      <c r="G9614" s="66"/>
      <c r="L9614" s="49"/>
    </row>
    <row r="9615" s="48" customFormat="1" ht="11.25" spans="7:12">
      <c r="G9615" s="66"/>
      <c r="L9615" s="49"/>
    </row>
    <row r="9616" s="48" customFormat="1" ht="11.25" spans="7:12">
      <c r="G9616" s="66"/>
      <c r="L9616" s="49"/>
    </row>
    <row r="9617" s="48" customFormat="1" ht="11.25" spans="7:12">
      <c r="G9617" s="66"/>
      <c r="L9617" s="49"/>
    </row>
    <row r="9618" s="48" customFormat="1" ht="11.25" spans="7:12">
      <c r="G9618" s="66"/>
      <c r="L9618" s="49"/>
    </row>
    <row r="9619" s="48" customFormat="1" ht="11.25" spans="7:12">
      <c r="G9619" s="66"/>
      <c r="L9619" s="49"/>
    </row>
    <row r="9620" s="48" customFormat="1" ht="11.25" spans="7:12">
      <c r="G9620" s="66"/>
      <c r="L9620" s="49"/>
    </row>
    <row r="9621" s="48" customFormat="1" ht="11.25" spans="7:12">
      <c r="G9621" s="66"/>
      <c r="L9621" s="49"/>
    </row>
    <row r="9622" s="48" customFormat="1" ht="11.25" spans="7:12">
      <c r="G9622" s="66"/>
      <c r="L9622" s="49"/>
    </row>
    <row r="9623" s="48" customFormat="1" ht="11.25" spans="7:12">
      <c r="G9623" s="66"/>
      <c r="L9623" s="49"/>
    </row>
    <row r="9624" s="48" customFormat="1" ht="11.25" spans="7:12">
      <c r="G9624" s="66"/>
      <c r="L9624" s="49"/>
    </row>
    <row r="9625" s="48" customFormat="1" ht="11.25" spans="7:12">
      <c r="G9625" s="66"/>
      <c r="L9625" s="49"/>
    </row>
    <row r="9626" s="48" customFormat="1" ht="11.25" spans="7:12">
      <c r="G9626" s="66"/>
      <c r="L9626" s="49"/>
    </row>
    <row r="9627" s="48" customFormat="1" ht="11.25" spans="7:12">
      <c r="G9627" s="66"/>
      <c r="L9627" s="49"/>
    </row>
    <row r="9628" s="48" customFormat="1" ht="11.25" spans="7:12">
      <c r="G9628" s="66"/>
      <c r="L9628" s="49"/>
    </row>
    <row r="9629" s="48" customFormat="1" ht="11.25" spans="7:12">
      <c r="G9629" s="66"/>
      <c r="L9629" s="49"/>
    </row>
    <row r="9630" s="48" customFormat="1" ht="11.25" spans="7:12">
      <c r="G9630" s="66"/>
      <c r="L9630" s="49"/>
    </row>
    <row r="9631" s="48" customFormat="1" ht="11.25" spans="7:12">
      <c r="G9631" s="66"/>
      <c r="L9631" s="49"/>
    </row>
    <row r="9632" s="48" customFormat="1" ht="11.25" spans="7:12">
      <c r="G9632" s="66"/>
      <c r="L9632" s="49"/>
    </row>
    <row r="9633" s="48" customFormat="1" ht="11.25" spans="7:12">
      <c r="G9633" s="66"/>
      <c r="L9633" s="49"/>
    </row>
    <row r="9634" s="48" customFormat="1" ht="11.25" spans="7:12">
      <c r="G9634" s="66"/>
      <c r="L9634" s="49"/>
    </row>
    <row r="9635" s="48" customFormat="1" ht="11.25" spans="7:12">
      <c r="G9635" s="66"/>
      <c r="L9635" s="49"/>
    </row>
    <row r="9636" s="48" customFormat="1" ht="11.25" spans="7:12">
      <c r="G9636" s="66"/>
      <c r="L9636" s="49"/>
    </row>
    <row r="9637" s="48" customFormat="1" ht="11.25" spans="7:12">
      <c r="G9637" s="66"/>
      <c r="L9637" s="49"/>
    </row>
    <row r="9638" s="48" customFormat="1" ht="11.25" spans="7:12">
      <c r="G9638" s="66"/>
      <c r="L9638" s="49"/>
    </row>
    <row r="9639" s="48" customFormat="1" ht="11.25" spans="7:12">
      <c r="G9639" s="66"/>
      <c r="L9639" s="49"/>
    </row>
    <row r="9640" s="48" customFormat="1" ht="11.25" spans="7:12">
      <c r="G9640" s="66"/>
      <c r="L9640" s="49"/>
    </row>
    <row r="9641" s="48" customFormat="1" ht="11.25" spans="7:12">
      <c r="G9641" s="66"/>
      <c r="L9641" s="49"/>
    </row>
    <row r="9642" s="48" customFormat="1" ht="11.25" spans="7:12">
      <c r="G9642" s="66"/>
      <c r="L9642" s="49"/>
    </row>
    <row r="9643" s="48" customFormat="1" ht="11.25" spans="7:12">
      <c r="G9643" s="66"/>
      <c r="L9643" s="49"/>
    </row>
    <row r="9644" s="48" customFormat="1" ht="11.25" spans="7:12">
      <c r="G9644" s="66"/>
      <c r="L9644" s="49"/>
    </row>
    <row r="9645" s="48" customFormat="1" ht="11.25" spans="7:12">
      <c r="G9645" s="66"/>
      <c r="L9645" s="49"/>
    </row>
    <row r="9646" s="48" customFormat="1" ht="11.25" spans="7:12">
      <c r="G9646" s="66"/>
      <c r="L9646" s="49"/>
    </row>
    <row r="9647" s="48" customFormat="1" ht="11.25" spans="7:12">
      <c r="G9647" s="66"/>
      <c r="L9647" s="49"/>
    </row>
    <row r="9648" s="48" customFormat="1" ht="11.25" spans="7:12">
      <c r="G9648" s="66"/>
      <c r="L9648" s="49"/>
    </row>
    <row r="9649" s="48" customFormat="1" ht="11.25" spans="7:12">
      <c r="G9649" s="66"/>
      <c r="L9649" s="49"/>
    </row>
    <row r="9650" s="48" customFormat="1" ht="11.25" spans="7:12">
      <c r="G9650" s="66"/>
      <c r="L9650" s="49"/>
    </row>
    <row r="9651" s="48" customFormat="1" ht="11.25" spans="7:12">
      <c r="G9651" s="66"/>
      <c r="L9651" s="49"/>
    </row>
    <row r="9652" s="48" customFormat="1" ht="11.25" spans="7:12">
      <c r="G9652" s="66"/>
      <c r="L9652" s="49"/>
    </row>
    <row r="9653" s="48" customFormat="1" ht="11.25" spans="7:12">
      <c r="G9653" s="66"/>
      <c r="L9653" s="49"/>
    </row>
    <row r="9654" s="48" customFormat="1" ht="11.25" spans="7:12">
      <c r="G9654" s="66"/>
      <c r="L9654" s="49"/>
    </row>
    <row r="9655" s="48" customFormat="1" ht="11.25" spans="7:12">
      <c r="G9655" s="66"/>
      <c r="L9655" s="49"/>
    </row>
    <row r="9656" s="48" customFormat="1" ht="11.25" spans="7:12">
      <c r="G9656" s="66"/>
      <c r="L9656" s="49"/>
    </row>
    <row r="9657" s="48" customFormat="1" ht="11.25" spans="7:12">
      <c r="G9657" s="66"/>
      <c r="L9657" s="49"/>
    </row>
    <row r="9658" s="48" customFormat="1" ht="11.25" spans="7:12">
      <c r="G9658" s="66"/>
      <c r="L9658" s="49"/>
    </row>
    <row r="9659" s="48" customFormat="1" ht="11.25" spans="7:12">
      <c r="G9659" s="66"/>
      <c r="L9659" s="49"/>
    </row>
    <row r="9660" s="48" customFormat="1" ht="11.25" spans="7:12">
      <c r="G9660" s="66"/>
      <c r="L9660" s="49"/>
    </row>
    <row r="9661" s="48" customFormat="1" ht="11.25" spans="7:12">
      <c r="G9661" s="66"/>
      <c r="L9661" s="49"/>
    </row>
    <row r="9662" s="48" customFormat="1" ht="11.25" spans="7:12">
      <c r="G9662" s="66"/>
      <c r="L9662" s="49"/>
    </row>
    <row r="9663" s="48" customFormat="1" ht="11.25" spans="7:12">
      <c r="G9663" s="66"/>
      <c r="L9663" s="49"/>
    </row>
    <row r="9664" s="48" customFormat="1" ht="11.25" spans="7:12">
      <c r="G9664" s="66"/>
      <c r="L9664" s="49"/>
    </row>
    <row r="9665" s="48" customFormat="1" ht="11.25" spans="7:12">
      <c r="G9665" s="66"/>
      <c r="L9665" s="49"/>
    </row>
    <row r="9666" s="48" customFormat="1" ht="11.25" spans="7:12">
      <c r="G9666" s="66"/>
      <c r="L9666" s="49"/>
    </row>
    <row r="9667" s="48" customFormat="1" ht="11.25" spans="7:12">
      <c r="G9667" s="66"/>
      <c r="L9667" s="49"/>
    </row>
    <row r="9668" s="48" customFormat="1" ht="11.25" spans="7:12">
      <c r="G9668" s="66"/>
      <c r="L9668" s="49"/>
    </row>
    <row r="9669" s="48" customFormat="1" ht="11.25" spans="7:12">
      <c r="G9669" s="66"/>
      <c r="L9669" s="49"/>
    </row>
    <row r="9670" s="48" customFormat="1" ht="11.25" spans="7:12">
      <c r="G9670" s="66"/>
      <c r="L9670" s="49"/>
    </row>
    <row r="9671" s="48" customFormat="1" ht="11.25" spans="7:12">
      <c r="G9671" s="66"/>
      <c r="L9671" s="49"/>
    </row>
    <row r="9672" s="48" customFormat="1" ht="11.25" spans="7:12">
      <c r="G9672" s="66"/>
      <c r="L9672" s="49"/>
    </row>
    <row r="9673" s="48" customFormat="1" ht="11.25" spans="7:12">
      <c r="G9673" s="66"/>
      <c r="L9673" s="49"/>
    </row>
    <row r="9674" s="48" customFormat="1" ht="11.25" spans="7:12">
      <c r="G9674" s="66"/>
      <c r="L9674" s="49"/>
    </row>
    <row r="9675" s="48" customFormat="1" ht="11.25" spans="7:12">
      <c r="G9675" s="66"/>
      <c r="L9675" s="49"/>
    </row>
    <row r="9676" s="48" customFormat="1" ht="11.25" spans="7:12">
      <c r="G9676" s="66"/>
      <c r="L9676" s="49"/>
    </row>
    <row r="9677" s="48" customFormat="1" ht="11.25" spans="7:12">
      <c r="G9677" s="66"/>
      <c r="L9677" s="49"/>
    </row>
    <row r="9678" s="48" customFormat="1" ht="11.25" spans="7:12">
      <c r="G9678" s="66"/>
      <c r="L9678" s="49"/>
    </row>
    <row r="9679" s="48" customFormat="1" ht="11.25" spans="7:12">
      <c r="G9679" s="66"/>
      <c r="L9679" s="49"/>
    </row>
    <row r="9680" s="48" customFormat="1" ht="11.25" spans="7:12">
      <c r="G9680" s="66"/>
      <c r="L9680" s="49"/>
    </row>
    <row r="9681" s="48" customFormat="1" ht="11.25" spans="7:12">
      <c r="G9681" s="66"/>
      <c r="L9681" s="49"/>
    </row>
    <row r="9682" s="48" customFormat="1" ht="11.25" spans="7:12">
      <c r="G9682" s="66"/>
      <c r="L9682" s="49"/>
    </row>
    <row r="9683" s="48" customFormat="1" ht="11.25" spans="7:12">
      <c r="G9683" s="66"/>
      <c r="L9683" s="49"/>
    </row>
    <row r="9684" s="48" customFormat="1" ht="11.25" spans="7:12">
      <c r="G9684" s="66"/>
      <c r="L9684" s="49"/>
    </row>
    <row r="9685" s="48" customFormat="1" ht="11.25" spans="7:12">
      <c r="G9685" s="66"/>
      <c r="L9685" s="49"/>
    </row>
    <row r="9686" s="48" customFormat="1" ht="11.25" spans="7:12">
      <c r="G9686" s="66"/>
      <c r="L9686" s="49"/>
    </row>
    <row r="9687" s="48" customFormat="1" ht="11.25" spans="7:12">
      <c r="G9687" s="66"/>
      <c r="L9687" s="49"/>
    </row>
    <row r="9688" s="48" customFormat="1" ht="11.25" spans="7:12">
      <c r="G9688" s="66"/>
      <c r="L9688" s="49"/>
    </row>
    <row r="9689" s="48" customFormat="1" ht="11.25" spans="7:12">
      <c r="G9689" s="66"/>
      <c r="L9689" s="49"/>
    </row>
    <row r="9690" s="48" customFormat="1" ht="11.25" spans="7:12">
      <c r="G9690" s="66"/>
      <c r="L9690" s="49"/>
    </row>
    <row r="9691" s="48" customFormat="1" ht="11.25" spans="7:12">
      <c r="G9691" s="66"/>
      <c r="L9691" s="49"/>
    </row>
    <row r="9692" s="48" customFormat="1" ht="11.25" spans="7:12">
      <c r="G9692" s="66"/>
      <c r="L9692" s="49"/>
    </row>
    <row r="9693" s="48" customFormat="1" ht="11.25" spans="7:12">
      <c r="G9693" s="66"/>
      <c r="L9693" s="49"/>
    </row>
    <row r="9694" s="48" customFormat="1" ht="11.25" spans="7:12">
      <c r="G9694" s="66"/>
      <c r="L9694" s="49"/>
    </row>
    <row r="9695" s="48" customFormat="1" ht="11.25" spans="7:12">
      <c r="G9695" s="66"/>
      <c r="L9695" s="49"/>
    </row>
    <row r="9696" s="48" customFormat="1" ht="11.25" spans="7:12">
      <c r="G9696" s="66"/>
      <c r="L9696" s="49"/>
    </row>
    <row r="9697" s="48" customFormat="1" ht="11.25" spans="7:12">
      <c r="G9697" s="66"/>
      <c r="L9697" s="49"/>
    </row>
    <row r="9698" s="48" customFormat="1" ht="11.25" spans="7:12">
      <c r="G9698" s="66"/>
      <c r="L9698" s="49"/>
    </row>
    <row r="9699" s="48" customFormat="1" ht="11.25" spans="7:12">
      <c r="G9699" s="66"/>
      <c r="L9699" s="49"/>
    </row>
    <row r="9700" s="48" customFormat="1" ht="11.25" spans="7:12">
      <c r="G9700" s="66"/>
      <c r="L9700" s="49"/>
    </row>
    <row r="9701" s="48" customFormat="1" ht="11.25" spans="7:12">
      <c r="G9701" s="66"/>
      <c r="L9701" s="49"/>
    </row>
    <row r="9702" s="48" customFormat="1" ht="11.25" spans="7:12">
      <c r="G9702" s="66"/>
      <c r="L9702" s="49"/>
    </row>
    <row r="9703" s="48" customFormat="1" ht="11.25" spans="7:12">
      <c r="G9703" s="66"/>
      <c r="L9703" s="49"/>
    </row>
    <row r="9704" s="48" customFormat="1" ht="11.25" spans="7:12">
      <c r="G9704" s="66"/>
      <c r="L9704" s="49"/>
    </row>
    <row r="9705" s="48" customFormat="1" ht="11.25" spans="7:12">
      <c r="G9705" s="66"/>
      <c r="L9705" s="49"/>
    </row>
    <row r="9706" s="48" customFormat="1" ht="11.25" spans="7:12">
      <c r="G9706" s="66"/>
      <c r="L9706" s="49"/>
    </row>
    <row r="9707" s="48" customFormat="1" ht="11.25" spans="7:12">
      <c r="G9707" s="66"/>
      <c r="L9707" s="49"/>
    </row>
    <row r="9708" s="48" customFormat="1" ht="11.25" spans="7:12">
      <c r="G9708" s="66"/>
      <c r="L9708" s="49"/>
    </row>
    <row r="9709" s="48" customFormat="1" ht="11.25" spans="7:12">
      <c r="G9709" s="66"/>
      <c r="L9709" s="49"/>
    </row>
    <row r="9710" s="48" customFormat="1" ht="11.25" spans="7:12">
      <c r="G9710" s="66"/>
      <c r="L9710" s="49"/>
    </row>
    <row r="9711" s="48" customFormat="1" ht="11.25" spans="7:12">
      <c r="G9711" s="66"/>
      <c r="L9711" s="49"/>
    </row>
    <row r="9712" s="48" customFormat="1" ht="11.25" spans="7:12">
      <c r="G9712" s="66"/>
      <c r="L9712" s="49"/>
    </row>
    <row r="9713" s="48" customFormat="1" ht="11.25" spans="7:12">
      <c r="G9713" s="66"/>
      <c r="L9713" s="49"/>
    </row>
    <row r="9714" s="48" customFormat="1" ht="11.25" spans="7:12">
      <c r="G9714" s="66"/>
      <c r="L9714" s="49"/>
    </row>
    <row r="9715" s="48" customFormat="1" ht="11.25" spans="7:12">
      <c r="G9715" s="66"/>
      <c r="L9715" s="49"/>
    </row>
    <row r="9716" s="48" customFormat="1" ht="11.25" spans="7:12">
      <c r="G9716" s="66"/>
      <c r="L9716" s="49"/>
    </row>
    <row r="9717" s="48" customFormat="1" ht="11.25" spans="7:12">
      <c r="G9717" s="66"/>
      <c r="L9717" s="49"/>
    </row>
    <row r="9718" s="48" customFormat="1" ht="11.25" spans="7:12">
      <c r="G9718" s="66"/>
      <c r="L9718" s="49"/>
    </row>
    <row r="9719" s="48" customFormat="1" ht="11.25" spans="7:12">
      <c r="G9719" s="66"/>
      <c r="L9719" s="49"/>
    </row>
    <row r="9720" s="48" customFormat="1" ht="11.25" spans="7:12">
      <c r="G9720" s="66"/>
      <c r="L9720" s="49"/>
    </row>
    <row r="9721" s="48" customFormat="1" ht="11.25" spans="7:12">
      <c r="G9721" s="66"/>
      <c r="L9721" s="49"/>
    </row>
    <row r="9722" s="48" customFormat="1" ht="11.25" spans="7:12">
      <c r="G9722" s="66"/>
      <c r="L9722" s="49"/>
    </row>
    <row r="9723" s="48" customFormat="1" ht="11.25" spans="7:12">
      <c r="G9723" s="66"/>
      <c r="L9723" s="49"/>
    </row>
    <row r="9724" s="48" customFormat="1" ht="11.25" spans="7:12">
      <c r="G9724" s="66"/>
      <c r="L9724" s="49"/>
    </row>
    <row r="9725" s="48" customFormat="1" ht="11.25" spans="7:12">
      <c r="G9725" s="66"/>
      <c r="L9725" s="49"/>
    </row>
    <row r="9726" s="48" customFormat="1" ht="11.25" spans="7:12">
      <c r="G9726" s="66"/>
      <c r="L9726" s="49"/>
    </row>
    <row r="9727" s="48" customFormat="1" ht="11.25" spans="7:12">
      <c r="G9727" s="66"/>
      <c r="L9727" s="49"/>
    </row>
    <row r="9728" s="48" customFormat="1" ht="11.25" spans="7:12">
      <c r="G9728" s="66"/>
      <c r="L9728" s="49"/>
    </row>
    <row r="9729" s="48" customFormat="1" ht="11.25" spans="7:12">
      <c r="G9729" s="66"/>
      <c r="L9729" s="49"/>
    </row>
    <row r="9730" s="48" customFormat="1" ht="11.25" spans="7:12">
      <c r="G9730" s="66"/>
      <c r="L9730" s="49"/>
    </row>
    <row r="9731" s="48" customFormat="1" ht="11.25" spans="7:12">
      <c r="G9731" s="66"/>
      <c r="L9731" s="49"/>
    </row>
    <row r="9732" s="48" customFormat="1" ht="11.25" spans="7:12">
      <c r="G9732" s="66"/>
      <c r="L9732" s="49"/>
    </row>
    <row r="9733" s="48" customFormat="1" ht="11.25" spans="7:12">
      <c r="G9733" s="66"/>
      <c r="L9733" s="49"/>
    </row>
    <row r="9734" s="48" customFormat="1" ht="11.25" spans="7:12">
      <c r="G9734" s="66"/>
      <c r="L9734" s="49"/>
    </row>
    <row r="9735" s="48" customFormat="1" ht="11.25" spans="7:12">
      <c r="G9735" s="66"/>
      <c r="L9735" s="49"/>
    </row>
    <row r="9736" s="48" customFormat="1" ht="11.25" spans="7:12">
      <c r="G9736" s="66"/>
      <c r="L9736" s="49"/>
    </row>
    <row r="9737" s="48" customFormat="1" ht="11.25" spans="7:12">
      <c r="G9737" s="66"/>
      <c r="L9737" s="49"/>
    </row>
    <row r="9738" s="48" customFormat="1" ht="11.25" spans="7:12">
      <c r="G9738" s="66"/>
      <c r="L9738" s="49"/>
    </row>
    <row r="9739" s="48" customFormat="1" ht="11.25" spans="7:12">
      <c r="G9739" s="66"/>
      <c r="L9739" s="49"/>
    </row>
    <row r="9740" s="48" customFormat="1" ht="11.25" spans="7:12">
      <c r="G9740" s="66"/>
      <c r="L9740" s="49"/>
    </row>
    <row r="9741" s="48" customFormat="1" ht="11.25" spans="7:12">
      <c r="G9741" s="66"/>
      <c r="L9741" s="49"/>
    </row>
    <row r="9742" s="48" customFormat="1" ht="11.25" spans="7:12">
      <c r="G9742" s="66"/>
      <c r="L9742" s="49"/>
    </row>
    <row r="9743" s="48" customFormat="1" ht="11.25" spans="7:12">
      <c r="G9743" s="66"/>
      <c r="L9743" s="49"/>
    </row>
    <row r="9744" s="48" customFormat="1" ht="11.25" spans="7:12">
      <c r="G9744" s="66"/>
      <c r="L9744" s="49"/>
    </row>
    <row r="9745" s="48" customFormat="1" ht="11.25" spans="7:12">
      <c r="G9745" s="66"/>
      <c r="L9745" s="49"/>
    </row>
    <row r="9746" s="48" customFormat="1" ht="11.25" spans="7:12">
      <c r="G9746" s="66"/>
      <c r="L9746" s="49"/>
    </row>
    <row r="9747" s="48" customFormat="1" ht="11.25" spans="7:12">
      <c r="G9747" s="66"/>
      <c r="L9747" s="49"/>
    </row>
    <row r="9748" s="48" customFormat="1" ht="11.25" spans="7:12">
      <c r="G9748" s="66"/>
      <c r="L9748" s="49"/>
    </row>
    <row r="9749" s="48" customFormat="1" ht="11.25" spans="7:12">
      <c r="G9749" s="66"/>
      <c r="L9749" s="49"/>
    </row>
    <row r="9750" s="48" customFormat="1" ht="11.25" spans="7:12">
      <c r="G9750" s="66"/>
      <c r="L9750" s="49"/>
    </row>
    <row r="9751" s="48" customFormat="1" ht="11.25" spans="7:12">
      <c r="G9751" s="66"/>
      <c r="L9751" s="49"/>
    </row>
    <row r="9752" s="48" customFormat="1" ht="11.25" spans="7:12">
      <c r="G9752" s="66"/>
      <c r="L9752" s="49"/>
    </row>
    <row r="9753" s="48" customFormat="1" ht="11.25" spans="7:12">
      <c r="G9753" s="66"/>
      <c r="L9753" s="49"/>
    </row>
    <row r="9754" s="48" customFormat="1" ht="11.25" spans="7:12">
      <c r="G9754" s="66"/>
      <c r="L9754" s="49"/>
    </row>
    <row r="9755" s="48" customFormat="1" ht="11.25" spans="7:12">
      <c r="G9755" s="66"/>
      <c r="L9755" s="49"/>
    </row>
    <row r="9756" s="48" customFormat="1" ht="11.25" spans="7:12">
      <c r="G9756" s="66"/>
      <c r="L9756" s="49"/>
    </row>
    <row r="9757" s="48" customFormat="1" ht="11.25" spans="7:12">
      <c r="G9757" s="66"/>
      <c r="L9757" s="49"/>
    </row>
    <row r="9758" s="48" customFormat="1" ht="11.25" spans="7:12">
      <c r="G9758" s="66"/>
      <c r="L9758" s="49"/>
    </row>
    <row r="9759" s="48" customFormat="1" ht="11.25" spans="7:12">
      <c r="G9759" s="66"/>
      <c r="L9759" s="49"/>
    </row>
    <row r="9760" s="48" customFormat="1" ht="11.25" spans="7:12">
      <c r="G9760" s="66"/>
      <c r="L9760" s="49"/>
    </row>
    <row r="9761" s="48" customFormat="1" ht="11.25" spans="7:12">
      <c r="G9761" s="66"/>
      <c r="L9761" s="49"/>
    </row>
    <row r="9762" s="48" customFormat="1" ht="11.25" spans="7:12">
      <c r="G9762" s="66"/>
      <c r="L9762" s="49"/>
    </row>
    <row r="9763" s="48" customFormat="1" ht="11.25" spans="7:12">
      <c r="G9763" s="66"/>
      <c r="L9763" s="49"/>
    </row>
    <row r="9764" s="48" customFormat="1" ht="11.25" spans="7:12">
      <c r="G9764" s="66"/>
      <c r="L9764" s="49"/>
    </row>
    <row r="9765" s="48" customFormat="1" ht="11.25" spans="7:12">
      <c r="G9765" s="66"/>
      <c r="L9765" s="49"/>
    </row>
    <row r="9766" s="48" customFormat="1" ht="11.25" spans="7:12">
      <c r="G9766" s="66"/>
      <c r="L9766" s="49"/>
    </row>
    <row r="9767" s="48" customFormat="1" ht="11.25" spans="7:12">
      <c r="G9767" s="66"/>
      <c r="L9767" s="49"/>
    </row>
    <row r="9768" s="48" customFormat="1" ht="11.25" spans="7:12">
      <c r="G9768" s="66"/>
      <c r="L9768" s="49"/>
    </row>
    <row r="9769" s="48" customFormat="1" ht="11.25" spans="7:12">
      <c r="G9769" s="66"/>
      <c r="L9769" s="49"/>
    </row>
    <row r="9770" s="48" customFormat="1" ht="11.25" spans="7:12">
      <c r="G9770" s="66"/>
      <c r="L9770" s="49"/>
    </row>
    <row r="9771" s="48" customFormat="1" ht="11.25" spans="7:12">
      <c r="G9771" s="66"/>
      <c r="L9771" s="49"/>
    </row>
    <row r="9772" s="48" customFormat="1" ht="11.25" spans="7:12">
      <c r="G9772" s="66"/>
      <c r="L9772" s="49"/>
    </row>
    <row r="9773" s="48" customFormat="1" ht="11.25" spans="7:12">
      <c r="G9773" s="66"/>
      <c r="L9773" s="49"/>
    </row>
    <row r="9774" s="48" customFormat="1" ht="11.25" spans="7:12">
      <c r="G9774" s="66"/>
      <c r="L9774" s="49"/>
    </row>
    <row r="9775" s="48" customFormat="1" ht="11.25" spans="7:12">
      <c r="G9775" s="66"/>
      <c r="L9775" s="49"/>
    </row>
    <row r="9776" s="48" customFormat="1" ht="11.25" spans="7:12">
      <c r="G9776" s="66"/>
      <c r="L9776" s="49"/>
    </row>
    <row r="9777" s="48" customFormat="1" ht="11.25" spans="7:12">
      <c r="G9777" s="66"/>
      <c r="L9777" s="49"/>
    </row>
    <row r="9778" s="48" customFormat="1" ht="11.25" spans="7:12">
      <c r="G9778" s="66"/>
      <c r="L9778" s="49"/>
    </row>
    <row r="9779" s="48" customFormat="1" ht="11.25" spans="7:12">
      <c r="G9779" s="66"/>
      <c r="L9779" s="49"/>
    </row>
    <row r="9780" s="48" customFormat="1" ht="11.25" spans="7:12">
      <c r="G9780" s="66"/>
      <c r="L9780" s="49"/>
    </row>
    <row r="9781" s="48" customFormat="1" ht="11.25" spans="7:12">
      <c r="G9781" s="66"/>
      <c r="L9781" s="49"/>
    </row>
    <row r="9782" s="48" customFormat="1" ht="11.25" spans="7:12">
      <c r="G9782" s="66"/>
      <c r="L9782" s="49"/>
    </row>
    <row r="9783" s="48" customFormat="1" ht="11.25" spans="7:12">
      <c r="G9783" s="66"/>
      <c r="L9783" s="49"/>
    </row>
    <row r="9784" s="48" customFormat="1" ht="11.25" spans="7:12">
      <c r="G9784" s="66"/>
      <c r="L9784" s="49"/>
    </row>
    <row r="9785" s="48" customFormat="1" ht="11.25" spans="7:12">
      <c r="G9785" s="66"/>
      <c r="L9785" s="49"/>
    </row>
    <row r="9786" s="48" customFormat="1" ht="11.25" spans="7:12">
      <c r="G9786" s="66"/>
      <c r="L9786" s="49"/>
    </row>
    <row r="9787" s="48" customFormat="1" ht="11.25" spans="7:12">
      <c r="G9787" s="66"/>
      <c r="L9787" s="49"/>
    </row>
    <row r="9788" s="48" customFormat="1" ht="11.25" spans="7:12">
      <c r="G9788" s="66"/>
      <c r="L9788" s="49"/>
    </row>
    <row r="9789" s="48" customFormat="1" ht="11.25" spans="7:12">
      <c r="G9789" s="66"/>
      <c r="L9789" s="49"/>
    </row>
    <row r="9790" s="48" customFormat="1" ht="11.25" spans="7:12">
      <c r="G9790" s="66"/>
      <c r="L9790" s="49"/>
    </row>
    <row r="9791" s="48" customFormat="1" ht="11.25" spans="7:12">
      <c r="G9791" s="66"/>
      <c r="L9791" s="49"/>
    </row>
    <row r="9792" s="48" customFormat="1" ht="11.25" spans="7:12">
      <c r="G9792" s="66"/>
      <c r="L9792" s="49"/>
    </row>
    <row r="9793" s="48" customFormat="1" ht="11.25" spans="7:12">
      <c r="G9793" s="66"/>
      <c r="L9793" s="49"/>
    </row>
    <row r="9794" s="48" customFormat="1" ht="11.25" spans="7:12">
      <c r="G9794" s="66"/>
      <c r="L9794" s="49"/>
    </row>
    <row r="9795" s="48" customFormat="1" ht="11.25" spans="7:12">
      <c r="G9795" s="66"/>
      <c r="L9795" s="49"/>
    </row>
    <row r="9796" s="48" customFormat="1" ht="11.25" spans="7:12">
      <c r="G9796" s="66"/>
      <c r="L9796" s="49"/>
    </row>
    <row r="9797" s="48" customFormat="1" ht="11.25" spans="7:12">
      <c r="G9797" s="66"/>
      <c r="L9797" s="49"/>
    </row>
    <row r="9798" s="48" customFormat="1" ht="11.25" spans="7:12">
      <c r="G9798" s="66"/>
      <c r="L9798" s="49"/>
    </row>
    <row r="9799" s="48" customFormat="1" ht="11.25" spans="7:12">
      <c r="G9799" s="66"/>
      <c r="L9799" s="49"/>
    </row>
    <row r="9800" s="48" customFormat="1" ht="11.25" spans="7:12">
      <c r="G9800" s="66"/>
      <c r="L9800" s="49"/>
    </row>
    <row r="9801" s="48" customFormat="1" ht="11.25" spans="7:12">
      <c r="G9801" s="66"/>
      <c r="L9801" s="49"/>
    </row>
    <row r="9802" s="48" customFormat="1" ht="11.25" spans="7:12">
      <c r="G9802" s="66"/>
      <c r="L9802" s="49"/>
    </row>
    <row r="9803" s="48" customFormat="1" ht="11.25" spans="7:12">
      <c r="G9803" s="66"/>
      <c r="L9803" s="49"/>
    </row>
    <row r="9804" s="48" customFormat="1" ht="11.25" spans="7:12">
      <c r="G9804" s="66"/>
      <c r="L9804" s="49"/>
    </row>
    <row r="9805" s="48" customFormat="1" ht="11.25" spans="7:12">
      <c r="G9805" s="66"/>
      <c r="L9805" s="49"/>
    </row>
    <row r="9806" s="48" customFormat="1" ht="11.25" spans="7:12">
      <c r="G9806" s="66"/>
      <c r="L9806" s="49"/>
    </row>
    <row r="9807" s="48" customFormat="1" ht="11.25" spans="7:12">
      <c r="G9807" s="66"/>
      <c r="L9807" s="49"/>
    </row>
    <row r="9808" s="48" customFormat="1" ht="11.25" spans="7:12">
      <c r="G9808" s="66"/>
      <c r="L9808" s="49"/>
    </row>
    <row r="9809" s="48" customFormat="1" ht="11.25" spans="7:12">
      <c r="G9809" s="66"/>
      <c r="L9809" s="49"/>
    </row>
    <row r="9810" s="48" customFormat="1" ht="11.25" spans="7:12">
      <c r="G9810" s="66"/>
      <c r="L9810" s="49"/>
    </row>
    <row r="9811" s="48" customFormat="1" ht="11.25" spans="7:12">
      <c r="G9811" s="66"/>
      <c r="L9811" s="49"/>
    </row>
    <row r="9812" s="48" customFormat="1" ht="11.25" spans="7:12">
      <c r="G9812" s="66"/>
      <c r="L9812" s="49"/>
    </row>
    <row r="9813" s="48" customFormat="1" ht="11.25" spans="7:12">
      <c r="G9813" s="66"/>
      <c r="L9813" s="49"/>
    </row>
    <row r="9814" s="48" customFormat="1" ht="11.25" spans="7:12">
      <c r="G9814" s="66"/>
      <c r="L9814" s="49"/>
    </row>
    <row r="9815" s="48" customFormat="1" ht="11.25" spans="7:12">
      <c r="G9815" s="66"/>
      <c r="L9815" s="49"/>
    </row>
    <row r="9816" s="48" customFormat="1" ht="11.25" spans="7:12">
      <c r="G9816" s="66"/>
      <c r="L9816" s="49"/>
    </row>
    <row r="9817" s="48" customFormat="1" ht="11.25" spans="7:12">
      <c r="G9817" s="66"/>
      <c r="L9817" s="49"/>
    </row>
    <row r="9818" s="48" customFormat="1" ht="11.25" spans="7:12">
      <c r="G9818" s="66"/>
      <c r="L9818" s="49"/>
    </row>
    <row r="9819" s="48" customFormat="1" ht="11.25" spans="7:12">
      <c r="G9819" s="66"/>
      <c r="L9819" s="49"/>
    </row>
    <row r="9820" s="48" customFormat="1" ht="11.25" spans="7:12">
      <c r="G9820" s="66"/>
      <c r="L9820" s="49"/>
    </row>
    <row r="9821" s="48" customFormat="1" ht="11.25" spans="7:12">
      <c r="G9821" s="66"/>
      <c r="L9821" s="49"/>
    </row>
    <row r="9822" s="48" customFormat="1" ht="11.25" spans="7:12">
      <c r="G9822" s="66"/>
      <c r="L9822" s="49"/>
    </row>
    <row r="9823" s="48" customFormat="1" ht="11.25" spans="7:12">
      <c r="G9823" s="66"/>
      <c r="L9823" s="49"/>
    </row>
    <row r="9824" s="48" customFormat="1" ht="11.25" spans="7:12">
      <c r="G9824" s="66"/>
      <c r="L9824" s="49"/>
    </row>
    <row r="9825" s="48" customFormat="1" ht="11.25" spans="7:12">
      <c r="G9825" s="66"/>
      <c r="L9825" s="49"/>
    </row>
    <row r="9826" s="48" customFormat="1" ht="11.25" spans="7:12">
      <c r="G9826" s="66"/>
      <c r="L9826" s="49"/>
    </row>
    <row r="9827" s="48" customFormat="1" ht="11.25" spans="7:12">
      <c r="G9827" s="66"/>
      <c r="L9827" s="49"/>
    </row>
    <row r="9828" s="48" customFormat="1" ht="11.25" spans="7:12">
      <c r="G9828" s="66"/>
      <c r="L9828" s="49"/>
    </row>
    <row r="9829" s="48" customFormat="1" ht="11.25" spans="7:12">
      <c r="G9829" s="66"/>
      <c r="L9829" s="49"/>
    </row>
    <row r="9830" s="48" customFormat="1" ht="11.25" spans="7:12">
      <c r="G9830" s="66"/>
      <c r="L9830" s="49"/>
    </row>
    <row r="9831" s="48" customFormat="1" ht="11.25" spans="7:12">
      <c r="G9831" s="66"/>
      <c r="L9831" s="49"/>
    </row>
    <row r="9832" s="48" customFormat="1" ht="11.25" spans="7:12">
      <c r="G9832" s="66"/>
      <c r="L9832" s="49"/>
    </row>
    <row r="9833" s="48" customFormat="1" ht="11.25" spans="7:12">
      <c r="G9833" s="66"/>
      <c r="L9833" s="49"/>
    </row>
    <row r="9834" s="48" customFormat="1" ht="11.25" spans="7:12">
      <c r="G9834" s="66"/>
      <c r="L9834" s="49"/>
    </row>
    <row r="9835" s="48" customFormat="1" ht="11.25" spans="7:12">
      <c r="G9835" s="66"/>
      <c r="L9835" s="49"/>
    </row>
    <row r="9836" s="48" customFormat="1" ht="11.25" spans="7:12">
      <c r="G9836" s="66"/>
      <c r="L9836" s="49"/>
    </row>
    <row r="9837" s="48" customFormat="1" ht="11.25" spans="7:12">
      <c r="G9837" s="66"/>
      <c r="L9837" s="49"/>
    </row>
    <row r="9838" s="48" customFormat="1" ht="11.25" spans="7:12">
      <c r="G9838" s="66"/>
      <c r="L9838" s="49"/>
    </row>
    <row r="9839" s="48" customFormat="1" ht="11.25" spans="7:12">
      <c r="G9839" s="66"/>
      <c r="L9839" s="49"/>
    </row>
    <row r="9840" s="48" customFormat="1" ht="11.25" spans="7:12">
      <c r="G9840" s="66"/>
      <c r="L9840" s="49"/>
    </row>
    <row r="9841" s="48" customFormat="1" ht="11.25" spans="7:12">
      <c r="G9841" s="66"/>
      <c r="L9841" s="49"/>
    </row>
    <row r="9842" s="48" customFormat="1" ht="11.25" spans="7:12">
      <c r="G9842" s="66"/>
      <c r="L9842" s="49"/>
    </row>
    <row r="9843" s="48" customFormat="1" ht="11.25" spans="7:12">
      <c r="G9843" s="66"/>
      <c r="L9843" s="49"/>
    </row>
    <row r="9844" s="48" customFormat="1" ht="11.25" spans="7:12">
      <c r="G9844" s="66"/>
      <c r="L9844" s="49"/>
    </row>
    <row r="9845" s="48" customFormat="1" ht="11.25" spans="7:12">
      <c r="G9845" s="66"/>
      <c r="L9845" s="49"/>
    </row>
    <row r="9846" s="48" customFormat="1" ht="11.25" spans="7:12">
      <c r="G9846" s="66"/>
      <c r="L9846" s="49"/>
    </row>
    <row r="9847" s="48" customFormat="1" ht="11.25" spans="7:12">
      <c r="G9847" s="66"/>
      <c r="L9847" s="49"/>
    </row>
    <row r="9848" s="48" customFormat="1" ht="11.25" spans="7:12">
      <c r="G9848" s="66"/>
      <c r="L9848" s="49"/>
    </row>
    <row r="9849" s="48" customFormat="1" ht="11.25" spans="7:12">
      <c r="G9849" s="66"/>
      <c r="L9849" s="49"/>
    </row>
    <row r="9850" s="48" customFormat="1" ht="11.25" spans="7:12">
      <c r="G9850" s="66"/>
      <c r="L9850" s="49"/>
    </row>
    <row r="9851" s="48" customFormat="1" ht="11.25" spans="7:12">
      <c r="G9851" s="66"/>
      <c r="L9851" s="49"/>
    </row>
    <row r="9852" s="48" customFormat="1" ht="11.25" spans="7:12">
      <c r="G9852" s="66"/>
      <c r="L9852" s="49"/>
    </row>
    <row r="9853" s="48" customFormat="1" ht="11.25" spans="7:12">
      <c r="G9853" s="66"/>
      <c r="L9853" s="49"/>
    </row>
    <row r="9854" s="48" customFormat="1" ht="11.25" spans="7:12">
      <c r="G9854" s="66"/>
      <c r="L9854" s="49"/>
    </row>
    <row r="9855" s="48" customFormat="1" ht="11.25" spans="7:12">
      <c r="G9855" s="66"/>
      <c r="L9855" s="49"/>
    </row>
    <row r="9856" s="48" customFormat="1" ht="11.25" spans="7:12">
      <c r="G9856" s="66"/>
      <c r="L9856" s="49"/>
    </row>
    <row r="9857" s="48" customFormat="1" ht="11.25" spans="7:12">
      <c r="G9857" s="66"/>
      <c r="L9857" s="49"/>
    </row>
    <row r="9858" s="48" customFormat="1" ht="11.25" spans="7:12">
      <c r="G9858" s="66"/>
      <c r="L9858" s="49"/>
    </row>
    <row r="9859" s="48" customFormat="1" ht="11.25" spans="7:12">
      <c r="G9859" s="66"/>
      <c r="L9859" s="49"/>
    </row>
    <row r="9860" s="48" customFormat="1" ht="11.25" spans="7:12">
      <c r="G9860" s="66"/>
      <c r="L9860" s="49"/>
    </row>
    <row r="9861" s="48" customFormat="1" ht="11.25" spans="7:12">
      <c r="G9861" s="66"/>
      <c r="L9861" s="49"/>
    </row>
    <row r="9862" s="48" customFormat="1" ht="11.25" spans="7:12">
      <c r="G9862" s="66"/>
      <c r="L9862" s="49"/>
    </row>
    <row r="9863" s="48" customFormat="1" ht="11.25" spans="7:12">
      <c r="G9863" s="66"/>
      <c r="L9863" s="49"/>
    </row>
    <row r="9864" s="48" customFormat="1" ht="11.25" spans="7:12">
      <c r="G9864" s="66"/>
      <c r="L9864" s="49"/>
    </row>
    <row r="9865" s="48" customFormat="1" ht="11.25" spans="7:12">
      <c r="G9865" s="66"/>
      <c r="L9865" s="49"/>
    </row>
    <row r="9866" s="48" customFormat="1" ht="11.25" spans="7:12">
      <c r="G9866" s="66"/>
      <c r="L9866" s="49"/>
    </row>
    <row r="9867" s="48" customFormat="1" ht="11.25" spans="7:12">
      <c r="G9867" s="66"/>
      <c r="L9867" s="49"/>
    </row>
    <row r="9868" s="48" customFormat="1" ht="11.25" spans="7:12">
      <c r="G9868" s="66"/>
      <c r="L9868" s="49"/>
    </row>
    <row r="9869" s="48" customFormat="1" ht="11.25" spans="7:12">
      <c r="G9869" s="66"/>
      <c r="L9869" s="49"/>
    </row>
    <row r="9870" s="48" customFormat="1" ht="11.25" spans="7:12">
      <c r="G9870" s="66"/>
      <c r="L9870" s="49"/>
    </row>
    <row r="9871" s="48" customFormat="1" ht="11.25" spans="7:12">
      <c r="G9871" s="66"/>
      <c r="L9871" s="49"/>
    </row>
    <row r="9872" s="48" customFormat="1" ht="11.25" spans="7:12">
      <c r="G9872" s="66"/>
      <c r="L9872" s="49"/>
    </row>
    <row r="9873" s="48" customFormat="1" ht="11.25" spans="7:12">
      <c r="G9873" s="66"/>
      <c r="L9873" s="49"/>
    </row>
    <row r="9874" s="48" customFormat="1" ht="11.25" spans="7:12">
      <c r="G9874" s="66"/>
      <c r="L9874" s="49"/>
    </row>
    <row r="9875" s="48" customFormat="1" ht="11.25" spans="7:12">
      <c r="G9875" s="66"/>
      <c r="L9875" s="49"/>
    </row>
    <row r="9876" s="48" customFormat="1" ht="11.25" spans="7:12">
      <c r="G9876" s="66"/>
      <c r="L9876" s="49"/>
    </row>
    <row r="9877" s="48" customFormat="1" ht="11.25" spans="7:12">
      <c r="G9877" s="66"/>
      <c r="L9877" s="49"/>
    </row>
    <row r="9878" s="48" customFormat="1" ht="11.25" spans="7:12">
      <c r="G9878" s="66"/>
      <c r="L9878" s="49"/>
    </row>
    <row r="9879" s="48" customFormat="1" ht="11.25" spans="7:12">
      <c r="G9879" s="66"/>
      <c r="L9879" s="49"/>
    </row>
    <row r="9880" s="48" customFormat="1" ht="11.25" spans="7:12">
      <c r="G9880" s="66"/>
      <c r="L9880" s="49"/>
    </row>
    <row r="9881" s="48" customFormat="1" ht="11.25" spans="7:12">
      <c r="G9881" s="66"/>
      <c r="L9881" s="49"/>
    </row>
    <row r="9882" s="48" customFormat="1" ht="11.25" spans="7:12">
      <c r="G9882" s="66"/>
      <c r="L9882" s="49"/>
    </row>
    <row r="9883" s="48" customFormat="1" ht="11.25" spans="7:12">
      <c r="G9883" s="66"/>
      <c r="L9883" s="49"/>
    </row>
    <row r="9884" s="48" customFormat="1" ht="11.25" spans="7:12">
      <c r="G9884" s="66"/>
      <c r="L9884" s="49"/>
    </row>
    <row r="9885" s="48" customFormat="1" ht="11.25" spans="7:12">
      <c r="G9885" s="66"/>
      <c r="L9885" s="49"/>
    </row>
    <row r="9886" s="48" customFormat="1" ht="11.25" spans="7:12">
      <c r="G9886" s="66"/>
      <c r="L9886" s="49"/>
    </row>
    <row r="9887" s="48" customFormat="1" ht="11.25" spans="7:12">
      <c r="G9887" s="66"/>
      <c r="L9887" s="49"/>
    </row>
    <row r="9888" s="48" customFormat="1" ht="11.25" spans="7:12">
      <c r="G9888" s="66"/>
      <c r="L9888" s="49"/>
    </row>
    <row r="9889" s="48" customFormat="1" ht="11.25" spans="7:12">
      <c r="G9889" s="66"/>
      <c r="L9889" s="49"/>
    </row>
    <row r="9890" s="48" customFormat="1" ht="11.25" spans="7:12">
      <c r="G9890" s="66"/>
      <c r="L9890" s="49"/>
    </row>
    <row r="9891" s="48" customFormat="1" ht="11.25" spans="7:12">
      <c r="G9891" s="66"/>
      <c r="L9891" s="49"/>
    </row>
    <row r="9892" s="48" customFormat="1" ht="11.25" spans="7:12">
      <c r="G9892" s="66"/>
      <c r="L9892" s="49"/>
    </row>
    <row r="9893" s="48" customFormat="1" ht="11.25" spans="7:12">
      <c r="G9893" s="66"/>
      <c r="L9893" s="49"/>
    </row>
    <row r="9894" s="48" customFormat="1" ht="11.25" spans="7:12">
      <c r="G9894" s="66"/>
      <c r="L9894" s="49"/>
    </row>
    <row r="9895" s="48" customFormat="1" ht="11.25" spans="7:12">
      <c r="G9895" s="66"/>
      <c r="L9895" s="49"/>
    </row>
    <row r="9896" s="48" customFormat="1" ht="11.25" spans="7:12">
      <c r="G9896" s="66"/>
      <c r="L9896" s="49"/>
    </row>
    <row r="9897" s="48" customFormat="1" ht="11.25" spans="7:12">
      <c r="G9897" s="66"/>
      <c r="L9897" s="49"/>
    </row>
    <row r="9898" s="48" customFormat="1" ht="11.25" spans="7:12">
      <c r="G9898" s="66"/>
      <c r="L9898" s="49"/>
    </row>
    <row r="9899" s="48" customFormat="1" ht="11.25" spans="7:12">
      <c r="G9899" s="66"/>
      <c r="L9899" s="49"/>
    </row>
    <row r="9900" s="48" customFormat="1" ht="11.25" spans="7:12">
      <c r="G9900" s="66"/>
      <c r="L9900" s="49"/>
    </row>
    <row r="9901" s="48" customFormat="1" ht="11.25" spans="7:12">
      <c r="G9901" s="66"/>
      <c r="L9901" s="49"/>
    </row>
    <row r="9902" s="48" customFormat="1" ht="11.25" spans="7:12">
      <c r="G9902" s="66"/>
      <c r="L9902" s="49"/>
    </row>
    <row r="9903" s="48" customFormat="1" ht="11.25" spans="7:12">
      <c r="G9903" s="66"/>
      <c r="L9903" s="49"/>
    </row>
    <row r="9904" s="48" customFormat="1" ht="11.25" spans="7:12">
      <c r="G9904" s="66"/>
      <c r="L9904" s="49"/>
    </row>
    <row r="9905" s="48" customFormat="1" ht="11.25" spans="7:12">
      <c r="G9905" s="66"/>
      <c r="L9905" s="49"/>
    </row>
    <row r="9906" s="48" customFormat="1" ht="11.25" spans="7:12">
      <c r="G9906" s="66"/>
      <c r="L9906" s="49"/>
    </row>
    <row r="9907" s="48" customFormat="1" ht="11.25" spans="7:12">
      <c r="G9907" s="66"/>
      <c r="L9907" s="49"/>
    </row>
    <row r="9908" s="48" customFormat="1" ht="11.25" spans="7:12">
      <c r="G9908" s="66"/>
      <c r="L9908" s="49"/>
    </row>
    <row r="9909" s="48" customFormat="1" ht="11.25" spans="7:12">
      <c r="G9909" s="66"/>
      <c r="L9909" s="49"/>
    </row>
    <row r="9910" s="48" customFormat="1" ht="11.25" spans="7:12">
      <c r="G9910" s="66"/>
      <c r="L9910" s="49"/>
    </row>
    <row r="9911" s="48" customFormat="1" ht="11.25" spans="7:12">
      <c r="G9911" s="66"/>
      <c r="L9911" s="49"/>
    </row>
    <row r="9912" s="48" customFormat="1" ht="11.25" spans="7:12">
      <c r="G9912" s="66"/>
      <c r="L9912" s="49"/>
    </row>
    <row r="9913" s="48" customFormat="1" ht="11.25" spans="7:12">
      <c r="G9913" s="66"/>
      <c r="L9913" s="49"/>
    </row>
    <row r="9914" s="48" customFormat="1" ht="11.25" spans="7:12">
      <c r="G9914" s="66"/>
      <c r="L9914" s="49"/>
    </row>
    <row r="9915" s="48" customFormat="1" ht="11.25" spans="7:12">
      <c r="G9915" s="66"/>
      <c r="L9915" s="49"/>
    </row>
    <row r="9916" s="48" customFormat="1" ht="11.25" spans="7:12">
      <c r="G9916" s="66"/>
      <c r="L9916" s="49"/>
    </row>
    <row r="9917" s="48" customFormat="1" ht="11.25" spans="7:12">
      <c r="G9917" s="66"/>
      <c r="L9917" s="49"/>
    </row>
    <row r="9918" s="48" customFormat="1" ht="11.25" spans="7:12">
      <c r="G9918" s="66"/>
      <c r="L9918" s="49"/>
    </row>
    <row r="9919" s="48" customFormat="1" ht="11.25" spans="7:12">
      <c r="G9919" s="66"/>
      <c r="L9919" s="49"/>
    </row>
    <row r="9920" s="48" customFormat="1" ht="11.25" spans="7:12">
      <c r="G9920" s="66"/>
      <c r="L9920" s="49"/>
    </row>
    <row r="9921" s="48" customFormat="1" ht="11.25" spans="7:12">
      <c r="G9921" s="66"/>
      <c r="L9921" s="49"/>
    </row>
    <row r="9922" s="48" customFormat="1" ht="11.25" spans="7:12">
      <c r="G9922" s="66"/>
      <c r="L9922" s="49"/>
    </row>
    <row r="9923" s="48" customFormat="1" ht="11.25" spans="7:12">
      <c r="G9923" s="66"/>
      <c r="L9923" s="49"/>
    </row>
    <row r="9924" s="48" customFormat="1" ht="11.25" spans="7:12">
      <c r="G9924" s="66"/>
      <c r="L9924" s="49"/>
    </row>
    <row r="9925" s="48" customFormat="1" ht="11.25" spans="7:12">
      <c r="G9925" s="66"/>
      <c r="L9925" s="49"/>
    </row>
    <row r="9926" s="48" customFormat="1" ht="11.25" spans="7:12">
      <c r="G9926" s="66"/>
      <c r="L9926" s="49"/>
    </row>
    <row r="9927" s="48" customFormat="1" ht="11.25" spans="7:12">
      <c r="G9927" s="66"/>
      <c r="L9927" s="49"/>
    </row>
    <row r="9928" s="48" customFormat="1" ht="11.25" spans="7:12">
      <c r="G9928" s="66"/>
      <c r="L9928" s="49"/>
    </row>
    <row r="9929" s="48" customFormat="1" ht="11.25" spans="7:12">
      <c r="G9929" s="66"/>
      <c r="L9929" s="49"/>
    </row>
    <row r="9930" s="48" customFormat="1" ht="11.25" spans="7:12">
      <c r="G9930" s="66"/>
      <c r="L9930" s="49"/>
    </row>
    <row r="9931" s="48" customFormat="1" ht="11.25" spans="7:12">
      <c r="G9931" s="66"/>
      <c r="L9931" s="49"/>
    </row>
    <row r="9932" s="48" customFormat="1" ht="11.25" spans="7:12">
      <c r="G9932" s="66"/>
      <c r="L9932" s="49"/>
    </row>
    <row r="9933" s="48" customFormat="1" ht="11.25" spans="7:12">
      <c r="G9933" s="66"/>
      <c r="L9933" s="49"/>
    </row>
    <row r="9934" s="48" customFormat="1" ht="11.25" spans="7:12">
      <c r="G9934" s="66"/>
      <c r="L9934" s="49"/>
    </row>
    <row r="9935" s="48" customFormat="1" ht="11.25" spans="7:12">
      <c r="G9935" s="66"/>
      <c r="L9935" s="49"/>
    </row>
    <row r="9936" s="48" customFormat="1" ht="11.25" spans="7:12">
      <c r="G9936" s="66"/>
      <c r="L9936" s="49"/>
    </row>
    <row r="9937" s="48" customFormat="1" ht="11.25" spans="7:12">
      <c r="G9937" s="66"/>
      <c r="L9937" s="49"/>
    </row>
    <row r="9938" s="48" customFormat="1" ht="11.25" spans="7:12">
      <c r="G9938" s="66"/>
      <c r="L9938" s="49"/>
    </row>
    <row r="9939" s="48" customFormat="1" ht="11.25" spans="7:12">
      <c r="G9939" s="66"/>
      <c r="L9939" s="49"/>
    </row>
    <row r="9940" s="48" customFormat="1" ht="11.25" spans="7:12">
      <c r="G9940" s="66"/>
      <c r="L9940" s="49"/>
    </row>
    <row r="9941" s="48" customFormat="1" ht="11.25" spans="7:12">
      <c r="G9941" s="66"/>
      <c r="L9941" s="49"/>
    </row>
    <row r="9942" s="48" customFormat="1" ht="11.25" spans="7:12">
      <c r="G9942" s="66"/>
      <c r="L9942" s="49"/>
    </row>
    <row r="9943" s="48" customFormat="1" ht="11.25" spans="7:12">
      <c r="G9943" s="66"/>
      <c r="L9943" s="49"/>
    </row>
    <row r="9944" s="48" customFormat="1" ht="11.25" spans="7:12">
      <c r="G9944" s="66"/>
      <c r="L9944" s="49"/>
    </row>
    <row r="9945" s="48" customFormat="1" ht="11.25" spans="7:12">
      <c r="G9945" s="66"/>
      <c r="L9945" s="49"/>
    </row>
    <row r="9946" s="48" customFormat="1" ht="11.25" spans="7:12">
      <c r="G9946" s="66"/>
      <c r="L9946" s="49"/>
    </row>
    <row r="9947" s="48" customFormat="1" ht="11.25" spans="7:12">
      <c r="G9947" s="66"/>
      <c r="L9947" s="49"/>
    </row>
    <row r="9948" s="48" customFormat="1" ht="11.25" spans="7:12">
      <c r="G9948" s="66"/>
      <c r="L9948" s="49"/>
    </row>
    <row r="9949" s="48" customFormat="1" ht="11.25" spans="7:12">
      <c r="G9949" s="66"/>
      <c r="L9949" s="49"/>
    </row>
    <row r="9950" s="48" customFormat="1" ht="11.25" spans="7:12">
      <c r="G9950" s="66"/>
      <c r="L9950" s="49"/>
    </row>
    <row r="9951" s="48" customFormat="1" ht="11.25" spans="7:12">
      <c r="G9951" s="66"/>
      <c r="L9951" s="49"/>
    </row>
    <row r="9952" s="48" customFormat="1" ht="11.25" spans="7:12">
      <c r="G9952" s="66"/>
      <c r="L9952" s="49"/>
    </row>
    <row r="9953" s="48" customFormat="1" ht="11.25" spans="7:12">
      <c r="G9953" s="66"/>
      <c r="L9953" s="49"/>
    </row>
    <row r="9954" s="48" customFormat="1" ht="11.25" spans="7:12">
      <c r="G9954" s="66"/>
      <c r="L9954" s="49"/>
    </row>
    <row r="9955" s="48" customFormat="1" ht="11.25" spans="7:12">
      <c r="G9955" s="66"/>
      <c r="L9955" s="49"/>
    </row>
    <row r="9956" s="48" customFormat="1" ht="11.25" spans="7:12">
      <c r="G9956" s="66"/>
      <c r="L9956" s="49"/>
    </row>
    <row r="9957" s="48" customFormat="1" ht="11.25" spans="7:12">
      <c r="G9957" s="66"/>
      <c r="L9957" s="49"/>
    </row>
    <row r="9958" s="48" customFormat="1" ht="11.25" spans="7:12">
      <c r="G9958" s="66"/>
      <c r="L9958" s="49"/>
    </row>
    <row r="9959" s="48" customFormat="1" ht="11.25" spans="7:12">
      <c r="G9959" s="66"/>
      <c r="L9959" s="49"/>
    </row>
    <row r="9960" s="48" customFormat="1" ht="11.25" spans="7:12">
      <c r="G9960" s="66"/>
      <c r="L9960" s="49"/>
    </row>
    <row r="9961" s="48" customFormat="1" ht="11.25" spans="7:12">
      <c r="G9961" s="66"/>
      <c r="L9961" s="49"/>
    </row>
    <row r="9962" s="48" customFormat="1" ht="11.25" spans="7:12">
      <c r="G9962" s="66"/>
      <c r="L9962" s="49"/>
    </row>
    <row r="9963" s="48" customFormat="1" ht="11.25" spans="7:12">
      <c r="G9963" s="66"/>
      <c r="L9963" s="49"/>
    </row>
    <row r="9964" s="48" customFormat="1" ht="11.25" spans="7:12">
      <c r="G9964" s="66"/>
      <c r="L9964" s="49"/>
    </row>
    <row r="9965" s="48" customFormat="1" ht="11.25" spans="7:12">
      <c r="G9965" s="66"/>
      <c r="L9965" s="49"/>
    </row>
    <row r="9966" s="48" customFormat="1" ht="11.25" spans="7:12">
      <c r="G9966" s="66"/>
      <c r="L9966" s="49"/>
    </row>
    <row r="9967" s="48" customFormat="1" ht="11.25" spans="7:12">
      <c r="G9967" s="66"/>
      <c r="L9967" s="49"/>
    </row>
    <row r="9968" s="48" customFormat="1" ht="11.25" spans="7:12">
      <c r="G9968" s="66"/>
      <c r="L9968" s="49"/>
    </row>
    <row r="9969" s="48" customFormat="1" ht="11.25" spans="7:12">
      <c r="G9969" s="66"/>
      <c r="L9969" s="49"/>
    </row>
    <row r="9970" s="48" customFormat="1" ht="11.25" spans="7:12">
      <c r="G9970" s="66"/>
      <c r="L9970" s="49"/>
    </row>
    <row r="9971" s="48" customFormat="1" ht="11.25" spans="7:12">
      <c r="G9971" s="66"/>
      <c r="L9971" s="49"/>
    </row>
    <row r="9972" s="48" customFormat="1" ht="11.25" spans="7:12">
      <c r="G9972" s="66"/>
      <c r="L9972" s="49"/>
    </row>
    <row r="9973" s="48" customFormat="1" ht="11.25" spans="7:12">
      <c r="G9973" s="66"/>
      <c r="L9973" s="49"/>
    </row>
    <row r="9974" s="48" customFormat="1" ht="11.25" spans="7:12">
      <c r="G9974" s="66"/>
      <c r="L9974" s="49"/>
    </row>
    <row r="9975" s="48" customFormat="1" ht="11.25" spans="7:12">
      <c r="G9975" s="66"/>
      <c r="L9975" s="49"/>
    </row>
    <row r="9976" s="48" customFormat="1" ht="11.25" spans="7:12">
      <c r="G9976" s="66"/>
      <c r="L9976" s="49"/>
    </row>
    <row r="9977" s="48" customFormat="1" ht="11.25" spans="7:12">
      <c r="G9977" s="66"/>
      <c r="L9977" s="49"/>
    </row>
    <row r="9978" s="48" customFormat="1" ht="11.25" spans="7:12">
      <c r="G9978" s="66"/>
      <c r="L9978" s="49"/>
    </row>
    <row r="9979" s="48" customFormat="1" ht="11.25" spans="7:12">
      <c r="G9979" s="66"/>
      <c r="L9979" s="49"/>
    </row>
    <row r="9980" s="48" customFormat="1" ht="11.25" spans="7:12">
      <c r="G9980" s="66"/>
      <c r="L9980" s="49"/>
    </row>
    <row r="9981" s="48" customFormat="1" ht="11.25" spans="7:12">
      <c r="G9981" s="66"/>
      <c r="L9981" s="49"/>
    </row>
    <row r="9982" s="48" customFormat="1" ht="11.25" spans="7:12">
      <c r="G9982" s="66"/>
      <c r="L9982" s="49"/>
    </row>
    <row r="9983" s="48" customFormat="1" ht="11.25" spans="7:12">
      <c r="G9983" s="66"/>
      <c r="L9983" s="49"/>
    </row>
    <row r="9984" s="48" customFormat="1" ht="11.25" spans="7:12">
      <c r="G9984" s="66"/>
      <c r="L9984" s="49"/>
    </row>
    <row r="9985" s="48" customFormat="1" ht="11.25" spans="7:12">
      <c r="G9985" s="66"/>
      <c r="L9985" s="49"/>
    </row>
    <row r="9986" s="48" customFormat="1" ht="11.25" spans="7:12">
      <c r="G9986" s="66"/>
      <c r="L9986" s="49"/>
    </row>
    <row r="9987" s="48" customFormat="1" ht="11.25" spans="7:12">
      <c r="G9987" s="66"/>
      <c r="L9987" s="49"/>
    </row>
    <row r="9988" s="48" customFormat="1" ht="11.25" spans="7:12">
      <c r="G9988" s="66"/>
      <c r="L9988" s="49"/>
    </row>
    <row r="9989" s="48" customFormat="1" ht="11.25" spans="7:12">
      <c r="G9989" s="66"/>
      <c r="L9989" s="49"/>
    </row>
    <row r="9990" s="48" customFormat="1" ht="11.25" spans="7:12">
      <c r="G9990" s="66"/>
      <c r="L9990" s="49"/>
    </row>
    <row r="9991" s="48" customFormat="1" ht="11.25" spans="7:12">
      <c r="G9991" s="66"/>
      <c r="L9991" s="49"/>
    </row>
    <row r="9992" s="48" customFormat="1" ht="11.25" spans="7:12">
      <c r="G9992" s="66"/>
      <c r="L9992" s="49"/>
    </row>
    <row r="9993" s="48" customFormat="1" ht="11.25" spans="7:12">
      <c r="G9993" s="66"/>
      <c r="L9993" s="49"/>
    </row>
    <row r="9994" s="48" customFormat="1" ht="11.25" spans="7:12">
      <c r="G9994" s="66"/>
      <c r="L9994" s="49"/>
    </row>
    <row r="9995" s="48" customFormat="1" ht="11.25" spans="7:12">
      <c r="G9995" s="66"/>
      <c r="L9995" s="49"/>
    </row>
    <row r="9996" s="48" customFormat="1" ht="11.25" spans="7:12">
      <c r="G9996" s="66"/>
      <c r="L9996" s="49"/>
    </row>
    <row r="9997" s="48" customFormat="1" ht="11.25" spans="7:12">
      <c r="G9997" s="66"/>
      <c r="L9997" s="49"/>
    </row>
    <row r="9998" s="48" customFormat="1" ht="11.25" spans="7:12">
      <c r="G9998" s="66"/>
      <c r="L9998" s="49"/>
    </row>
    <row r="9999" s="48" customFormat="1" ht="11.25" spans="7:12">
      <c r="G9999" s="66"/>
      <c r="L9999" s="49"/>
    </row>
    <row r="10000" s="48" customFormat="1" ht="11.25" spans="7:12">
      <c r="G10000" s="66"/>
      <c r="L10000" s="49"/>
    </row>
    <row r="10001" s="48" customFormat="1" ht="11.25" spans="7:12">
      <c r="G10001" s="66"/>
      <c r="L10001" s="49"/>
    </row>
    <row r="10002" s="48" customFormat="1" ht="11.25" spans="7:12">
      <c r="G10002" s="66"/>
      <c r="L10002" s="49"/>
    </row>
    <row r="10003" s="48" customFormat="1" ht="11.25" spans="7:12">
      <c r="G10003" s="66"/>
      <c r="L10003" s="49"/>
    </row>
    <row r="10004" s="48" customFormat="1" ht="11.25" spans="7:12">
      <c r="G10004" s="66"/>
      <c r="L10004" s="49"/>
    </row>
    <row r="10005" s="48" customFormat="1" ht="11.25" spans="7:12">
      <c r="G10005" s="66"/>
      <c r="L10005" s="49"/>
    </row>
    <row r="10006" s="48" customFormat="1" ht="11.25" spans="7:12">
      <c r="G10006" s="66"/>
      <c r="L10006" s="49"/>
    </row>
    <row r="10007" s="48" customFormat="1" ht="11.25" spans="7:12">
      <c r="G10007" s="66"/>
      <c r="L10007" s="49"/>
    </row>
    <row r="10008" s="48" customFormat="1" ht="11.25" spans="7:12">
      <c r="G10008" s="66"/>
      <c r="L10008" s="49"/>
    </row>
    <row r="10009" s="48" customFormat="1" ht="11.25" spans="7:12">
      <c r="G10009" s="66"/>
      <c r="L10009" s="49"/>
    </row>
    <row r="10010" s="48" customFormat="1" ht="11.25" spans="7:12">
      <c r="G10010" s="66"/>
      <c r="L10010" s="49"/>
    </row>
    <row r="10011" s="48" customFormat="1" ht="11.25" spans="7:12">
      <c r="G10011" s="66"/>
      <c r="L10011" s="49"/>
    </row>
    <row r="10012" s="48" customFormat="1" ht="11.25" spans="7:12">
      <c r="G10012" s="66"/>
      <c r="L10012" s="49"/>
    </row>
    <row r="10013" s="48" customFormat="1" ht="11.25" spans="7:12">
      <c r="G10013" s="66"/>
      <c r="L10013" s="49"/>
    </row>
    <row r="10014" s="48" customFormat="1" ht="11.25" spans="7:12">
      <c r="G10014" s="66"/>
      <c r="L10014" s="49"/>
    </row>
    <row r="10015" s="48" customFormat="1" ht="11.25" spans="7:12">
      <c r="G10015" s="66"/>
      <c r="L10015" s="49"/>
    </row>
    <row r="10016" s="48" customFormat="1" ht="11.25" spans="7:12">
      <c r="G10016" s="66"/>
      <c r="L10016" s="49"/>
    </row>
    <row r="10017" s="48" customFormat="1" ht="11.25" spans="7:12">
      <c r="G10017" s="66"/>
      <c r="L10017" s="49"/>
    </row>
    <row r="10018" s="48" customFormat="1" ht="11.25" spans="7:12">
      <c r="G10018" s="66"/>
      <c r="L10018" s="49"/>
    </row>
    <row r="10019" s="48" customFormat="1" ht="11.25" spans="7:12">
      <c r="G10019" s="66"/>
      <c r="L10019" s="49"/>
    </row>
    <row r="10020" s="48" customFormat="1" ht="11.25" spans="7:12">
      <c r="G10020" s="66"/>
      <c r="L10020" s="49"/>
    </row>
    <row r="10021" s="48" customFormat="1" ht="11.25" spans="7:12">
      <c r="G10021" s="66"/>
      <c r="L10021" s="49"/>
    </row>
    <row r="10022" s="48" customFormat="1" ht="11.25" spans="7:12">
      <c r="G10022" s="66"/>
      <c r="L10022" s="49"/>
    </row>
    <row r="10023" s="48" customFormat="1" ht="11.25" spans="7:12">
      <c r="G10023" s="66"/>
      <c r="L10023" s="49"/>
    </row>
    <row r="10024" s="48" customFormat="1" ht="11.25" spans="7:12">
      <c r="G10024" s="66"/>
      <c r="L10024" s="49"/>
    </row>
    <row r="10025" s="48" customFormat="1" ht="11.25" spans="7:12">
      <c r="G10025" s="66"/>
      <c r="L10025" s="49"/>
    </row>
    <row r="10026" s="48" customFormat="1" ht="11.25" spans="7:12">
      <c r="G10026" s="66"/>
      <c r="L10026" s="49"/>
    </row>
    <row r="10027" s="48" customFormat="1" ht="11.25" spans="7:12">
      <c r="G10027" s="66"/>
      <c r="L10027" s="49"/>
    </row>
    <row r="10028" s="48" customFormat="1" ht="11.25" spans="7:12">
      <c r="G10028" s="66"/>
      <c r="L10028" s="49"/>
    </row>
    <row r="10029" s="48" customFormat="1" ht="11.25" spans="7:12">
      <c r="G10029" s="66"/>
      <c r="L10029" s="49"/>
    </row>
    <row r="10030" s="48" customFormat="1" ht="11.25" spans="7:12">
      <c r="G10030" s="66"/>
      <c r="L10030" s="49"/>
    </row>
    <row r="10031" s="48" customFormat="1" ht="11.25" spans="7:12">
      <c r="G10031" s="66"/>
      <c r="L10031" s="49"/>
    </row>
    <row r="10032" s="48" customFormat="1" ht="11.25" spans="7:12">
      <c r="G10032" s="66"/>
      <c r="L10032" s="49"/>
    </row>
    <row r="10033" s="48" customFormat="1" ht="11.25" spans="7:12">
      <c r="G10033" s="66"/>
      <c r="L10033" s="49"/>
    </row>
    <row r="10034" s="48" customFormat="1" ht="11.25" spans="7:12">
      <c r="G10034" s="66"/>
      <c r="L10034" s="49"/>
    </row>
    <row r="10035" s="48" customFormat="1" ht="11.25" spans="7:12">
      <c r="G10035" s="66"/>
      <c r="L10035" s="49"/>
    </row>
    <row r="10036" s="48" customFormat="1" ht="11.25" spans="7:12">
      <c r="G10036" s="66"/>
      <c r="L10036" s="49"/>
    </row>
    <row r="10037" s="48" customFormat="1" ht="11.25" spans="7:12">
      <c r="G10037" s="66"/>
      <c r="L10037" s="49"/>
    </row>
    <row r="10038" s="48" customFormat="1" ht="11.25" spans="7:12">
      <c r="G10038" s="66"/>
      <c r="L10038" s="49"/>
    </row>
    <row r="10039" s="48" customFormat="1" ht="11.25" spans="7:12">
      <c r="G10039" s="66"/>
      <c r="L10039" s="49"/>
    </row>
    <row r="10040" s="48" customFormat="1" ht="11.25" spans="7:12">
      <c r="G10040" s="66"/>
      <c r="L10040" s="49"/>
    </row>
    <row r="10041" s="48" customFormat="1" ht="11.25" spans="7:12">
      <c r="G10041" s="66"/>
      <c r="L10041" s="49"/>
    </row>
    <row r="10042" s="48" customFormat="1" ht="11.25" spans="7:12">
      <c r="G10042" s="66"/>
      <c r="L10042" s="49"/>
    </row>
    <row r="10043" s="48" customFormat="1" ht="11.25" spans="7:12">
      <c r="G10043" s="66"/>
      <c r="L10043" s="49"/>
    </row>
    <row r="10044" s="48" customFormat="1" ht="11.25" spans="7:12">
      <c r="G10044" s="66"/>
      <c r="L10044" s="49"/>
    </row>
    <row r="10045" s="48" customFormat="1" ht="11.25" spans="7:12">
      <c r="G10045" s="66"/>
      <c r="L10045" s="49"/>
    </row>
    <row r="10046" s="48" customFormat="1" ht="11.25" spans="7:12">
      <c r="G10046" s="66"/>
      <c r="L10046" s="49"/>
    </row>
    <row r="10047" s="48" customFormat="1" ht="11.25" spans="7:12">
      <c r="G10047" s="66"/>
      <c r="L10047" s="49"/>
    </row>
    <row r="10048" s="48" customFormat="1" ht="11.25" spans="7:12">
      <c r="G10048" s="66"/>
      <c r="L10048" s="49"/>
    </row>
    <row r="10049" s="48" customFormat="1" ht="11.25" spans="7:12">
      <c r="G10049" s="66"/>
      <c r="L10049" s="49"/>
    </row>
    <row r="10050" s="48" customFormat="1" ht="11.25" spans="7:12">
      <c r="G10050" s="66"/>
      <c r="L10050" s="49"/>
    </row>
    <row r="10051" s="48" customFormat="1" ht="11.25" spans="7:12">
      <c r="G10051" s="66"/>
      <c r="L10051" s="49"/>
    </row>
    <row r="10052" s="48" customFormat="1" ht="11.25" spans="7:12">
      <c r="G10052" s="66"/>
      <c r="L10052" s="49"/>
    </row>
    <row r="10053" s="48" customFormat="1" ht="11.25" spans="7:12">
      <c r="G10053" s="66"/>
      <c r="L10053" s="49"/>
    </row>
    <row r="10054" s="48" customFormat="1" ht="11.25" spans="7:12">
      <c r="G10054" s="66"/>
      <c r="L10054" s="49"/>
    </row>
    <row r="10055" s="48" customFormat="1" ht="11.25" spans="7:12">
      <c r="G10055" s="66"/>
      <c r="L10055" s="49"/>
    </row>
    <row r="10056" s="48" customFormat="1" ht="11.25" spans="7:12">
      <c r="G10056" s="66"/>
      <c r="L10056" s="49"/>
    </row>
    <row r="10057" s="48" customFormat="1" ht="11.25" spans="7:12">
      <c r="G10057" s="66"/>
      <c r="L10057" s="49"/>
    </row>
    <row r="10058" s="48" customFormat="1" ht="11.25" spans="7:12">
      <c r="G10058" s="66"/>
      <c r="L10058" s="49"/>
    </row>
    <row r="10059" s="48" customFormat="1" ht="11.25" spans="7:12">
      <c r="G10059" s="66"/>
      <c r="L10059" s="49"/>
    </row>
    <row r="10060" s="48" customFormat="1" ht="11.25" spans="7:12">
      <c r="G10060" s="66"/>
      <c r="L10060" s="49"/>
    </row>
    <row r="10061" s="48" customFormat="1" ht="11.25" spans="7:12">
      <c r="G10061" s="66"/>
      <c r="L10061" s="49"/>
    </row>
    <row r="10062" s="48" customFormat="1" ht="11.25" spans="7:12">
      <c r="G10062" s="66"/>
      <c r="L10062" s="49"/>
    </row>
    <row r="10063" s="48" customFormat="1" ht="11.25" spans="7:12">
      <c r="G10063" s="66"/>
      <c r="L10063" s="49"/>
    </row>
    <row r="10064" s="48" customFormat="1" ht="11.25" spans="7:12">
      <c r="G10064" s="66"/>
      <c r="L10064" s="49"/>
    </row>
    <row r="10065" s="48" customFormat="1" ht="11.25" spans="7:12">
      <c r="G10065" s="66"/>
      <c r="L10065" s="49"/>
    </row>
    <row r="10066" s="48" customFormat="1" ht="11.25" spans="7:12">
      <c r="G10066" s="66"/>
      <c r="L10066" s="49"/>
    </row>
    <row r="10067" s="48" customFormat="1" ht="11.25" spans="7:12">
      <c r="G10067" s="66"/>
      <c r="L10067" s="49"/>
    </row>
    <row r="10068" s="48" customFormat="1" ht="11.25" spans="7:12">
      <c r="G10068" s="66"/>
      <c r="L10068" s="49"/>
    </row>
    <row r="10069" s="48" customFormat="1" ht="11.25" spans="7:12">
      <c r="G10069" s="66"/>
      <c r="L10069" s="49"/>
    </row>
    <row r="10070" s="48" customFormat="1" ht="11.25" spans="7:12">
      <c r="G10070" s="66"/>
      <c r="L10070" s="49"/>
    </row>
    <row r="10071" s="48" customFormat="1" ht="11.25" spans="7:12">
      <c r="G10071" s="66"/>
      <c r="L10071" s="49"/>
    </row>
    <row r="10072" s="48" customFormat="1" ht="11.25" spans="7:12">
      <c r="G10072" s="66"/>
      <c r="L10072" s="49"/>
    </row>
    <row r="10073" s="48" customFormat="1" ht="11.25" spans="7:12">
      <c r="G10073" s="66"/>
      <c r="L10073" s="49"/>
    </row>
    <row r="10074" s="48" customFormat="1" ht="11.25" spans="7:12">
      <c r="G10074" s="66"/>
      <c r="L10074" s="49"/>
    </row>
    <row r="10075" s="48" customFormat="1" ht="11.25" spans="7:12">
      <c r="G10075" s="66"/>
      <c r="L10075" s="49"/>
    </row>
    <row r="10076" s="48" customFormat="1" ht="11.25" spans="7:12">
      <c r="G10076" s="66"/>
      <c r="L10076" s="49"/>
    </row>
    <row r="10077" s="48" customFormat="1" ht="11.25" spans="7:12">
      <c r="G10077" s="66"/>
      <c r="L10077" s="49"/>
    </row>
    <row r="10078" s="48" customFormat="1" ht="11.25" spans="7:12">
      <c r="G10078" s="66"/>
      <c r="L10078" s="49"/>
    </row>
    <row r="10079" s="48" customFormat="1" ht="11.25" spans="7:12">
      <c r="G10079" s="66"/>
      <c r="L10079" s="49"/>
    </row>
    <row r="10080" s="48" customFormat="1" ht="11.25" spans="7:12">
      <c r="G10080" s="66"/>
      <c r="L10080" s="49"/>
    </row>
    <row r="10081" s="48" customFormat="1" ht="11.25" spans="7:12">
      <c r="G10081" s="66"/>
      <c r="L10081" s="49"/>
    </row>
    <row r="10082" s="48" customFormat="1" ht="11.25" spans="7:12">
      <c r="G10082" s="66"/>
      <c r="L10082" s="49"/>
    </row>
    <row r="10083" s="48" customFormat="1" ht="11.25" spans="7:12">
      <c r="G10083" s="66"/>
      <c r="L10083" s="49"/>
    </row>
    <row r="10084" s="48" customFormat="1" ht="11.25" spans="7:12">
      <c r="G10084" s="66"/>
      <c r="L10084" s="49"/>
    </row>
    <row r="10085" s="48" customFormat="1" ht="11.25" spans="7:12">
      <c r="G10085" s="66"/>
      <c r="L10085" s="49"/>
    </row>
    <row r="10086" s="48" customFormat="1" ht="11.25" spans="7:12">
      <c r="G10086" s="66"/>
      <c r="L10086" s="49"/>
    </row>
    <row r="10087" s="48" customFormat="1" ht="11.25" spans="7:12">
      <c r="G10087" s="66"/>
      <c r="L10087" s="49"/>
    </row>
    <row r="10088" s="48" customFormat="1" ht="11.25" spans="7:12">
      <c r="G10088" s="66"/>
      <c r="L10088" s="49"/>
    </row>
    <row r="10089" s="48" customFormat="1" ht="11.25" spans="7:12">
      <c r="G10089" s="66"/>
      <c r="L10089" s="49"/>
    </row>
    <row r="10090" s="48" customFormat="1" ht="11.25" spans="7:12">
      <c r="G10090" s="66"/>
      <c r="L10090" s="49"/>
    </row>
    <row r="10091" s="48" customFormat="1" ht="11.25" spans="7:12">
      <c r="G10091" s="66"/>
      <c r="L10091" s="49"/>
    </row>
    <row r="10092" s="48" customFormat="1" ht="11.25" spans="7:12">
      <c r="G10092" s="66"/>
      <c r="L10092" s="49"/>
    </row>
    <row r="10093" s="48" customFormat="1" ht="11.25" spans="7:12">
      <c r="G10093" s="66"/>
      <c r="L10093" s="49"/>
    </row>
    <row r="10094" s="48" customFormat="1" ht="11.25" spans="7:12">
      <c r="G10094" s="66"/>
      <c r="L10094" s="49"/>
    </row>
    <row r="10095" s="48" customFormat="1" ht="11.25" spans="7:12">
      <c r="G10095" s="66"/>
      <c r="L10095" s="49"/>
    </row>
    <row r="10096" s="48" customFormat="1" ht="11.25" spans="7:12">
      <c r="G10096" s="66"/>
      <c r="L10096" s="49"/>
    </row>
    <row r="10097" s="48" customFormat="1" ht="11.25" spans="7:12">
      <c r="G10097" s="66"/>
      <c r="L10097" s="49"/>
    </row>
    <row r="10098" s="48" customFormat="1" ht="11.25" spans="7:12">
      <c r="G10098" s="66"/>
      <c r="L10098" s="49"/>
    </row>
    <row r="10099" s="48" customFormat="1" ht="11.25" spans="7:12">
      <c r="G10099" s="66"/>
      <c r="L10099" s="49"/>
    </row>
    <row r="10100" s="48" customFormat="1" ht="11.25" spans="7:12">
      <c r="G10100" s="66"/>
      <c r="L10100" s="49"/>
    </row>
    <row r="10101" s="48" customFormat="1" ht="11.25" spans="7:12">
      <c r="G10101" s="66"/>
      <c r="L10101" s="49"/>
    </row>
    <row r="10102" s="48" customFormat="1" ht="11.25" spans="7:12">
      <c r="G10102" s="66"/>
      <c r="L10102" s="49"/>
    </row>
    <row r="10103" s="48" customFormat="1" ht="11.25" spans="7:12">
      <c r="G10103" s="66"/>
      <c r="L10103" s="49"/>
    </row>
    <row r="10104" s="48" customFormat="1" ht="11.25" spans="7:12">
      <c r="G10104" s="66"/>
      <c r="L10104" s="49"/>
    </row>
    <row r="10105" s="48" customFormat="1" ht="11.25" spans="7:12">
      <c r="G10105" s="66"/>
      <c r="L10105" s="49"/>
    </row>
    <row r="10106" s="48" customFormat="1" ht="11.25" spans="7:12">
      <c r="G10106" s="66"/>
      <c r="L10106" s="49"/>
    </row>
    <row r="10107" s="48" customFormat="1" ht="11.25" spans="7:12">
      <c r="G10107" s="66"/>
      <c r="L10107" s="49"/>
    </row>
    <row r="10108" s="48" customFormat="1" ht="11.25" spans="7:12">
      <c r="G10108" s="66"/>
      <c r="L10108" s="49"/>
    </row>
    <row r="10109" s="48" customFormat="1" ht="11.25" spans="7:12">
      <c r="G10109" s="66"/>
      <c r="L10109" s="49"/>
    </row>
    <row r="10110" s="48" customFormat="1" ht="11.25" spans="7:12">
      <c r="G10110" s="66"/>
      <c r="L10110" s="49"/>
    </row>
    <row r="10111" s="48" customFormat="1" ht="11.25" spans="7:12">
      <c r="G10111" s="66"/>
      <c r="L10111" s="49"/>
    </row>
    <row r="10112" s="48" customFormat="1" ht="11.25" spans="7:12">
      <c r="G10112" s="66"/>
      <c r="L10112" s="49"/>
    </row>
    <row r="10113" s="48" customFormat="1" ht="11.25" spans="7:12">
      <c r="G10113" s="66"/>
      <c r="L10113" s="49"/>
    </row>
    <row r="10114" s="48" customFormat="1" ht="11.25" spans="7:12">
      <c r="G10114" s="66"/>
      <c r="L10114" s="49"/>
    </row>
    <row r="10115" s="48" customFormat="1" ht="11.25" spans="7:12">
      <c r="G10115" s="66"/>
      <c r="L10115" s="49"/>
    </row>
    <row r="10116" s="48" customFormat="1" ht="11.25" spans="7:12">
      <c r="G10116" s="66"/>
      <c r="L10116" s="49"/>
    </row>
    <row r="10117" s="48" customFormat="1" ht="11.25" spans="7:12">
      <c r="G10117" s="66"/>
      <c r="L10117" s="49"/>
    </row>
    <row r="10118" s="48" customFormat="1" ht="11.25" spans="7:12">
      <c r="G10118" s="66"/>
      <c r="L10118" s="49"/>
    </row>
    <row r="10119" s="48" customFormat="1" ht="11.25" spans="7:12">
      <c r="G10119" s="66"/>
      <c r="L10119" s="49"/>
    </row>
    <row r="10120" s="48" customFormat="1" ht="11.25" spans="7:12">
      <c r="G10120" s="66"/>
      <c r="L10120" s="49"/>
    </row>
    <row r="10121" s="48" customFormat="1" ht="11.25" spans="7:12">
      <c r="G10121" s="66"/>
      <c r="L10121" s="49"/>
    </row>
    <row r="10122" s="48" customFormat="1" ht="11.25" spans="7:12">
      <c r="G10122" s="66"/>
      <c r="L10122" s="49"/>
    </row>
    <row r="10123" s="48" customFormat="1" ht="11.25" spans="7:12">
      <c r="G10123" s="66"/>
      <c r="L10123" s="49"/>
    </row>
    <row r="10124" s="48" customFormat="1" ht="11.25" spans="7:12">
      <c r="G10124" s="66"/>
      <c r="L10124" s="49"/>
    </row>
    <row r="10125" s="48" customFormat="1" ht="11.25" spans="7:12">
      <c r="G10125" s="66"/>
      <c r="L10125" s="49"/>
    </row>
    <row r="10126" s="48" customFormat="1" ht="11.25" spans="7:12">
      <c r="G10126" s="66"/>
      <c r="L10126" s="49"/>
    </row>
    <row r="10127" s="48" customFormat="1" ht="11.25" spans="7:12">
      <c r="G10127" s="66"/>
      <c r="L10127" s="49"/>
    </row>
    <row r="10128" s="48" customFormat="1" ht="11.25" spans="7:12">
      <c r="G10128" s="66"/>
      <c r="L10128" s="49"/>
    </row>
    <row r="10129" s="48" customFormat="1" ht="11.25" spans="7:12">
      <c r="G10129" s="66"/>
      <c r="L10129" s="49"/>
    </row>
    <row r="10130" s="48" customFormat="1" ht="11.25" spans="7:12">
      <c r="G10130" s="66"/>
      <c r="L10130" s="49"/>
    </row>
    <row r="10131" s="48" customFormat="1" ht="11.25" spans="7:12">
      <c r="G10131" s="66"/>
      <c r="L10131" s="49"/>
    </row>
    <row r="10132" s="48" customFormat="1" ht="11.25" spans="7:12">
      <c r="G10132" s="66"/>
      <c r="L10132" s="49"/>
    </row>
    <row r="10133" s="48" customFormat="1" ht="11.25" spans="7:12">
      <c r="G10133" s="66"/>
      <c r="L10133" s="49"/>
    </row>
    <row r="10134" s="48" customFormat="1" ht="11.25" spans="7:12">
      <c r="G10134" s="66"/>
      <c r="L10134" s="49"/>
    </row>
    <row r="10135" s="48" customFormat="1" ht="11.25" spans="7:12">
      <c r="G10135" s="66"/>
      <c r="L10135" s="49"/>
    </row>
    <row r="10136" s="48" customFormat="1" ht="11.25" spans="7:12">
      <c r="G10136" s="66"/>
      <c r="L10136" s="49"/>
    </row>
    <row r="10137" s="48" customFormat="1" ht="11.25" spans="7:12">
      <c r="G10137" s="66"/>
      <c r="L10137" s="49"/>
    </row>
    <row r="10138" s="48" customFormat="1" ht="11.25" spans="7:12">
      <c r="G10138" s="66"/>
      <c r="L10138" s="49"/>
    </row>
    <row r="10139" s="48" customFormat="1" ht="11.25" spans="7:12">
      <c r="G10139" s="66"/>
      <c r="L10139" s="49"/>
    </row>
    <row r="10140" s="48" customFormat="1" ht="11.25" spans="7:12">
      <c r="G10140" s="66"/>
      <c r="L10140" s="49"/>
    </row>
    <row r="10141" s="48" customFormat="1" ht="11.25" spans="7:12">
      <c r="G10141" s="66"/>
      <c r="L10141" s="49"/>
    </row>
    <row r="10142" s="48" customFormat="1" ht="11.25" spans="7:12">
      <c r="G10142" s="66"/>
      <c r="L10142" s="49"/>
    </row>
    <row r="10143" s="48" customFormat="1" ht="11.25" spans="7:12">
      <c r="G10143" s="66"/>
      <c r="L10143" s="49"/>
    </row>
    <row r="10144" s="48" customFormat="1" ht="11.25" spans="7:12">
      <c r="G10144" s="66"/>
      <c r="L10144" s="49"/>
    </row>
    <row r="10145" s="48" customFormat="1" ht="11.25" spans="7:12">
      <c r="G10145" s="66"/>
      <c r="L10145" s="49"/>
    </row>
    <row r="10146" s="48" customFormat="1" ht="11.25" spans="7:12">
      <c r="G10146" s="66"/>
      <c r="L10146" s="49"/>
    </row>
    <row r="10147" s="48" customFormat="1" ht="11.25" spans="7:12">
      <c r="G10147" s="66"/>
      <c r="L10147" s="49"/>
    </row>
    <row r="10148" s="48" customFormat="1" ht="11.25" spans="7:12">
      <c r="G10148" s="66"/>
      <c r="L10148" s="49"/>
    </row>
    <row r="10149" s="48" customFormat="1" ht="11.25" spans="7:12">
      <c r="G10149" s="66"/>
      <c r="L10149" s="49"/>
    </row>
    <row r="10150" s="48" customFormat="1" ht="11.25" spans="7:12">
      <c r="G10150" s="66"/>
      <c r="L10150" s="49"/>
    </row>
    <row r="10151" s="48" customFormat="1" ht="11.25" spans="7:12">
      <c r="G10151" s="66"/>
      <c r="L10151" s="49"/>
    </row>
    <row r="10152" s="48" customFormat="1" ht="11.25" spans="7:12">
      <c r="G10152" s="66"/>
      <c r="L10152" s="49"/>
    </row>
    <row r="10153" s="48" customFormat="1" ht="11.25" spans="7:12">
      <c r="G10153" s="66"/>
      <c r="L10153" s="49"/>
    </row>
    <row r="10154" s="48" customFormat="1" ht="11.25" spans="7:12">
      <c r="G10154" s="66"/>
      <c r="L10154" s="49"/>
    </row>
    <row r="10155" s="48" customFormat="1" ht="11.25" spans="7:12">
      <c r="G10155" s="66"/>
      <c r="L10155" s="49"/>
    </row>
    <row r="10156" s="48" customFormat="1" ht="11.25" spans="7:12">
      <c r="G10156" s="66"/>
      <c r="L10156" s="49"/>
    </row>
    <row r="10157" s="48" customFormat="1" ht="11.25" spans="7:12">
      <c r="G10157" s="66"/>
      <c r="L10157" s="49"/>
    </row>
    <row r="10158" s="48" customFormat="1" ht="11.25" spans="7:12">
      <c r="G10158" s="66"/>
      <c r="L10158" s="49"/>
    </row>
    <row r="10159" s="48" customFormat="1" ht="11.25" spans="7:12">
      <c r="G10159" s="66"/>
      <c r="L10159" s="49"/>
    </row>
    <row r="10160" s="48" customFormat="1" ht="11.25" spans="7:12">
      <c r="G10160" s="66"/>
      <c r="L10160" s="49"/>
    </row>
    <row r="10161" s="48" customFormat="1" ht="11.25" spans="7:12">
      <c r="G10161" s="66"/>
      <c r="L10161" s="49"/>
    </row>
    <row r="10162" s="48" customFormat="1" ht="11.25" spans="7:12">
      <c r="G10162" s="66"/>
      <c r="L10162" s="49"/>
    </row>
    <row r="10163" s="48" customFormat="1" ht="11.25" spans="7:12">
      <c r="G10163" s="66"/>
      <c r="L10163" s="49"/>
    </row>
    <row r="10164" s="48" customFormat="1" ht="11.25" spans="7:12">
      <c r="G10164" s="66"/>
      <c r="L10164" s="49"/>
    </row>
    <row r="10165" s="48" customFormat="1" ht="11.25" spans="7:12">
      <c r="G10165" s="66"/>
      <c r="L10165" s="49"/>
    </row>
    <row r="10166" s="48" customFormat="1" ht="11.25" spans="7:12">
      <c r="G10166" s="66"/>
      <c r="L10166" s="49"/>
    </row>
    <row r="10167" s="48" customFormat="1" ht="11.25" spans="7:12">
      <c r="G10167" s="66"/>
      <c r="L10167" s="49"/>
    </row>
    <row r="10168" s="48" customFormat="1" ht="11.25" spans="7:12">
      <c r="G10168" s="66"/>
      <c r="L10168" s="49"/>
    </row>
    <row r="10169" s="48" customFormat="1" ht="11.25" spans="7:12">
      <c r="G10169" s="66"/>
      <c r="L10169" s="49"/>
    </row>
    <row r="10170" s="48" customFormat="1" ht="11.25" spans="7:12">
      <c r="G10170" s="66"/>
      <c r="L10170" s="49"/>
    </row>
    <row r="10171" s="48" customFormat="1" ht="11.25" spans="7:12">
      <c r="G10171" s="66"/>
      <c r="L10171" s="49"/>
    </row>
    <row r="10172" s="48" customFormat="1" ht="11.25" spans="7:12">
      <c r="G10172" s="66"/>
      <c r="L10172" s="49"/>
    </row>
    <row r="10173" s="48" customFormat="1" ht="11.25" spans="7:12">
      <c r="G10173" s="66"/>
      <c r="L10173" s="49"/>
    </row>
    <row r="10174" s="48" customFormat="1" ht="11.25" spans="7:12">
      <c r="G10174" s="66"/>
      <c r="L10174" s="49"/>
    </row>
    <row r="10175" s="48" customFormat="1" ht="11.25" spans="7:12">
      <c r="G10175" s="66"/>
      <c r="L10175" s="49"/>
    </row>
    <row r="10176" s="48" customFormat="1" ht="11.25" spans="7:12">
      <c r="G10176" s="66"/>
      <c r="L10176" s="49"/>
    </row>
    <row r="10177" s="48" customFormat="1" ht="11.25" spans="7:12">
      <c r="G10177" s="66"/>
      <c r="L10177" s="49"/>
    </row>
    <row r="10178" s="48" customFormat="1" ht="11.25" spans="7:12">
      <c r="G10178" s="66"/>
      <c r="L10178" s="49"/>
    </row>
    <row r="10179" s="48" customFormat="1" ht="11.25" spans="7:12">
      <c r="G10179" s="66"/>
      <c r="L10179" s="49"/>
    </row>
    <row r="10180" s="48" customFormat="1" ht="11.25" spans="7:12">
      <c r="G10180" s="66"/>
      <c r="L10180" s="49"/>
    </row>
    <row r="10181" s="48" customFormat="1" ht="11.25" spans="7:12">
      <c r="G10181" s="66"/>
      <c r="L10181" s="49"/>
    </row>
    <row r="10182" s="48" customFormat="1" ht="11.25" spans="7:12">
      <c r="G10182" s="66"/>
      <c r="L10182" s="49"/>
    </row>
    <row r="10183" s="48" customFormat="1" ht="11.25" spans="7:12">
      <c r="G10183" s="66"/>
      <c r="L10183" s="49"/>
    </row>
    <row r="10184" s="48" customFormat="1" ht="11.25" spans="7:12">
      <c r="G10184" s="66"/>
      <c r="L10184" s="49"/>
    </row>
    <row r="10185" s="48" customFormat="1" ht="11.25" spans="7:12">
      <c r="G10185" s="66"/>
      <c r="L10185" s="49"/>
    </row>
    <row r="10186" s="48" customFormat="1" ht="11.25" spans="7:12">
      <c r="G10186" s="66"/>
      <c r="L10186" s="49"/>
    </row>
    <row r="10187" s="48" customFormat="1" ht="11.25" spans="7:12">
      <c r="G10187" s="66"/>
      <c r="L10187" s="49"/>
    </row>
    <row r="10188" s="48" customFormat="1" ht="11.25" spans="7:12">
      <c r="G10188" s="66"/>
      <c r="L10188" s="49"/>
    </row>
    <row r="10189" s="48" customFormat="1" ht="11.25" spans="7:12">
      <c r="G10189" s="66"/>
      <c r="L10189" s="49"/>
    </row>
    <row r="10190" s="48" customFormat="1" ht="11.25" spans="7:12">
      <c r="G10190" s="66"/>
      <c r="L10190" s="49"/>
    </row>
    <row r="10191" s="48" customFormat="1" ht="11.25" spans="7:12">
      <c r="G10191" s="66"/>
      <c r="L10191" s="49"/>
    </row>
    <row r="10192" s="48" customFormat="1" ht="11.25" spans="7:12">
      <c r="G10192" s="66"/>
      <c r="L10192" s="49"/>
    </row>
    <row r="10193" s="48" customFormat="1" ht="11.25" spans="7:12">
      <c r="G10193" s="66"/>
      <c r="L10193" s="49"/>
    </row>
    <row r="10194" s="48" customFormat="1" ht="11.25" spans="7:12">
      <c r="G10194" s="66"/>
      <c r="L10194" s="49"/>
    </row>
    <row r="10195" s="48" customFormat="1" ht="11.25" spans="7:12">
      <c r="G10195" s="66"/>
      <c r="L10195" s="49"/>
    </row>
    <row r="10196" s="48" customFormat="1" ht="11.25" spans="7:12">
      <c r="G10196" s="66"/>
      <c r="L10196" s="49"/>
    </row>
    <row r="10197" s="48" customFormat="1" ht="11.25" spans="7:12">
      <c r="G10197" s="66"/>
      <c r="L10197" s="49"/>
    </row>
    <row r="10198" s="48" customFormat="1" ht="11.25" spans="7:12">
      <c r="G10198" s="66"/>
      <c r="L10198" s="49"/>
    </row>
    <row r="10199" s="48" customFormat="1" ht="11.25" spans="7:12">
      <c r="G10199" s="66"/>
      <c r="L10199" s="49"/>
    </row>
    <row r="10200" s="48" customFormat="1" ht="11.25" spans="7:12">
      <c r="G10200" s="66"/>
      <c r="L10200" s="49"/>
    </row>
    <row r="10201" s="48" customFormat="1" ht="11.25" spans="7:12">
      <c r="G10201" s="66"/>
      <c r="L10201" s="49"/>
    </row>
    <row r="10202" s="48" customFormat="1" ht="11.25" spans="7:12">
      <c r="G10202" s="66"/>
      <c r="L10202" s="49"/>
    </row>
    <row r="10203" s="48" customFormat="1" ht="11.25" spans="7:12">
      <c r="G10203" s="66"/>
      <c r="L10203" s="49"/>
    </row>
    <row r="10204" s="48" customFormat="1" ht="11.25" spans="7:12">
      <c r="G10204" s="66"/>
      <c r="L10204" s="49"/>
    </row>
    <row r="10205" s="48" customFormat="1" ht="11.25" spans="7:12">
      <c r="G10205" s="66"/>
      <c r="L10205" s="49"/>
    </row>
    <row r="10206" s="48" customFormat="1" ht="11.25" spans="7:12">
      <c r="G10206" s="66"/>
      <c r="L10206" s="49"/>
    </row>
    <row r="10207" s="48" customFormat="1" ht="11.25" spans="7:12">
      <c r="G10207" s="66"/>
      <c r="L10207" s="49"/>
    </row>
    <row r="10208" s="48" customFormat="1" ht="11.25" spans="7:12">
      <c r="G10208" s="66"/>
      <c r="L10208" s="49"/>
    </row>
    <row r="10209" s="48" customFormat="1" ht="11.25" spans="7:12">
      <c r="G10209" s="66"/>
      <c r="L10209" s="49"/>
    </row>
    <row r="10210" s="48" customFormat="1" ht="11.25" spans="7:12">
      <c r="G10210" s="66"/>
      <c r="L10210" s="49"/>
    </row>
    <row r="10211" s="48" customFormat="1" ht="11.25" spans="7:12">
      <c r="G10211" s="66"/>
      <c r="L10211" s="49"/>
    </row>
    <row r="10212" s="48" customFormat="1" ht="11.25" spans="7:12">
      <c r="G10212" s="66"/>
      <c r="L10212" s="49"/>
    </row>
    <row r="10213" s="48" customFormat="1" ht="11.25" spans="7:12">
      <c r="G10213" s="66"/>
      <c r="L10213" s="49"/>
    </row>
    <row r="10214" s="48" customFormat="1" ht="11.25" spans="7:12">
      <c r="G10214" s="66"/>
      <c r="L10214" s="49"/>
    </row>
    <row r="10215" s="48" customFormat="1" ht="11.25" spans="7:12">
      <c r="G10215" s="66"/>
      <c r="L10215" s="49"/>
    </row>
    <row r="10216" s="48" customFormat="1" ht="11.25" spans="7:12">
      <c r="G10216" s="66"/>
      <c r="L10216" s="49"/>
    </row>
    <row r="10217" s="48" customFormat="1" ht="11.25" spans="7:12">
      <c r="G10217" s="66"/>
      <c r="L10217" s="49"/>
    </row>
    <row r="10218" s="48" customFormat="1" ht="11.25" spans="7:12">
      <c r="G10218" s="66"/>
      <c r="L10218" s="49"/>
    </row>
    <row r="10219" s="48" customFormat="1" ht="11.25" spans="7:12">
      <c r="G10219" s="66"/>
      <c r="L10219" s="49"/>
    </row>
    <row r="10220" s="48" customFormat="1" ht="11.25" spans="7:12">
      <c r="G10220" s="66"/>
      <c r="L10220" s="49"/>
    </row>
    <row r="10221" s="48" customFormat="1" ht="11.25" spans="7:12">
      <c r="G10221" s="66"/>
      <c r="L10221" s="49"/>
    </row>
    <row r="10222" s="48" customFormat="1" ht="11.25" spans="7:12">
      <c r="G10222" s="66"/>
      <c r="L10222" s="49"/>
    </row>
    <row r="10223" s="48" customFormat="1" ht="11.25" spans="7:12">
      <c r="G10223" s="66"/>
      <c r="L10223" s="49"/>
    </row>
    <row r="10224" s="48" customFormat="1" ht="11.25" spans="7:12">
      <c r="G10224" s="66"/>
      <c r="L10224" s="49"/>
    </row>
    <row r="10225" s="48" customFormat="1" ht="11.25" spans="7:12">
      <c r="G10225" s="66"/>
      <c r="L10225" s="49"/>
    </row>
    <row r="10226" s="48" customFormat="1" ht="11.25" spans="7:12">
      <c r="G10226" s="66"/>
      <c r="L10226" s="49"/>
    </row>
    <row r="10227" s="48" customFormat="1" ht="11.25" spans="7:12">
      <c r="G10227" s="66"/>
      <c r="L10227" s="49"/>
    </row>
    <row r="10228" s="48" customFormat="1" ht="11.25" spans="7:12">
      <c r="G10228" s="66"/>
      <c r="L10228" s="49"/>
    </row>
    <row r="10229" s="48" customFormat="1" ht="11.25" spans="7:12">
      <c r="G10229" s="66"/>
      <c r="L10229" s="49"/>
    </row>
    <row r="10230" s="48" customFormat="1" ht="11.25" spans="7:12">
      <c r="G10230" s="66"/>
      <c r="L10230" s="49"/>
    </row>
    <row r="10231" s="48" customFormat="1" ht="11.25" spans="7:12">
      <c r="G10231" s="66"/>
      <c r="L10231" s="49"/>
    </row>
    <row r="10232" s="48" customFormat="1" ht="11.25" spans="7:12">
      <c r="G10232" s="66"/>
      <c r="L10232" s="49"/>
    </row>
    <row r="10233" s="48" customFormat="1" ht="11.25" spans="7:12">
      <c r="G10233" s="66"/>
      <c r="L10233" s="49"/>
    </row>
    <row r="10234" s="48" customFormat="1" ht="11.25" spans="7:12">
      <c r="G10234" s="66"/>
      <c r="L10234" s="49"/>
    </row>
    <row r="10235" s="48" customFormat="1" ht="11.25" spans="7:12">
      <c r="G10235" s="66"/>
      <c r="L10235" s="49"/>
    </row>
    <row r="10236" s="48" customFormat="1" ht="11.25" spans="7:12">
      <c r="G10236" s="66"/>
      <c r="L10236" s="49"/>
    </row>
    <row r="10237" s="48" customFormat="1" ht="11.25" spans="7:12">
      <c r="G10237" s="66"/>
      <c r="L10237" s="49"/>
    </row>
    <row r="10238" s="48" customFormat="1" ht="11.25" spans="7:12">
      <c r="G10238" s="66"/>
      <c r="L10238" s="49"/>
    </row>
    <row r="10239" s="48" customFormat="1" ht="11.25" spans="7:12">
      <c r="G10239" s="66"/>
      <c r="L10239" s="49"/>
    </row>
    <row r="10240" s="48" customFormat="1" ht="11.25" spans="7:12">
      <c r="G10240" s="66"/>
      <c r="L10240" s="49"/>
    </row>
    <row r="10241" s="48" customFormat="1" ht="11.25" spans="7:12">
      <c r="G10241" s="66"/>
      <c r="L10241" s="49"/>
    </row>
    <row r="10242" s="48" customFormat="1" ht="11.25" spans="7:12">
      <c r="G10242" s="66"/>
      <c r="L10242" s="49"/>
    </row>
    <row r="10243" s="48" customFormat="1" ht="11.25" spans="7:12">
      <c r="G10243" s="66"/>
      <c r="L10243" s="49"/>
    </row>
    <row r="10244" s="48" customFormat="1" ht="11.25" spans="7:12">
      <c r="G10244" s="66"/>
      <c r="L10244" s="49"/>
    </row>
    <row r="10245" s="48" customFormat="1" ht="11.25" spans="7:12">
      <c r="G10245" s="66"/>
      <c r="L10245" s="49"/>
    </row>
    <row r="10246" s="48" customFormat="1" ht="11.25" spans="7:12">
      <c r="G10246" s="66"/>
      <c r="L10246" s="49"/>
    </row>
    <row r="10247" s="48" customFormat="1" ht="11.25" spans="7:12">
      <c r="G10247" s="66"/>
      <c r="L10247" s="49"/>
    </row>
    <row r="10248" s="48" customFormat="1" ht="11.25" spans="7:12">
      <c r="G10248" s="66"/>
      <c r="L10248" s="49"/>
    </row>
    <row r="10249" s="48" customFormat="1" ht="11.25" spans="7:12">
      <c r="G10249" s="66"/>
      <c r="L10249" s="49"/>
    </row>
    <row r="10250" s="48" customFormat="1" ht="11.25" spans="7:12">
      <c r="G10250" s="66"/>
      <c r="L10250" s="49"/>
    </row>
    <row r="10251" s="48" customFormat="1" ht="11.25" spans="7:12">
      <c r="G10251" s="66"/>
      <c r="L10251" s="49"/>
    </row>
    <row r="10252" s="48" customFormat="1" ht="11.25" spans="7:12">
      <c r="G10252" s="66"/>
      <c r="L10252" s="49"/>
    </row>
    <row r="10253" s="48" customFormat="1" ht="11.25" spans="7:12">
      <c r="G10253" s="66"/>
      <c r="L10253" s="49"/>
    </row>
    <row r="10254" s="48" customFormat="1" ht="11.25" spans="7:12">
      <c r="G10254" s="66"/>
      <c r="L10254" s="49"/>
    </row>
    <row r="10255" s="48" customFormat="1" ht="11.25" spans="7:12">
      <c r="G10255" s="66"/>
      <c r="L10255" s="49"/>
    </row>
    <row r="10256" s="48" customFormat="1" ht="11.25" spans="7:12">
      <c r="G10256" s="66"/>
      <c r="L10256" s="49"/>
    </row>
    <row r="10257" s="48" customFormat="1" ht="11.25" spans="7:12">
      <c r="G10257" s="66"/>
      <c r="L10257" s="49"/>
    </row>
    <row r="10258" s="48" customFormat="1" ht="11.25" spans="7:12">
      <c r="G10258" s="66"/>
      <c r="L10258" s="49"/>
    </row>
    <row r="10259" s="48" customFormat="1" ht="11.25" spans="7:12">
      <c r="G10259" s="66"/>
      <c r="L10259" s="49"/>
    </row>
    <row r="10260" s="48" customFormat="1" ht="11.25" spans="7:12">
      <c r="G10260" s="66"/>
      <c r="L10260" s="49"/>
    </row>
    <row r="10261" s="48" customFormat="1" ht="11.25" spans="7:12">
      <c r="G10261" s="66"/>
      <c r="L10261" s="49"/>
    </row>
    <row r="10262" s="48" customFormat="1" ht="11.25" spans="7:12">
      <c r="G10262" s="66"/>
      <c r="L10262" s="49"/>
    </row>
    <row r="10263" s="48" customFormat="1" ht="11.25" spans="7:12">
      <c r="G10263" s="66"/>
      <c r="L10263" s="49"/>
    </row>
    <row r="10264" s="48" customFormat="1" ht="11.25" spans="7:12">
      <c r="G10264" s="66"/>
      <c r="L10264" s="49"/>
    </row>
    <row r="10265" s="48" customFormat="1" ht="11.25" spans="7:12">
      <c r="G10265" s="66"/>
      <c r="L10265" s="49"/>
    </row>
    <row r="10266" s="48" customFormat="1" ht="11.25" spans="7:12">
      <c r="G10266" s="66"/>
      <c r="L10266" s="49"/>
    </row>
    <row r="10267" s="48" customFormat="1" ht="11.25" spans="7:12">
      <c r="G10267" s="66"/>
      <c r="L10267" s="49"/>
    </row>
    <row r="10268" s="48" customFormat="1" ht="11.25" spans="7:12">
      <c r="G10268" s="66"/>
      <c r="L10268" s="49"/>
    </row>
    <row r="10269" s="48" customFormat="1" ht="11.25" spans="7:12">
      <c r="G10269" s="66"/>
      <c r="L10269" s="49"/>
    </row>
    <row r="10270" s="48" customFormat="1" ht="11.25" spans="7:12">
      <c r="G10270" s="66"/>
      <c r="L10270" s="49"/>
    </row>
    <row r="10271" s="48" customFormat="1" ht="11.25" spans="7:12">
      <c r="G10271" s="66"/>
      <c r="L10271" s="49"/>
    </row>
    <row r="10272" s="48" customFormat="1" ht="11.25" spans="7:12">
      <c r="G10272" s="66"/>
      <c r="L10272" s="49"/>
    </row>
    <row r="10273" s="48" customFormat="1" ht="11.25" spans="7:12">
      <c r="G10273" s="66"/>
      <c r="L10273" s="49"/>
    </row>
    <row r="10274" s="48" customFormat="1" ht="11.25" spans="7:12">
      <c r="G10274" s="66"/>
      <c r="L10274" s="49"/>
    </row>
    <row r="10275" s="48" customFormat="1" ht="11.25" spans="7:12">
      <c r="G10275" s="66"/>
      <c r="L10275" s="49"/>
    </row>
    <row r="10276" s="48" customFormat="1" ht="11.25" spans="7:12">
      <c r="G10276" s="66"/>
      <c r="L10276" s="49"/>
    </row>
    <row r="10277" s="48" customFormat="1" ht="11.25" spans="7:12">
      <c r="G10277" s="66"/>
      <c r="L10277" s="49"/>
    </row>
    <row r="10278" s="48" customFormat="1" ht="11.25" spans="7:12">
      <c r="G10278" s="66"/>
      <c r="L10278" s="49"/>
    </row>
    <row r="10279" s="48" customFormat="1" ht="11.25" spans="7:12">
      <c r="G10279" s="66"/>
      <c r="L10279" s="49"/>
    </row>
    <row r="10280" s="48" customFormat="1" ht="11.25" spans="7:12">
      <c r="G10280" s="66"/>
      <c r="L10280" s="49"/>
    </row>
    <row r="10281" s="48" customFormat="1" ht="11.25" spans="7:12">
      <c r="G10281" s="66"/>
      <c r="L10281" s="49"/>
    </row>
    <row r="10282" s="48" customFormat="1" ht="11.25" spans="7:12">
      <c r="G10282" s="66"/>
      <c r="L10282" s="49"/>
    </row>
    <row r="10283" s="48" customFormat="1" ht="11.25" spans="7:12">
      <c r="G10283" s="66"/>
      <c r="L10283" s="49"/>
    </row>
    <row r="10284" s="48" customFormat="1" ht="11.25" spans="7:12">
      <c r="G10284" s="66"/>
      <c r="L10284" s="49"/>
    </row>
    <row r="10285" s="48" customFormat="1" ht="11.25" spans="7:12">
      <c r="G10285" s="66"/>
      <c r="L10285" s="49"/>
    </row>
    <row r="10286" s="48" customFormat="1" ht="11.25" spans="7:12">
      <c r="G10286" s="66"/>
      <c r="L10286" s="49"/>
    </row>
    <row r="10287" s="48" customFormat="1" ht="11.25" spans="7:12">
      <c r="G10287" s="66"/>
      <c r="L10287" s="49"/>
    </row>
    <row r="10288" s="48" customFormat="1" ht="11.25" spans="7:12">
      <c r="G10288" s="66"/>
      <c r="L10288" s="49"/>
    </row>
    <row r="10289" s="48" customFormat="1" ht="11.25" spans="7:12">
      <c r="G10289" s="66"/>
      <c r="L10289" s="49"/>
    </row>
    <row r="10290" s="48" customFormat="1" ht="11.25" spans="7:12">
      <c r="G10290" s="66"/>
      <c r="L10290" s="49"/>
    </row>
    <row r="10291" s="48" customFormat="1" ht="11.25" spans="7:12">
      <c r="G10291" s="66"/>
      <c r="L10291" s="49"/>
    </row>
    <row r="10292" s="48" customFormat="1" ht="11.25" spans="7:12">
      <c r="G10292" s="66"/>
      <c r="L10292" s="49"/>
    </row>
    <row r="10293" s="48" customFormat="1" ht="11.25" spans="7:12">
      <c r="G10293" s="66"/>
      <c r="L10293" s="49"/>
    </row>
    <row r="10294" s="48" customFormat="1" ht="11.25" spans="7:12">
      <c r="G10294" s="66"/>
      <c r="L10294" s="49"/>
    </row>
    <row r="10295" s="48" customFormat="1" ht="11.25" spans="7:12">
      <c r="G10295" s="66"/>
      <c r="L10295" s="49"/>
    </row>
    <row r="10296" s="48" customFormat="1" ht="11.25" spans="7:12">
      <c r="G10296" s="66"/>
      <c r="L10296" s="49"/>
    </row>
    <row r="10297" s="48" customFormat="1" ht="11.25" spans="7:12">
      <c r="G10297" s="66"/>
      <c r="L10297" s="49"/>
    </row>
    <row r="10298" s="48" customFormat="1" ht="11.25" spans="7:12">
      <c r="G10298" s="66"/>
      <c r="L10298" s="49"/>
    </row>
    <row r="10299" s="48" customFormat="1" ht="11.25" spans="7:12">
      <c r="G10299" s="66"/>
      <c r="L10299" s="49"/>
    </row>
    <row r="10300" s="48" customFormat="1" ht="11.25" spans="7:12">
      <c r="G10300" s="66"/>
      <c r="L10300" s="49"/>
    </row>
    <row r="10301" s="48" customFormat="1" ht="11.25" spans="7:12">
      <c r="G10301" s="66"/>
      <c r="L10301" s="49"/>
    </row>
    <row r="10302" s="48" customFormat="1" ht="11.25" spans="7:12">
      <c r="G10302" s="66"/>
      <c r="L10302" s="49"/>
    </row>
    <row r="10303" s="48" customFormat="1" ht="11.25" spans="7:12">
      <c r="G10303" s="66"/>
      <c r="L10303" s="49"/>
    </row>
    <row r="10304" s="48" customFormat="1" ht="11.25" spans="7:12">
      <c r="G10304" s="66"/>
      <c r="L10304" s="49"/>
    </row>
    <row r="10305" s="48" customFormat="1" ht="11.25" spans="7:12">
      <c r="G10305" s="66"/>
      <c r="L10305" s="49"/>
    </row>
    <row r="10306" s="48" customFormat="1" ht="11.25" spans="7:12">
      <c r="G10306" s="66"/>
      <c r="L10306" s="49"/>
    </row>
    <row r="10307" s="48" customFormat="1" ht="11.25" spans="7:12">
      <c r="G10307" s="66"/>
      <c r="L10307" s="49"/>
    </row>
    <row r="10308" s="48" customFormat="1" ht="11.25" spans="7:12">
      <c r="G10308" s="66"/>
      <c r="L10308" s="49"/>
    </row>
    <row r="10309" s="48" customFormat="1" ht="11.25" spans="7:12">
      <c r="G10309" s="66"/>
      <c r="L10309" s="49"/>
    </row>
    <row r="10310" s="48" customFormat="1" ht="11.25" spans="7:12">
      <c r="G10310" s="66"/>
      <c r="L10310" s="49"/>
    </row>
    <row r="10311" s="48" customFormat="1" ht="11.25" spans="7:12">
      <c r="G10311" s="66"/>
      <c r="L10311" s="49"/>
    </row>
    <row r="10312" s="48" customFormat="1" ht="11.25" spans="7:12">
      <c r="G10312" s="66"/>
      <c r="L10312" s="49"/>
    </row>
    <row r="10313" s="48" customFormat="1" ht="11.25" spans="7:12">
      <c r="G10313" s="66"/>
      <c r="L10313" s="49"/>
    </row>
    <row r="10314" s="48" customFormat="1" ht="11.25" spans="7:12">
      <c r="G10314" s="66"/>
      <c r="L10314" s="49"/>
    </row>
    <row r="10315" s="48" customFormat="1" ht="11.25" spans="7:12">
      <c r="G10315" s="66"/>
      <c r="L10315" s="49"/>
    </row>
    <row r="10316" s="48" customFormat="1" ht="11.25" spans="7:12">
      <c r="G10316" s="66"/>
      <c r="L10316" s="49"/>
    </row>
    <row r="10317" s="48" customFormat="1" ht="11.25" spans="7:12">
      <c r="G10317" s="66"/>
      <c r="L10317" s="49"/>
    </row>
    <row r="10318" s="48" customFormat="1" ht="11.25" spans="7:12">
      <c r="G10318" s="66"/>
      <c r="L10318" s="49"/>
    </row>
    <row r="10319" s="48" customFormat="1" ht="11.25" spans="7:12">
      <c r="G10319" s="66"/>
      <c r="L10319" s="49"/>
    </row>
    <row r="10320" s="48" customFormat="1" ht="11.25" spans="7:12">
      <c r="G10320" s="66"/>
      <c r="L10320" s="49"/>
    </row>
    <row r="10321" s="48" customFormat="1" ht="11.25" spans="7:12">
      <c r="G10321" s="66"/>
      <c r="L10321" s="49"/>
    </row>
    <row r="10322" s="48" customFormat="1" ht="11.25" spans="7:12">
      <c r="G10322" s="66"/>
      <c r="L10322" s="49"/>
    </row>
    <row r="10323" s="48" customFormat="1" ht="11.25" spans="7:12">
      <c r="G10323" s="66"/>
      <c r="L10323" s="49"/>
    </row>
    <row r="10324" s="48" customFormat="1" ht="11.25" spans="7:12">
      <c r="G10324" s="66"/>
      <c r="L10324" s="49"/>
    </row>
    <row r="10325" s="48" customFormat="1" ht="11.25" spans="7:12">
      <c r="G10325" s="66"/>
      <c r="L10325" s="49"/>
    </row>
    <row r="10326" s="48" customFormat="1" ht="11.25" spans="7:12">
      <c r="G10326" s="66"/>
      <c r="L10326" s="49"/>
    </row>
    <row r="10327" s="48" customFormat="1" ht="11.25" spans="7:12">
      <c r="G10327" s="66"/>
      <c r="L10327" s="49"/>
    </row>
    <row r="10328" s="48" customFormat="1" ht="11.25" spans="7:12">
      <c r="G10328" s="66"/>
      <c r="L10328" s="49"/>
    </row>
    <row r="10329" s="48" customFormat="1" ht="11.25" spans="7:12">
      <c r="G10329" s="66"/>
      <c r="L10329" s="49"/>
    </row>
    <row r="10330" s="48" customFormat="1" ht="11.25" spans="7:12">
      <c r="G10330" s="66"/>
      <c r="L10330" s="49"/>
    </row>
    <row r="10331" s="48" customFormat="1" ht="11.25" spans="7:12">
      <c r="G10331" s="66"/>
      <c r="L10331" s="49"/>
    </row>
    <row r="10332" s="48" customFormat="1" ht="11.25" spans="7:12">
      <c r="G10332" s="66"/>
      <c r="L10332" s="49"/>
    </row>
    <row r="10333" s="48" customFormat="1" ht="11.25" spans="7:12">
      <c r="G10333" s="66"/>
      <c r="L10333" s="49"/>
    </row>
    <row r="10334" s="48" customFormat="1" ht="11.25" spans="7:12">
      <c r="G10334" s="66"/>
      <c r="L10334" s="49"/>
    </row>
    <row r="10335" s="48" customFormat="1" ht="11.25" spans="7:12">
      <c r="G10335" s="66"/>
      <c r="L10335" s="49"/>
    </row>
    <row r="10336" s="48" customFormat="1" ht="11.25" spans="7:12">
      <c r="G10336" s="66"/>
      <c r="L10336" s="49"/>
    </row>
    <row r="10337" s="48" customFormat="1" ht="11.25" spans="7:12">
      <c r="G10337" s="66"/>
      <c r="L10337" s="49"/>
    </row>
    <row r="10338" s="48" customFormat="1" ht="11.25" spans="7:12">
      <c r="G10338" s="66"/>
      <c r="L10338" s="49"/>
    </row>
    <row r="10339" s="48" customFormat="1" ht="11.25" spans="7:12">
      <c r="G10339" s="66"/>
      <c r="L10339" s="49"/>
    </row>
    <row r="10340" s="48" customFormat="1" ht="11.25" spans="7:12">
      <c r="G10340" s="66"/>
      <c r="L10340" s="49"/>
    </row>
    <row r="10341" s="48" customFormat="1" ht="11.25" spans="7:12">
      <c r="G10341" s="66"/>
      <c r="L10341" s="49"/>
    </row>
    <row r="10342" s="48" customFormat="1" ht="11.25" spans="7:12">
      <c r="G10342" s="66"/>
      <c r="L10342" s="49"/>
    </row>
    <row r="10343" s="48" customFormat="1" ht="11.25" spans="7:12">
      <c r="G10343" s="66"/>
      <c r="L10343" s="49"/>
    </row>
    <row r="10344" s="48" customFormat="1" ht="11.25" spans="7:12">
      <c r="G10344" s="66"/>
      <c r="L10344" s="49"/>
    </row>
    <row r="10345" s="48" customFormat="1" ht="11.25" spans="7:12">
      <c r="G10345" s="66"/>
      <c r="L10345" s="49"/>
    </row>
    <row r="10346" s="48" customFormat="1" ht="11.25" spans="7:12">
      <c r="G10346" s="66"/>
      <c r="L10346" s="49"/>
    </row>
    <row r="10347" s="48" customFormat="1" ht="11.25" spans="7:12">
      <c r="G10347" s="66"/>
      <c r="L10347" s="49"/>
    </row>
    <row r="10348" s="48" customFormat="1" ht="11.25" spans="7:12">
      <c r="G10348" s="66"/>
      <c r="L10348" s="49"/>
    </row>
    <row r="10349" s="48" customFormat="1" ht="11.25" spans="7:12">
      <c r="G10349" s="66"/>
      <c r="L10349" s="49"/>
    </row>
    <row r="10350" s="48" customFormat="1" ht="11.25" spans="7:12">
      <c r="G10350" s="66"/>
      <c r="L10350" s="49"/>
    </row>
    <row r="10351" s="48" customFormat="1" ht="11.25" spans="7:12">
      <c r="G10351" s="66"/>
      <c r="L10351" s="49"/>
    </row>
    <row r="10352" s="48" customFormat="1" ht="11.25" spans="7:12">
      <c r="G10352" s="66"/>
      <c r="L10352" s="49"/>
    </row>
    <row r="10353" s="48" customFormat="1" ht="11.25" spans="7:12">
      <c r="G10353" s="66"/>
      <c r="L10353" s="49"/>
    </row>
    <row r="10354" s="48" customFormat="1" ht="11.25" spans="7:12">
      <c r="G10354" s="66"/>
      <c r="L10354" s="49"/>
    </row>
    <row r="10355" s="48" customFormat="1" ht="11.25" spans="7:12">
      <c r="G10355" s="66"/>
      <c r="L10355" s="49"/>
    </row>
    <row r="10356" s="48" customFormat="1" ht="11.25" spans="7:12">
      <c r="G10356" s="66"/>
      <c r="L10356" s="49"/>
    </row>
    <row r="10357" s="48" customFormat="1" ht="11.25" spans="7:12">
      <c r="G10357" s="66"/>
      <c r="L10357" s="49"/>
    </row>
    <row r="10358" s="48" customFormat="1" ht="11.25" spans="7:12">
      <c r="G10358" s="66"/>
      <c r="L10358" s="49"/>
    </row>
    <row r="10359" s="48" customFormat="1" ht="11.25" spans="7:12">
      <c r="G10359" s="66"/>
      <c r="L10359" s="49"/>
    </row>
    <row r="10360" s="48" customFormat="1" ht="11.25" spans="7:12">
      <c r="G10360" s="66"/>
      <c r="L10360" s="49"/>
    </row>
    <row r="10361" s="48" customFormat="1" ht="11.25" spans="7:12">
      <c r="G10361" s="66"/>
      <c r="L10361" s="49"/>
    </row>
    <row r="10362" s="48" customFormat="1" ht="11.25" spans="7:12">
      <c r="G10362" s="66"/>
      <c r="L10362" s="49"/>
    </row>
    <row r="10363" s="48" customFormat="1" ht="11.25" spans="7:12">
      <c r="G10363" s="66"/>
      <c r="L10363" s="49"/>
    </row>
    <row r="10364" s="48" customFormat="1" ht="11.25" spans="7:12">
      <c r="G10364" s="66"/>
      <c r="L10364" s="49"/>
    </row>
    <row r="10365" s="48" customFormat="1" ht="11.25" spans="7:12">
      <c r="G10365" s="66"/>
      <c r="L10365" s="49"/>
    </row>
    <row r="10366" s="48" customFormat="1" ht="11.25" spans="7:12">
      <c r="G10366" s="66"/>
      <c r="L10366" s="49"/>
    </row>
    <row r="10367" s="48" customFormat="1" ht="11.25" spans="7:12">
      <c r="G10367" s="66"/>
      <c r="L10367" s="49"/>
    </row>
    <row r="10368" s="48" customFormat="1" ht="11.25" spans="7:12">
      <c r="G10368" s="66"/>
      <c r="L10368" s="49"/>
    </row>
    <row r="10369" s="48" customFormat="1" ht="11.25" spans="7:12">
      <c r="G10369" s="66"/>
      <c r="L10369" s="49"/>
    </row>
    <row r="10370" s="48" customFormat="1" ht="11.25" spans="7:12">
      <c r="G10370" s="66"/>
      <c r="L10370" s="49"/>
    </row>
    <row r="10371" s="48" customFormat="1" ht="11.25" spans="7:12">
      <c r="G10371" s="66"/>
      <c r="L10371" s="49"/>
    </row>
    <row r="10372" s="48" customFormat="1" ht="11.25" spans="7:12">
      <c r="G10372" s="66"/>
      <c r="L10372" s="49"/>
    </row>
    <row r="10373" s="48" customFormat="1" ht="11.25" spans="7:12">
      <c r="G10373" s="66"/>
      <c r="L10373" s="49"/>
    </row>
    <row r="10374" s="48" customFormat="1" ht="11.25" spans="7:12">
      <c r="G10374" s="66"/>
      <c r="L10374" s="49"/>
    </row>
    <row r="10375" s="48" customFormat="1" ht="11.25" spans="7:12">
      <c r="G10375" s="66"/>
      <c r="L10375" s="49"/>
    </row>
    <row r="10376" s="48" customFormat="1" ht="11.25" spans="7:12">
      <c r="G10376" s="66"/>
      <c r="L10376" s="49"/>
    </row>
    <row r="10377" s="48" customFormat="1" ht="11.25" spans="7:12">
      <c r="G10377" s="66"/>
      <c r="L10377" s="49"/>
    </row>
    <row r="10378" s="48" customFormat="1" ht="11.25" spans="7:12">
      <c r="G10378" s="66"/>
      <c r="L10378" s="49"/>
    </row>
    <row r="10379" s="48" customFormat="1" ht="11.25" spans="7:12">
      <c r="G10379" s="66"/>
      <c r="L10379" s="49"/>
    </row>
    <row r="10380" s="48" customFormat="1" ht="11.25" spans="7:12">
      <c r="G10380" s="66"/>
      <c r="L10380" s="49"/>
    </row>
    <row r="10381" s="48" customFormat="1" ht="11.25" spans="7:12">
      <c r="G10381" s="66"/>
      <c r="L10381" s="49"/>
    </row>
    <row r="10382" s="48" customFormat="1" ht="11.25" spans="7:12">
      <c r="G10382" s="66"/>
      <c r="L10382" s="49"/>
    </row>
    <row r="10383" s="48" customFormat="1" ht="11.25" spans="7:12">
      <c r="G10383" s="66"/>
      <c r="L10383" s="49"/>
    </row>
    <row r="10384" s="48" customFormat="1" ht="11.25" spans="7:12">
      <c r="G10384" s="66"/>
      <c r="L10384" s="49"/>
    </row>
    <row r="10385" s="48" customFormat="1" ht="11.25" spans="7:12">
      <c r="G10385" s="66"/>
      <c r="L10385" s="49"/>
    </row>
    <row r="10386" s="48" customFormat="1" ht="11.25" spans="7:12">
      <c r="G10386" s="66"/>
      <c r="L10386" s="49"/>
    </row>
    <row r="10387" s="48" customFormat="1" ht="11.25" spans="7:12">
      <c r="G10387" s="66"/>
      <c r="L10387" s="49"/>
    </row>
    <row r="10388" s="48" customFormat="1" ht="11.25" spans="7:12">
      <c r="G10388" s="66"/>
      <c r="L10388" s="49"/>
    </row>
    <row r="10389" s="48" customFormat="1" ht="11.25" spans="7:12">
      <c r="G10389" s="66"/>
      <c r="L10389" s="49"/>
    </row>
    <row r="10390" s="48" customFormat="1" ht="11.25" spans="7:12">
      <c r="G10390" s="66"/>
      <c r="L10390" s="49"/>
    </row>
    <row r="10391" s="48" customFormat="1" ht="11.25" spans="7:12">
      <c r="G10391" s="66"/>
      <c r="L10391" s="49"/>
    </row>
    <row r="10392" s="48" customFormat="1" ht="11.25" spans="7:12">
      <c r="G10392" s="66"/>
      <c r="L10392" s="49"/>
    </row>
    <row r="10393" s="48" customFormat="1" ht="11.25" spans="7:12">
      <c r="G10393" s="66"/>
      <c r="L10393" s="49"/>
    </row>
    <row r="10394" s="48" customFormat="1" ht="11.25" spans="7:12">
      <c r="G10394" s="66"/>
      <c r="L10394" s="49"/>
    </row>
    <row r="10395" s="48" customFormat="1" ht="11.25" spans="7:12">
      <c r="G10395" s="66"/>
      <c r="L10395" s="49"/>
    </row>
    <row r="10396" s="48" customFormat="1" ht="11.25" spans="7:12">
      <c r="G10396" s="66"/>
      <c r="L10396" s="49"/>
    </row>
    <row r="10397" s="48" customFormat="1" ht="11.25" spans="7:12">
      <c r="G10397" s="66"/>
      <c r="L10397" s="49"/>
    </row>
    <row r="10398" s="48" customFormat="1" ht="11.25" spans="7:12">
      <c r="G10398" s="66"/>
      <c r="L10398" s="49"/>
    </row>
    <row r="10399" s="48" customFormat="1" ht="11.25" spans="7:12">
      <c r="G10399" s="66"/>
      <c r="L10399" s="49"/>
    </row>
    <row r="10400" s="48" customFormat="1" ht="11.25" spans="7:12">
      <c r="G10400" s="66"/>
      <c r="L10400" s="49"/>
    </row>
    <row r="10401" s="48" customFormat="1" ht="11.25" spans="7:12">
      <c r="G10401" s="66"/>
      <c r="L10401" s="49"/>
    </row>
    <row r="10402" s="48" customFormat="1" ht="11.25" spans="7:12">
      <c r="G10402" s="66"/>
      <c r="L10402" s="49"/>
    </row>
    <row r="10403" s="48" customFormat="1" ht="11.25" spans="7:12">
      <c r="G10403" s="66"/>
      <c r="L10403" s="49"/>
    </row>
    <row r="10404" s="48" customFormat="1" ht="11.25" spans="7:12">
      <c r="G10404" s="66"/>
      <c r="L10404" s="49"/>
    </row>
    <row r="10405" s="48" customFormat="1" ht="11.25" spans="7:12">
      <c r="G10405" s="66"/>
      <c r="L10405" s="49"/>
    </row>
    <row r="10406" s="48" customFormat="1" ht="11.25" spans="7:12">
      <c r="G10406" s="66"/>
      <c r="L10406" s="49"/>
    </row>
    <row r="10407" s="48" customFormat="1" ht="11.25" spans="7:12">
      <c r="G10407" s="66"/>
      <c r="L10407" s="49"/>
    </row>
    <row r="10408" s="48" customFormat="1" ht="11.25" spans="7:12">
      <c r="G10408" s="66"/>
      <c r="L10408" s="49"/>
    </row>
    <row r="10409" s="48" customFormat="1" ht="11.25" spans="7:12">
      <c r="G10409" s="66"/>
      <c r="L10409" s="49"/>
    </row>
    <row r="10410" s="48" customFormat="1" ht="11.25" spans="7:12">
      <c r="G10410" s="66"/>
      <c r="L10410" s="49"/>
    </row>
    <row r="10411" s="48" customFormat="1" ht="11.25" spans="7:12">
      <c r="G10411" s="66"/>
      <c r="L10411" s="49"/>
    </row>
    <row r="10412" s="48" customFormat="1" ht="11.25" spans="7:12">
      <c r="G10412" s="66"/>
      <c r="L10412" s="49"/>
    </row>
    <row r="10413" s="48" customFormat="1" ht="11.25" spans="7:12">
      <c r="G10413" s="66"/>
      <c r="L10413" s="49"/>
    </row>
    <row r="10414" s="48" customFormat="1" ht="11.25" spans="7:12">
      <c r="G10414" s="66"/>
      <c r="L10414" s="49"/>
    </row>
    <row r="10415" s="48" customFormat="1" ht="11.25" spans="7:12">
      <c r="G10415" s="66"/>
      <c r="L10415" s="49"/>
    </row>
    <row r="10416" s="48" customFormat="1" ht="11.25" spans="7:12">
      <c r="G10416" s="66"/>
      <c r="L10416" s="49"/>
    </row>
    <row r="10417" s="48" customFormat="1" ht="11.25" spans="7:12">
      <c r="G10417" s="66"/>
      <c r="L10417" s="49"/>
    </row>
    <row r="10418" s="48" customFormat="1" ht="11.25" spans="7:12">
      <c r="G10418" s="66"/>
      <c r="L10418" s="49"/>
    </row>
    <row r="10419" s="48" customFormat="1" ht="11.25" spans="7:12">
      <c r="G10419" s="66"/>
      <c r="L10419" s="49"/>
    </row>
    <row r="10420" s="48" customFormat="1" ht="11.25" spans="7:12">
      <c r="G10420" s="66"/>
      <c r="L10420" s="49"/>
    </row>
    <row r="10421" s="48" customFormat="1" ht="11.25" spans="7:12">
      <c r="G10421" s="66"/>
      <c r="L10421" s="49"/>
    </row>
    <row r="10422" s="48" customFormat="1" ht="11.25" spans="7:12">
      <c r="G10422" s="66"/>
      <c r="L10422" s="49"/>
    </row>
    <row r="10423" s="48" customFormat="1" ht="11.25" spans="7:12">
      <c r="G10423" s="66"/>
      <c r="L10423" s="49"/>
    </row>
    <row r="10424" s="48" customFormat="1" ht="11.25" spans="7:12">
      <c r="G10424" s="66"/>
      <c r="L10424" s="49"/>
    </row>
    <row r="10425" s="48" customFormat="1" ht="11.25" spans="7:12">
      <c r="G10425" s="66"/>
      <c r="L10425" s="49"/>
    </row>
    <row r="10426" s="48" customFormat="1" ht="11.25" spans="7:12">
      <c r="G10426" s="66"/>
      <c r="L10426" s="49"/>
    </row>
    <row r="10427" s="48" customFormat="1" ht="11.25" spans="7:12">
      <c r="G10427" s="66"/>
      <c r="L10427" s="49"/>
    </row>
    <row r="10428" s="48" customFormat="1" ht="11.25" spans="7:12">
      <c r="G10428" s="66"/>
      <c r="L10428" s="49"/>
    </row>
    <row r="10429" s="48" customFormat="1" ht="11.25" spans="7:12">
      <c r="G10429" s="66"/>
      <c r="L10429" s="49"/>
    </row>
    <row r="10430" s="48" customFormat="1" ht="11.25" spans="7:12">
      <c r="G10430" s="66"/>
      <c r="L10430" s="49"/>
    </row>
    <row r="10431" s="48" customFormat="1" ht="11.25" spans="7:12">
      <c r="G10431" s="66"/>
      <c r="L10431" s="49"/>
    </row>
    <row r="10432" s="48" customFormat="1" ht="11.25" spans="7:12">
      <c r="G10432" s="66"/>
      <c r="L10432" s="49"/>
    </row>
    <row r="10433" s="48" customFormat="1" ht="11.25" spans="7:12">
      <c r="G10433" s="66"/>
      <c r="L10433" s="49"/>
    </row>
    <row r="10434" s="48" customFormat="1" ht="11.25" spans="7:12">
      <c r="G10434" s="66"/>
      <c r="L10434" s="49"/>
    </row>
    <row r="10435" s="48" customFormat="1" ht="11.25" spans="7:12">
      <c r="G10435" s="66"/>
      <c r="L10435" s="49"/>
    </row>
    <row r="10436" s="48" customFormat="1" ht="11.25" spans="7:12">
      <c r="G10436" s="66"/>
      <c r="L10436" s="49"/>
    </row>
    <row r="10437" s="48" customFormat="1" ht="11.25" spans="7:12">
      <c r="G10437" s="66"/>
      <c r="L10437" s="49"/>
    </row>
    <row r="10438" s="48" customFormat="1" ht="11.25" spans="7:12">
      <c r="G10438" s="66"/>
      <c r="L10438" s="49"/>
    </row>
    <row r="10439" s="48" customFormat="1" ht="11.25" spans="7:12">
      <c r="G10439" s="66"/>
      <c r="L10439" s="49"/>
    </row>
    <row r="10440" s="48" customFormat="1" ht="11.25" spans="7:12">
      <c r="G10440" s="66"/>
      <c r="L10440" s="49"/>
    </row>
    <row r="10441" s="48" customFormat="1" ht="11.25" spans="7:12">
      <c r="G10441" s="66"/>
      <c r="L10441" s="49"/>
    </row>
    <row r="10442" s="48" customFormat="1" ht="11.25" spans="7:12">
      <c r="G10442" s="66"/>
      <c r="L10442" s="49"/>
    </row>
    <row r="10443" s="48" customFormat="1" ht="11.25" spans="7:12">
      <c r="G10443" s="66"/>
      <c r="L10443" s="49"/>
    </row>
    <row r="10444" s="48" customFormat="1" ht="11.25" spans="7:12">
      <c r="G10444" s="66"/>
      <c r="L10444" s="49"/>
    </row>
    <row r="10445" s="48" customFormat="1" ht="11.25" spans="7:12">
      <c r="G10445" s="66"/>
      <c r="L10445" s="49"/>
    </row>
    <row r="10446" s="48" customFormat="1" ht="11.25" spans="7:12">
      <c r="G10446" s="66"/>
      <c r="L10446" s="49"/>
    </row>
    <row r="10447" s="48" customFormat="1" ht="11.25" spans="7:12">
      <c r="G10447" s="66"/>
      <c r="L10447" s="49"/>
    </row>
    <row r="10448" s="48" customFormat="1" ht="11.25" spans="7:12">
      <c r="G10448" s="66"/>
      <c r="L10448" s="49"/>
    </row>
    <row r="10449" s="48" customFormat="1" ht="11.25" spans="7:12">
      <c r="G10449" s="66"/>
      <c r="L10449" s="49"/>
    </row>
    <row r="10450" s="48" customFormat="1" ht="11.25" spans="7:12">
      <c r="G10450" s="66"/>
      <c r="L10450" s="49"/>
    </row>
    <row r="10451" s="48" customFormat="1" ht="11.25" spans="7:12">
      <c r="G10451" s="66"/>
      <c r="L10451" s="49"/>
    </row>
    <row r="10452" s="48" customFormat="1" ht="11.25" spans="7:12">
      <c r="G10452" s="66"/>
      <c r="L10452" s="49"/>
    </row>
    <row r="10453" s="48" customFormat="1" ht="11.25" spans="7:12">
      <c r="G10453" s="66"/>
      <c r="L10453" s="49"/>
    </row>
    <row r="10454" s="48" customFormat="1" ht="11.25" spans="7:12">
      <c r="G10454" s="66"/>
      <c r="L10454" s="49"/>
    </row>
    <row r="10455" s="48" customFormat="1" ht="11.25" spans="7:12">
      <c r="G10455" s="66"/>
      <c r="L10455" s="49"/>
    </row>
    <row r="10456" s="48" customFormat="1" ht="11.25" spans="7:12">
      <c r="G10456" s="66"/>
      <c r="L10456" s="49"/>
    </row>
    <row r="10457" s="48" customFormat="1" ht="11.25" spans="7:12">
      <c r="G10457" s="66"/>
      <c r="L10457" s="49"/>
    </row>
    <row r="10458" s="48" customFormat="1" ht="11.25" spans="7:12">
      <c r="G10458" s="66"/>
      <c r="L10458" s="49"/>
    </row>
    <row r="10459" s="48" customFormat="1" ht="11.25" spans="7:12">
      <c r="G10459" s="66"/>
      <c r="L10459" s="49"/>
    </row>
    <row r="10460" s="48" customFormat="1" ht="11.25" spans="7:12">
      <c r="G10460" s="66"/>
      <c r="L10460" s="49"/>
    </row>
    <row r="10461" s="48" customFormat="1" ht="11.25" spans="7:12">
      <c r="G10461" s="66"/>
      <c r="L10461" s="49"/>
    </row>
    <row r="10462" s="48" customFormat="1" ht="11.25" spans="7:12">
      <c r="G10462" s="66"/>
      <c r="L10462" s="49"/>
    </row>
    <row r="10463" s="48" customFormat="1" ht="11.25" spans="7:12">
      <c r="G10463" s="66"/>
      <c r="L10463" s="49"/>
    </row>
    <row r="10464" s="48" customFormat="1" ht="11.25" spans="7:12">
      <c r="G10464" s="66"/>
      <c r="L10464" s="49"/>
    </row>
    <row r="10465" s="48" customFormat="1" ht="11.25" spans="7:12">
      <c r="G10465" s="66"/>
      <c r="L10465" s="49"/>
    </row>
    <row r="10466" s="48" customFormat="1" ht="11.25" spans="7:12">
      <c r="G10466" s="66"/>
      <c r="L10466" s="49"/>
    </row>
    <row r="10467" s="48" customFormat="1" ht="11.25" spans="7:12">
      <c r="G10467" s="66"/>
      <c r="L10467" s="49"/>
    </row>
    <row r="10468" s="48" customFormat="1" ht="11.25" spans="7:12">
      <c r="G10468" s="66"/>
      <c r="L10468" s="49"/>
    </row>
    <row r="10469" s="48" customFormat="1" ht="11.25" spans="7:12">
      <c r="G10469" s="66"/>
      <c r="L10469" s="49"/>
    </row>
    <row r="10470" s="48" customFormat="1" ht="11.25" spans="7:12">
      <c r="G10470" s="66"/>
      <c r="L10470" s="49"/>
    </row>
    <row r="10471" s="48" customFormat="1" ht="11.25" spans="7:12">
      <c r="G10471" s="66"/>
      <c r="L10471" s="49"/>
    </row>
    <row r="10472" s="48" customFormat="1" ht="11.25" spans="7:12">
      <c r="G10472" s="66"/>
      <c r="L10472" s="49"/>
    </row>
    <row r="10473" s="48" customFormat="1" ht="11.25" spans="7:12">
      <c r="G10473" s="66"/>
      <c r="L10473" s="49"/>
    </row>
    <row r="10474" s="48" customFormat="1" ht="11.25" spans="7:12">
      <c r="G10474" s="66"/>
      <c r="L10474" s="49"/>
    </row>
    <row r="10475" s="48" customFormat="1" ht="11.25" spans="7:12">
      <c r="G10475" s="66"/>
      <c r="L10475" s="49"/>
    </row>
    <row r="10476" s="48" customFormat="1" ht="11.25" spans="7:12">
      <c r="G10476" s="66"/>
      <c r="L10476" s="49"/>
    </row>
    <row r="10477" s="48" customFormat="1" ht="11.25" spans="7:12">
      <c r="G10477" s="66"/>
      <c r="L10477" s="49"/>
    </row>
    <row r="10478" s="48" customFormat="1" ht="11.25" spans="7:12">
      <c r="G10478" s="66"/>
      <c r="L10478" s="49"/>
    </row>
    <row r="10479" s="48" customFormat="1" ht="11.25" spans="7:12">
      <c r="G10479" s="66"/>
      <c r="L10479" s="49"/>
    </row>
    <row r="10480" s="48" customFormat="1" ht="11.25" spans="7:12">
      <c r="G10480" s="66"/>
      <c r="L10480" s="49"/>
    </row>
    <row r="10481" s="48" customFormat="1" ht="11.25" spans="7:12">
      <c r="G10481" s="66"/>
      <c r="L10481" s="49"/>
    </row>
    <row r="10482" s="48" customFormat="1" ht="11.25" spans="7:12">
      <c r="G10482" s="66"/>
      <c r="L10482" s="49"/>
    </row>
    <row r="10483" s="48" customFormat="1" ht="11.25" spans="7:12">
      <c r="G10483" s="66"/>
      <c r="L10483" s="49"/>
    </row>
    <row r="10484" s="48" customFormat="1" ht="11.25" spans="7:12">
      <c r="G10484" s="66"/>
      <c r="L10484" s="49"/>
    </row>
    <row r="10485" s="48" customFormat="1" ht="11.25" spans="7:12">
      <c r="G10485" s="66"/>
      <c r="L10485" s="49"/>
    </row>
    <row r="10486" s="48" customFormat="1" ht="11.25" spans="7:12">
      <c r="G10486" s="66"/>
      <c r="L10486" s="49"/>
    </row>
    <row r="10487" s="48" customFormat="1" ht="11.25" spans="7:12">
      <c r="G10487" s="66"/>
      <c r="L10487" s="49"/>
    </row>
    <row r="10488" s="48" customFormat="1" ht="11.25" spans="7:12">
      <c r="G10488" s="66"/>
      <c r="L10488" s="49"/>
    </row>
    <row r="10489" s="48" customFormat="1" ht="11.25" spans="7:12">
      <c r="G10489" s="66"/>
      <c r="L10489" s="49"/>
    </row>
    <row r="10490" s="48" customFormat="1" ht="11.25" spans="7:12">
      <c r="G10490" s="66"/>
      <c r="L10490" s="49"/>
    </row>
    <row r="10491" s="48" customFormat="1" ht="11.25" spans="7:12">
      <c r="G10491" s="66"/>
      <c r="L10491" s="49"/>
    </row>
    <row r="10492" s="48" customFormat="1" ht="11.25" spans="7:12">
      <c r="G10492" s="66"/>
      <c r="L10492" s="49"/>
    </row>
    <row r="10493" s="48" customFormat="1" ht="11.25" spans="7:12">
      <c r="G10493" s="66"/>
      <c r="L10493" s="49"/>
    </row>
    <row r="10494" s="48" customFormat="1" ht="11.25" spans="7:12">
      <c r="G10494" s="66"/>
      <c r="L10494" s="49"/>
    </row>
    <row r="10495" s="48" customFormat="1" ht="11.25" spans="7:12">
      <c r="G10495" s="66"/>
      <c r="L10495" s="49"/>
    </row>
    <row r="10496" s="48" customFormat="1" ht="11.25" spans="7:12">
      <c r="G10496" s="66"/>
      <c r="L10496" s="49"/>
    </row>
    <row r="10497" s="48" customFormat="1" ht="11.25" spans="7:12">
      <c r="G10497" s="66"/>
      <c r="L10497" s="49"/>
    </row>
    <row r="10498" s="48" customFormat="1" ht="11.25" spans="7:12">
      <c r="G10498" s="66"/>
      <c r="L10498" s="49"/>
    </row>
    <row r="10499" s="48" customFormat="1" ht="11.25" spans="7:12">
      <c r="G10499" s="66"/>
      <c r="L10499" s="49"/>
    </row>
    <row r="10500" s="48" customFormat="1" ht="11.25" spans="7:12">
      <c r="G10500" s="66"/>
      <c r="L10500" s="49"/>
    </row>
    <row r="10501" s="48" customFormat="1" ht="11.25" spans="7:12">
      <c r="G10501" s="66"/>
      <c r="L10501" s="49"/>
    </row>
    <row r="10502" s="48" customFormat="1" ht="11.25" spans="7:12">
      <c r="G10502" s="66"/>
      <c r="L10502" s="49"/>
    </row>
    <row r="10503" s="48" customFormat="1" ht="11.25" spans="7:12">
      <c r="G10503" s="66"/>
      <c r="L10503" s="49"/>
    </row>
    <row r="10504" s="48" customFormat="1" ht="11.25" spans="7:12">
      <c r="G10504" s="66"/>
      <c r="L10504" s="49"/>
    </row>
    <row r="10505" s="48" customFormat="1" ht="11.25" spans="7:12">
      <c r="G10505" s="66"/>
      <c r="L10505" s="49"/>
    </row>
    <row r="10506" s="48" customFormat="1" ht="11.25" spans="7:12">
      <c r="G10506" s="66"/>
      <c r="L10506" s="49"/>
    </row>
    <row r="10507" s="48" customFormat="1" ht="11.25" spans="7:12">
      <c r="G10507" s="66"/>
      <c r="L10507" s="49"/>
    </row>
    <row r="10508" s="48" customFormat="1" ht="11.25" spans="7:12">
      <c r="G10508" s="66"/>
      <c r="L10508" s="49"/>
    </row>
    <row r="10509" s="48" customFormat="1" ht="11.25" spans="7:12">
      <c r="G10509" s="66"/>
      <c r="L10509" s="49"/>
    </row>
    <row r="10510" s="48" customFormat="1" ht="11.25" spans="7:12">
      <c r="G10510" s="66"/>
      <c r="L10510" s="49"/>
    </row>
    <row r="10511" s="48" customFormat="1" ht="11.25" spans="7:12">
      <c r="G10511" s="66"/>
      <c r="L10511" s="49"/>
    </row>
    <row r="10512" s="48" customFormat="1" ht="11.25" spans="7:12">
      <c r="G10512" s="66"/>
      <c r="L10512" s="49"/>
    </row>
    <row r="10513" s="48" customFormat="1" ht="11.25" spans="7:12">
      <c r="G10513" s="66"/>
      <c r="L10513" s="49"/>
    </row>
    <row r="10514" s="48" customFormat="1" ht="11.25" spans="7:12">
      <c r="G10514" s="66"/>
      <c r="L10514" s="49"/>
    </row>
    <row r="10515" s="48" customFormat="1" ht="11.25" spans="7:12">
      <c r="G10515" s="66"/>
      <c r="L10515" s="49"/>
    </row>
    <row r="10516" s="48" customFormat="1" ht="11.25" spans="7:12">
      <c r="G10516" s="66"/>
      <c r="L10516" s="49"/>
    </row>
    <row r="10517" s="48" customFormat="1" ht="11.25" spans="7:12">
      <c r="G10517" s="66"/>
      <c r="L10517" s="49"/>
    </row>
    <row r="10518" s="48" customFormat="1" ht="11.25" spans="7:12">
      <c r="G10518" s="66"/>
      <c r="L10518" s="49"/>
    </row>
    <row r="10519" s="48" customFormat="1" ht="11.25" spans="7:12">
      <c r="G10519" s="66"/>
      <c r="L10519" s="49"/>
    </row>
    <row r="10520" s="48" customFormat="1" ht="11.25" spans="7:12">
      <c r="G10520" s="66"/>
      <c r="L10520" s="49"/>
    </row>
    <row r="10521" s="48" customFormat="1" ht="11.25" spans="7:12">
      <c r="G10521" s="66"/>
      <c r="L10521" s="49"/>
    </row>
    <row r="10522" s="48" customFormat="1" ht="11.25" spans="7:12">
      <c r="G10522" s="66"/>
      <c r="L10522" s="49"/>
    </row>
    <row r="10523" s="48" customFormat="1" ht="11.25" spans="7:12">
      <c r="G10523" s="66"/>
      <c r="L10523" s="49"/>
    </row>
    <row r="10524" s="48" customFormat="1" ht="11.25" spans="7:12">
      <c r="G10524" s="66"/>
      <c r="L10524" s="49"/>
    </row>
    <row r="10525" s="48" customFormat="1" ht="11.25" spans="7:12">
      <c r="G10525" s="66"/>
      <c r="L10525" s="49"/>
    </row>
    <row r="10526" s="48" customFormat="1" ht="11.25" spans="7:12">
      <c r="G10526" s="66"/>
      <c r="L10526" s="49"/>
    </row>
    <row r="10527" s="48" customFormat="1" ht="11.25" spans="7:12">
      <c r="G10527" s="66"/>
      <c r="L10527" s="49"/>
    </row>
    <row r="10528" s="48" customFormat="1" ht="11.25" spans="7:12">
      <c r="G10528" s="66"/>
      <c r="L10528" s="49"/>
    </row>
    <row r="10529" s="48" customFormat="1" ht="11.25" spans="7:12">
      <c r="G10529" s="66"/>
      <c r="L10529" s="49"/>
    </row>
    <row r="10530" s="48" customFormat="1" ht="11.25" spans="7:12">
      <c r="G10530" s="66"/>
      <c r="L10530" s="49"/>
    </row>
    <row r="10531" s="48" customFormat="1" ht="11.25" spans="7:12">
      <c r="G10531" s="66"/>
      <c r="L10531" s="49"/>
    </row>
    <row r="10532" s="48" customFormat="1" ht="11.25" spans="7:12">
      <c r="G10532" s="66"/>
      <c r="L10532" s="49"/>
    </row>
    <row r="10533" s="48" customFormat="1" ht="11.25" spans="7:12">
      <c r="G10533" s="66"/>
      <c r="L10533" s="49"/>
    </row>
    <row r="10534" s="48" customFormat="1" ht="11.25" spans="7:12">
      <c r="G10534" s="66"/>
      <c r="L10534" s="49"/>
    </row>
    <row r="10535" s="48" customFormat="1" ht="11.25" spans="7:12">
      <c r="G10535" s="66"/>
      <c r="L10535" s="49"/>
    </row>
    <row r="10536" s="48" customFormat="1" ht="11.25" spans="7:12">
      <c r="G10536" s="66"/>
      <c r="L10536" s="49"/>
    </row>
    <row r="10537" s="48" customFormat="1" ht="11.25" spans="7:12">
      <c r="G10537" s="66"/>
      <c r="L10537" s="49"/>
    </row>
    <row r="10538" s="48" customFormat="1" ht="11.25" spans="7:12">
      <c r="G10538" s="66"/>
      <c r="L10538" s="49"/>
    </row>
    <row r="10539" s="48" customFormat="1" ht="11.25" spans="7:12">
      <c r="G10539" s="66"/>
      <c r="L10539" s="49"/>
    </row>
    <row r="10540" s="48" customFormat="1" ht="11.25" spans="7:12">
      <c r="G10540" s="66"/>
      <c r="L10540" s="49"/>
    </row>
    <row r="10541" s="48" customFormat="1" ht="11.25" spans="7:12">
      <c r="G10541" s="66"/>
      <c r="L10541" s="49"/>
    </row>
    <row r="10542" s="48" customFormat="1" ht="11.25" spans="7:12">
      <c r="G10542" s="66"/>
      <c r="L10542" s="49"/>
    </row>
    <row r="10543" s="48" customFormat="1" ht="11.25" spans="7:12">
      <c r="G10543" s="66"/>
      <c r="L10543" s="49"/>
    </row>
    <row r="10544" s="48" customFormat="1" ht="11.25" spans="7:12">
      <c r="G10544" s="66"/>
      <c r="L10544" s="49"/>
    </row>
    <row r="10545" s="48" customFormat="1" ht="11.25" spans="7:12">
      <c r="G10545" s="66"/>
      <c r="L10545" s="49"/>
    </row>
    <row r="10546" s="48" customFormat="1" ht="11.25" spans="7:12">
      <c r="G10546" s="66"/>
      <c r="L10546" s="49"/>
    </row>
    <row r="10547" s="48" customFormat="1" ht="11.25" spans="7:12">
      <c r="G10547" s="66"/>
      <c r="L10547" s="49"/>
    </row>
    <row r="10548" s="48" customFormat="1" ht="11.25" spans="7:12">
      <c r="G10548" s="66"/>
      <c r="L10548" s="49"/>
    </row>
    <row r="10549" s="48" customFormat="1" ht="11.25" spans="7:12">
      <c r="G10549" s="66"/>
      <c r="L10549" s="49"/>
    </row>
    <row r="10550" s="48" customFormat="1" ht="11.25" spans="7:12">
      <c r="G10550" s="66"/>
      <c r="L10550" s="49"/>
    </row>
    <row r="10551" s="48" customFormat="1" ht="11.25" spans="7:12">
      <c r="G10551" s="66"/>
      <c r="L10551" s="49"/>
    </row>
    <row r="10552" s="48" customFormat="1" ht="11.25" spans="7:12">
      <c r="G10552" s="66"/>
      <c r="L10552" s="49"/>
    </row>
    <row r="10553" s="48" customFormat="1" ht="11.25" spans="7:12">
      <c r="G10553" s="66"/>
      <c r="L10553" s="49"/>
    </row>
    <row r="10554" s="48" customFormat="1" ht="11.25" spans="7:12">
      <c r="G10554" s="66"/>
      <c r="L10554" s="49"/>
    </row>
    <row r="10555" s="48" customFormat="1" ht="11.25" spans="7:12">
      <c r="G10555" s="66"/>
      <c r="L10555" s="49"/>
    </row>
    <row r="10556" s="48" customFormat="1" ht="11.25" spans="7:12">
      <c r="G10556" s="66"/>
      <c r="L10556" s="49"/>
    </row>
    <row r="10557" s="48" customFormat="1" ht="11.25" spans="7:12">
      <c r="G10557" s="66"/>
      <c r="L10557" s="49"/>
    </row>
    <row r="10558" s="48" customFormat="1" ht="11.25" spans="7:12">
      <c r="G10558" s="66"/>
      <c r="L10558" s="49"/>
    </row>
    <row r="10559" s="48" customFormat="1" ht="11.25" spans="7:12">
      <c r="G10559" s="66"/>
      <c r="L10559" s="49"/>
    </row>
    <row r="10560" s="48" customFormat="1" ht="11.25" spans="7:12">
      <c r="G10560" s="66"/>
      <c r="L10560" s="49"/>
    </row>
    <row r="10561" s="48" customFormat="1" ht="11.25" spans="7:12">
      <c r="G10561" s="66"/>
      <c r="L10561" s="49"/>
    </row>
    <row r="10562" s="48" customFormat="1" ht="11.25" spans="7:12">
      <c r="G10562" s="66"/>
      <c r="L10562" s="49"/>
    </row>
    <row r="10563" s="48" customFormat="1" ht="11.25" spans="7:12">
      <c r="G10563" s="66"/>
      <c r="L10563" s="49"/>
    </row>
    <row r="10564" s="48" customFormat="1" ht="11.25" spans="7:12">
      <c r="G10564" s="66"/>
      <c r="L10564" s="49"/>
    </row>
    <row r="10565" s="48" customFormat="1" ht="11.25" spans="7:12">
      <c r="G10565" s="66"/>
      <c r="L10565" s="49"/>
    </row>
    <row r="10566" s="48" customFormat="1" ht="11.25" spans="7:12">
      <c r="G10566" s="66"/>
      <c r="L10566" s="49"/>
    </row>
    <row r="10567" s="48" customFormat="1" ht="11.25" spans="7:12">
      <c r="G10567" s="66"/>
      <c r="L10567" s="49"/>
    </row>
    <row r="10568" s="48" customFormat="1" ht="11.25" spans="7:12">
      <c r="G10568" s="66"/>
      <c r="L10568" s="49"/>
    </row>
    <row r="10569" s="48" customFormat="1" ht="11.25" spans="7:12">
      <c r="G10569" s="66"/>
      <c r="L10569" s="49"/>
    </row>
    <row r="10570" s="48" customFormat="1" ht="11.25" spans="7:12">
      <c r="G10570" s="66"/>
      <c r="L10570" s="49"/>
    </row>
    <row r="10571" s="48" customFormat="1" ht="11.25" spans="7:12">
      <c r="G10571" s="66"/>
      <c r="L10571" s="49"/>
    </row>
    <row r="10572" s="48" customFormat="1" ht="11.25" spans="7:12">
      <c r="G10572" s="66"/>
      <c r="L10572" s="49"/>
    </row>
    <row r="10573" s="48" customFormat="1" ht="11.25" spans="7:12">
      <c r="G10573" s="66"/>
      <c r="L10573" s="49"/>
    </row>
    <row r="10574" s="48" customFormat="1" ht="11.25" spans="7:12">
      <c r="G10574" s="66"/>
      <c r="L10574" s="49"/>
    </row>
    <row r="10575" s="48" customFormat="1" ht="11.25" spans="7:12">
      <c r="G10575" s="66"/>
      <c r="L10575" s="49"/>
    </row>
    <row r="10576" s="48" customFormat="1" ht="11.25" spans="7:12">
      <c r="G10576" s="66"/>
      <c r="L10576" s="49"/>
    </row>
    <row r="10577" s="48" customFormat="1" ht="11.25" spans="7:12">
      <c r="G10577" s="66"/>
      <c r="L10577" s="49"/>
    </row>
    <row r="10578" s="48" customFormat="1" ht="11.25" spans="7:12">
      <c r="G10578" s="66"/>
      <c r="L10578" s="49"/>
    </row>
    <row r="10579" s="48" customFormat="1" ht="11.25" spans="7:12">
      <c r="G10579" s="66"/>
      <c r="L10579" s="49"/>
    </row>
    <row r="10580" s="48" customFormat="1" ht="11.25" spans="7:12">
      <c r="G10580" s="66"/>
      <c r="L10580" s="49"/>
    </row>
    <row r="10581" s="48" customFormat="1" ht="11.25" spans="7:12">
      <c r="G10581" s="66"/>
      <c r="L10581" s="49"/>
    </row>
    <row r="10582" s="48" customFormat="1" ht="11.25" spans="7:12">
      <c r="G10582" s="66"/>
      <c r="L10582" s="49"/>
    </row>
    <row r="10583" s="48" customFormat="1" ht="11.25" spans="7:12">
      <c r="G10583" s="66"/>
      <c r="L10583" s="49"/>
    </row>
    <row r="10584" s="48" customFormat="1" ht="11.25" spans="7:12">
      <c r="G10584" s="66"/>
      <c r="L10584" s="49"/>
    </row>
    <row r="10585" s="48" customFormat="1" ht="11.25" spans="7:12">
      <c r="G10585" s="66"/>
      <c r="L10585" s="49"/>
    </row>
    <row r="10586" s="48" customFormat="1" ht="11.25" spans="7:12">
      <c r="G10586" s="66"/>
      <c r="L10586" s="49"/>
    </row>
    <row r="10587" s="48" customFormat="1" ht="11.25" spans="7:12">
      <c r="G10587" s="66"/>
      <c r="L10587" s="49"/>
    </row>
    <row r="10588" s="48" customFormat="1" ht="11.25" spans="7:12">
      <c r="G10588" s="66"/>
      <c r="L10588" s="49"/>
    </row>
    <row r="10589" s="48" customFormat="1" ht="11.25" spans="7:12">
      <c r="G10589" s="66"/>
      <c r="L10589" s="49"/>
    </row>
    <row r="10590" s="48" customFormat="1" ht="11.25" spans="7:12">
      <c r="G10590" s="66"/>
      <c r="L10590" s="49"/>
    </row>
    <row r="10591" s="48" customFormat="1" ht="11.25" spans="7:12">
      <c r="G10591" s="66"/>
      <c r="L10591" s="49"/>
    </row>
    <row r="10592" s="48" customFormat="1" ht="11.25" spans="7:12">
      <c r="G10592" s="66"/>
      <c r="L10592" s="49"/>
    </row>
    <row r="10593" s="48" customFormat="1" ht="11.25" spans="7:12">
      <c r="G10593" s="66"/>
      <c r="L10593" s="49"/>
    </row>
    <row r="10594" s="48" customFormat="1" ht="11.25" spans="7:12">
      <c r="G10594" s="66"/>
      <c r="L10594" s="49"/>
    </row>
    <row r="10595" s="48" customFormat="1" ht="11.25" spans="7:12">
      <c r="G10595" s="66"/>
      <c r="L10595" s="49"/>
    </row>
    <row r="10596" s="48" customFormat="1" ht="11.25" spans="7:12">
      <c r="G10596" s="66"/>
      <c r="L10596" s="49"/>
    </row>
    <row r="10597" s="48" customFormat="1" ht="11.25" spans="7:12">
      <c r="G10597" s="66"/>
      <c r="L10597" s="49"/>
    </row>
    <row r="10598" s="48" customFormat="1" ht="11.25" spans="7:12">
      <c r="G10598" s="66"/>
      <c r="L10598" s="49"/>
    </row>
    <row r="10599" s="48" customFormat="1" ht="11.25" spans="7:12">
      <c r="G10599" s="66"/>
      <c r="L10599" s="49"/>
    </row>
    <row r="10600" s="48" customFormat="1" ht="11.25" spans="7:12">
      <c r="G10600" s="66"/>
      <c r="L10600" s="49"/>
    </row>
    <row r="10601" s="48" customFormat="1" ht="11.25" spans="7:12">
      <c r="G10601" s="66"/>
      <c r="L10601" s="49"/>
    </row>
    <row r="10602" s="48" customFormat="1" ht="11.25" spans="7:12">
      <c r="G10602" s="66"/>
      <c r="L10602" s="49"/>
    </row>
    <row r="10603" s="48" customFormat="1" ht="11.25" spans="7:12">
      <c r="G10603" s="66"/>
      <c r="L10603" s="49"/>
    </row>
    <row r="10604" s="48" customFormat="1" ht="11.25" spans="7:12">
      <c r="G10604" s="66"/>
      <c r="L10604" s="49"/>
    </row>
    <row r="10605" s="48" customFormat="1" ht="11.25" spans="7:12">
      <c r="G10605" s="66"/>
      <c r="L10605" s="49"/>
    </row>
    <row r="10606" s="48" customFormat="1" ht="11.25" spans="7:12">
      <c r="G10606" s="66"/>
      <c r="L10606" s="49"/>
    </row>
    <row r="10607" s="48" customFormat="1" ht="11.25" spans="7:12">
      <c r="G10607" s="66"/>
      <c r="L10607" s="49"/>
    </row>
    <row r="10608" s="48" customFormat="1" ht="11.25" spans="7:12">
      <c r="G10608" s="66"/>
      <c r="L10608" s="49"/>
    </row>
    <row r="10609" s="48" customFormat="1" ht="11.25" spans="7:12">
      <c r="G10609" s="66"/>
      <c r="L10609" s="49"/>
    </row>
    <row r="10610" s="48" customFormat="1" ht="11.25" spans="7:12">
      <c r="G10610" s="66"/>
      <c r="L10610" s="49"/>
    </row>
    <row r="10611" s="48" customFormat="1" ht="11.25" spans="7:12">
      <c r="G10611" s="66"/>
      <c r="L10611" s="49"/>
    </row>
    <row r="10612" s="48" customFormat="1" ht="11.25" spans="7:12">
      <c r="G10612" s="66"/>
      <c r="L10612" s="49"/>
    </row>
    <row r="10613" s="48" customFormat="1" ht="11.25" spans="7:12">
      <c r="G10613" s="66"/>
      <c r="L10613" s="49"/>
    </row>
    <row r="10614" s="48" customFormat="1" ht="11.25" spans="7:12">
      <c r="G10614" s="66"/>
      <c r="L10614" s="49"/>
    </row>
    <row r="10615" s="48" customFormat="1" ht="11.25" spans="7:12">
      <c r="G10615" s="66"/>
      <c r="L10615" s="49"/>
    </row>
    <row r="10616" s="48" customFormat="1" ht="11.25" spans="7:12">
      <c r="G10616" s="66"/>
      <c r="L10616" s="49"/>
    </row>
    <row r="10617" s="48" customFormat="1" ht="11.25" spans="7:12">
      <c r="G10617" s="66"/>
      <c r="L10617" s="49"/>
    </row>
    <row r="10618" s="48" customFormat="1" ht="11.25" spans="7:12">
      <c r="G10618" s="66"/>
      <c r="L10618" s="49"/>
    </row>
    <row r="10619" s="48" customFormat="1" ht="11.25" spans="7:12">
      <c r="G10619" s="66"/>
      <c r="L10619" s="49"/>
    </row>
    <row r="10620" s="48" customFormat="1" ht="11.25" spans="7:12">
      <c r="G10620" s="66"/>
      <c r="L10620" s="49"/>
    </row>
    <row r="10621" s="48" customFormat="1" ht="11.25" spans="7:12">
      <c r="G10621" s="66"/>
      <c r="L10621" s="49"/>
    </row>
    <row r="10622" s="48" customFormat="1" ht="11.25" spans="7:12">
      <c r="G10622" s="66"/>
      <c r="L10622" s="49"/>
    </row>
    <row r="10623" s="48" customFormat="1" ht="11.25" spans="7:12">
      <c r="G10623" s="66"/>
      <c r="L10623" s="49"/>
    </row>
    <row r="10624" s="48" customFormat="1" ht="11.25" spans="7:12">
      <c r="G10624" s="66"/>
      <c r="L10624" s="49"/>
    </row>
    <row r="10625" s="48" customFormat="1" ht="11.25" spans="7:12">
      <c r="G10625" s="66"/>
      <c r="L10625" s="49"/>
    </row>
    <row r="10626" s="48" customFormat="1" ht="11.25" spans="7:12">
      <c r="G10626" s="66"/>
      <c r="L10626" s="49"/>
    </row>
    <row r="10627" s="48" customFormat="1" ht="11.25" spans="7:12">
      <c r="G10627" s="66"/>
      <c r="L10627" s="49"/>
    </row>
    <row r="10628" s="48" customFormat="1" ht="11.25" spans="7:12">
      <c r="G10628" s="66"/>
      <c r="L10628" s="49"/>
    </row>
    <row r="10629" s="48" customFormat="1" ht="11.25" spans="7:12">
      <c r="G10629" s="66"/>
      <c r="L10629" s="49"/>
    </row>
    <row r="10630" s="48" customFormat="1" ht="11.25" spans="7:12">
      <c r="G10630" s="66"/>
      <c r="L10630" s="49"/>
    </row>
    <row r="10631" s="48" customFormat="1" ht="11.25" spans="7:12">
      <c r="G10631" s="66"/>
      <c r="L10631" s="49"/>
    </row>
    <row r="10632" s="48" customFormat="1" ht="11.25" spans="7:12">
      <c r="G10632" s="66"/>
      <c r="L10632" s="49"/>
    </row>
    <row r="10633" s="48" customFormat="1" ht="11.25" spans="7:12">
      <c r="G10633" s="66"/>
      <c r="L10633" s="49"/>
    </row>
    <row r="10634" s="48" customFormat="1" ht="11.25" spans="7:12">
      <c r="G10634" s="66"/>
      <c r="L10634" s="49"/>
    </row>
    <row r="10635" s="48" customFormat="1" ht="11.25" spans="7:12">
      <c r="G10635" s="66"/>
      <c r="L10635" s="49"/>
    </row>
    <row r="10636" s="48" customFormat="1" ht="11.25" spans="7:12">
      <c r="G10636" s="66"/>
      <c r="L10636" s="49"/>
    </row>
    <row r="10637" s="48" customFormat="1" ht="11.25" spans="7:12">
      <c r="G10637" s="66"/>
      <c r="L10637" s="49"/>
    </row>
    <row r="10638" s="48" customFormat="1" ht="11.25" spans="7:12">
      <c r="G10638" s="66"/>
      <c r="L10638" s="49"/>
    </row>
    <row r="10639" s="48" customFormat="1" ht="11.25" spans="7:12">
      <c r="G10639" s="66"/>
      <c r="L10639" s="49"/>
    </row>
    <row r="10640" s="48" customFormat="1" ht="11.25" spans="7:12">
      <c r="G10640" s="66"/>
      <c r="L10640" s="49"/>
    </row>
    <row r="10641" s="48" customFormat="1" ht="11.25" spans="7:12">
      <c r="G10641" s="66"/>
      <c r="L10641" s="49"/>
    </row>
    <row r="10642" s="48" customFormat="1" ht="11.25" spans="7:12">
      <c r="G10642" s="66"/>
      <c r="L10642" s="49"/>
    </row>
    <row r="10643" s="48" customFormat="1" ht="11.25" spans="7:12">
      <c r="G10643" s="66"/>
      <c r="L10643" s="49"/>
    </row>
    <row r="10644" s="48" customFormat="1" ht="11.25" spans="7:12">
      <c r="G10644" s="66"/>
      <c r="L10644" s="49"/>
    </row>
    <row r="10645" s="48" customFormat="1" ht="11.25" spans="7:12">
      <c r="G10645" s="66"/>
      <c r="L10645" s="49"/>
    </row>
    <row r="10646" s="48" customFormat="1" ht="11.25" spans="7:12">
      <c r="G10646" s="66"/>
      <c r="L10646" s="49"/>
    </row>
    <row r="10647" s="48" customFormat="1" ht="11.25" spans="7:12">
      <c r="G10647" s="66"/>
      <c r="L10647" s="49"/>
    </row>
    <row r="10648" s="48" customFormat="1" ht="11.25" spans="7:12">
      <c r="G10648" s="66"/>
      <c r="L10648" s="49"/>
    </row>
    <row r="10649" s="48" customFormat="1" ht="11.25" spans="7:12">
      <c r="G10649" s="66"/>
      <c r="L10649" s="49"/>
    </row>
    <row r="10650" s="48" customFormat="1" ht="11.25" spans="7:12">
      <c r="G10650" s="66"/>
      <c r="L10650" s="49"/>
    </row>
    <row r="10651" s="48" customFormat="1" ht="11.25" spans="7:12">
      <c r="G10651" s="66"/>
      <c r="L10651" s="49"/>
    </row>
    <row r="10652" s="48" customFormat="1" ht="11.25" spans="7:12">
      <c r="G10652" s="66"/>
      <c r="L10652" s="49"/>
    </row>
    <row r="10653" s="48" customFormat="1" ht="11.25" spans="7:12">
      <c r="G10653" s="66"/>
      <c r="L10653" s="49"/>
    </row>
    <row r="10654" s="48" customFormat="1" ht="11.25" spans="7:12">
      <c r="G10654" s="66"/>
      <c r="L10654" s="49"/>
    </row>
    <row r="10655" s="48" customFormat="1" ht="11.25" spans="7:12">
      <c r="G10655" s="66"/>
      <c r="L10655" s="49"/>
    </row>
    <row r="10656" s="48" customFormat="1" ht="11.25" spans="7:12">
      <c r="G10656" s="66"/>
      <c r="L10656" s="49"/>
    </row>
    <row r="10657" s="48" customFormat="1" ht="11.25" spans="7:12">
      <c r="G10657" s="66"/>
      <c r="L10657" s="49"/>
    </row>
    <row r="10658" s="48" customFormat="1" ht="11.25" spans="7:12">
      <c r="G10658" s="66"/>
      <c r="L10658" s="49"/>
    </row>
    <row r="10659" s="48" customFormat="1" ht="11.25" spans="7:12">
      <c r="G10659" s="66"/>
      <c r="L10659" s="49"/>
    </row>
    <row r="10660" s="48" customFormat="1" ht="11.25" spans="7:12">
      <c r="G10660" s="66"/>
      <c r="L10660" s="49"/>
    </row>
    <row r="10661" s="48" customFormat="1" ht="11.25" spans="7:12">
      <c r="G10661" s="66"/>
      <c r="L10661" s="49"/>
    </row>
    <row r="10662" s="48" customFormat="1" ht="11.25" spans="7:12">
      <c r="G10662" s="66"/>
      <c r="L10662" s="49"/>
    </row>
    <row r="10663" s="48" customFormat="1" ht="11.25" spans="7:12">
      <c r="G10663" s="66"/>
      <c r="L10663" s="49"/>
    </row>
    <row r="10664" s="48" customFormat="1" ht="11.25" spans="7:12">
      <c r="G10664" s="66"/>
      <c r="L10664" s="49"/>
    </row>
    <row r="10665" s="48" customFormat="1" ht="11.25" spans="7:12">
      <c r="G10665" s="66"/>
      <c r="L10665" s="49"/>
    </row>
    <row r="10666" s="48" customFormat="1" ht="11.25" spans="7:12">
      <c r="G10666" s="66"/>
      <c r="L10666" s="49"/>
    </row>
    <row r="10667" s="48" customFormat="1" ht="11.25" spans="7:12">
      <c r="G10667" s="66"/>
      <c r="L10667" s="49"/>
    </row>
    <row r="10668" s="48" customFormat="1" ht="11.25" spans="7:12">
      <c r="G10668" s="66"/>
      <c r="L10668" s="49"/>
    </row>
    <row r="10669" s="48" customFormat="1" ht="11.25" spans="7:12">
      <c r="G10669" s="66"/>
      <c r="L10669" s="49"/>
    </row>
    <row r="10670" s="48" customFormat="1" ht="11.25" spans="7:12">
      <c r="G10670" s="66"/>
      <c r="L10670" s="49"/>
    </row>
    <row r="10671" s="48" customFormat="1" ht="11.25" spans="7:12">
      <c r="G10671" s="66"/>
      <c r="L10671" s="49"/>
    </row>
    <row r="10672" s="48" customFormat="1" ht="11.25" spans="7:12">
      <c r="G10672" s="66"/>
      <c r="L10672" s="49"/>
    </row>
    <row r="10673" s="48" customFormat="1" ht="11.25" spans="7:12">
      <c r="G10673" s="66"/>
      <c r="L10673" s="49"/>
    </row>
    <row r="10674" s="48" customFormat="1" ht="11.25" spans="7:12">
      <c r="G10674" s="66"/>
      <c r="L10674" s="49"/>
    </row>
    <row r="10675" s="48" customFormat="1" ht="11.25" spans="7:12">
      <c r="G10675" s="66"/>
      <c r="L10675" s="49"/>
    </row>
    <row r="10676" s="48" customFormat="1" ht="11.25" spans="7:12">
      <c r="G10676" s="66"/>
      <c r="L10676" s="49"/>
    </row>
    <row r="10677" s="48" customFormat="1" ht="11.25" spans="7:12">
      <c r="G10677" s="66"/>
      <c r="L10677" s="49"/>
    </row>
    <row r="10678" s="48" customFormat="1" ht="11.25" spans="7:12">
      <c r="G10678" s="66"/>
      <c r="L10678" s="49"/>
    </row>
    <row r="10679" s="48" customFormat="1" ht="11.25" spans="7:12">
      <c r="G10679" s="66"/>
      <c r="L10679" s="49"/>
    </row>
    <row r="10680" s="48" customFormat="1" ht="11.25" spans="7:12">
      <c r="G10680" s="66"/>
      <c r="L10680" s="49"/>
    </row>
    <row r="10681" s="48" customFormat="1" ht="11.25" spans="7:12">
      <c r="G10681" s="66"/>
      <c r="L10681" s="49"/>
    </row>
    <row r="10682" s="48" customFormat="1" ht="11.25" spans="7:12">
      <c r="G10682" s="66"/>
      <c r="L10682" s="49"/>
    </row>
    <row r="10683" s="48" customFormat="1" ht="11.25" spans="7:12">
      <c r="G10683" s="66"/>
      <c r="L10683" s="49"/>
    </row>
    <row r="10684" s="48" customFormat="1" ht="11.25" spans="7:12">
      <c r="G10684" s="66"/>
      <c r="L10684" s="49"/>
    </row>
    <row r="10685" s="48" customFormat="1" ht="11.25" spans="7:12">
      <c r="G10685" s="66"/>
      <c r="L10685" s="49"/>
    </row>
    <row r="10686" s="48" customFormat="1" ht="11.25" spans="7:12">
      <c r="G10686" s="66"/>
      <c r="L10686" s="49"/>
    </row>
    <row r="10687" s="48" customFormat="1" ht="11.25" spans="7:12">
      <c r="G10687" s="66"/>
      <c r="L10687" s="49"/>
    </row>
    <row r="10688" s="48" customFormat="1" ht="11.25" spans="7:12">
      <c r="G10688" s="66"/>
      <c r="L10688" s="49"/>
    </row>
    <row r="10689" s="48" customFormat="1" ht="11.25" spans="7:12">
      <c r="G10689" s="66"/>
      <c r="L10689" s="49"/>
    </row>
    <row r="10690" s="48" customFormat="1" ht="11.25" spans="7:12">
      <c r="G10690" s="66"/>
      <c r="L10690" s="49"/>
    </row>
    <row r="10691" s="48" customFormat="1" ht="11.25" spans="7:12">
      <c r="G10691" s="66"/>
      <c r="L10691" s="49"/>
    </row>
    <row r="10692" s="48" customFormat="1" ht="11.25" spans="7:12">
      <c r="G10692" s="66"/>
      <c r="L10692" s="49"/>
    </row>
    <row r="10693" s="48" customFormat="1" ht="11.25" spans="7:12">
      <c r="G10693" s="66"/>
      <c r="L10693" s="49"/>
    </row>
    <row r="10694" s="48" customFormat="1" ht="11.25" spans="7:12">
      <c r="G10694" s="66"/>
      <c r="L10694" s="49"/>
    </row>
    <row r="10695" s="48" customFormat="1" ht="11.25" spans="7:12">
      <c r="G10695" s="66"/>
      <c r="L10695" s="49"/>
    </row>
    <row r="10696" s="48" customFormat="1" ht="11.25" spans="7:12">
      <c r="G10696" s="66"/>
      <c r="L10696" s="49"/>
    </row>
    <row r="10697" s="48" customFormat="1" ht="11.25" spans="7:12">
      <c r="G10697" s="66"/>
      <c r="L10697" s="49"/>
    </row>
    <row r="10698" s="48" customFormat="1" ht="11.25" spans="7:12">
      <c r="G10698" s="66"/>
      <c r="L10698" s="49"/>
    </row>
    <row r="10699" s="48" customFormat="1" ht="11.25" spans="7:12">
      <c r="G10699" s="66"/>
      <c r="L10699" s="49"/>
    </row>
    <row r="10700" s="48" customFormat="1" ht="11.25" spans="7:12">
      <c r="G10700" s="66"/>
      <c r="L10700" s="49"/>
    </row>
    <row r="10701" s="48" customFormat="1" ht="11.25" spans="7:12">
      <c r="G10701" s="66"/>
      <c r="L10701" s="49"/>
    </row>
    <row r="10702" s="48" customFormat="1" ht="11.25" spans="7:12">
      <c r="G10702" s="66"/>
      <c r="L10702" s="49"/>
    </row>
    <row r="10703" s="48" customFormat="1" ht="11.25" spans="7:12">
      <c r="G10703" s="66"/>
      <c r="L10703" s="49"/>
    </row>
    <row r="10704" s="48" customFormat="1" ht="11.25" spans="7:12">
      <c r="G10704" s="66"/>
      <c r="L10704" s="49"/>
    </row>
    <row r="10705" s="48" customFormat="1" ht="11.25" spans="7:12">
      <c r="G10705" s="66"/>
      <c r="L10705" s="49"/>
    </row>
    <row r="10706" s="48" customFormat="1" ht="11.25" spans="7:12">
      <c r="G10706" s="66"/>
      <c r="L10706" s="49"/>
    </row>
    <row r="10707" s="48" customFormat="1" ht="11.25" spans="7:12">
      <c r="G10707" s="66"/>
      <c r="L10707" s="49"/>
    </row>
    <row r="10708" s="48" customFormat="1" ht="11.25" spans="7:12">
      <c r="G10708" s="66"/>
      <c r="L10708" s="49"/>
    </row>
    <row r="10709" s="48" customFormat="1" ht="11.25" spans="7:12">
      <c r="G10709" s="66"/>
      <c r="L10709" s="49"/>
    </row>
    <row r="10710" s="48" customFormat="1" ht="11.25" spans="7:12">
      <c r="G10710" s="66"/>
      <c r="L10710" s="49"/>
    </row>
    <row r="10711" s="48" customFormat="1" ht="11.25" spans="7:12">
      <c r="G10711" s="66"/>
      <c r="L10711" s="49"/>
    </row>
    <row r="10712" s="48" customFormat="1" ht="11.25" spans="7:12">
      <c r="G10712" s="66"/>
      <c r="L10712" s="49"/>
    </row>
    <row r="10713" s="48" customFormat="1" ht="11.25" spans="7:12">
      <c r="G10713" s="66"/>
      <c r="L10713" s="49"/>
    </row>
    <row r="10714" s="48" customFormat="1" ht="11.25" spans="7:12">
      <c r="G10714" s="66"/>
      <c r="L10714" s="49"/>
    </row>
    <row r="10715" s="48" customFormat="1" ht="11.25" spans="7:12">
      <c r="G10715" s="66"/>
      <c r="L10715" s="49"/>
    </row>
    <row r="10716" s="48" customFormat="1" ht="11.25" spans="7:12">
      <c r="G10716" s="66"/>
      <c r="L10716" s="49"/>
    </row>
    <row r="10717" s="48" customFormat="1" ht="11.25" spans="7:12">
      <c r="G10717" s="66"/>
      <c r="L10717" s="49"/>
    </row>
    <row r="10718" s="48" customFormat="1" ht="11.25" spans="7:12">
      <c r="G10718" s="66"/>
      <c r="L10718" s="49"/>
    </row>
    <row r="10719" s="48" customFormat="1" ht="11.25" spans="7:12">
      <c r="G10719" s="66"/>
      <c r="L10719" s="49"/>
    </row>
    <row r="10720" s="48" customFormat="1" ht="11.25" spans="7:12">
      <c r="G10720" s="66"/>
      <c r="L10720" s="49"/>
    </row>
    <row r="10721" s="48" customFormat="1" ht="11.25" spans="7:12">
      <c r="G10721" s="66"/>
      <c r="L10721" s="49"/>
    </row>
    <row r="10722" s="48" customFormat="1" ht="11.25" spans="7:12">
      <c r="G10722" s="66"/>
      <c r="L10722" s="49"/>
    </row>
    <row r="10723" s="48" customFormat="1" ht="11.25" spans="7:12">
      <c r="G10723" s="66"/>
      <c r="L10723" s="49"/>
    </row>
    <row r="10724" s="48" customFormat="1" ht="11.25" spans="7:12">
      <c r="G10724" s="66"/>
      <c r="L10724" s="49"/>
    </row>
    <row r="10725" s="48" customFormat="1" ht="11.25" spans="7:12">
      <c r="G10725" s="66"/>
      <c r="L10725" s="49"/>
    </row>
    <row r="10726" s="48" customFormat="1" ht="11.25" spans="7:12">
      <c r="G10726" s="66"/>
      <c r="L10726" s="49"/>
    </row>
    <row r="10727" s="48" customFormat="1" ht="11.25" spans="7:12">
      <c r="G10727" s="66"/>
      <c r="L10727" s="49"/>
    </row>
    <row r="10728" s="48" customFormat="1" ht="11.25" spans="7:12">
      <c r="G10728" s="66"/>
      <c r="L10728" s="49"/>
    </row>
    <row r="10729" s="48" customFormat="1" ht="11.25" spans="7:12">
      <c r="G10729" s="66"/>
      <c r="L10729" s="49"/>
    </row>
    <row r="10730" s="48" customFormat="1" ht="11.25" spans="7:12">
      <c r="G10730" s="66"/>
      <c r="L10730" s="49"/>
    </row>
    <row r="10731" s="48" customFormat="1" ht="11.25" spans="7:12">
      <c r="G10731" s="66"/>
      <c r="L10731" s="49"/>
    </row>
    <row r="10732" s="48" customFormat="1" ht="11.25" spans="7:12">
      <c r="G10732" s="66"/>
      <c r="L10732" s="49"/>
    </row>
    <row r="10733" s="48" customFormat="1" ht="11.25" spans="7:12">
      <c r="G10733" s="66"/>
      <c r="L10733" s="49"/>
    </row>
    <row r="10734" s="48" customFormat="1" ht="11.25" spans="7:12">
      <c r="G10734" s="66"/>
      <c r="L10734" s="49"/>
    </row>
    <row r="10735" s="48" customFormat="1" ht="11.25" spans="7:12">
      <c r="G10735" s="66"/>
      <c r="L10735" s="49"/>
    </row>
    <row r="10736" s="48" customFormat="1" ht="11.25" spans="7:12">
      <c r="G10736" s="66"/>
      <c r="L10736" s="49"/>
    </row>
    <row r="10737" s="48" customFormat="1" ht="11.25" spans="7:12">
      <c r="G10737" s="66"/>
      <c r="L10737" s="49"/>
    </row>
    <row r="10738" s="48" customFormat="1" ht="11.25" spans="7:12">
      <c r="G10738" s="66"/>
      <c r="L10738" s="49"/>
    </row>
    <row r="10739" s="48" customFormat="1" ht="11.25" spans="7:12">
      <c r="G10739" s="66"/>
      <c r="L10739" s="49"/>
    </row>
    <row r="10740" s="48" customFormat="1" ht="11.25" spans="7:12">
      <c r="G10740" s="66"/>
      <c r="L10740" s="49"/>
    </row>
    <row r="10741" s="48" customFormat="1" ht="11.25" spans="7:12">
      <c r="G10741" s="66"/>
      <c r="L10741" s="49"/>
    </row>
    <row r="10742" s="48" customFormat="1" ht="11.25" spans="7:12">
      <c r="G10742" s="66"/>
      <c r="L10742" s="49"/>
    </row>
    <row r="10743" s="48" customFormat="1" ht="11.25" spans="7:12">
      <c r="G10743" s="66"/>
      <c r="L10743" s="49"/>
    </row>
    <row r="10744" s="48" customFormat="1" ht="11.25" spans="7:12">
      <c r="G10744" s="66"/>
      <c r="L10744" s="49"/>
    </row>
    <row r="10745" s="48" customFormat="1" ht="11.25" spans="7:12">
      <c r="G10745" s="66"/>
      <c r="L10745" s="49"/>
    </row>
    <row r="10746" s="48" customFormat="1" ht="11.25" spans="7:12">
      <c r="G10746" s="66"/>
      <c r="L10746" s="49"/>
    </row>
    <row r="10747" s="48" customFormat="1" ht="11.25" spans="7:12">
      <c r="G10747" s="66"/>
      <c r="L10747" s="49"/>
    </row>
    <row r="10748" s="48" customFormat="1" ht="11.25" spans="7:12">
      <c r="G10748" s="66"/>
      <c r="L10748" s="49"/>
    </row>
    <row r="10749" s="48" customFormat="1" ht="11.25" spans="7:12">
      <c r="G10749" s="66"/>
      <c r="L10749" s="49"/>
    </row>
    <row r="10750" s="48" customFormat="1" ht="11.25" spans="7:12">
      <c r="G10750" s="66"/>
      <c r="L10750" s="49"/>
    </row>
    <row r="10751" s="48" customFormat="1" ht="11.25" spans="7:12">
      <c r="G10751" s="66"/>
      <c r="L10751" s="49"/>
    </row>
    <row r="10752" s="48" customFormat="1" ht="11.25" spans="7:12">
      <c r="G10752" s="66"/>
      <c r="L10752" s="49"/>
    </row>
    <row r="10753" s="48" customFormat="1" ht="11.25" spans="7:12">
      <c r="G10753" s="66"/>
      <c r="L10753" s="49"/>
    </row>
    <row r="10754" s="48" customFormat="1" ht="11.25" spans="7:12">
      <c r="G10754" s="66"/>
      <c r="L10754" s="49"/>
    </row>
    <row r="10755" s="48" customFormat="1" ht="11.25" spans="7:12">
      <c r="G10755" s="66"/>
      <c r="L10755" s="49"/>
    </row>
    <row r="10756" s="48" customFormat="1" ht="11.25" spans="7:12">
      <c r="G10756" s="66"/>
      <c r="L10756" s="49"/>
    </row>
    <row r="10757" s="48" customFormat="1" ht="11.25" spans="7:12">
      <c r="G10757" s="66"/>
      <c r="L10757" s="49"/>
    </row>
    <row r="10758" s="48" customFormat="1" ht="11.25" spans="7:12">
      <c r="G10758" s="66"/>
      <c r="L10758" s="49"/>
    </row>
    <row r="10759" s="48" customFormat="1" ht="11.25" spans="7:12">
      <c r="G10759" s="66"/>
      <c r="L10759" s="49"/>
    </row>
    <row r="10760" s="48" customFormat="1" ht="11.25" spans="7:12">
      <c r="G10760" s="66"/>
      <c r="L10760" s="49"/>
    </row>
    <row r="10761" s="48" customFormat="1" ht="11.25" spans="7:12">
      <c r="G10761" s="66"/>
      <c r="L10761" s="49"/>
    </row>
    <row r="10762" s="48" customFormat="1" ht="11.25" spans="7:12">
      <c r="G10762" s="66"/>
      <c r="L10762" s="49"/>
    </row>
    <row r="10763" s="48" customFormat="1" ht="11.25" spans="7:12">
      <c r="G10763" s="66"/>
      <c r="L10763" s="49"/>
    </row>
    <row r="10764" s="48" customFormat="1" ht="11.25" spans="7:12">
      <c r="G10764" s="66"/>
      <c r="L10764" s="49"/>
    </row>
    <row r="10765" s="48" customFormat="1" ht="11.25" spans="7:12">
      <c r="G10765" s="66"/>
      <c r="L10765" s="49"/>
    </row>
    <row r="10766" s="48" customFormat="1" ht="11.25" spans="7:12">
      <c r="G10766" s="66"/>
      <c r="L10766" s="49"/>
    </row>
    <row r="10767" s="48" customFormat="1" ht="11.25" spans="7:12">
      <c r="G10767" s="66"/>
      <c r="L10767" s="49"/>
    </row>
    <row r="10768" s="48" customFormat="1" ht="11.25" spans="7:12">
      <c r="G10768" s="66"/>
      <c r="L10768" s="49"/>
    </row>
    <row r="10769" s="48" customFormat="1" ht="11.25" spans="7:12">
      <c r="G10769" s="66"/>
      <c r="L10769" s="49"/>
    </row>
    <row r="10770" s="48" customFormat="1" ht="11.25" spans="7:12">
      <c r="G10770" s="66"/>
      <c r="L10770" s="49"/>
    </row>
    <row r="10771" s="48" customFormat="1" ht="11.25" spans="7:12">
      <c r="G10771" s="66"/>
      <c r="L10771" s="49"/>
    </row>
    <row r="10772" s="48" customFormat="1" ht="11.25" spans="7:12">
      <c r="G10772" s="66"/>
      <c r="L10772" s="49"/>
    </row>
    <row r="10773" s="48" customFormat="1" ht="11.25" spans="7:12">
      <c r="G10773" s="66"/>
      <c r="L10773" s="49"/>
    </row>
    <row r="10774" s="48" customFormat="1" ht="11.25" spans="7:12">
      <c r="G10774" s="66"/>
      <c r="L10774" s="49"/>
    </row>
    <row r="10775" s="48" customFormat="1" ht="11.25" spans="7:12">
      <c r="G10775" s="66"/>
      <c r="L10775" s="49"/>
    </row>
    <row r="10776" s="48" customFormat="1" ht="11.25" spans="7:12">
      <c r="G10776" s="66"/>
      <c r="L10776" s="49"/>
    </row>
    <row r="10777" s="48" customFormat="1" ht="11.25" spans="7:12">
      <c r="G10777" s="66"/>
      <c r="L10777" s="49"/>
    </row>
    <row r="10778" s="48" customFormat="1" ht="11.25" spans="7:12">
      <c r="G10778" s="66"/>
      <c r="L10778" s="49"/>
    </row>
    <row r="10779" s="48" customFormat="1" ht="11.25" spans="7:12">
      <c r="G10779" s="66"/>
      <c r="L10779" s="49"/>
    </row>
    <row r="10780" s="48" customFormat="1" ht="11.25" spans="7:12">
      <c r="G10780" s="66"/>
      <c r="L10780" s="49"/>
    </row>
    <row r="10781" s="48" customFormat="1" ht="11.25" spans="7:12">
      <c r="G10781" s="66"/>
      <c r="L10781" s="49"/>
    </row>
    <row r="10782" s="48" customFormat="1" ht="11.25" spans="7:12">
      <c r="G10782" s="66"/>
      <c r="L10782" s="49"/>
    </row>
    <row r="10783" s="48" customFormat="1" ht="11.25" spans="7:12">
      <c r="G10783" s="66"/>
      <c r="L10783" s="49"/>
    </row>
    <row r="10784" s="48" customFormat="1" ht="11.25" spans="7:12">
      <c r="G10784" s="66"/>
      <c r="L10784" s="49"/>
    </row>
    <row r="10785" s="48" customFormat="1" ht="11.25" spans="7:12">
      <c r="G10785" s="66"/>
      <c r="L10785" s="49"/>
    </row>
    <row r="10786" s="48" customFormat="1" ht="11.25" spans="7:12">
      <c r="G10786" s="66"/>
      <c r="L10786" s="49"/>
    </row>
    <row r="10787" s="48" customFormat="1" ht="11.25" spans="7:12">
      <c r="G10787" s="66"/>
      <c r="L10787" s="49"/>
    </row>
    <row r="10788" s="48" customFormat="1" ht="11.25" spans="7:12">
      <c r="G10788" s="66"/>
      <c r="L10788" s="49"/>
    </row>
    <row r="10789" s="48" customFormat="1" ht="11.25" spans="7:12">
      <c r="G10789" s="66"/>
      <c r="L10789" s="49"/>
    </row>
    <row r="10790" s="48" customFormat="1" ht="11.25" spans="7:12">
      <c r="G10790" s="66"/>
      <c r="L10790" s="49"/>
    </row>
    <row r="10791" s="48" customFormat="1" ht="11.25" spans="7:12">
      <c r="G10791" s="66"/>
      <c r="L10791" s="49"/>
    </row>
    <row r="10792" s="48" customFormat="1" ht="11.25" spans="7:12">
      <c r="G10792" s="66"/>
      <c r="L10792" s="49"/>
    </row>
    <row r="10793" s="48" customFormat="1" ht="11.25" spans="7:12">
      <c r="G10793" s="66"/>
      <c r="L10793" s="49"/>
    </row>
    <row r="10794" s="48" customFormat="1" ht="11.25" spans="7:12">
      <c r="G10794" s="66"/>
      <c r="L10794" s="49"/>
    </row>
    <row r="10795" s="48" customFormat="1" ht="11.25" spans="7:12">
      <c r="G10795" s="66"/>
      <c r="L10795" s="49"/>
    </row>
    <row r="10796" s="48" customFormat="1" ht="11.25" spans="7:12">
      <c r="G10796" s="66"/>
      <c r="L10796" s="49"/>
    </row>
    <row r="10797" s="48" customFormat="1" ht="11.25" spans="7:12">
      <c r="G10797" s="66"/>
      <c r="L10797" s="49"/>
    </row>
    <row r="10798" s="48" customFormat="1" ht="11.25" spans="7:12">
      <c r="G10798" s="66"/>
      <c r="L10798" s="49"/>
    </row>
    <row r="10799" s="48" customFormat="1" ht="11.25" spans="7:12">
      <c r="G10799" s="66"/>
      <c r="L10799" s="49"/>
    </row>
    <row r="10800" s="48" customFormat="1" ht="11.25" spans="7:12">
      <c r="G10800" s="66"/>
      <c r="L10800" s="49"/>
    </row>
    <row r="10801" s="48" customFormat="1" ht="11.25" spans="7:12">
      <c r="G10801" s="66"/>
      <c r="L10801" s="49"/>
    </row>
    <row r="10802" s="48" customFormat="1" ht="11.25" spans="7:12">
      <c r="G10802" s="66"/>
      <c r="L10802" s="49"/>
    </row>
    <row r="10803" s="48" customFormat="1" ht="11.25" spans="7:12">
      <c r="G10803" s="66"/>
      <c r="L10803" s="49"/>
    </row>
    <row r="10804" s="48" customFormat="1" ht="11.25" spans="7:12">
      <c r="G10804" s="66"/>
      <c r="L10804" s="49"/>
    </row>
    <row r="10805" s="48" customFormat="1" ht="11.25" spans="7:12">
      <c r="G10805" s="66"/>
      <c r="L10805" s="49"/>
    </row>
    <row r="10806" s="48" customFormat="1" ht="11.25" spans="7:12">
      <c r="G10806" s="66"/>
      <c r="L10806" s="49"/>
    </row>
    <row r="10807" s="48" customFormat="1" ht="11.25" spans="7:12">
      <c r="G10807" s="66"/>
      <c r="L10807" s="49"/>
    </row>
    <row r="10808" s="48" customFormat="1" ht="11.25" spans="7:12">
      <c r="G10808" s="66"/>
      <c r="L10808" s="49"/>
    </row>
    <row r="10809" s="48" customFormat="1" ht="11.25" spans="7:12">
      <c r="G10809" s="66"/>
      <c r="L10809" s="49"/>
    </row>
    <row r="10810" s="48" customFormat="1" ht="11.25" spans="7:12">
      <c r="G10810" s="66"/>
      <c r="L10810" s="49"/>
    </row>
    <row r="10811" s="48" customFormat="1" ht="11.25" spans="7:12">
      <c r="G10811" s="66"/>
      <c r="L10811" s="49"/>
    </row>
    <row r="10812" s="48" customFormat="1" ht="11.25" spans="7:12">
      <c r="G10812" s="66"/>
      <c r="L10812" s="49"/>
    </row>
    <row r="10813" s="48" customFormat="1" ht="11.25" spans="7:12">
      <c r="G10813" s="66"/>
      <c r="L10813" s="49"/>
    </row>
    <row r="10814" s="48" customFormat="1" ht="11.25" spans="7:12">
      <c r="G10814" s="66"/>
      <c r="L10814" s="49"/>
    </row>
    <row r="10815" s="48" customFormat="1" ht="11.25" spans="7:12">
      <c r="G10815" s="66"/>
      <c r="L10815" s="49"/>
    </row>
    <row r="10816" s="48" customFormat="1" ht="11.25" spans="7:12">
      <c r="G10816" s="66"/>
      <c r="L10816" s="49"/>
    </row>
    <row r="10817" s="48" customFormat="1" ht="11.25" spans="7:12">
      <c r="G10817" s="66"/>
      <c r="L10817" s="49"/>
    </row>
    <row r="10818" s="48" customFormat="1" ht="11.25" spans="7:12">
      <c r="G10818" s="66"/>
      <c r="L10818" s="49"/>
    </row>
    <row r="10819" s="48" customFormat="1" ht="11.25" spans="7:12">
      <c r="G10819" s="66"/>
      <c r="L10819" s="49"/>
    </row>
    <row r="10820" s="48" customFormat="1" ht="11.25" spans="7:12">
      <c r="G10820" s="66"/>
      <c r="L10820" s="49"/>
    </row>
    <row r="10821" s="48" customFormat="1" ht="11.25" spans="7:12">
      <c r="G10821" s="66"/>
      <c r="L10821" s="49"/>
    </row>
    <row r="10822" s="48" customFormat="1" ht="11.25" spans="7:12">
      <c r="G10822" s="66"/>
      <c r="L10822" s="49"/>
    </row>
    <row r="10823" s="48" customFormat="1" ht="11.25" spans="7:12">
      <c r="G10823" s="66"/>
      <c r="L10823" s="49"/>
    </row>
    <row r="10824" s="48" customFormat="1" ht="11.25" spans="7:12">
      <c r="G10824" s="66"/>
      <c r="L10824" s="49"/>
    </row>
    <row r="10825" s="48" customFormat="1" ht="11.25" spans="7:12">
      <c r="G10825" s="66"/>
      <c r="L10825" s="49"/>
    </row>
    <row r="10826" s="48" customFormat="1" ht="11.25" spans="7:12">
      <c r="G10826" s="66"/>
      <c r="L10826" s="49"/>
    </row>
    <row r="10827" s="48" customFormat="1" ht="11.25" spans="7:12">
      <c r="G10827" s="66"/>
      <c r="L10827" s="49"/>
    </row>
    <row r="10828" s="48" customFormat="1" ht="11.25" spans="7:12">
      <c r="G10828" s="66"/>
      <c r="L10828" s="49"/>
    </row>
    <row r="10829" s="48" customFormat="1" ht="11.25" spans="7:12">
      <c r="G10829" s="66"/>
      <c r="L10829" s="49"/>
    </row>
    <row r="10830" s="48" customFormat="1" ht="11.25" spans="7:12">
      <c r="G10830" s="66"/>
      <c r="L10830" s="49"/>
    </row>
    <row r="10831" s="48" customFormat="1" ht="11.25" spans="7:12">
      <c r="G10831" s="66"/>
      <c r="L10831" s="49"/>
    </row>
    <row r="10832" s="48" customFormat="1" ht="11.25" spans="7:12">
      <c r="G10832" s="66"/>
      <c r="L10832" s="49"/>
    </row>
    <row r="10833" s="48" customFormat="1" ht="11.25" spans="7:12">
      <c r="G10833" s="66"/>
      <c r="L10833" s="49"/>
    </row>
    <row r="10834" s="48" customFormat="1" ht="11.25" spans="7:12">
      <c r="G10834" s="66"/>
      <c r="L10834" s="49"/>
    </row>
    <row r="10835" s="48" customFormat="1" ht="11.25" spans="7:12">
      <c r="G10835" s="66"/>
      <c r="L10835" s="49"/>
    </row>
    <row r="10836" s="48" customFormat="1" ht="11.25" spans="7:12">
      <c r="G10836" s="66"/>
      <c r="L10836" s="49"/>
    </row>
    <row r="10837" s="48" customFormat="1" ht="11.25" spans="7:12">
      <c r="G10837" s="66"/>
      <c r="L10837" s="49"/>
    </row>
    <row r="10838" s="48" customFormat="1" ht="11.25" spans="7:12">
      <c r="G10838" s="66"/>
      <c r="L10838" s="49"/>
    </row>
    <row r="10839" s="48" customFormat="1" ht="11.25" spans="7:12">
      <c r="G10839" s="66"/>
      <c r="L10839" s="49"/>
    </row>
    <row r="10840" s="48" customFormat="1" ht="11.25" spans="7:12">
      <c r="G10840" s="66"/>
      <c r="L10840" s="49"/>
    </row>
    <row r="10841" s="48" customFormat="1" ht="11.25" spans="7:12">
      <c r="G10841" s="66"/>
      <c r="L10841" s="49"/>
    </row>
    <row r="10842" s="48" customFormat="1" ht="11.25" spans="7:12">
      <c r="G10842" s="66"/>
      <c r="L10842" s="49"/>
    </row>
    <row r="10843" s="48" customFormat="1" ht="11.25" spans="7:12">
      <c r="G10843" s="66"/>
      <c r="L10843" s="49"/>
    </row>
    <row r="10844" s="48" customFormat="1" ht="11.25" spans="7:12">
      <c r="G10844" s="66"/>
      <c r="L10844" s="49"/>
    </row>
    <row r="10845" s="48" customFormat="1" ht="11.25" spans="7:12">
      <c r="G10845" s="66"/>
      <c r="L10845" s="49"/>
    </row>
    <row r="10846" s="48" customFormat="1" ht="11.25" spans="7:12">
      <c r="G10846" s="66"/>
      <c r="L10846" s="49"/>
    </row>
    <row r="10847" s="48" customFormat="1" ht="11.25" spans="7:12">
      <c r="G10847" s="66"/>
      <c r="L10847" s="49"/>
    </row>
    <row r="10848" s="48" customFormat="1" ht="11.25" spans="7:12">
      <c r="G10848" s="66"/>
      <c r="L10848" s="49"/>
    </row>
    <row r="10849" s="48" customFormat="1" ht="11.25" spans="7:12">
      <c r="G10849" s="66"/>
      <c r="L10849" s="49"/>
    </row>
    <row r="10850" s="48" customFormat="1" ht="11.25" spans="7:12">
      <c r="G10850" s="66"/>
      <c r="L10850" s="49"/>
    </row>
    <row r="10851" s="48" customFormat="1" ht="11.25" spans="7:12">
      <c r="G10851" s="66"/>
      <c r="L10851" s="49"/>
    </row>
    <row r="10852" s="48" customFormat="1" ht="11.25" spans="7:12">
      <c r="G10852" s="66"/>
      <c r="L10852" s="49"/>
    </row>
    <row r="10853" s="48" customFormat="1" ht="11.25" spans="7:12">
      <c r="G10853" s="66"/>
      <c r="L10853" s="49"/>
    </row>
    <row r="10854" s="48" customFormat="1" ht="11.25" spans="7:12">
      <c r="G10854" s="66"/>
      <c r="L10854" s="49"/>
    </row>
    <row r="10855" s="48" customFormat="1" ht="11.25" spans="7:12">
      <c r="G10855" s="66"/>
      <c r="L10855" s="49"/>
    </row>
    <row r="10856" s="48" customFormat="1" ht="11.25" spans="7:12">
      <c r="G10856" s="66"/>
      <c r="L10856" s="49"/>
    </row>
    <row r="10857" s="48" customFormat="1" ht="11.25" spans="7:12">
      <c r="G10857" s="66"/>
      <c r="L10857" s="49"/>
    </row>
    <row r="10858" s="48" customFormat="1" ht="11.25" spans="7:12">
      <c r="G10858" s="66"/>
      <c r="L10858" s="49"/>
    </row>
    <row r="10859" s="48" customFormat="1" ht="11.25" spans="7:12">
      <c r="G10859" s="66"/>
      <c r="L10859" s="49"/>
    </row>
    <row r="10860" s="48" customFormat="1" ht="11.25" spans="7:12">
      <c r="G10860" s="66"/>
      <c r="L10860" s="49"/>
    </row>
    <row r="10861" s="48" customFormat="1" ht="11.25" spans="7:12">
      <c r="G10861" s="66"/>
      <c r="L10861" s="49"/>
    </row>
    <row r="10862" s="48" customFormat="1" ht="11.25" spans="7:12">
      <c r="G10862" s="66"/>
      <c r="L10862" s="49"/>
    </row>
    <row r="10863" s="48" customFormat="1" ht="11.25" spans="7:12">
      <c r="G10863" s="66"/>
      <c r="L10863" s="49"/>
    </row>
    <row r="10864" s="48" customFormat="1" ht="11.25" spans="7:12">
      <c r="G10864" s="66"/>
      <c r="L10864" s="49"/>
    </row>
    <row r="10865" s="48" customFormat="1" ht="11.25" spans="7:12">
      <c r="G10865" s="66"/>
      <c r="L10865" s="49"/>
    </row>
    <row r="10866" s="48" customFormat="1" ht="11.25" spans="7:12">
      <c r="G10866" s="66"/>
      <c r="L10866" s="49"/>
    </row>
    <row r="10867" s="48" customFormat="1" ht="11.25" spans="7:12">
      <c r="G10867" s="66"/>
      <c r="L10867" s="49"/>
    </row>
    <row r="10868" s="48" customFormat="1" ht="11.25" spans="7:12">
      <c r="G10868" s="66"/>
      <c r="L10868" s="49"/>
    </row>
    <row r="10869" s="48" customFormat="1" ht="11.25" spans="7:12">
      <c r="G10869" s="66"/>
      <c r="L10869" s="49"/>
    </row>
    <row r="10870" s="48" customFormat="1" ht="11.25" spans="7:12">
      <c r="G10870" s="66"/>
      <c r="L10870" s="49"/>
    </row>
    <row r="10871" s="48" customFormat="1" ht="11.25" spans="7:12">
      <c r="G10871" s="66"/>
      <c r="L10871" s="49"/>
    </row>
    <row r="10872" s="48" customFormat="1" ht="11.25" spans="7:12">
      <c r="G10872" s="66"/>
      <c r="L10872" s="49"/>
    </row>
    <row r="10873" s="48" customFormat="1" ht="11.25" spans="7:12">
      <c r="G10873" s="66"/>
      <c r="L10873" s="49"/>
    </row>
    <row r="10874" s="48" customFormat="1" ht="11.25" spans="7:12">
      <c r="G10874" s="66"/>
      <c r="L10874" s="49"/>
    </row>
    <row r="10875" s="48" customFormat="1" ht="11.25" spans="7:12">
      <c r="G10875" s="66"/>
      <c r="L10875" s="49"/>
    </row>
    <row r="10876" s="48" customFormat="1" ht="11.25" spans="7:12">
      <c r="G10876" s="66"/>
      <c r="L10876" s="49"/>
    </row>
    <row r="10877" s="48" customFormat="1" ht="11.25" spans="7:12">
      <c r="G10877" s="66"/>
      <c r="L10877" s="49"/>
    </row>
    <row r="10878" s="48" customFormat="1" ht="11.25" spans="7:12">
      <c r="G10878" s="66"/>
      <c r="L10878" s="49"/>
    </row>
    <row r="10879" s="48" customFormat="1" ht="11.25" spans="7:12">
      <c r="G10879" s="66"/>
      <c r="L10879" s="49"/>
    </row>
    <row r="10880" s="48" customFormat="1" ht="11.25" spans="7:12">
      <c r="G10880" s="66"/>
      <c r="L10880" s="49"/>
    </row>
    <row r="10881" s="48" customFormat="1" ht="11.25" spans="7:12">
      <c r="G10881" s="66"/>
      <c r="L10881" s="49"/>
    </row>
    <row r="10882" s="48" customFormat="1" ht="11.25" spans="7:12">
      <c r="G10882" s="66"/>
      <c r="L10882" s="49"/>
    </row>
    <row r="10883" s="48" customFormat="1" ht="11.25" spans="7:12">
      <c r="G10883" s="66"/>
      <c r="L10883" s="49"/>
    </row>
    <row r="10884" s="48" customFormat="1" ht="11.25" spans="7:12">
      <c r="G10884" s="66"/>
      <c r="L10884" s="49"/>
    </row>
    <row r="10885" s="48" customFormat="1" ht="11.25" spans="7:12">
      <c r="G10885" s="66"/>
      <c r="L10885" s="49"/>
    </row>
    <row r="10886" s="48" customFormat="1" ht="11.25" spans="7:12">
      <c r="G10886" s="66"/>
      <c r="L10886" s="49"/>
    </row>
    <row r="10887" s="48" customFormat="1" ht="11.25" spans="7:12">
      <c r="G10887" s="66"/>
      <c r="L10887" s="49"/>
    </row>
    <row r="10888" s="48" customFormat="1" ht="11.25" spans="7:12">
      <c r="G10888" s="66"/>
      <c r="L10888" s="49"/>
    </row>
    <row r="10889" s="48" customFormat="1" ht="11.25" spans="7:12">
      <c r="G10889" s="66"/>
      <c r="L10889" s="49"/>
    </row>
    <row r="10890" s="48" customFormat="1" ht="11.25" spans="7:12">
      <c r="G10890" s="66"/>
      <c r="L10890" s="49"/>
    </row>
    <row r="10891" s="48" customFormat="1" ht="11.25" spans="7:12">
      <c r="G10891" s="66"/>
      <c r="L10891" s="49"/>
    </row>
    <row r="10892" s="48" customFormat="1" ht="11.25" spans="7:12">
      <c r="G10892" s="66"/>
      <c r="L10892" s="49"/>
    </row>
    <row r="10893" s="48" customFormat="1" ht="11.25" spans="7:12">
      <c r="G10893" s="66"/>
      <c r="L10893" s="49"/>
    </row>
    <row r="10894" s="48" customFormat="1" ht="11.25" spans="7:12">
      <c r="G10894" s="66"/>
      <c r="L10894" s="49"/>
    </row>
    <row r="10895" s="48" customFormat="1" ht="11.25" spans="7:12">
      <c r="G10895" s="66"/>
      <c r="L10895" s="49"/>
    </row>
    <row r="10896" s="48" customFormat="1" ht="11.25" spans="7:12">
      <c r="G10896" s="66"/>
      <c r="L10896" s="49"/>
    </row>
    <row r="10897" s="48" customFormat="1" ht="11.25" spans="7:12">
      <c r="G10897" s="66"/>
      <c r="L10897" s="49"/>
    </row>
    <row r="10898" s="48" customFormat="1" ht="11.25" spans="7:12">
      <c r="G10898" s="66"/>
      <c r="L10898" s="49"/>
    </row>
    <row r="10899" s="48" customFormat="1" ht="11.25" spans="7:12">
      <c r="G10899" s="66"/>
      <c r="L10899" s="49"/>
    </row>
    <row r="10900" s="48" customFormat="1" ht="11.25" spans="7:12">
      <c r="G10900" s="66"/>
      <c r="L10900" s="49"/>
    </row>
    <row r="10901" s="48" customFormat="1" ht="11.25" spans="7:12">
      <c r="G10901" s="66"/>
      <c r="L10901" s="49"/>
    </row>
    <row r="10902" s="48" customFormat="1" ht="11.25" spans="7:12">
      <c r="G10902" s="66"/>
      <c r="L10902" s="49"/>
    </row>
    <row r="10903" s="48" customFormat="1" ht="11.25" spans="7:12">
      <c r="G10903" s="66"/>
      <c r="L10903" s="49"/>
    </row>
    <row r="10904" s="48" customFormat="1" ht="11.25" spans="7:12">
      <c r="G10904" s="66"/>
      <c r="L10904" s="49"/>
    </row>
    <row r="10905" s="48" customFormat="1" ht="11.25" spans="7:12">
      <c r="G10905" s="66"/>
      <c r="L10905" s="49"/>
    </row>
    <row r="10906" s="48" customFormat="1" ht="11.25" spans="7:12">
      <c r="G10906" s="66"/>
      <c r="L10906" s="49"/>
    </row>
    <row r="10907" s="48" customFormat="1" ht="11.25" spans="7:12">
      <c r="G10907" s="66"/>
      <c r="L10907" s="49"/>
    </row>
    <row r="10908" s="48" customFormat="1" ht="11.25" spans="7:12">
      <c r="G10908" s="66"/>
      <c r="L10908" s="49"/>
    </row>
    <row r="10909" s="48" customFormat="1" ht="11.25" spans="7:12">
      <c r="G10909" s="66"/>
      <c r="L10909" s="49"/>
    </row>
    <row r="10910" s="48" customFormat="1" ht="11.25" spans="7:12">
      <c r="G10910" s="66"/>
      <c r="L10910" s="49"/>
    </row>
    <row r="10911" s="48" customFormat="1" ht="11.25" spans="7:12">
      <c r="G10911" s="66"/>
      <c r="L10911" s="49"/>
    </row>
    <row r="10912" s="48" customFormat="1" ht="11.25" spans="7:12">
      <c r="G10912" s="66"/>
      <c r="L10912" s="49"/>
    </row>
    <row r="10913" s="48" customFormat="1" ht="11.25" spans="7:12">
      <c r="G10913" s="66"/>
      <c r="L10913" s="49"/>
    </row>
    <row r="10914" s="48" customFormat="1" ht="11.25" spans="7:12">
      <c r="G10914" s="66"/>
      <c r="L10914" s="49"/>
    </row>
    <row r="10915" s="48" customFormat="1" ht="11.25" spans="7:12">
      <c r="G10915" s="66"/>
      <c r="L10915" s="49"/>
    </row>
    <row r="10916" s="48" customFormat="1" ht="11.25" spans="7:12">
      <c r="G10916" s="66"/>
      <c r="L10916" s="49"/>
    </row>
    <row r="10917" s="48" customFormat="1" ht="11.25" spans="7:12">
      <c r="G10917" s="66"/>
      <c r="L10917" s="49"/>
    </row>
    <row r="10918" s="48" customFormat="1" ht="11.25" spans="7:12">
      <c r="G10918" s="66"/>
      <c r="L10918" s="49"/>
    </row>
    <row r="10919" s="48" customFormat="1" ht="11.25" spans="7:12">
      <c r="G10919" s="66"/>
      <c r="L10919" s="49"/>
    </row>
    <row r="10920" s="48" customFormat="1" ht="11.25" spans="7:12">
      <c r="G10920" s="66"/>
      <c r="L10920" s="49"/>
    </row>
    <row r="10921" s="48" customFormat="1" ht="11.25" spans="7:12">
      <c r="G10921" s="66"/>
      <c r="L10921" s="49"/>
    </row>
    <row r="10922" s="48" customFormat="1" ht="11.25" spans="7:12">
      <c r="G10922" s="66"/>
      <c r="L10922" s="49"/>
    </row>
    <row r="10923" s="48" customFormat="1" ht="11.25" spans="7:12">
      <c r="G10923" s="66"/>
      <c r="L10923" s="49"/>
    </row>
    <row r="10924" s="48" customFormat="1" ht="11.25" spans="7:12">
      <c r="G10924" s="66"/>
      <c r="L10924" s="49"/>
    </row>
    <row r="10925" s="48" customFormat="1" ht="11.25" spans="7:12">
      <c r="G10925" s="66"/>
      <c r="L10925" s="49"/>
    </row>
    <row r="10926" s="48" customFormat="1" ht="11.25" spans="7:12">
      <c r="G10926" s="66"/>
      <c r="L10926" s="49"/>
    </row>
    <row r="10927" s="48" customFormat="1" ht="11.25" spans="7:12">
      <c r="G10927" s="66"/>
      <c r="L10927" s="49"/>
    </row>
    <row r="10928" s="48" customFormat="1" ht="11.25" spans="7:12">
      <c r="G10928" s="66"/>
      <c r="L10928" s="49"/>
    </row>
    <row r="10929" s="48" customFormat="1" ht="11.25" spans="7:12">
      <c r="G10929" s="66"/>
      <c r="L10929" s="49"/>
    </row>
    <row r="10930" s="48" customFormat="1" ht="11.25" spans="7:12">
      <c r="G10930" s="66"/>
      <c r="L10930" s="49"/>
    </row>
    <row r="10931" s="48" customFormat="1" ht="11.25" spans="7:12">
      <c r="G10931" s="66"/>
      <c r="L10931" s="49"/>
    </row>
    <row r="10932" s="48" customFormat="1" ht="11.25" spans="7:12">
      <c r="G10932" s="66"/>
      <c r="L10932" s="49"/>
    </row>
    <row r="10933" s="48" customFormat="1" ht="11.25" spans="7:12">
      <c r="G10933" s="66"/>
      <c r="L10933" s="49"/>
    </row>
    <row r="10934" s="48" customFormat="1" ht="11.25" spans="7:12">
      <c r="G10934" s="66"/>
      <c r="L10934" s="49"/>
    </row>
    <row r="10935" s="48" customFormat="1" ht="11.25" spans="7:12">
      <c r="G10935" s="66"/>
      <c r="L10935" s="49"/>
    </row>
    <row r="10936" s="48" customFormat="1" ht="11.25" spans="7:12">
      <c r="G10936" s="66"/>
      <c r="L10936" s="49"/>
    </row>
    <row r="10937" s="48" customFormat="1" ht="11.25" spans="7:12">
      <c r="G10937" s="66"/>
      <c r="L10937" s="49"/>
    </row>
    <row r="10938" s="48" customFormat="1" ht="11.25" spans="7:12">
      <c r="G10938" s="66"/>
      <c r="L10938" s="49"/>
    </row>
    <row r="10939" s="48" customFormat="1" ht="11.25" spans="7:12">
      <c r="G10939" s="66"/>
      <c r="L10939" s="49"/>
    </row>
    <row r="10940" s="48" customFormat="1" ht="11.25" spans="7:12">
      <c r="G10940" s="66"/>
      <c r="L10940" s="49"/>
    </row>
    <row r="10941" s="48" customFormat="1" ht="11.25" spans="7:12">
      <c r="G10941" s="66"/>
      <c r="L10941" s="49"/>
    </row>
    <row r="10942" s="48" customFormat="1" ht="11.25" spans="7:12">
      <c r="G10942" s="66"/>
      <c r="L10942" s="49"/>
    </row>
    <row r="10943" s="48" customFormat="1" ht="11.25" spans="7:12">
      <c r="G10943" s="66"/>
      <c r="L10943" s="49"/>
    </row>
    <row r="10944" s="48" customFormat="1" ht="11.25" spans="7:12">
      <c r="G10944" s="66"/>
      <c r="L10944" s="49"/>
    </row>
    <row r="10945" s="48" customFormat="1" ht="11.25" spans="7:12">
      <c r="G10945" s="66"/>
      <c r="L10945" s="49"/>
    </row>
    <row r="10946" s="48" customFormat="1" ht="11.25" spans="7:12">
      <c r="G10946" s="66"/>
      <c r="L10946" s="49"/>
    </row>
    <row r="10947" s="48" customFormat="1" ht="11.25" spans="7:12">
      <c r="G10947" s="66"/>
      <c r="L10947" s="49"/>
    </row>
    <row r="10948" s="48" customFormat="1" ht="11.25" spans="7:12">
      <c r="G10948" s="66"/>
      <c r="L10948" s="49"/>
    </row>
    <row r="10949" s="48" customFormat="1" ht="11.25" spans="7:12">
      <c r="G10949" s="66"/>
      <c r="L10949" s="49"/>
    </row>
    <row r="10950" s="48" customFormat="1" ht="11.25" spans="7:12">
      <c r="G10950" s="66"/>
      <c r="L10950" s="49"/>
    </row>
    <row r="10951" s="48" customFormat="1" ht="11.25" spans="7:12">
      <c r="G10951" s="66"/>
      <c r="L10951" s="49"/>
    </row>
    <row r="10952" s="48" customFormat="1" ht="11.25" spans="7:12">
      <c r="G10952" s="66"/>
      <c r="L10952" s="49"/>
    </row>
    <row r="10953" s="48" customFormat="1" ht="11.25" spans="7:12">
      <c r="G10953" s="66"/>
      <c r="L10953" s="49"/>
    </row>
    <row r="10954" s="48" customFormat="1" ht="11.25" spans="7:12">
      <c r="G10954" s="66"/>
      <c r="L10954" s="49"/>
    </row>
    <row r="10955" s="48" customFormat="1" ht="11.25" spans="7:12">
      <c r="G10955" s="66"/>
      <c r="L10955" s="49"/>
    </row>
    <row r="10956" s="48" customFormat="1" ht="11.25" spans="7:12">
      <c r="G10956" s="66"/>
      <c r="L10956" s="49"/>
    </row>
    <row r="10957" s="48" customFormat="1" ht="11.25" spans="7:12">
      <c r="G10957" s="66"/>
      <c r="L10957" s="49"/>
    </row>
    <row r="10958" s="48" customFormat="1" ht="11.25" spans="7:12">
      <c r="G10958" s="66"/>
      <c r="L10958" s="49"/>
    </row>
    <row r="10959" s="48" customFormat="1" ht="11.25" spans="7:12">
      <c r="G10959" s="66"/>
      <c r="L10959" s="49"/>
    </row>
    <row r="10960" s="48" customFormat="1" ht="11.25" spans="7:12">
      <c r="G10960" s="66"/>
      <c r="L10960" s="49"/>
    </row>
    <row r="10961" s="48" customFormat="1" ht="11.25" spans="7:12">
      <c r="G10961" s="66"/>
      <c r="L10961" s="49"/>
    </row>
    <row r="10962" s="48" customFormat="1" ht="11.25" spans="7:12">
      <c r="G10962" s="66"/>
      <c r="L10962" s="49"/>
    </row>
    <row r="10963" s="48" customFormat="1" ht="11.25" spans="7:12">
      <c r="G10963" s="66"/>
      <c r="L10963" s="49"/>
    </row>
    <row r="10964" s="48" customFormat="1" ht="11.25" spans="7:12">
      <c r="G10964" s="66"/>
      <c r="L10964" s="49"/>
    </row>
    <row r="10965" s="48" customFormat="1" ht="11.25" spans="7:12">
      <c r="G10965" s="66"/>
      <c r="L10965" s="49"/>
    </row>
    <row r="10966" s="48" customFormat="1" ht="11.25" spans="7:12">
      <c r="G10966" s="66"/>
      <c r="L10966" s="49"/>
    </row>
    <row r="10967" s="48" customFormat="1" ht="11.25" spans="7:12">
      <c r="G10967" s="66"/>
      <c r="L10967" s="49"/>
    </row>
    <row r="10968" s="48" customFormat="1" ht="11.25" spans="7:12">
      <c r="G10968" s="66"/>
      <c r="L10968" s="49"/>
    </row>
    <row r="10969" s="48" customFormat="1" ht="11.25" spans="7:12">
      <c r="G10969" s="66"/>
      <c r="L10969" s="49"/>
    </row>
    <row r="10970" s="48" customFormat="1" ht="11.25" spans="7:12">
      <c r="G10970" s="66"/>
      <c r="L10970" s="49"/>
    </row>
    <row r="10971" s="48" customFormat="1" ht="11.25" spans="7:12">
      <c r="G10971" s="66"/>
      <c r="L10971" s="49"/>
    </row>
    <row r="10972" s="48" customFormat="1" ht="11.25" spans="7:12">
      <c r="G10972" s="66"/>
      <c r="L10972" s="49"/>
    </row>
    <row r="10973" s="48" customFormat="1" ht="11.25" spans="7:12">
      <c r="G10973" s="66"/>
      <c r="L10973" s="49"/>
    </row>
    <row r="10974" s="48" customFormat="1" ht="11.25" spans="7:12">
      <c r="G10974" s="66"/>
      <c r="L10974" s="49"/>
    </row>
    <row r="10975" s="48" customFormat="1" ht="11.25" spans="7:12">
      <c r="G10975" s="66"/>
      <c r="L10975" s="49"/>
    </row>
    <row r="10976" s="48" customFormat="1" ht="11.25" spans="7:12">
      <c r="G10976" s="66"/>
      <c r="L10976" s="49"/>
    </row>
    <row r="10977" s="48" customFormat="1" ht="11.25" spans="7:12">
      <c r="G10977" s="66"/>
      <c r="L10977" s="49"/>
    </row>
    <row r="10978" s="48" customFormat="1" ht="11.25" spans="7:12">
      <c r="G10978" s="66"/>
      <c r="L10978" s="49"/>
    </row>
    <row r="10979" s="48" customFormat="1" ht="11.25" spans="7:12">
      <c r="G10979" s="66"/>
      <c r="L10979" s="49"/>
    </row>
    <row r="10980" s="48" customFormat="1" ht="11.25" spans="7:12">
      <c r="G10980" s="66"/>
      <c r="L10980" s="49"/>
    </row>
    <row r="10981" s="48" customFormat="1" ht="11.25" spans="7:12">
      <c r="G10981" s="66"/>
      <c r="L10981" s="49"/>
    </row>
    <row r="10982" s="48" customFormat="1" ht="11.25" spans="7:12">
      <c r="G10982" s="66"/>
      <c r="L10982" s="49"/>
    </row>
    <row r="10983" s="48" customFormat="1" ht="11.25" spans="7:12">
      <c r="G10983" s="66"/>
      <c r="L10983" s="49"/>
    </row>
    <row r="10984" s="48" customFormat="1" ht="11.25" spans="7:12">
      <c r="G10984" s="66"/>
      <c r="L10984" s="49"/>
    </row>
    <row r="10985" s="48" customFormat="1" ht="11.25" spans="7:12">
      <c r="G10985" s="66"/>
      <c r="L10985" s="49"/>
    </row>
    <row r="10986" s="48" customFormat="1" ht="11.25" spans="7:12">
      <c r="G10986" s="66"/>
      <c r="L10986" s="49"/>
    </row>
    <row r="10987" s="48" customFormat="1" ht="11.25" spans="7:12">
      <c r="G10987" s="66"/>
      <c r="L10987" s="49"/>
    </row>
    <row r="10988" s="48" customFormat="1" ht="11.25" spans="7:12">
      <c r="G10988" s="66"/>
      <c r="L10988" s="49"/>
    </row>
    <row r="10989" s="48" customFormat="1" ht="11.25" spans="7:12">
      <c r="G10989" s="66"/>
      <c r="L10989" s="49"/>
    </row>
    <row r="10990" s="48" customFormat="1" ht="11.25" spans="7:12">
      <c r="G10990" s="66"/>
      <c r="L10990" s="49"/>
    </row>
    <row r="10991" s="48" customFormat="1" ht="11.25" spans="7:12">
      <c r="G10991" s="66"/>
      <c r="L10991" s="49"/>
    </row>
    <row r="10992" s="48" customFormat="1" ht="11.25" spans="7:12">
      <c r="G10992" s="66"/>
      <c r="L10992" s="49"/>
    </row>
    <row r="10993" s="48" customFormat="1" ht="11.25" spans="7:12">
      <c r="G10993" s="66"/>
      <c r="L10993" s="49"/>
    </row>
    <row r="10994" s="48" customFormat="1" ht="11.25" spans="7:12">
      <c r="G10994" s="66"/>
      <c r="L10994" s="49"/>
    </row>
    <row r="10995" s="48" customFormat="1" ht="11.25" spans="7:12">
      <c r="G10995" s="66"/>
      <c r="L10995" s="49"/>
    </row>
    <row r="10996" s="48" customFormat="1" ht="11.25" spans="7:12">
      <c r="G10996" s="66"/>
      <c r="L10996" s="49"/>
    </row>
    <row r="10997" s="48" customFormat="1" ht="11.25" spans="7:12">
      <c r="G10997" s="66"/>
      <c r="L10997" s="49"/>
    </row>
    <row r="10998" s="48" customFormat="1" ht="11.25" spans="7:12">
      <c r="G10998" s="66"/>
      <c r="L10998" s="49"/>
    </row>
    <row r="10999" s="48" customFormat="1" ht="11.25" spans="7:12">
      <c r="G10999" s="66"/>
      <c r="L10999" s="49"/>
    </row>
    <row r="11000" s="48" customFormat="1" ht="11.25" spans="7:12">
      <c r="G11000" s="66"/>
      <c r="L11000" s="49"/>
    </row>
    <row r="11001" s="48" customFormat="1" ht="11.25" spans="7:12">
      <c r="G11001" s="66"/>
      <c r="L11001" s="49"/>
    </row>
    <row r="11002" s="48" customFormat="1" ht="11.25" spans="7:12">
      <c r="G11002" s="66"/>
      <c r="L11002" s="49"/>
    </row>
    <row r="11003" s="48" customFormat="1" ht="11.25" spans="7:12">
      <c r="G11003" s="66"/>
      <c r="L11003" s="49"/>
    </row>
    <row r="11004" s="48" customFormat="1" ht="11.25" spans="7:12">
      <c r="G11004" s="66"/>
      <c r="L11004" s="49"/>
    </row>
    <row r="11005" s="48" customFormat="1" ht="11.25" spans="7:12">
      <c r="G11005" s="66"/>
      <c r="L11005" s="49"/>
    </row>
    <row r="11006" s="48" customFormat="1" ht="11.25" spans="7:12">
      <c r="G11006" s="66"/>
      <c r="L11006" s="49"/>
    </row>
    <row r="11007" s="48" customFormat="1" ht="11.25" spans="7:12">
      <c r="G11007" s="66"/>
      <c r="L11007" s="49"/>
    </row>
    <row r="11008" s="48" customFormat="1" ht="11.25" spans="7:12">
      <c r="G11008" s="66"/>
      <c r="L11008" s="49"/>
    </row>
    <row r="11009" s="48" customFormat="1" ht="11.25" spans="7:12">
      <c r="G11009" s="66"/>
      <c r="L11009" s="49"/>
    </row>
    <row r="11010" s="48" customFormat="1" ht="11.25" spans="7:12">
      <c r="G11010" s="66"/>
      <c r="L11010" s="49"/>
    </row>
    <row r="11011" s="48" customFormat="1" ht="11.25" spans="7:12">
      <c r="G11011" s="66"/>
      <c r="L11011" s="49"/>
    </row>
    <row r="11012" s="48" customFormat="1" ht="11.25" spans="7:12">
      <c r="G11012" s="66"/>
      <c r="L11012" s="49"/>
    </row>
    <row r="11013" s="48" customFormat="1" ht="11.25" spans="7:12">
      <c r="G11013" s="66"/>
      <c r="L11013" s="49"/>
    </row>
    <row r="11014" s="48" customFormat="1" ht="11.25" spans="7:12">
      <c r="G11014" s="66"/>
      <c r="L11014" s="49"/>
    </row>
    <row r="11015" s="48" customFormat="1" ht="11.25" spans="7:12">
      <c r="G11015" s="66"/>
      <c r="L11015" s="49"/>
    </row>
    <row r="11016" s="48" customFormat="1" ht="11.25" spans="7:12">
      <c r="G11016" s="66"/>
      <c r="L11016" s="49"/>
    </row>
    <row r="11017" s="48" customFormat="1" ht="11.25" spans="7:12">
      <c r="G11017" s="66"/>
      <c r="L11017" s="49"/>
    </row>
    <row r="11018" s="48" customFormat="1" ht="11.25" spans="7:12">
      <c r="G11018" s="66"/>
      <c r="L11018" s="49"/>
    </row>
    <row r="11019" s="48" customFormat="1" ht="11.25" spans="7:12">
      <c r="G11019" s="66"/>
      <c r="L11019" s="49"/>
    </row>
    <row r="11020" s="48" customFormat="1" ht="11.25" spans="7:12">
      <c r="G11020" s="66"/>
      <c r="L11020" s="49"/>
    </row>
    <row r="11021" s="48" customFormat="1" ht="11.25" spans="7:12">
      <c r="G11021" s="66"/>
      <c r="L11021" s="49"/>
    </row>
    <row r="11022" s="48" customFormat="1" ht="11.25" spans="7:12">
      <c r="G11022" s="66"/>
      <c r="L11022" s="49"/>
    </row>
    <row r="11023" s="48" customFormat="1" ht="11.25" spans="7:12">
      <c r="G11023" s="66"/>
      <c r="L11023" s="49"/>
    </row>
    <row r="11024" s="48" customFormat="1" ht="11.25" spans="7:12">
      <c r="G11024" s="66"/>
      <c r="L11024" s="49"/>
    </row>
    <row r="11025" s="48" customFormat="1" ht="11.25" spans="7:12">
      <c r="G11025" s="66"/>
      <c r="L11025" s="49"/>
    </row>
    <row r="11026" s="48" customFormat="1" ht="11.25" spans="7:12">
      <c r="G11026" s="66"/>
      <c r="L11026" s="49"/>
    </row>
    <row r="11027" s="48" customFormat="1" ht="11.25" spans="7:12">
      <c r="G11027" s="66"/>
      <c r="L11027" s="49"/>
    </row>
    <row r="11028" s="48" customFormat="1" ht="11.25" spans="7:12">
      <c r="G11028" s="66"/>
      <c r="L11028" s="49"/>
    </row>
    <row r="11029" s="48" customFormat="1" ht="11.25" spans="7:12">
      <c r="G11029" s="66"/>
      <c r="L11029" s="49"/>
    </row>
    <row r="11030" s="48" customFormat="1" ht="11.25" spans="7:12">
      <c r="G11030" s="66"/>
      <c r="L11030" s="49"/>
    </row>
    <row r="11031" s="48" customFormat="1" ht="11.25" spans="7:12">
      <c r="G11031" s="66"/>
      <c r="L11031" s="49"/>
    </row>
    <row r="11032" s="48" customFormat="1" ht="11.25" spans="7:12">
      <c r="G11032" s="66"/>
      <c r="L11032" s="49"/>
    </row>
    <row r="11033" s="48" customFormat="1" ht="11.25" spans="7:12">
      <c r="G11033" s="66"/>
      <c r="L11033" s="49"/>
    </row>
    <row r="11034" s="48" customFormat="1" ht="11.25" spans="7:12">
      <c r="G11034" s="66"/>
      <c r="L11034" s="49"/>
    </row>
    <row r="11035" s="48" customFormat="1" ht="11.25" spans="7:12">
      <c r="G11035" s="66"/>
      <c r="L11035" s="49"/>
    </row>
    <row r="11036" s="48" customFormat="1" ht="11.25" spans="7:12">
      <c r="G11036" s="66"/>
      <c r="L11036" s="49"/>
    </row>
    <row r="11037" s="48" customFormat="1" ht="11.25" spans="7:12">
      <c r="G11037" s="66"/>
      <c r="L11037" s="49"/>
    </row>
    <row r="11038" s="48" customFormat="1" ht="11.25" spans="7:12">
      <c r="G11038" s="66"/>
      <c r="L11038" s="49"/>
    </row>
    <row r="11039" s="48" customFormat="1" ht="11.25" spans="7:12">
      <c r="G11039" s="66"/>
      <c r="L11039" s="49"/>
    </row>
    <row r="11040" s="48" customFormat="1" ht="11.25" spans="7:12">
      <c r="G11040" s="66"/>
      <c r="L11040" s="49"/>
    </row>
    <row r="11041" s="48" customFormat="1" ht="11.25" spans="7:12">
      <c r="G11041" s="66"/>
      <c r="L11041" s="49"/>
    </row>
    <row r="11042" s="48" customFormat="1" ht="11.25" spans="7:12">
      <c r="G11042" s="66"/>
      <c r="L11042" s="49"/>
    </row>
    <row r="11043" s="48" customFormat="1" ht="11.25" spans="7:12">
      <c r="G11043" s="66"/>
      <c r="L11043" s="49"/>
    </row>
    <row r="11044" s="48" customFormat="1" ht="11.25" spans="7:12">
      <c r="G11044" s="66"/>
      <c r="L11044" s="49"/>
    </row>
    <row r="11045" s="48" customFormat="1" ht="11.25" spans="7:12">
      <c r="G11045" s="66"/>
      <c r="L11045" s="49"/>
    </row>
    <row r="11046" s="48" customFormat="1" ht="11.25" spans="7:12">
      <c r="G11046" s="66"/>
      <c r="L11046" s="49"/>
    </row>
    <row r="11047" s="48" customFormat="1" ht="11.25" spans="7:12">
      <c r="G11047" s="66"/>
      <c r="L11047" s="49"/>
    </row>
    <row r="11048" s="48" customFormat="1" ht="11.25" spans="7:12">
      <c r="G11048" s="66"/>
      <c r="L11048" s="49"/>
    </row>
    <row r="11049" s="48" customFormat="1" ht="11.25" spans="7:12">
      <c r="G11049" s="66"/>
      <c r="L11049" s="49"/>
    </row>
    <row r="11050" s="48" customFormat="1" ht="11.25" spans="7:12">
      <c r="G11050" s="66"/>
      <c r="L11050" s="49"/>
    </row>
    <row r="11051" s="48" customFormat="1" ht="11.25" spans="7:12">
      <c r="G11051" s="66"/>
      <c r="L11051" s="49"/>
    </row>
    <row r="11052" s="48" customFormat="1" ht="11.25" spans="7:12">
      <c r="G11052" s="66"/>
      <c r="L11052" s="49"/>
    </row>
    <row r="11053" s="48" customFormat="1" ht="11.25" spans="7:12">
      <c r="G11053" s="66"/>
      <c r="L11053" s="49"/>
    </row>
    <row r="11054" s="48" customFormat="1" ht="11.25" spans="7:12">
      <c r="G11054" s="66"/>
      <c r="L11054" s="49"/>
    </row>
    <row r="11055" s="48" customFormat="1" ht="11.25" spans="7:12">
      <c r="G11055" s="66"/>
      <c r="L11055" s="49"/>
    </row>
    <row r="11056" s="48" customFormat="1" ht="11.25" spans="7:12">
      <c r="G11056" s="66"/>
      <c r="L11056" s="49"/>
    </row>
    <row r="11057" s="48" customFormat="1" ht="11.25" spans="7:12">
      <c r="G11057" s="66"/>
      <c r="L11057" s="49"/>
    </row>
    <row r="11058" s="48" customFormat="1" ht="11.25" spans="7:12">
      <c r="G11058" s="66"/>
      <c r="L11058" s="49"/>
    </row>
    <row r="11059" s="48" customFormat="1" ht="11.25" spans="7:12">
      <c r="G11059" s="66"/>
      <c r="L11059" s="49"/>
    </row>
    <row r="11060" s="48" customFormat="1" ht="11.25" spans="7:12">
      <c r="G11060" s="66"/>
      <c r="L11060" s="49"/>
    </row>
    <row r="11061" s="48" customFormat="1" ht="11.25" spans="7:12">
      <c r="G11061" s="66"/>
      <c r="L11061" s="49"/>
    </row>
    <row r="11062" s="48" customFormat="1" ht="11.25" spans="7:12">
      <c r="G11062" s="66"/>
      <c r="L11062" s="49"/>
    </row>
    <row r="11063" s="48" customFormat="1" ht="11.25" spans="7:12">
      <c r="G11063" s="66"/>
      <c r="L11063" s="49"/>
    </row>
    <row r="11064" s="48" customFormat="1" ht="11.25" spans="7:12">
      <c r="G11064" s="66"/>
      <c r="L11064" s="49"/>
    </row>
    <row r="11065" s="48" customFormat="1" ht="11.25" spans="7:12">
      <c r="G11065" s="66"/>
      <c r="L11065" s="49"/>
    </row>
    <row r="11066" s="48" customFormat="1" ht="11.25" spans="7:12">
      <c r="G11066" s="66"/>
      <c r="L11066" s="49"/>
    </row>
    <row r="11067" s="48" customFormat="1" ht="11.25" spans="7:12">
      <c r="G11067" s="66"/>
      <c r="L11067" s="49"/>
    </row>
    <row r="11068" s="48" customFormat="1" ht="11.25" spans="7:12">
      <c r="G11068" s="66"/>
      <c r="L11068" s="49"/>
    </row>
    <row r="11069" s="48" customFormat="1" ht="11.25" spans="7:12">
      <c r="G11069" s="66"/>
      <c r="L11069" s="49"/>
    </row>
    <row r="11070" s="48" customFormat="1" ht="11.25" spans="7:12">
      <c r="G11070" s="66"/>
      <c r="L11070" s="49"/>
    </row>
    <row r="11071" s="48" customFormat="1" ht="11.25" spans="7:12">
      <c r="G11071" s="66"/>
      <c r="L11071" s="49"/>
    </row>
    <row r="11072" s="48" customFormat="1" ht="11.25" spans="7:12">
      <c r="G11072" s="66"/>
      <c r="L11072" s="49"/>
    </row>
    <row r="11073" s="48" customFormat="1" ht="11.25" spans="7:12">
      <c r="G11073" s="66"/>
      <c r="L11073" s="49"/>
    </row>
    <row r="11074" s="48" customFormat="1" ht="11.25" spans="7:12">
      <c r="G11074" s="66"/>
      <c r="L11074" s="49"/>
    </row>
    <row r="11075" s="48" customFormat="1" ht="11.25" spans="7:12">
      <c r="G11075" s="66"/>
      <c r="L11075" s="49"/>
    </row>
    <row r="11076" s="48" customFormat="1" ht="11.25" spans="7:12">
      <c r="G11076" s="66"/>
      <c r="L11076" s="49"/>
    </row>
    <row r="11077" s="48" customFormat="1" ht="11.25" spans="7:12">
      <c r="G11077" s="66"/>
      <c r="L11077" s="49"/>
    </row>
    <row r="11078" s="48" customFormat="1" ht="11.25" spans="7:12">
      <c r="G11078" s="66"/>
      <c r="L11078" s="49"/>
    </row>
    <row r="11079" s="48" customFormat="1" ht="11.25" spans="7:12">
      <c r="G11079" s="66"/>
      <c r="L11079" s="49"/>
    </row>
    <row r="11080" s="48" customFormat="1" ht="11.25" spans="7:12">
      <c r="G11080" s="66"/>
      <c r="L11080" s="49"/>
    </row>
    <row r="11081" s="48" customFormat="1" ht="11.25" spans="7:12">
      <c r="G11081" s="66"/>
      <c r="L11081" s="49"/>
    </row>
    <row r="11082" s="48" customFormat="1" ht="11.25" spans="7:12">
      <c r="G11082" s="66"/>
      <c r="L11082" s="49"/>
    </row>
    <row r="11083" s="48" customFormat="1" ht="11.25" spans="7:12">
      <c r="G11083" s="66"/>
      <c r="L11083" s="49"/>
    </row>
    <row r="11084" s="48" customFormat="1" ht="11.25" spans="7:12">
      <c r="G11084" s="66"/>
      <c r="L11084" s="49"/>
    </row>
    <row r="11085" s="48" customFormat="1" ht="11.25" spans="7:12">
      <c r="G11085" s="66"/>
      <c r="L11085" s="49"/>
    </row>
    <row r="11086" s="48" customFormat="1" ht="11.25" spans="7:12">
      <c r="G11086" s="66"/>
      <c r="L11086" s="49"/>
    </row>
    <row r="11087" s="48" customFormat="1" ht="11.25" spans="7:12">
      <c r="G11087" s="66"/>
      <c r="L11087" s="49"/>
    </row>
    <row r="11088" s="48" customFormat="1" ht="11.25" spans="7:12">
      <c r="G11088" s="66"/>
      <c r="L11088" s="49"/>
    </row>
    <row r="11089" s="48" customFormat="1" ht="11.25" spans="7:12">
      <c r="G11089" s="66"/>
      <c r="L11089" s="49"/>
    </row>
    <row r="11090" s="48" customFormat="1" ht="11.25" spans="7:12">
      <c r="G11090" s="66"/>
      <c r="L11090" s="49"/>
    </row>
    <row r="11091" s="48" customFormat="1" ht="11.25" spans="7:12">
      <c r="G11091" s="66"/>
      <c r="L11091" s="49"/>
    </row>
    <row r="11092" s="48" customFormat="1" ht="11.25" spans="7:12">
      <c r="G11092" s="66"/>
      <c r="L11092" s="49"/>
    </row>
    <row r="11093" s="48" customFormat="1" ht="11.25" spans="7:12">
      <c r="G11093" s="66"/>
      <c r="L11093" s="49"/>
    </row>
    <row r="11094" s="48" customFormat="1" ht="11.25" spans="7:12">
      <c r="G11094" s="66"/>
      <c r="L11094" s="49"/>
    </row>
    <row r="11095" s="48" customFormat="1" ht="11.25" spans="7:12">
      <c r="G11095" s="66"/>
      <c r="L11095" s="49"/>
    </row>
    <row r="11096" s="48" customFormat="1" ht="11.25" spans="7:12">
      <c r="G11096" s="66"/>
      <c r="L11096" s="49"/>
    </row>
    <row r="11097" s="48" customFormat="1" ht="11.25" spans="7:12">
      <c r="G11097" s="66"/>
      <c r="L11097" s="49"/>
    </row>
    <row r="11098" s="48" customFormat="1" ht="11.25" spans="7:12">
      <c r="G11098" s="66"/>
      <c r="L11098" s="49"/>
    </row>
    <row r="11099" s="48" customFormat="1" ht="11.25" spans="7:12">
      <c r="G11099" s="66"/>
      <c r="L11099" s="49"/>
    </row>
    <row r="11100" s="48" customFormat="1" ht="11.25" spans="7:12">
      <c r="G11100" s="66"/>
      <c r="L11100" s="49"/>
    </row>
    <row r="11101" s="48" customFormat="1" ht="11.25" spans="7:12">
      <c r="G11101" s="66"/>
      <c r="L11101" s="49"/>
    </row>
    <row r="11102" s="48" customFormat="1" ht="11.25" spans="7:12">
      <c r="G11102" s="66"/>
      <c r="L11102" s="49"/>
    </row>
    <row r="11103" s="48" customFormat="1" ht="11.25" spans="7:12">
      <c r="G11103" s="66"/>
      <c r="L11103" s="49"/>
    </row>
    <row r="11104" s="48" customFormat="1" ht="11.25" spans="7:12">
      <c r="G11104" s="66"/>
      <c r="L11104" s="49"/>
    </row>
    <row r="11105" s="48" customFormat="1" ht="11.25" spans="7:12">
      <c r="G11105" s="66"/>
      <c r="L11105" s="49"/>
    </row>
    <row r="11106" s="48" customFormat="1" ht="11.25" spans="7:12">
      <c r="G11106" s="66"/>
      <c r="L11106" s="49"/>
    </row>
    <row r="11107" s="48" customFormat="1" ht="11.25" spans="7:12">
      <c r="G11107" s="66"/>
      <c r="L11107" s="49"/>
    </row>
    <row r="11108" s="48" customFormat="1" ht="11.25" spans="7:12">
      <c r="G11108" s="66"/>
      <c r="L11108" s="49"/>
    </row>
    <row r="11109" s="48" customFormat="1" ht="11.25" spans="7:12">
      <c r="G11109" s="66"/>
      <c r="L11109" s="49"/>
    </row>
    <row r="11110" s="48" customFormat="1" ht="11.25" spans="7:12">
      <c r="G11110" s="66"/>
      <c r="L11110" s="49"/>
    </row>
    <row r="11111" s="48" customFormat="1" ht="11.25" spans="7:12">
      <c r="G11111" s="66"/>
      <c r="L11111" s="49"/>
    </row>
    <row r="11112" s="48" customFormat="1" ht="11.25" spans="7:12">
      <c r="G11112" s="66"/>
      <c r="L11112" s="49"/>
    </row>
    <row r="11113" s="48" customFormat="1" ht="11.25" spans="7:12">
      <c r="G11113" s="66"/>
      <c r="L11113" s="49"/>
    </row>
    <row r="11114" s="48" customFormat="1" ht="11.25" spans="7:12">
      <c r="G11114" s="66"/>
      <c r="L11114" s="49"/>
    </row>
    <row r="11115" s="48" customFormat="1" ht="11.25" spans="7:12">
      <c r="G11115" s="66"/>
      <c r="L11115" s="49"/>
    </row>
    <row r="11116" s="48" customFormat="1" ht="11.25" spans="7:12">
      <c r="G11116" s="66"/>
      <c r="L11116" s="49"/>
    </row>
    <row r="11117" s="48" customFormat="1" ht="11.25" spans="7:12">
      <c r="G11117" s="66"/>
      <c r="L11117" s="49"/>
    </row>
    <row r="11118" s="48" customFormat="1" ht="11.25" spans="7:12">
      <c r="G11118" s="66"/>
      <c r="L11118" s="49"/>
    </row>
    <row r="11119" s="48" customFormat="1" ht="11.25" spans="7:12">
      <c r="G11119" s="66"/>
      <c r="L11119" s="49"/>
    </row>
    <row r="11120" s="48" customFormat="1" ht="11.25" spans="7:12">
      <c r="G11120" s="66"/>
      <c r="L11120" s="49"/>
    </row>
    <row r="11121" s="48" customFormat="1" ht="11.25" spans="7:12">
      <c r="G11121" s="66"/>
      <c r="L11121" s="49"/>
    </row>
    <row r="11122" s="48" customFormat="1" ht="11.25" spans="7:12">
      <c r="G11122" s="66"/>
      <c r="L11122" s="49"/>
    </row>
    <row r="11123" s="48" customFormat="1" ht="11.25" spans="7:12">
      <c r="G11123" s="66"/>
      <c r="L11123" s="49"/>
    </row>
    <row r="11124" s="48" customFormat="1" ht="11.25" spans="7:12">
      <c r="G11124" s="66"/>
      <c r="L11124" s="49"/>
    </row>
    <row r="11125" s="48" customFormat="1" ht="11.25" spans="7:12">
      <c r="G11125" s="66"/>
      <c r="L11125" s="49"/>
    </row>
    <row r="11126" s="48" customFormat="1" ht="11.25" spans="7:12">
      <c r="G11126" s="66"/>
      <c r="L11126" s="49"/>
    </row>
    <row r="11127" s="48" customFormat="1" ht="11.25" spans="7:12">
      <c r="G11127" s="66"/>
      <c r="L11127" s="49"/>
    </row>
    <row r="11128" s="48" customFormat="1" ht="11.25" spans="7:12">
      <c r="G11128" s="66"/>
      <c r="L11128" s="49"/>
    </row>
    <row r="11129" s="48" customFormat="1" ht="11.25" spans="7:12">
      <c r="G11129" s="66"/>
      <c r="L11129" s="49"/>
    </row>
    <row r="11130" s="48" customFormat="1" ht="11.25" spans="7:12">
      <c r="G11130" s="66"/>
      <c r="L11130" s="49"/>
    </row>
    <row r="11131" s="48" customFormat="1" ht="11.25" spans="7:12">
      <c r="G11131" s="66"/>
      <c r="L11131" s="49"/>
    </row>
    <row r="11132" s="48" customFormat="1" ht="11.25" spans="7:12">
      <c r="G11132" s="66"/>
      <c r="L11132" s="49"/>
    </row>
    <row r="11133" s="48" customFormat="1" ht="11.25" spans="7:12">
      <c r="G11133" s="66"/>
      <c r="L11133" s="49"/>
    </row>
    <row r="11134" s="48" customFormat="1" ht="11.25" spans="7:12">
      <c r="G11134" s="66"/>
      <c r="L11134" s="49"/>
    </row>
    <row r="11135" s="48" customFormat="1" ht="11.25" spans="7:12">
      <c r="G11135" s="66"/>
      <c r="L11135" s="49"/>
    </row>
    <row r="11136" s="48" customFormat="1" ht="11.25" spans="7:12">
      <c r="G11136" s="66"/>
      <c r="L11136" s="49"/>
    </row>
    <row r="11137" s="48" customFormat="1" ht="11.25" spans="7:12">
      <c r="G11137" s="66"/>
      <c r="L11137" s="49"/>
    </row>
    <row r="11138" s="48" customFormat="1" ht="11.25" spans="7:12">
      <c r="G11138" s="66"/>
      <c r="L11138" s="49"/>
    </row>
    <row r="11139" s="48" customFormat="1" ht="11.25" spans="7:12">
      <c r="G11139" s="66"/>
      <c r="L11139" s="49"/>
    </row>
    <row r="11140" s="48" customFormat="1" ht="11.25" spans="7:12">
      <c r="G11140" s="66"/>
      <c r="L11140" s="49"/>
    </row>
    <row r="11141" s="48" customFormat="1" ht="11.25" spans="7:12">
      <c r="G11141" s="66"/>
      <c r="L11141" s="49"/>
    </row>
    <row r="11142" s="48" customFormat="1" ht="11.25" spans="7:12">
      <c r="G11142" s="66"/>
      <c r="L11142" s="49"/>
    </row>
    <row r="11143" s="48" customFormat="1" ht="11.25" spans="7:12">
      <c r="G11143" s="66"/>
      <c r="L11143" s="49"/>
    </row>
    <row r="11144" s="48" customFormat="1" ht="11.25" spans="7:12">
      <c r="G11144" s="66"/>
      <c r="L11144" s="49"/>
    </row>
    <row r="11145" s="48" customFormat="1" ht="11.25" spans="7:12">
      <c r="G11145" s="66"/>
      <c r="L11145" s="49"/>
    </row>
    <row r="11146" s="48" customFormat="1" ht="11.25" spans="7:12">
      <c r="G11146" s="66"/>
      <c r="L11146" s="49"/>
    </row>
    <row r="11147" s="48" customFormat="1" ht="11.25" spans="7:12">
      <c r="G11147" s="66"/>
      <c r="L11147" s="49"/>
    </row>
    <row r="11148" s="48" customFormat="1" ht="11.25" spans="7:12">
      <c r="G11148" s="66"/>
      <c r="L11148" s="49"/>
    </row>
    <row r="11149" s="48" customFormat="1" ht="11.25" spans="7:12">
      <c r="G11149" s="66"/>
      <c r="L11149" s="49"/>
    </row>
    <row r="11150" s="48" customFormat="1" ht="11.25" spans="7:12">
      <c r="G11150" s="66"/>
      <c r="L11150" s="49"/>
    </row>
    <row r="11151" s="48" customFormat="1" ht="11.25" spans="7:12">
      <c r="G11151" s="66"/>
      <c r="L11151" s="49"/>
    </row>
    <row r="11152" s="48" customFormat="1" ht="11.25" spans="7:12">
      <c r="G11152" s="66"/>
      <c r="L11152" s="49"/>
    </row>
    <row r="11153" s="48" customFormat="1" ht="11.25" spans="7:12">
      <c r="G11153" s="66"/>
      <c r="L11153" s="49"/>
    </row>
    <row r="11154" s="48" customFormat="1" ht="11.25" spans="7:12">
      <c r="G11154" s="66"/>
      <c r="L11154" s="49"/>
    </row>
    <row r="11155" s="48" customFormat="1" ht="11.25" spans="7:12">
      <c r="G11155" s="66"/>
      <c r="L11155" s="49"/>
    </row>
    <row r="11156" s="48" customFormat="1" ht="11.25" spans="7:12">
      <c r="G11156" s="66"/>
      <c r="L11156" s="49"/>
    </row>
    <row r="11157" s="48" customFormat="1" ht="11.25" spans="7:12">
      <c r="G11157" s="66"/>
      <c r="L11157" s="49"/>
    </row>
    <row r="11158" s="48" customFormat="1" ht="11.25" spans="7:12">
      <c r="G11158" s="66"/>
      <c r="L11158" s="49"/>
    </row>
    <row r="11159" s="48" customFormat="1" ht="11.25" spans="7:12">
      <c r="G11159" s="66"/>
      <c r="L11159" s="49"/>
    </row>
    <row r="11160" s="48" customFormat="1" ht="11.25" spans="7:12">
      <c r="G11160" s="66"/>
      <c r="L11160" s="49"/>
    </row>
    <row r="11161" s="48" customFormat="1" ht="11.25" spans="7:12">
      <c r="G11161" s="66"/>
      <c r="L11161" s="49"/>
    </row>
    <row r="11162" s="48" customFormat="1" ht="11.25" spans="7:12">
      <c r="G11162" s="66"/>
      <c r="L11162" s="49"/>
    </row>
    <row r="11163" s="48" customFormat="1" ht="11.25" spans="7:12">
      <c r="G11163" s="66"/>
      <c r="L11163" s="49"/>
    </row>
    <row r="11164" s="48" customFormat="1" ht="11.25" spans="7:12">
      <c r="G11164" s="66"/>
      <c r="L11164" s="49"/>
    </row>
    <row r="11165" s="48" customFormat="1" ht="11.25" spans="7:12">
      <c r="G11165" s="66"/>
      <c r="L11165" s="49"/>
    </row>
    <row r="11166" s="48" customFormat="1" ht="11.25" spans="7:12">
      <c r="G11166" s="66"/>
      <c r="L11166" s="49"/>
    </row>
    <row r="11167" s="48" customFormat="1" ht="11.25" spans="7:12">
      <c r="G11167" s="66"/>
      <c r="L11167" s="49"/>
    </row>
    <row r="11168" s="48" customFormat="1" ht="11.25" spans="7:12">
      <c r="G11168" s="66"/>
      <c r="L11168" s="49"/>
    </row>
    <row r="11169" s="48" customFormat="1" ht="11.25" spans="7:12">
      <c r="G11169" s="66"/>
      <c r="L11169" s="49"/>
    </row>
    <row r="11170" s="48" customFormat="1" ht="11.25" spans="7:12">
      <c r="G11170" s="66"/>
      <c r="L11170" s="49"/>
    </row>
    <row r="11171" s="48" customFormat="1" ht="11.25" spans="7:12">
      <c r="G11171" s="66"/>
      <c r="L11171" s="49"/>
    </row>
    <row r="11172" s="48" customFormat="1" ht="11.25" spans="7:12">
      <c r="G11172" s="66"/>
      <c r="L11172" s="49"/>
    </row>
    <row r="11173" s="48" customFormat="1" ht="11.25" spans="7:12">
      <c r="G11173" s="66"/>
      <c r="L11173" s="49"/>
    </row>
    <row r="11174" s="48" customFormat="1" ht="11.25" spans="7:12">
      <c r="G11174" s="66"/>
      <c r="L11174" s="49"/>
    </row>
    <row r="11175" s="48" customFormat="1" ht="11.25" spans="7:12">
      <c r="G11175" s="66"/>
      <c r="L11175" s="49"/>
    </row>
    <row r="11176" s="48" customFormat="1" ht="11.25" spans="7:12">
      <c r="G11176" s="66"/>
      <c r="L11176" s="49"/>
    </row>
    <row r="11177" s="48" customFormat="1" ht="11.25" spans="7:12">
      <c r="G11177" s="66"/>
      <c r="L11177" s="49"/>
    </row>
    <row r="11178" s="48" customFormat="1" ht="11.25" spans="7:12">
      <c r="G11178" s="66"/>
      <c r="L11178" s="49"/>
    </row>
    <row r="11179" s="48" customFormat="1" ht="11.25" spans="7:12">
      <c r="G11179" s="66"/>
      <c r="L11179" s="49"/>
    </row>
    <row r="11180" s="48" customFormat="1" ht="11.25" spans="7:12">
      <c r="G11180" s="66"/>
      <c r="L11180" s="49"/>
    </row>
    <row r="11181" s="48" customFormat="1" ht="11.25" spans="7:12">
      <c r="G11181" s="66"/>
      <c r="L11181" s="49"/>
    </row>
    <row r="11182" s="48" customFormat="1" ht="11.25" spans="7:12">
      <c r="G11182" s="66"/>
      <c r="L11182" s="49"/>
    </row>
    <row r="11183" s="48" customFormat="1" ht="11.25" spans="7:12">
      <c r="G11183" s="66"/>
      <c r="L11183" s="49"/>
    </row>
    <row r="11184" s="48" customFormat="1" ht="11.25" spans="7:12">
      <c r="G11184" s="66"/>
      <c r="L11184" s="49"/>
    </row>
    <row r="11185" s="48" customFormat="1" ht="11.25" spans="7:12">
      <c r="G11185" s="66"/>
      <c r="L11185" s="49"/>
    </row>
    <row r="11186" s="48" customFormat="1" ht="11.25" spans="7:12">
      <c r="G11186" s="66"/>
      <c r="L11186" s="49"/>
    </row>
    <row r="11187" s="48" customFormat="1" ht="11.25" spans="7:12">
      <c r="G11187" s="66"/>
      <c r="L11187" s="49"/>
    </row>
    <row r="11188" s="48" customFormat="1" ht="11.25" spans="7:12">
      <c r="G11188" s="66"/>
      <c r="L11188" s="49"/>
    </row>
    <row r="11189" s="48" customFormat="1" ht="11.25" spans="7:12">
      <c r="G11189" s="66"/>
      <c r="L11189" s="49"/>
    </row>
    <row r="11190" s="48" customFormat="1" ht="11.25" spans="7:12">
      <c r="G11190" s="66"/>
      <c r="L11190" s="49"/>
    </row>
    <row r="11191" s="48" customFormat="1" ht="11.25" spans="7:12">
      <c r="G11191" s="66"/>
      <c r="L11191" s="49"/>
    </row>
    <row r="11192" s="48" customFormat="1" ht="11.25" spans="7:12">
      <c r="G11192" s="66"/>
      <c r="L11192" s="49"/>
    </row>
    <row r="11193" s="48" customFormat="1" ht="11.25" spans="7:12">
      <c r="G11193" s="66"/>
      <c r="L11193" s="49"/>
    </row>
    <row r="11194" s="48" customFormat="1" ht="11.25" spans="7:12">
      <c r="G11194" s="66"/>
      <c r="L11194" s="49"/>
    </row>
    <row r="11195" s="48" customFormat="1" ht="11.25" spans="7:12">
      <c r="G11195" s="66"/>
      <c r="L11195" s="49"/>
    </row>
    <row r="11196" s="48" customFormat="1" ht="11.25" spans="7:12">
      <c r="G11196" s="66"/>
      <c r="L11196" s="49"/>
    </row>
    <row r="11197" s="48" customFormat="1" ht="11.25" spans="7:12">
      <c r="G11197" s="66"/>
      <c r="L11197" s="49"/>
    </row>
    <row r="11198" s="48" customFormat="1" ht="11.25" spans="7:12">
      <c r="G11198" s="66"/>
      <c r="L11198" s="49"/>
    </row>
    <row r="11199" s="48" customFormat="1" ht="11.25" spans="7:12">
      <c r="G11199" s="66"/>
      <c r="L11199" s="49"/>
    </row>
    <row r="11200" s="48" customFormat="1" ht="11.25" spans="7:12">
      <c r="G11200" s="66"/>
      <c r="L11200" s="49"/>
    </row>
    <row r="11201" s="48" customFormat="1" ht="11.25" spans="7:12">
      <c r="G11201" s="66"/>
      <c r="L11201" s="49"/>
    </row>
    <row r="11202" s="48" customFormat="1" ht="11.25" spans="7:12">
      <c r="G11202" s="66"/>
      <c r="L11202" s="49"/>
    </row>
    <row r="11203" s="48" customFormat="1" ht="11.25" spans="7:12">
      <c r="G11203" s="66"/>
      <c r="L11203" s="49"/>
    </row>
    <row r="11204" s="48" customFormat="1" ht="11.25" spans="7:12">
      <c r="G11204" s="66"/>
      <c r="L11204" s="49"/>
    </row>
    <row r="11205" s="48" customFormat="1" ht="11.25" spans="7:12">
      <c r="G11205" s="66"/>
      <c r="L11205" s="49"/>
    </row>
    <row r="11206" s="48" customFormat="1" ht="11.25" spans="7:12">
      <c r="G11206" s="66"/>
      <c r="L11206" s="49"/>
    </row>
    <row r="11207" s="48" customFormat="1" ht="11.25" spans="7:12">
      <c r="G11207" s="66"/>
      <c r="L11207" s="49"/>
    </row>
    <row r="11208" s="48" customFormat="1" ht="11.25" spans="7:12">
      <c r="G11208" s="66"/>
      <c r="L11208" s="49"/>
    </row>
    <row r="11209" s="48" customFormat="1" ht="11.25" spans="7:12">
      <c r="G11209" s="66"/>
      <c r="L11209" s="49"/>
    </row>
    <row r="11210" s="48" customFormat="1" ht="11.25" spans="7:12">
      <c r="G11210" s="66"/>
      <c r="L11210" s="49"/>
    </row>
    <row r="11211" s="48" customFormat="1" ht="11.25" spans="7:12">
      <c r="G11211" s="66"/>
      <c r="L11211" s="49"/>
    </row>
    <row r="11212" s="48" customFormat="1" ht="11.25" spans="7:12">
      <c r="G11212" s="66"/>
      <c r="L11212" s="49"/>
    </row>
    <row r="11213" s="48" customFormat="1" ht="11.25" spans="7:12">
      <c r="G11213" s="66"/>
      <c r="L11213" s="49"/>
    </row>
    <row r="11214" s="48" customFormat="1" ht="11.25" spans="7:12">
      <c r="G11214" s="66"/>
      <c r="L11214" s="49"/>
    </row>
    <row r="11215" s="48" customFormat="1" ht="11.25" spans="7:12">
      <c r="G11215" s="66"/>
      <c r="L11215" s="49"/>
    </row>
    <row r="11216" s="48" customFormat="1" ht="11.25" spans="7:12">
      <c r="G11216" s="66"/>
      <c r="L11216" s="49"/>
    </row>
    <row r="11217" s="48" customFormat="1" ht="11.25" spans="7:12">
      <c r="G11217" s="66"/>
      <c r="L11217" s="49"/>
    </row>
    <row r="11218" s="48" customFormat="1" ht="11.25" spans="7:12">
      <c r="G11218" s="66"/>
      <c r="L11218" s="49"/>
    </row>
    <row r="11219" s="48" customFormat="1" ht="11.25" spans="7:12">
      <c r="G11219" s="66"/>
      <c r="L11219" s="49"/>
    </row>
    <row r="11220" s="48" customFormat="1" ht="11.25" spans="7:12">
      <c r="G11220" s="66"/>
      <c r="L11220" s="49"/>
    </row>
    <row r="11221" s="48" customFormat="1" ht="11.25" spans="7:12">
      <c r="G11221" s="66"/>
      <c r="L11221" s="49"/>
    </row>
    <row r="11222" s="48" customFormat="1" ht="11.25" spans="7:12">
      <c r="G11222" s="66"/>
      <c r="L11222" s="49"/>
    </row>
    <row r="11223" s="48" customFormat="1" ht="11.25" spans="7:12">
      <c r="G11223" s="66"/>
      <c r="L11223" s="49"/>
    </row>
    <row r="11224" s="48" customFormat="1" ht="11.25" spans="7:12">
      <c r="G11224" s="66"/>
      <c r="L11224" s="49"/>
    </row>
    <row r="11225" s="48" customFormat="1" ht="11.25" spans="7:12">
      <c r="G11225" s="66"/>
      <c r="L11225" s="49"/>
    </row>
    <row r="11226" s="48" customFormat="1" ht="11.25" spans="7:12">
      <c r="G11226" s="66"/>
      <c r="L11226" s="49"/>
    </row>
    <row r="11227" s="48" customFormat="1" ht="11.25" spans="7:12">
      <c r="G11227" s="66"/>
      <c r="L11227" s="49"/>
    </row>
    <row r="11228" s="48" customFormat="1" ht="11.25" spans="7:12">
      <c r="G11228" s="66"/>
      <c r="L11228" s="49"/>
    </row>
    <row r="11229" s="48" customFormat="1" ht="11.25" spans="7:12">
      <c r="G11229" s="66"/>
      <c r="L11229" s="49"/>
    </row>
    <row r="11230" s="48" customFormat="1" ht="11.25" spans="7:12">
      <c r="G11230" s="66"/>
      <c r="L11230" s="49"/>
    </row>
    <row r="11231" s="48" customFormat="1" ht="11.25" spans="7:12">
      <c r="G11231" s="66"/>
      <c r="L11231" s="49"/>
    </row>
    <row r="11232" s="48" customFormat="1" ht="11.25" spans="7:12">
      <c r="G11232" s="66"/>
      <c r="L11232" s="49"/>
    </row>
    <row r="11233" s="48" customFormat="1" ht="11.25" spans="7:12">
      <c r="G11233" s="66"/>
      <c r="L11233" s="49"/>
    </row>
    <row r="11234" s="48" customFormat="1" ht="11.25" spans="7:12">
      <c r="G11234" s="66"/>
      <c r="L11234" s="49"/>
    </row>
    <row r="11235" s="48" customFormat="1" ht="11.25" spans="7:12">
      <c r="G11235" s="66"/>
      <c r="L11235" s="49"/>
    </row>
    <row r="11236" s="48" customFormat="1" ht="11.25" spans="7:12">
      <c r="G11236" s="66"/>
      <c r="L11236" s="49"/>
    </row>
    <row r="11237" s="48" customFormat="1" ht="11.25" spans="7:12">
      <c r="G11237" s="66"/>
      <c r="L11237" s="49"/>
    </row>
    <row r="11238" s="48" customFormat="1" ht="11.25" spans="7:12">
      <c r="G11238" s="66"/>
      <c r="L11238" s="49"/>
    </row>
    <row r="11239" s="48" customFormat="1" ht="11.25" spans="7:12">
      <c r="G11239" s="66"/>
      <c r="L11239" s="49"/>
    </row>
    <row r="11240" s="48" customFormat="1" ht="11.25" spans="7:12">
      <c r="G11240" s="66"/>
      <c r="L11240" s="49"/>
    </row>
    <row r="11241" s="48" customFormat="1" ht="11.25" spans="7:12">
      <c r="G11241" s="66"/>
      <c r="L11241" s="49"/>
    </row>
    <row r="11242" s="48" customFormat="1" ht="11.25" spans="7:12">
      <c r="G11242" s="66"/>
      <c r="L11242" s="49"/>
    </row>
    <row r="11243" s="48" customFormat="1" ht="11.25" spans="7:12">
      <c r="G11243" s="66"/>
      <c r="L11243" s="49"/>
    </row>
    <row r="11244" s="48" customFormat="1" ht="11.25" spans="7:12">
      <c r="G11244" s="66"/>
      <c r="L11244" s="49"/>
    </row>
    <row r="11245" s="48" customFormat="1" ht="11.25" spans="7:12">
      <c r="G11245" s="66"/>
      <c r="L11245" s="49"/>
    </row>
    <row r="11246" s="48" customFormat="1" ht="11.25" spans="7:12">
      <c r="G11246" s="66"/>
      <c r="L11246" s="49"/>
    </row>
    <row r="11247" s="48" customFormat="1" ht="11.25" spans="7:12">
      <c r="G11247" s="66"/>
      <c r="L11247" s="49"/>
    </row>
    <row r="11248" s="48" customFormat="1" ht="11.25" spans="7:12">
      <c r="G11248" s="66"/>
      <c r="L11248" s="49"/>
    </row>
    <row r="11249" s="48" customFormat="1" ht="11.25" spans="7:12">
      <c r="G11249" s="66"/>
      <c r="L11249" s="49"/>
    </row>
    <row r="11250" s="48" customFormat="1" ht="11.25" spans="7:12">
      <c r="G11250" s="66"/>
      <c r="L11250" s="49"/>
    </row>
    <row r="11251" s="48" customFormat="1" ht="11.25" spans="7:12">
      <c r="G11251" s="66"/>
      <c r="L11251" s="49"/>
    </row>
    <row r="11252" s="48" customFormat="1" ht="11.25" spans="7:12">
      <c r="G11252" s="66"/>
      <c r="L11252" s="49"/>
    </row>
    <row r="11253" s="48" customFormat="1" ht="11.25" spans="7:12">
      <c r="G11253" s="66"/>
      <c r="L11253" s="49"/>
    </row>
    <row r="11254" s="48" customFormat="1" ht="11.25" spans="7:12">
      <c r="G11254" s="66"/>
      <c r="L11254" s="49"/>
    </row>
    <row r="11255" s="48" customFormat="1" ht="11.25" spans="7:12">
      <c r="G11255" s="66"/>
      <c r="L11255" s="49"/>
    </row>
    <row r="11256" s="48" customFormat="1" ht="11.25" spans="7:12">
      <c r="G11256" s="66"/>
      <c r="L11256" s="49"/>
    </row>
    <row r="11257" s="48" customFormat="1" ht="11.25" spans="7:12">
      <c r="G11257" s="66"/>
      <c r="L11257" s="49"/>
    </row>
    <row r="11258" s="48" customFormat="1" ht="11.25" spans="7:12">
      <c r="G11258" s="66"/>
      <c r="L11258" s="49"/>
    </row>
    <row r="11259" s="48" customFormat="1" ht="11.25" spans="7:12">
      <c r="G11259" s="66"/>
      <c r="L11259" s="49"/>
    </row>
    <row r="11260" s="48" customFormat="1" ht="11.25" spans="7:12">
      <c r="G11260" s="66"/>
      <c r="L11260" s="49"/>
    </row>
    <row r="11261" s="48" customFormat="1" ht="11.25" spans="7:12">
      <c r="G11261" s="66"/>
      <c r="L11261" s="49"/>
    </row>
    <row r="11262" s="48" customFormat="1" ht="11.25" spans="7:12">
      <c r="G11262" s="66"/>
      <c r="L11262" s="49"/>
    </row>
    <row r="11263" s="48" customFormat="1" ht="11.25" spans="7:12">
      <c r="G11263" s="66"/>
      <c r="L11263" s="49"/>
    </row>
    <row r="11264" s="48" customFormat="1" ht="11.25" spans="7:12">
      <c r="G11264" s="66"/>
      <c r="L11264" s="49"/>
    </row>
    <row r="11265" s="48" customFormat="1" ht="11.25" spans="7:12">
      <c r="G11265" s="66"/>
      <c r="L11265" s="49"/>
    </row>
    <row r="11266" s="48" customFormat="1" ht="11.25" spans="7:12">
      <c r="G11266" s="66"/>
      <c r="L11266" s="49"/>
    </row>
    <row r="11267" s="48" customFormat="1" ht="11.25" spans="7:12">
      <c r="G11267" s="66"/>
      <c r="L11267" s="49"/>
    </row>
    <row r="11268" s="48" customFormat="1" ht="11.25" spans="7:12">
      <c r="G11268" s="66"/>
      <c r="L11268" s="49"/>
    </row>
    <row r="11269" s="48" customFormat="1" ht="11.25" spans="7:12">
      <c r="G11269" s="66"/>
      <c r="L11269" s="49"/>
    </row>
    <row r="11270" s="48" customFormat="1" ht="11.25" spans="7:12">
      <c r="G11270" s="66"/>
      <c r="L11270" s="49"/>
    </row>
    <row r="11271" s="48" customFormat="1" ht="11.25" spans="7:12">
      <c r="G11271" s="66"/>
      <c r="L11271" s="49"/>
    </row>
    <row r="11272" s="48" customFormat="1" ht="11.25" spans="7:12">
      <c r="G11272" s="66"/>
      <c r="L11272" s="49"/>
    </row>
    <row r="11273" s="48" customFormat="1" ht="11.25" spans="7:12">
      <c r="G11273" s="66"/>
      <c r="L11273" s="49"/>
    </row>
    <row r="11274" s="48" customFormat="1" ht="11.25" spans="7:12">
      <c r="G11274" s="66"/>
      <c r="L11274" s="49"/>
    </row>
    <row r="11275" s="48" customFormat="1" ht="11.25" spans="7:12">
      <c r="G11275" s="66"/>
      <c r="L11275" s="49"/>
    </row>
    <row r="11276" s="48" customFormat="1" ht="11.25" spans="7:12">
      <c r="G11276" s="66"/>
      <c r="L11276" s="49"/>
    </row>
    <row r="11277" s="48" customFormat="1" ht="11.25" spans="7:12">
      <c r="G11277" s="66"/>
      <c r="L11277" s="49"/>
    </row>
    <row r="11278" s="48" customFormat="1" ht="11.25" spans="7:12">
      <c r="G11278" s="66"/>
      <c r="L11278" s="49"/>
    </row>
    <row r="11279" s="48" customFormat="1" ht="11.25" spans="7:12">
      <c r="G11279" s="66"/>
      <c r="L11279" s="49"/>
    </row>
    <row r="11280" s="48" customFormat="1" ht="11.25" spans="7:12">
      <c r="G11280" s="66"/>
      <c r="L11280" s="49"/>
    </row>
    <row r="11281" s="48" customFormat="1" ht="11.25" spans="7:12">
      <c r="G11281" s="66"/>
      <c r="L11281" s="49"/>
    </row>
    <row r="11282" s="48" customFormat="1" ht="11.25" spans="7:12">
      <c r="G11282" s="66"/>
      <c r="L11282" s="49"/>
    </row>
    <row r="11283" s="48" customFormat="1" ht="11.25" spans="7:12">
      <c r="G11283" s="66"/>
      <c r="L11283" s="49"/>
    </row>
    <row r="11284" s="48" customFormat="1" ht="11.25" spans="7:12">
      <c r="G11284" s="66"/>
      <c r="L11284" s="49"/>
    </row>
    <row r="11285" s="48" customFormat="1" ht="11.25" spans="7:12">
      <c r="G11285" s="66"/>
      <c r="L11285" s="49"/>
    </row>
    <row r="11286" s="48" customFormat="1" ht="11.25" spans="7:12">
      <c r="G11286" s="66"/>
      <c r="L11286" s="49"/>
    </row>
    <row r="11287" s="48" customFormat="1" ht="11.25" spans="7:12">
      <c r="G11287" s="66"/>
      <c r="L11287" s="49"/>
    </row>
    <row r="11288" s="48" customFormat="1" ht="11.25" spans="7:12">
      <c r="G11288" s="66"/>
      <c r="L11288" s="49"/>
    </row>
    <row r="11289" s="48" customFormat="1" ht="11.25" spans="7:12">
      <c r="G11289" s="66"/>
      <c r="L11289" s="49"/>
    </row>
    <row r="11290" s="48" customFormat="1" ht="11.25" spans="7:12">
      <c r="G11290" s="66"/>
      <c r="L11290" s="49"/>
    </row>
    <row r="11291" s="48" customFormat="1" ht="11.25" spans="7:12">
      <c r="G11291" s="66"/>
      <c r="L11291" s="49"/>
    </row>
    <row r="11292" s="48" customFormat="1" ht="11.25" spans="7:12">
      <c r="G11292" s="66"/>
      <c r="L11292" s="49"/>
    </row>
    <row r="11293" s="48" customFormat="1" ht="11.25" spans="7:12">
      <c r="G11293" s="66"/>
      <c r="L11293" s="49"/>
    </row>
    <row r="11294" s="48" customFormat="1" ht="11.25" spans="7:12">
      <c r="G11294" s="66"/>
      <c r="L11294" s="49"/>
    </row>
    <row r="11295" s="48" customFormat="1" ht="11.25" spans="7:12">
      <c r="G11295" s="66"/>
      <c r="L11295" s="49"/>
    </row>
    <row r="11296" s="48" customFormat="1" ht="11.25" spans="7:12">
      <c r="G11296" s="66"/>
      <c r="L11296" s="49"/>
    </row>
    <row r="11297" s="48" customFormat="1" ht="11.25" spans="7:12">
      <c r="G11297" s="66"/>
      <c r="L11297" s="49"/>
    </row>
    <row r="11298" s="48" customFormat="1" ht="11.25" spans="7:12">
      <c r="G11298" s="66"/>
      <c r="L11298" s="49"/>
    </row>
    <row r="11299" s="48" customFormat="1" ht="11.25" spans="7:12">
      <c r="G11299" s="66"/>
      <c r="L11299" s="49"/>
    </row>
    <row r="11300" s="48" customFormat="1" ht="11.25" spans="7:12">
      <c r="G11300" s="66"/>
      <c r="L11300" s="49"/>
    </row>
    <row r="11301" s="48" customFormat="1" ht="11.25" spans="7:12">
      <c r="G11301" s="66"/>
      <c r="L11301" s="49"/>
    </row>
    <row r="11302" s="48" customFormat="1" ht="11.25" spans="7:12">
      <c r="G11302" s="66"/>
      <c r="L11302" s="49"/>
    </row>
    <row r="11303" s="48" customFormat="1" ht="11.25" spans="7:12">
      <c r="G11303" s="66"/>
      <c r="L11303" s="49"/>
    </row>
    <row r="11304" s="48" customFormat="1" ht="11.25" spans="7:12">
      <c r="G11304" s="66"/>
      <c r="L11304" s="49"/>
    </row>
    <row r="11305" s="48" customFormat="1" ht="11.25" spans="7:12">
      <c r="G11305" s="66"/>
      <c r="L11305" s="49"/>
    </row>
    <row r="11306" s="48" customFormat="1" ht="11.25" spans="7:12">
      <c r="G11306" s="66"/>
      <c r="L11306" s="49"/>
    </row>
    <row r="11307" s="48" customFormat="1" ht="11.25" spans="7:12">
      <c r="G11307" s="66"/>
      <c r="L11307" s="49"/>
    </row>
    <row r="11308" s="48" customFormat="1" ht="11.25" spans="7:12">
      <c r="G11308" s="66"/>
      <c r="L11308" s="49"/>
    </row>
    <row r="11309" s="48" customFormat="1" ht="11.25" spans="7:12">
      <c r="G11309" s="66"/>
      <c r="L11309" s="49"/>
    </row>
    <row r="11310" s="48" customFormat="1" ht="11.25" spans="7:12">
      <c r="G11310" s="66"/>
      <c r="L11310" s="49"/>
    </row>
    <row r="11311" s="48" customFormat="1" ht="11.25" spans="7:12">
      <c r="G11311" s="66"/>
      <c r="L11311" s="49"/>
    </row>
    <row r="11312" s="48" customFormat="1" ht="11.25" spans="7:12">
      <c r="G11312" s="66"/>
      <c r="L11312" s="49"/>
    </row>
    <row r="11313" s="48" customFormat="1" ht="11.25" spans="7:12">
      <c r="G11313" s="66"/>
      <c r="L11313" s="49"/>
    </row>
    <row r="11314" s="48" customFormat="1" ht="11.25" spans="7:12">
      <c r="G11314" s="66"/>
      <c r="L11314" s="49"/>
    </row>
    <row r="11315" s="48" customFormat="1" ht="11.25" spans="7:12">
      <c r="G11315" s="66"/>
      <c r="L11315" s="49"/>
    </row>
    <row r="11316" s="48" customFormat="1" ht="11.25" spans="7:12">
      <c r="G11316" s="66"/>
      <c r="L11316" s="49"/>
    </row>
    <row r="11317" s="48" customFormat="1" ht="11.25" spans="7:12">
      <c r="G11317" s="66"/>
      <c r="L11317" s="49"/>
    </row>
    <row r="11318" s="48" customFormat="1" ht="11.25" spans="7:12">
      <c r="G11318" s="66"/>
      <c r="L11318" s="49"/>
    </row>
    <row r="11319" s="48" customFormat="1" ht="11.25" spans="7:12">
      <c r="G11319" s="66"/>
      <c r="L11319" s="49"/>
    </row>
    <row r="11320" s="48" customFormat="1" ht="11.25" spans="7:12">
      <c r="G11320" s="66"/>
      <c r="L11320" s="49"/>
    </row>
    <row r="11321" s="48" customFormat="1" ht="11.25" spans="7:12">
      <c r="G11321" s="66"/>
      <c r="L11321" s="49"/>
    </row>
    <row r="11322" s="48" customFormat="1" ht="11.25" spans="7:12">
      <c r="G11322" s="66"/>
      <c r="L11322" s="49"/>
    </row>
    <row r="11323" s="48" customFormat="1" ht="11.25" spans="7:12">
      <c r="G11323" s="66"/>
      <c r="L11323" s="49"/>
    </row>
    <row r="11324" s="48" customFormat="1" ht="11.25" spans="7:12">
      <c r="G11324" s="66"/>
      <c r="L11324" s="49"/>
    </row>
    <row r="11325" s="48" customFormat="1" ht="11.25" spans="7:12">
      <c r="G11325" s="66"/>
      <c r="L11325" s="49"/>
    </row>
    <row r="11326" s="48" customFormat="1" ht="11.25" spans="7:12">
      <c r="G11326" s="66"/>
      <c r="L11326" s="49"/>
    </row>
    <row r="11327" s="48" customFormat="1" ht="11.25" spans="7:12">
      <c r="G11327" s="66"/>
      <c r="L11327" s="49"/>
    </row>
    <row r="11328" s="48" customFormat="1" ht="11.25" spans="7:12">
      <c r="G11328" s="66"/>
      <c r="L11328" s="49"/>
    </row>
    <row r="11329" s="48" customFormat="1" ht="11.25" spans="7:12">
      <c r="G11329" s="66"/>
      <c r="L11329" s="49"/>
    </row>
    <row r="11330" s="48" customFormat="1" ht="11.25" spans="7:12">
      <c r="G11330" s="66"/>
      <c r="L11330" s="49"/>
    </row>
    <row r="11331" s="48" customFormat="1" ht="11.25" spans="7:12">
      <c r="G11331" s="66"/>
      <c r="L11331" s="49"/>
    </row>
    <row r="11332" s="48" customFormat="1" ht="11.25" spans="7:12">
      <c r="G11332" s="66"/>
      <c r="L11332" s="49"/>
    </row>
    <row r="11333" s="48" customFormat="1" ht="11.25" spans="7:12">
      <c r="G11333" s="66"/>
      <c r="L11333" s="49"/>
    </row>
    <row r="11334" s="48" customFormat="1" ht="11.25" spans="7:12">
      <c r="G11334" s="66"/>
      <c r="L11334" s="49"/>
    </row>
    <row r="11335" s="48" customFormat="1" ht="11.25" spans="7:12">
      <c r="G11335" s="66"/>
      <c r="L11335" s="49"/>
    </row>
    <row r="11336" s="48" customFormat="1" ht="11.25" spans="7:12">
      <c r="G11336" s="66"/>
      <c r="L11336" s="49"/>
    </row>
    <row r="11337" s="48" customFormat="1" ht="11.25" spans="7:12">
      <c r="G11337" s="66"/>
      <c r="L11337" s="49"/>
    </row>
    <row r="11338" s="48" customFormat="1" ht="11.25" spans="7:12">
      <c r="G11338" s="66"/>
      <c r="L11338" s="49"/>
    </row>
    <row r="11339" s="48" customFormat="1" ht="11.25" spans="7:12">
      <c r="G11339" s="66"/>
      <c r="L11339" s="49"/>
    </row>
    <row r="11340" s="48" customFormat="1" ht="11.25" spans="7:12">
      <c r="G11340" s="66"/>
      <c r="L11340" s="49"/>
    </row>
    <row r="11341" s="48" customFormat="1" ht="11.25" spans="7:12">
      <c r="G11341" s="66"/>
      <c r="L11341" s="49"/>
    </row>
    <row r="11342" s="48" customFormat="1" ht="11.25" spans="7:12">
      <c r="G11342" s="66"/>
      <c r="L11342" s="49"/>
    </row>
    <row r="11343" s="48" customFormat="1" ht="11.25" spans="7:12">
      <c r="G11343" s="66"/>
      <c r="L11343" s="49"/>
    </row>
    <row r="11344" s="48" customFormat="1" ht="11.25" spans="7:12">
      <c r="G11344" s="66"/>
      <c r="L11344" s="49"/>
    </row>
    <row r="11345" s="48" customFormat="1" ht="11.25" spans="7:12">
      <c r="G11345" s="66"/>
      <c r="L11345" s="49"/>
    </row>
    <row r="11346" s="48" customFormat="1" ht="11.25" spans="7:12">
      <c r="G11346" s="66"/>
      <c r="L11346" s="49"/>
    </row>
    <row r="11347" s="48" customFormat="1" ht="11.25" spans="7:12">
      <c r="G11347" s="66"/>
      <c r="L11347" s="49"/>
    </row>
    <row r="11348" s="48" customFormat="1" ht="11.25" spans="7:12">
      <c r="G11348" s="66"/>
      <c r="L11348" s="49"/>
    </row>
    <row r="11349" s="48" customFormat="1" ht="11.25" spans="7:12">
      <c r="G11349" s="66"/>
      <c r="L11349" s="49"/>
    </row>
    <row r="11350" s="48" customFormat="1" ht="11.25" spans="7:12">
      <c r="G11350" s="66"/>
      <c r="L11350" s="49"/>
    </row>
    <row r="11351" s="48" customFormat="1" ht="11.25" spans="7:12">
      <c r="G11351" s="66"/>
      <c r="L11351" s="49"/>
    </row>
    <row r="11352" s="48" customFormat="1" ht="11.25" spans="7:12">
      <c r="G11352" s="66"/>
      <c r="L11352" s="49"/>
    </row>
    <row r="11353" s="48" customFormat="1" ht="11.25" spans="7:12">
      <c r="G11353" s="66"/>
      <c r="L11353" s="49"/>
    </row>
    <row r="11354" s="48" customFormat="1" ht="11.25" spans="7:12">
      <c r="G11354" s="66"/>
      <c r="L11354" s="49"/>
    </row>
    <row r="11355" s="48" customFormat="1" ht="11.25" spans="7:12">
      <c r="G11355" s="66"/>
      <c r="L11355" s="49"/>
    </row>
    <row r="11356" s="48" customFormat="1" ht="11.25" spans="7:12">
      <c r="G11356" s="66"/>
      <c r="L11356" s="49"/>
    </row>
    <row r="11357" s="48" customFormat="1" ht="11.25" spans="7:12">
      <c r="G11357" s="66"/>
      <c r="L11357" s="49"/>
    </row>
    <row r="11358" s="48" customFormat="1" ht="11.25" spans="7:12">
      <c r="G11358" s="66"/>
      <c r="L11358" s="49"/>
    </row>
    <row r="11359" s="48" customFormat="1" ht="11.25" spans="7:12">
      <c r="G11359" s="66"/>
      <c r="L11359" s="49"/>
    </row>
    <row r="11360" s="48" customFormat="1" ht="11.25" spans="7:12">
      <c r="G11360" s="66"/>
      <c r="L11360" s="49"/>
    </row>
    <row r="11361" s="48" customFormat="1" ht="11.25" spans="7:12">
      <c r="G11361" s="66"/>
      <c r="L11361" s="49"/>
    </row>
    <row r="11362" s="48" customFormat="1" ht="11.25" spans="7:12">
      <c r="G11362" s="66"/>
      <c r="L11362" s="49"/>
    </row>
    <row r="11363" s="48" customFormat="1" ht="11.25" spans="7:12">
      <c r="G11363" s="66"/>
      <c r="L11363" s="49"/>
    </row>
    <row r="11364" s="48" customFormat="1" ht="11.25" spans="7:12">
      <c r="G11364" s="66"/>
      <c r="L11364" s="49"/>
    </row>
    <row r="11365" s="48" customFormat="1" ht="11.25" spans="7:12">
      <c r="G11365" s="66"/>
      <c r="L11365" s="49"/>
    </row>
    <row r="11366" s="48" customFormat="1" ht="11.25" spans="7:12">
      <c r="G11366" s="66"/>
      <c r="L11366" s="49"/>
    </row>
    <row r="11367" s="48" customFormat="1" ht="11.25" spans="7:12">
      <c r="G11367" s="66"/>
      <c r="L11367" s="49"/>
    </row>
    <row r="11368" s="48" customFormat="1" ht="11.25" spans="7:12">
      <c r="G11368" s="66"/>
      <c r="L11368" s="49"/>
    </row>
    <row r="11369" s="48" customFormat="1" ht="11.25" spans="7:12">
      <c r="G11369" s="66"/>
      <c r="L11369" s="49"/>
    </row>
    <row r="11370" s="48" customFormat="1" ht="11.25" spans="7:12">
      <c r="G11370" s="66"/>
      <c r="L11370" s="49"/>
    </row>
    <row r="11371" s="48" customFormat="1" ht="11.25" spans="7:12">
      <c r="G11371" s="66"/>
      <c r="L11371" s="49"/>
    </row>
    <row r="11372" s="48" customFormat="1" ht="11.25" spans="7:12">
      <c r="G11372" s="66"/>
      <c r="L11372" s="49"/>
    </row>
    <row r="11373" s="48" customFormat="1" ht="11.25" spans="7:12">
      <c r="G11373" s="66"/>
      <c r="L11373" s="49"/>
    </row>
    <row r="11374" s="48" customFormat="1" ht="11.25" spans="7:12">
      <c r="G11374" s="66"/>
      <c r="L11374" s="49"/>
    </row>
    <row r="11375" s="48" customFormat="1" ht="11.25" spans="7:12">
      <c r="G11375" s="66"/>
      <c r="L11375" s="49"/>
    </row>
    <row r="11376" s="48" customFormat="1" ht="11.25" spans="7:12">
      <c r="G11376" s="66"/>
      <c r="L11376" s="49"/>
    </row>
    <row r="11377" s="48" customFormat="1" ht="11.25" spans="7:12">
      <c r="G11377" s="66"/>
      <c r="L11377" s="49"/>
    </row>
    <row r="11378" s="48" customFormat="1" ht="11.25" spans="7:12">
      <c r="G11378" s="66"/>
      <c r="L11378" s="49"/>
    </row>
    <row r="11379" s="48" customFormat="1" ht="11.25" spans="7:12">
      <c r="G11379" s="66"/>
      <c r="L11379" s="49"/>
    </row>
    <row r="11380" s="48" customFormat="1" ht="11.25" spans="7:12">
      <c r="G11380" s="66"/>
      <c r="L11380" s="49"/>
    </row>
    <row r="11381" s="48" customFormat="1" ht="11.25" spans="7:12">
      <c r="G11381" s="66"/>
      <c r="L11381" s="49"/>
    </row>
    <row r="11382" s="48" customFormat="1" ht="11.25" spans="7:12">
      <c r="G11382" s="66"/>
      <c r="L11382" s="49"/>
    </row>
    <row r="11383" s="48" customFormat="1" ht="11.25" spans="7:12">
      <c r="G11383" s="66"/>
      <c r="L11383" s="49"/>
    </row>
    <row r="11384" s="48" customFormat="1" ht="11.25" spans="7:12">
      <c r="G11384" s="66"/>
      <c r="L11384" s="49"/>
    </row>
    <row r="11385" s="48" customFormat="1" ht="11.25" spans="7:12">
      <c r="G11385" s="66"/>
      <c r="L11385" s="49"/>
    </row>
    <row r="11386" s="48" customFormat="1" ht="11.25" spans="7:12">
      <c r="G11386" s="66"/>
      <c r="L11386" s="49"/>
    </row>
    <row r="11387" s="48" customFormat="1" ht="11.25" spans="7:12">
      <c r="G11387" s="66"/>
      <c r="L11387" s="49"/>
    </row>
    <row r="11388" s="48" customFormat="1" ht="11.25" spans="7:12">
      <c r="G11388" s="66"/>
      <c r="L11388" s="49"/>
    </row>
    <row r="11389" s="48" customFormat="1" ht="11.25" spans="7:12">
      <c r="G11389" s="66"/>
      <c r="L11389" s="49"/>
    </row>
    <row r="11390" s="48" customFormat="1" ht="11.25" spans="7:12">
      <c r="G11390" s="66"/>
      <c r="L11390" s="49"/>
    </row>
    <row r="11391" s="48" customFormat="1" ht="11.25" spans="7:12">
      <c r="G11391" s="66"/>
      <c r="L11391" s="49"/>
    </row>
    <row r="11392" s="48" customFormat="1" ht="11.25" spans="7:12">
      <c r="G11392" s="66"/>
      <c r="L11392" s="49"/>
    </row>
    <row r="11393" s="48" customFormat="1" ht="11.25" spans="7:12">
      <c r="G11393" s="66"/>
      <c r="L11393" s="49"/>
    </row>
    <row r="11394" s="48" customFormat="1" ht="11.25" spans="7:12">
      <c r="G11394" s="66"/>
      <c r="L11394" s="49"/>
    </row>
    <row r="11395" s="48" customFormat="1" ht="11.25" spans="7:12">
      <c r="G11395" s="66"/>
      <c r="L11395" s="49"/>
    </row>
    <row r="11396" s="48" customFormat="1" ht="11.25" spans="7:12">
      <c r="G11396" s="66"/>
      <c r="L11396" s="49"/>
    </row>
    <row r="11397" s="48" customFormat="1" ht="11.25" spans="7:12">
      <c r="G11397" s="66"/>
      <c r="L11397" s="49"/>
    </row>
    <row r="11398" s="48" customFormat="1" ht="11.25" spans="7:12">
      <c r="G11398" s="66"/>
      <c r="L11398" s="49"/>
    </row>
    <row r="11399" s="48" customFormat="1" ht="11.25" spans="7:12">
      <c r="G11399" s="66"/>
      <c r="L11399" s="49"/>
    </row>
    <row r="11400" s="48" customFormat="1" ht="11.25" spans="7:12">
      <c r="G11400" s="66"/>
      <c r="L11400" s="49"/>
    </row>
    <row r="11401" s="48" customFormat="1" ht="11.25" spans="7:12">
      <c r="G11401" s="66"/>
      <c r="L11401" s="49"/>
    </row>
    <row r="11402" s="48" customFormat="1" ht="11.25" spans="7:12">
      <c r="G11402" s="66"/>
      <c r="L11402" s="49"/>
    </row>
    <row r="11403" s="48" customFormat="1" ht="11.25" spans="7:12">
      <c r="G11403" s="66"/>
      <c r="L11403" s="49"/>
    </row>
    <row r="11404" s="48" customFormat="1" ht="11.25" spans="7:12">
      <c r="G11404" s="66"/>
      <c r="L11404" s="49"/>
    </row>
    <row r="11405" s="48" customFormat="1" ht="11.25" spans="7:12">
      <c r="G11405" s="66"/>
      <c r="L11405" s="49"/>
    </row>
    <row r="11406" s="48" customFormat="1" ht="11.25" spans="7:12">
      <c r="G11406" s="66"/>
      <c r="L11406" s="49"/>
    </row>
    <row r="11407" s="48" customFormat="1" ht="11.25" spans="7:12">
      <c r="G11407" s="66"/>
      <c r="L11407" s="49"/>
    </row>
    <row r="11408" s="48" customFormat="1" ht="11.25" spans="7:12">
      <c r="G11408" s="66"/>
      <c r="L11408" s="49"/>
    </row>
    <row r="11409" s="48" customFormat="1" ht="11.25" spans="7:12">
      <c r="G11409" s="66"/>
      <c r="L11409" s="49"/>
    </row>
    <row r="11410" s="48" customFormat="1" ht="11.25" spans="7:12">
      <c r="G11410" s="66"/>
      <c r="L11410" s="49"/>
    </row>
    <row r="11411" s="48" customFormat="1" ht="11.25" spans="7:12">
      <c r="G11411" s="66"/>
      <c r="L11411" s="49"/>
    </row>
    <row r="11412" s="48" customFormat="1" ht="11.25" spans="7:12">
      <c r="G11412" s="66"/>
      <c r="L11412" s="49"/>
    </row>
    <row r="11413" s="48" customFormat="1" ht="11.25" spans="7:12">
      <c r="G11413" s="66"/>
      <c r="L11413" s="49"/>
    </row>
    <row r="11414" s="48" customFormat="1" ht="11.25" spans="7:12">
      <c r="G11414" s="66"/>
      <c r="L11414" s="49"/>
    </row>
    <row r="11415" s="48" customFormat="1" ht="11.25" spans="7:12">
      <c r="G11415" s="66"/>
      <c r="L11415" s="49"/>
    </row>
    <row r="11416" s="48" customFormat="1" ht="11.25" spans="7:12">
      <c r="G11416" s="66"/>
      <c r="L11416" s="49"/>
    </row>
    <row r="11417" s="48" customFormat="1" ht="11.25" spans="7:12">
      <c r="G11417" s="66"/>
      <c r="L11417" s="49"/>
    </row>
    <row r="11418" s="48" customFormat="1" ht="11.25" spans="7:12">
      <c r="G11418" s="66"/>
      <c r="L11418" s="49"/>
    </row>
    <row r="11419" s="48" customFormat="1" ht="11.25" spans="7:12">
      <c r="G11419" s="66"/>
      <c r="L11419" s="49"/>
    </row>
    <row r="11420" s="48" customFormat="1" ht="11.25" spans="7:12">
      <c r="G11420" s="66"/>
      <c r="L11420" s="49"/>
    </row>
    <row r="11421" s="48" customFormat="1" ht="11.25" spans="7:12">
      <c r="G11421" s="66"/>
      <c r="L11421" s="49"/>
    </row>
    <row r="11422" s="48" customFormat="1" ht="11.25" spans="7:12">
      <c r="G11422" s="66"/>
      <c r="L11422" s="49"/>
    </row>
    <row r="11423" s="48" customFormat="1" ht="11.25" spans="7:12">
      <c r="G11423" s="66"/>
      <c r="L11423" s="49"/>
    </row>
    <row r="11424" s="48" customFormat="1" ht="11.25" spans="7:12">
      <c r="G11424" s="66"/>
      <c r="L11424" s="49"/>
    </row>
    <row r="11425" s="48" customFormat="1" ht="11.25" spans="7:12">
      <c r="G11425" s="66"/>
      <c r="L11425" s="49"/>
    </row>
    <row r="11426" s="48" customFormat="1" ht="11.25" spans="7:12">
      <c r="G11426" s="66"/>
      <c r="L11426" s="49"/>
    </row>
    <row r="11427" s="48" customFormat="1" ht="11.25" spans="7:12">
      <c r="G11427" s="66"/>
      <c r="L11427" s="49"/>
    </row>
    <row r="11428" s="48" customFormat="1" ht="11.25" spans="7:12">
      <c r="G11428" s="66"/>
      <c r="L11428" s="49"/>
    </row>
    <row r="11429" s="48" customFormat="1" ht="11.25" spans="7:12">
      <c r="G11429" s="66"/>
      <c r="L11429" s="49"/>
    </row>
    <row r="11430" s="48" customFormat="1" ht="11.25" spans="7:12">
      <c r="G11430" s="66"/>
      <c r="L11430" s="49"/>
    </row>
    <row r="11431" s="48" customFormat="1" ht="11.25" spans="7:12">
      <c r="G11431" s="66"/>
      <c r="L11431" s="49"/>
    </row>
    <row r="11432" s="48" customFormat="1" ht="11.25" spans="7:12">
      <c r="G11432" s="66"/>
      <c r="L11432" s="49"/>
    </row>
    <row r="11433" s="48" customFormat="1" ht="11.25" spans="7:12">
      <c r="G11433" s="66"/>
      <c r="L11433" s="49"/>
    </row>
    <row r="11434" s="48" customFormat="1" ht="11.25" spans="7:12">
      <c r="G11434" s="66"/>
      <c r="L11434" s="49"/>
    </row>
    <row r="11435" s="48" customFormat="1" ht="11.25" spans="7:12">
      <c r="G11435" s="66"/>
      <c r="L11435" s="49"/>
    </row>
    <row r="11436" s="48" customFormat="1" ht="11.25" spans="7:12">
      <c r="G11436" s="66"/>
      <c r="L11436" s="49"/>
    </row>
    <row r="11437" s="48" customFormat="1" ht="11.25" spans="7:12">
      <c r="G11437" s="66"/>
      <c r="L11437" s="49"/>
    </row>
    <row r="11438" s="48" customFormat="1" ht="11.25" spans="7:12">
      <c r="G11438" s="66"/>
      <c r="L11438" s="49"/>
    </row>
    <row r="11439" s="48" customFormat="1" ht="11.25" spans="7:12">
      <c r="G11439" s="66"/>
      <c r="L11439" s="49"/>
    </row>
    <row r="11440" s="48" customFormat="1" ht="11.25" spans="7:12">
      <c r="G11440" s="66"/>
      <c r="L11440" s="49"/>
    </row>
    <row r="11441" s="48" customFormat="1" ht="11.25" spans="7:12">
      <c r="G11441" s="66"/>
      <c r="L11441" s="49"/>
    </row>
    <row r="11442" s="48" customFormat="1" ht="11.25" spans="7:12">
      <c r="G11442" s="66"/>
      <c r="L11442" s="49"/>
    </row>
    <row r="11443" s="48" customFormat="1" ht="11.25" spans="7:12">
      <c r="G11443" s="66"/>
      <c r="L11443" s="49"/>
    </row>
    <row r="11444" s="48" customFormat="1" ht="11.25" spans="7:12">
      <c r="G11444" s="66"/>
      <c r="L11444" s="49"/>
    </row>
    <row r="11445" s="48" customFormat="1" ht="11.25" spans="7:12">
      <c r="G11445" s="66"/>
      <c r="L11445" s="49"/>
    </row>
    <row r="11446" s="48" customFormat="1" ht="11.25" spans="7:12">
      <c r="G11446" s="66"/>
      <c r="L11446" s="49"/>
    </row>
    <row r="11447" s="48" customFormat="1" ht="11.25" spans="7:12">
      <c r="G11447" s="66"/>
      <c r="L11447" s="49"/>
    </row>
    <row r="11448" s="48" customFormat="1" ht="11.25" spans="7:12">
      <c r="G11448" s="66"/>
      <c r="L11448" s="49"/>
    </row>
    <row r="11449" s="48" customFormat="1" ht="11.25" spans="7:12">
      <c r="G11449" s="66"/>
      <c r="L11449" s="49"/>
    </row>
    <row r="11450" s="48" customFormat="1" ht="11.25" spans="7:12">
      <c r="G11450" s="66"/>
      <c r="L11450" s="49"/>
    </row>
    <row r="11451" s="48" customFormat="1" ht="11.25" spans="7:12">
      <c r="G11451" s="66"/>
      <c r="L11451" s="49"/>
    </row>
    <row r="11452" s="48" customFormat="1" ht="11.25" spans="7:12">
      <c r="G11452" s="66"/>
      <c r="L11452" s="49"/>
    </row>
    <row r="11453" s="48" customFormat="1" ht="11.25" spans="7:12">
      <c r="G11453" s="66"/>
      <c r="L11453" s="49"/>
    </row>
    <row r="11454" s="48" customFormat="1" ht="11.25" spans="7:12">
      <c r="G11454" s="66"/>
      <c r="L11454" s="49"/>
    </row>
    <row r="11455" s="48" customFormat="1" ht="11.25" spans="7:12">
      <c r="G11455" s="66"/>
      <c r="L11455" s="49"/>
    </row>
    <row r="11456" s="48" customFormat="1" ht="11.25" spans="7:12">
      <c r="G11456" s="66"/>
      <c r="L11456" s="49"/>
    </row>
    <row r="11457" s="48" customFormat="1" ht="11.25" spans="7:12">
      <c r="G11457" s="66"/>
      <c r="L11457" s="49"/>
    </row>
    <row r="11458" s="48" customFormat="1" ht="11.25" spans="7:12">
      <c r="G11458" s="66"/>
      <c r="L11458" s="49"/>
    </row>
    <row r="11459" s="48" customFormat="1" ht="11.25" spans="7:12">
      <c r="G11459" s="66"/>
      <c r="L11459" s="49"/>
    </row>
    <row r="11460" s="48" customFormat="1" ht="11.25" spans="7:12">
      <c r="G11460" s="66"/>
      <c r="L11460" s="49"/>
    </row>
    <row r="11461" s="48" customFormat="1" ht="11.25" spans="7:12">
      <c r="G11461" s="66"/>
      <c r="L11461" s="49"/>
    </row>
    <row r="11462" s="48" customFormat="1" ht="11.25" spans="7:12">
      <c r="G11462" s="66"/>
      <c r="L11462" s="49"/>
    </row>
    <row r="11463" s="48" customFormat="1" ht="11.25" spans="7:12">
      <c r="G11463" s="66"/>
      <c r="L11463" s="49"/>
    </row>
    <row r="11464" s="48" customFormat="1" ht="11.25" spans="7:12">
      <c r="G11464" s="66"/>
      <c r="L11464" s="49"/>
    </row>
    <row r="11465" s="48" customFormat="1" ht="11.25" spans="7:12">
      <c r="G11465" s="66"/>
      <c r="L11465" s="49"/>
    </row>
    <row r="11466" s="48" customFormat="1" ht="11.25" spans="7:12">
      <c r="G11466" s="66"/>
      <c r="L11466" s="49"/>
    </row>
    <row r="11467" s="48" customFormat="1" ht="11.25" spans="7:12">
      <c r="G11467" s="66"/>
      <c r="L11467" s="49"/>
    </row>
    <row r="11468" s="48" customFormat="1" ht="11.25" spans="7:12">
      <c r="G11468" s="66"/>
      <c r="L11468" s="49"/>
    </row>
    <row r="11469" s="48" customFormat="1" ht="11.25" spans="7:12">
      <c r="G11469" s="66"/>
      <c r="L11469" s="49"/>
    </row>
    <row r="11470" s="48" customFormat="1" ht="11.25" spans="7:12">
      <c r="G11470" s="66"/>
      <c r="L11470" s="49"/>
    </row>
    <row r="11471" s="48" customFormat="1" ht="11.25" spans="7:12">
      <c r="G11471" s="66"/>
      <c r="L11471" s="49"/>
    </row>
    <row r="11472" s="48" customFormat="1" ht="11.25" spans="7:12">
      <c r="G11472" s="66"/>
      <c r="L11472" s="49"/>
    </row>
    <row r="11473" s="48" customFormat="1" ht="11.25" spans="7:12">
      <c r="G11473" s="66"/>
      <c r="L11473" s="49"/>
    </row>
    <row r="11474" s="48" customFormat="1" ht="11.25" spans="7:12">
      <c r="G11474" s="66"/>
      <c r="L11474" s="49"/>
    </row>
    <row r="11475" s="48" customFormat="1" ht="11.25" spans="7:12">
      <c r="G11475" s="66"/>
      <c r="L11475" s="49"/>
    </row>
    <row r="11476" s="48" customFormat="1" ht="11.25" spans="7:12">
      <c r="G11476" s="66"/>
      <c r="L11476" s="49"/>
    </row>
    <row r="11477" s="48" customFormat="1" ht="11.25" spans="7:12">
      <c r="G11477" s="66"/>
      <c r="L11477" s="49"/>
    </row>
    <row r="11478" s="48" customFormat="1" ht="11.25" spans="7:12">
      <c r="G11478" s="66"/>
      <c r="L11478" s="49"/>
    </row>
    <row r="11479" s="48" customFormat="1" ht="11.25" spans="7:12">
      <c r="G11479" s="66"/>
      <c r="L11479" s="49"/>
    </row>
    <row r="11480" s="48" customFormat="1" ht="11.25" spans="7:12">
      <c r="G11480" s="66"/>
      <c r="L11480" s="49"/>
    </row>
    <row r="11481" s="48" customFormat="1" ht="11.25" spans="7:12">
      <c r="G11481" s="66"/>
      <c r="L11481" s="49"/>
    </row>
    <row r="11482" s="48" customFormat="1" ht="11.25" spans="7:12">
      <c r="G11482" s="66"/>
      <c r="L11482" s="49"/>
    </row>
    <row r="11483" s="48" customFormat="1" ht="11.25" spans="7:12">
      <c r="G11483" s="66"/>
      <c r="L11483" s="49"/>
    </row>
    <row r="11484" s="48" customFormat="1" ht="11.25" spans="7:12">
      <c r="G11484" s="66"/>
      <c r="L11484" s="49"/>
    </row>
    <row r="11485" s="48" customFormat="1" ht="11.25" spans="7:12">
      <c r="G11485" s="66"/>
      <c r="L11485" s="49"/>
    </row>
    <row r="11486" s="48" customFormat="1" ht="11.25" spans="7:12">
      <c r="G11486" s="66"/>
      <c r="L11486" s="49"/>
    </row>
    <row r="11487" s="48" customFormat="1" ht="11.25" spans="7:12">
      <c r="G11487" s="66"/>
      <c r="L11487" s="49"/>
    </row>
    <row r="11488" s="48" customFormat="1" ht="11.25" spans="7:12">
      <c r="G11488" s="66"/>
      <c r="L11488" s="49"/>
    </row>
    <row r="11489" s="48" customFormat="1" ht="11.25" spans="7:12">
      <c r="G11489" s="66"/>
      <c r="L11489" s="49"/>
    </row>
    <row r="11490" s="48" customFormat="1" ht="11.25" spans="7:12">
      <c r="G11490" s="66"/>
      <c r="L11490" s="49"/>
    </row>
    <row r="11491" s="48" customFormat="1" ht="11.25" spans="7:12">
      <c r="G11491" s="66"/>
      <c r="L11491" s="49"/>
    </row>
    <row r="11492" s="48" customFormat="1" ht="11.25" spans="7:12">
      <c r="G11492" s="66"/>
      <c r="L11492" s="49"/>
    </row>
    <row r="11493" s="48" customFormat="1" ht="11.25" spans="7:12">
      <c r="G11493" s="66"/>
      <c r="L11493" s="49"/>
    </row>
    <row r="11494" s="48" customFormat="1" ht="11.25" spans="7:12">
      <c r="G11494" s="66"/>
      <c r="L11494" s="49"/>
    </row>
    <row r="11495" s="48" customFormat="1" ht="11.25" spans="7:12">
      <c r="G11495" s="66"/>
      <c r="L11495" s="49"/>
    </row>
    <row r="11496" s="48" customFormat="1" ht="11.25" spans="7:12">
      <c r="G11496" s="66"/>
      <c r="L11496" s="49"/>
    </row>
    <row r="11497" s="48" customFormat="1" ht="11.25" spans="7:12">
      <c r="G11497" s="66"/>
      <c r="L11497" s="49"/>
    </row>
    <row r="11498" s="48" customFormat="1" ht="11.25" spans="7:12">
      <c r="G11498" s="66"/>
      <c r="L11498" s="49"/>
    </row>
    <row r="11499" s="48" customFormat="1" ht="11.25" spans="7:12">
      <c r="G11499" s="66"/>
      <c r="L11499" s="49"/>
    </row>
    <row r="11500" s="48" customFormat="1" ht="11.25" spans="7:12">
      <c r="G11500" s="66"/>
      <c r="L11500" s="49"/>
    </row>
    <row r="11501" s="48" customFormat="1" ht="11.25" spans="7:12">
      <c r="G11501" s="66"/>
      <c r="L11501" s="49"/>
    </row>
    <row r="11502" s="48" customFormat="1" ht="11.25" spans="7:12">
      <c r="G11502" s="66"/>
      <c r="L11502" s="49"/>
    </row>
    <row r="11503" s="48" customFormat="1" ht="11.25" spans="7:12">
      <c r="G11503" s="66"/>
      <c r="L11503" s="49"/>
    </row>
    <row r="11504" s="48" customFormat="1" ht="11.25" spans="7:12">
      <c r="G11504" s="66"/>
      <c r="L11504" s="49"/>
    </row>
    <row r="11505" s="48" customFormat="1" ht="11.25" spans="7:12">
      <c r="G11505" s="66"/>
      <c r="L11505" s="49"/>
    </row>
    <row r="11506" s="48" customFormat="1" ht="11.25" spans="7:12">
      <c r="G11506" s="66"/>
      <c r="L11506" s="49"/>
    </row>
    <row r="11507" s="48" customFormat="1" ht="11.25" spans="7:12">
      <c r="G11507" s="66"/>
      <c r="L11507" s="49"/>
    </row>
    <row r="11508" s="48" customFormat="1" ht="11.25" spans="7:12">
      <c r="G11508" s="66"/>
      <c r="L11508" s="49"/>
    </row>
    <row r="11509" s="48" customFormat="1" ht="11.25" spans="7:12">
      <c r="G11509" s="66"/>
      <c r="L11509" s="49"/>
    </row>
    <row r="11510" s="48" customFormat="1" ht="11.25" spans="7:12">
      <c r="G11510" s="66"/>
      <c r="L11510" s="49"/>
    </row>
    <row r="11511" s="48" customFormat="1" ht="11.25" spans="7:12">
      <c r="G11511" s="66"/>
      <c r="L11511" s="49"/>
    </row>
    <row r="11512" s="48" customFormat="1" ht="11.25" spans="7:12">
      <c r="G11512" s="66"/>
      <c r="L11512" s="49"/>
    </row>
    <row r="11513" s="48" customFormat="1" ht="11.25" spans="7:12">
      <c r="G11513" s="66"/>
      <c r="L11513" s="49"/>
    </row>
    <row r="11514" s="48" customFormat="1" ht="11.25" spans="7:12">
      <c r="G11514" s="66"/>
      <c r="L11514" s="49"/>
    </row>
    <row r="11515" s="48" customFormat="1" ht="11.25" spans="7:12">
      <c r="G11515" s="66"/>
      <c r="L11515" s="49"/>
    </row>
    <row r="11516" s="48" customFormat="1" ht="11.25" spans="7:12">
      <c r="G11516" s="66"/>
      <c r="L11516" s="49"/>
    </row>
    <row r="11517" s="48" customFormat="1" ht="11.25" spans="7:12">
      <c r="G11517" s="66"/>
      <c r="L11517" s="49"/>
    </row>
    <row r="11518" s="48" customFormat="1" ht="11.25" spans="7:12">
      <c r="G11518" s="66"/>
      <c r="L11518" s="49"/>
    </row>
    <row r="11519" s="48" customFormat="1" ht="11.25" spans="7:12">
      <c r="G11519" s="66"/>
      <c r="L11519" s="49"/>
    </row>
    <row r="11520" s="48" customFormat="1" ht="11.25" spans="7:12">
      <c r="G11520" s="66"/>
      <c r="L11520" s="49"/>
    </row>
    <row r="11521" s="48" customFormat="1" ht="11.25" spans="7:12">
      <c r="G11521" s="66"/>
      <c r="L11521" s="49"/>
    </row>
    <row r="11522" s="48" customFormat="1" ht="11.25" spans="7:12">
      <c r="G11522" s="66"/>
      <c r="L11522" s="49"/>
    </row>
    <row r="11523" s="48" customFormat="1" ht="11.25" spans="7:12">
      <c r="G11523" s="66"/>
      <c r="L11523" s="49"/>
    </row>
    <row r="11524" s="48" customFormat="1" ht="11.25" spans="7:12">
      <c r="G11524" s="66"/>
      <c r="L11524" s="49"/>
    </row>
    <row r="11525" s="48" customFormat="1" ht="11.25" spans="7:12">
      <c r="G11525" s="66"/>
      <c r="L11525" s="49"/>
    </row>
    <row r="11526" s="48" customFormat="1" ht="11.25" spans="7:12">
      <c r="G11526" s="66"/>
      <c r="L11526" s="49"/>
    </row>
    <row r="11527" s="48" customFormat="1" ht="11.25" spans="7:12">
      <c r="G11527" s="66"/>
      <c r="L11527" s="49"/>
    </row>
    <row r="11528" s="48" customFormat="1" ht="11.25" spans="7:12">
      <c r="G11528" s="66"/>
      <c r="L11528" s="49"/>
    </row>
    <row r="11529" s="48" customFormat="1" ht="11.25" spans="7:12">
      <c r="G11529" s="66"/>
      <c r="L11529" s="49"/>
    </row>
    <row r="11530" s="48" customFormat="1" ht="11.25" spans="7:12">
      <c r="G11530" s="66"/>
      <c r="L11530" s="49"/>
    </row>
    <row r="11531" s="48" customFormat="1" ht="11.25" spans="7:12">
      <c r="G11531" s="66"/>
      <c r="L11531" s="49"/>
    </row>
    <row r="11532" s="48" customFormat="1" ht="11.25" spans="7:12">
      <c r="G11532" s="66"/>
      <c r="L11532" s="49"/>
    </row>
    <row r="11533" s="48" customFormat="1" ht="11.25" spans="7:12">
      <c r="G11533" s="66"/>
      <c r="L11533" s="49"/>
    </row>
    <row r="11534" s="48" customFormat="1" ht="11.25" spans="7:12">
      <c r="G11534" s="66"/>
      <c r="L11534" s="49"/>
    </row>
    <row r="11535" s="48" customFormat="1" ht="11.25" spans="7:12">
      <c r="G11535" s="66"/>
      <c r="L11535" s="49"/>
    </row>
    <row r="11536" s="48" customFormat="1" ht="11.25" spans="7:12">
      <c r="G11536" s="66"/>
      <c r="L11536" s="49"/>
    </row>
    <row r="11537" s="48" customFormat="1" ht="11.25" spans="7:12">
      <c r="G11537" s="66"/>
      <c r="L11537" s="49"/>
    </row>
    <row r="11538" s="48" customFormat="1" ht="11.25" spans="7:12">
      <c r="G11538" s="66"/>
      <c r="L11538" s="49"/>
    </row>
    <row r="11539" s="48" customFormat="1" ht="11.25" spans="7:12">
      <c r="G11539" s="66"/>
      <c r="L11539" s="49"/>
    </row>
    <row r="11540" s="48" customFormat="1" ht="11.25" spans="7:12">
      <c r="G11540" s="66"/>
      <c r="L11540" s="49"/>
    </row>
    <row r="11541" s="48" customFormat="1" ht="11.25" spans="7:12">
      <c r="G11541" s="66"/>
      <c r="L11541" s="49"/>
    </row>
    <row r="11542" s="48" customFormat="1" ht="11.25" spans="7:12">
      <c r="G11542" s="66"/>
      <c r="L11542" s="49"/>
    </row>
    <row r="11543" s="48" customFormat="1" ht="11.25" spans="7:12">
      <c r="G11543" s="66"/>
      <c r="L11543" s="49"/>
    </row>
    <row r="11544" s="48" customFormat="1" ht="11.25" spans="7:12">
      <c r="G11544" s="66"/>
      <c r="L11544" s="49"/>
    </row>
    <row r="11545" s="48" customFormat="1" ht="11.25" spans="7:12">
      <c r="G11545" s="66"/>
      <c r="L11545" s="49"/>
    </row>
    <row r="11546" s="48" customFormat="1" ht="11.25" spans="7:12">
      <c r="G11546" s="66"/>
      <c r="L11546" s="49"/>
    </row>
    <row r="11547" s="48" customFormat="1" ht="11.25" spans="7:12">
      <c r="G11547" s="66"/>
      <c r="L11547" s="49"/>
    </row>
    <row r="11548" s="48" customFormat="1" ht="11.25" spans="7:12">
      <c r="G11548" s="66"/>
      <c r="L11548" s="49"/>
    </row>
    <row r="11549" s="48" customFormat="1" ht="11.25" spans="7:12">
      <c r="G11549" s="66"/>
      <c r="L11549" s="49"/>
    </row>
    <row r="11550" s="48" customFormat="1" ht="11.25" spans="7:12">
      <c r="G11550" s="66"/>
      <c r="L11550" s="49"/>
    </row>
    <row r="11551" s="48" customFormat="1" ht="11.25" spans="7:12">
      <c r="G11551" s="66"/>
      <c r="L11551" s="49"/>
    </row>
    <row r="11552" s="48" customFormat="1" ht="11.25" spans="7:12">
      <c r="G11552" s="66"/>
      <c r="L11552" s="49"/>
    </row>
    <row r="11553" s="48" customFormat="1" ht="11.25" spans="7:12">
      <c r="G11553" s="66"/>
      <c r="L11553" s="49"/>
    </row>
    <row r="11554" s="48" customFormat="1" ht="11.25" spans="7:12">
      <c r="G11554" s="66"/>
      <c r="L11554" s="49"/>
    </row>
    <row r="11555" s="48" customFormat="1" ht="11.25" spans="7:12">
      <c r="G11555" s="66"/>
      <c r="L11555" s="49"/>
    </row>
    <row r="11556" s="48" customFormat="1" ht="11.25" spans="7:12">
      <c r="G11556" s="66"/>
      <c r="L11556" s="49"/>
    </row>
    <row r="11557" s="48" customFormat="1" ht="11.25" spans="7:12">
      <c r="G11557" s="66"/>
      <c r="L11557" s="49"/>
    </row>
    <row r="11558" s="48" customFormat="1" ht="11.25" spans="7:12">
      <c r="G11558" s="66"/>
      <c r="L11558" s="49"/>
    </row>
    <row r="11559" s="48" customFormat="1" ht="11.25" spans="7:12">
      <c r="G11559" s="66"/>
      <c r="L11559" s="49"/>
    </row>
    <row r="11560" s="48" customFormat="1" ht="11.25" spans="7:12">
      <c r="G11560" s="66"/>
      <c r="L11560" s="49"/>
    </row>
    <row r="11561" s="48" customFormat="1" ht="11.25" spans="7:12">
      <c r="G11561" s="66"/>
      <c r="L11561" s="49"/>
    </row>
    <row r="11562" s="48" customFormat="1" ht="11.25" spans="7:12">
      <c r="G11562" s="66"/>
      <c r="L11562" s="49"/>
    </row>
    <row r="11563" s="48" customFormat="1" ht="11.25" spans="7:12">
      <c r="G11563" s="66"/>
      <c r="L11563" s="49"/>
    </row>
    <row r="11564" s="48" customFormat="1" ht="11.25" spans="7:12">
      <c r="G11564" s="66"/>
      <c r="L11564" s="49"/>
    </row>
    <row r="11565" s="48" customFormat="1" ht="11.25" spans="7:12">
      <c r="G11565" s="66"/>
      <c r="L11565" s="49"/>
    </row>
    <row r="11566" s="48" customFormat="1" ht="11.25" spans="7:12">
      <c r="G11566" s="66"/>
      <c r="L11566" s="49"/>
    </row>
    <row r="11567" s="48" customFormat="1" ht="11.25" spans="7:12">
      <c r="G11567" s="66"/>
      <c r="L11567" s="49"/>
    </row>
    <row r="11568" s="48" customFormat="1" ht="11.25" spans="7:12">
      <c r="G11568" s="66"/>
      <c r="L11568" s="49"/>
    </row>
    <row r="11569" s="48" customFormat="1" ht="11.25" spans="7:12">
      <c r="G11569" s="66"/>
      <c r="L11569" s="49"/>
    </row>
    <row r="11570" s="48" customFormat="1" ht="11.25" spans="7:12">
      <c r="G11570" s="66"/>
      <c r="L11570" s="49"/>
    </row>
    <row r="11571" s="48" customFormat="1" ht="11.25" spans="7:12">
      <c r="G11571" s="66"/>
      <c r="L11571" s="49"/>
    </row>
    <row r="11572" s="48" customFormat="1" ht="11.25" spans="7:12">
      <c r="G11572" s="66"/>
      <c r="L11572" s="49"/>
    </row>
    <row r="11573" s="48" customFormat="1" ht="11.25" spans="7:12">
      <c r="G11573" s="66"/>
      <c r="L11573" s="49"/>
    </row>
    <row r="11574" s="48" customFormat="1" ht="11.25" spans="7:12">
      <c r="G11574" s="66"/>
      <c r="L11574" s="49"/>
    </row>
    <row r="11575" s="48" customFormat="1" ht="11.25" spans="7:12">
      <c r="G11575" s="66"/>
      <c r="L11575" s="49"/>
    </row>
    <row r="11576" s="48" customFormat="1" ht="11.25" spans="7:12">
      <c r="G11576" s="66"/>
      <c r="L11576" s="49"/>
    </row>
    <row r="11577" s="48" customFormat="1" ht="11.25" spans="7:12">
      <c r="G11577" s="66"/>
      <c r="L11577" s="49"/>
    </row>
    <row r="11578" s="48" customFormat="1" ht="11.25" spans="7:12">
      <c r="G11578" s="66"/>
      <c r="L11578" s="49"/>
    </row>
    <row r="11579" s="48" customFormat="1" ht="11.25" spans="7:12">
      <c r="G11579" s="66"/>
      <c r="L11579" s="49"/>
    </row>
    <row r="11580" s="48" customFormat="1" ht="11.25" spans="7:12">
      <c r="G11580" s="66"/>
      <c r="L11580" s="49"/>
    </row>
    <row r="11581" s="48" customFormat="1" ht="11.25" spans="7:12">
      <c r="G11581" s="66"/>
      <c r="L11581" s="49"/>
    </row>
    <row r="11582" s="48" customFormat="1" ht="11.25" spans="7:12">
      <c r="G11582" s="66"/>
      <c r="L11582" s="49"/>
    </row>
    <row r="11583" s="48" customFormat="1" ht="11.25" spans="7:12">
      <c r="G11583" s="66"/>
      <c r="L11583" s="49"/>
    </row>
    <row r="11584" s="48" customFormat="1" ht="11.25" spans="7:12">
      <c r="G11584" s="66"/>
      <c r="L11584" s="49"/>
    </row>
    <row r="11585" s="48" customFormat="1" ht="11.25" spans="7:12">
      <c r="G11585" s="66"/>
      <c r="L11585" s="49"/>
    </row>
    <row r="11586" s="48" customFormat="1" ht="11.25" spans="7:12">
      <c r="G11586" s="66"/>
      <c r="L11586" s="49"/>
    </row>
    <row r="11587" s="48" customFormat="1" ht="11.25" spans="7:12">
      <c r="G11587" s="66"/>
      <c r="L11587" s="49"/>
    </row>
    <row r="11588" s="48" customFormat="1" ht="11.25" spans="7:12">
      <c r="G11588" s="66"/>
      <c r="L11588" s="49"/>
    </row>
    <row r="11589" s="48" customFormat="1" ht="11.25" spans="7:12">
      <c r="G11589" s="66"/>
      <c r="L11589" s="49"/>
    </row>
    <row r="11590" s="48" customFormat="1" ht="11.25" spans="7:12">
      <c r="G11590" s="66"/>
      <c r="L11590" s="49"/>
    </row>
    <row r="11591" s="48" customFormat="1" ht="11.25" spans="7:12">
      <c r="G11591" s="66"/>
      <c r="L11591" s="49"/>
    </row>
    <row r="11592" s="48" customFormat="1" ht="11.25" spans="7:12">
      <c r="G11592" s="66"/>
      <c r="L11592" s="49"/>
    </row>
    <row r="11593" s="48" customFormat="1" ht="11.25" spans="7:12">
      <c r="G11593" s="66"/>
      <c r="L11593" s="49"/>
    </row>
    <row r="11594" s="48" customFormat="1" ht="11.25" spans="7:12">
      <c r="G11594" s="66"/>
      <c r="L11594" s="49"/>
    </row>
    <row r="11595" s="48" customFormat="1" ht="11.25" spans="7:12">
      <c r="G11595" s="66"/>
      <c r="L11595" s="49"/>
    </row>
    <row r="11596" s="48" customFormat="1" ht="11.25" spans="7:12">
      <c r="G11596" s="66"/>
      <c r="L11596" s="49"/>
    </row>
    <row r="11597" s="48" customFormat="1" ht="11.25" spans="7:12">
      <c r="G11597" s="66"/>
      <c r="L11597" s="49"/>
    </row>
    <row r="11598" s="48" customFormat="1" ht="11.25" spans="7:12">
      <c r="G11598" s="66"/>
      <c r="L11598" s="49"/>
    </row>
    <row r="11599" s="48" customFormat="1" ht="11.25" spans="7:12">
      <c r="G11599" s="66"/>
      <c r="L11599" s="49"/>
    </row>
    <row r="11600" s="48" customFormat="1" ht="11.25" spans="7:12">
      <c r="G11600" s="66"/>
      <c r="L11600" s="49"/>
    </row>
    <row r="11601" s="48" customFormat="1" ht="11.25" spans="7:12">
      <c r="G11601" s="66"/>
      <c r="L11601" s="49"/>
    </row>
    <row r="11602" s="48" customFormat="1" ht="11.25" spans="7:12">
      <c r="G11602" s="66"/>
      <c r="L11602" s="49"/>
    </row>
    <row r="11603" s="48" customFormat="1" ht="11.25" spans="7:12">
      <c r="G11603" s="66"/>
      <c r="L11603" s="49"/>
    </row>
    <row r="11604" s="48" customFormat="1" ht="11.25" spans="7:12">
      <c r="G11604" s="66"/>
      <c r="L11604" s="49"/>
    </row>
    <row r="11605" s="48" customFormat="1" ht="11.25" spans="7:12">
      <c r="G11605" s="66"/>
      <c r="L11605" s="49"/>
    </row>
    <row r="11606" s="48" customFormat="1" ht="11.25" spans="7:12">
      <c r="G11606" s="66"/>
      <c r="L11606" s="49"/>
    </row>
    <row r="11607" s="48" customFormat="1" ht="11.25" spans="7:12">
      <c r="G11607" s="66"/>
      <c r="L11607" s="49"/>
    </row>
    <row r="11608" s="48" customFormat="1" ht="11.25" spans="7:12">
      <c r="G11608" s="66"/>
      <c r="L11608" s="49"/>
    </row>
    <row r="11609" s="48" customFormat="1" ht="11.25" spans="7:12">
      <c r="G11609" s="66"/>
      <c r="L11609" s="49"/>
    </row>
    <row r="11610" s="48" customFormat="1" ht="11.25" spans="7:12">
      <c r="G11610" s="66"/>
      <c r="L11610" s="49"/>
    </row>
    <row r="11611" s="48" customFormat="1" ht="11.25" spans="7:12">
      <c r="G11611" s="66"/>
      <c r="L11611" s="49"/>
    </row>
    <row r="11612" s="48" customFormat="1" ht="11.25" spans="7:12">
      <c r="G11612" s="66"/>
      <c r="L11612" s="49"/>
    </row>
    <row r="11613" s="48" customFormat="1" ht="11.25" spans="7:12">
      <c r="G11613" s="66"/>
      <c r="L11613" s="49"/>
    </row>
    <row r="11614" s="48" customFormat="1" ht="11.25" spans="7:12">
      <c r="G11614" s="66"/>
      <c r="L11614" s="49"/>
    </row>
    <row r="11615" s="48" customFormat="1" ht="11.25" spans="7:12">
      <c r="G11615" s="66"/>
      <c r="L11615" s="49"/>
    </row>
    <row r="11616" s="48" customFormat="1" ht="11.25" spans="7:12">
      <c r="G11616" s="66"/>
      <c r="L11616" s="49"/>
    </row>
    <row r="11617" s="48" customFormat="1" ht="11.25" spans="7:12">
      <c r="G11617" s="66"/>
      <c r="L11617" s="49"/>
    </row>
    <row r="11618" s="48" customFormat="1" ht="11.25" spans="7:12">
      <c r="G11618" s="66"/>
      <c r="L11618" s="49"/>
    </row>
    <row r="11619" s="48" customFormat="1" ht="11.25" spans="7:12">
      <c r="G11619" s="66"/>
      <c r="L11619" s="49"/>
    </row>
    <row r="11620" s="48" customFormat="1" ht="11.25" spans="7:12">
      <c r="G11620" s="66"/>
      <c r="L11620" s="49"/>
    </row>
    <row r="11621" s="48" customFormat="1" ht="11.25" spans="7:12">
      <c r="G11621" s="66"/>
      <c r="L11621" s="49"/>
    </row>
    <row r="11622" s="48" customFormat="1" ht="11.25" spans="7:12">
      <c r="G11622" s="66"/>
      <c r="L11622" s="49"/>
    </row>
    <row r="11623" s="48" customFormat="1" ht="11.25" spans="7:12">
      <c r="G11623" s="66"/>
      <c r="L11623" s="49"/>
    </row>
    <row r="11624" s="48" customFormat="1" ht="11.25" spans="7:12">
      <c r="G11624" s="66"/>
      <c r="L11624" s="49"/>
    </row>
    <row r="11625" s="48" customFormat="1" ht="11.25" spans="7:12">
      <c r="G11625" s="66"/>
      <c r="L11625" s="49"/>
    </row>
    <row r="11626" s="48" customFormat="1" ht="11.25" spans="7:12">
      <c r="G11626" s="66"/>
      <c r="L11626" s="49"/>
    </row>
    <row r="11627" s="48" customFormat="1" ht="11.25" spans="7:12">
      <c r="G11627" s="66"/>
      <c r="L11627" s="49"/>
    </row>
    <row r="11628" s="48" customFormat="1" ht="11.25" spans="7:12">
      <c r="G11628" s="66"/>
      <c r="L11628" s="49"/>
    </row>
    <row r="11629" s="48" customFormat="1" ht="11.25" spans="7:12">
      <c r="G11629" s="66"/>
      <c r="L11629" s="49"/>
    </row>
    <row r="11630" s="48" customFormat="1" ht="11.25" spans="7:12">
      <c r="G11630" s="66"/>
      <c r="L11630" s="49"/>
    </row>
    <row r="11631" s="48" customFormat="1" ht="11.25" spans="7:12">
      <c r="G11631" s="66"/>
      <c r="L11631" s="49"/>
    </row>
    <row r="11632" s="48" customFormat="1" ht="11.25" spans="7:12">
      <c r="G11632" s="66"/>
      <c r="L11632" s="49"/>
    </row>
    <row r="11633" s="48" customFormat="1" ht="11.25" spans="7:12">
      <c r="G11633" s="66"/>
      <c r="L11633" s="49"/>
    </row>
    <row r="11634" s="48" customFormat="1" ht="11.25" spans="7:12">
      <c r="G11634" s="66"/>
      <c r="L11634" s="49"/>
    </row>
    <row r="11635" s="48" customFormat="1" ht="11.25" spans="7:12">
      <c r="G11635" s="66"/>
      <c r="L11635" s="49"/>
    </row>
    <row r="11636" s="48" customFormat="1" ht="11.25" spans="7:12">
      <c r="G11636" s="66"/>
      <c r="L11636" s="49"/>
    </row>
    <row r="11637" s="48" customFormat="1" ht="11.25" spans="7:12">
      <c r="G11637" s="66"/>
      <c r="L11637" s="49"/>
    </row>
    <row r="11638" s="48" customFormat="1" ht="11.25" spans="7:12">
      <c r="G11638" s="66"/>
      <c r="L11638" s="49"/>
    </row>
    <row r="11639" s="48" customFormat="1" ht="11.25" spans="7:12">
      <c r="G11639" s="66"/>
      <c r="L11639" s="49"/>
    </row>
    <row r="11640" s="48" customFormat="1" ht="11.25" spans="7:12">
      <c r="G11640" s="66"/>
      <c r="L11640" s="49"/>
    </row>
    <row r="11641" s="48" customFormat="1" ht="11.25" spans="7:12">
      <c r="G11641" s="66"/>
      <c r="L11641" s="49"/>
    </row>
    <row r="11642" s="48" customFormat="1" ht="11.25" spans="7:12">
      <c r="G11642" s="66"/>
      <c r="L11642" s="49"/>
    </row>
    <row r="11643" s="48" customFormat="1" ht="11.25" spans="7:12">
      <c r="G11643" s="66"/>
      <c r="L11643" s="49"/>
    </row>
    <row r="11644" s="48" customFormat="1" ht="11.25" spans="7:12">
      <c r="G11644" s="66"/>
      <c r="L11644" s="49"/>
    </row>
    <row r="11645" s="48" customFormat="1" ht="11.25" spans="7:12">
      <c r="G11645" s="66"/>
      <c r="L11645" s="49"/>
    </row>
    <row r="11646" s="48" customFormat="1" ht="11.25" spans="7:12">
      <c r="G11646" s="66"/>
      <c r="L11646" s="49"/>
    </row>
    <row r="11647" s="48" customFormat="1" ht="11.25" spans="7:12">
      <c r="G11647" s="66"/>
      <c r="L11647" s="49"/>
    </row>
    <row r="11648" s="48" customFormat="1" ht="11.25" spans="7:12">
      <c r="G11648" s="66"/>
      <c r="L11648" s="49"/>
    </row>
    <row r="11649" s="48" customFormat="1" ht="11.25" spans="7:12">
      <c r="G11649" s="66"/>
      <c r="L11649" s="49"/>
    </row>
    <row r="11650" s="48" customFormat="1" ht="11.25" spans="7:12">
      <c r="G11650" s="66"/>
      <c r="L11650" s="49"/>
    </row>
    <row r="11651" s="48" customFormat="1" ht="11.25" spans="7:12">
      <c r="G11651" s="66"/>
      <c r="L11651" s="49"/>
    </row>
    <row r="11652" s="48" customFormat="1" ht="11.25" spans="7:12">
      <c r="G11652" s="66"/>
      <c r="L11652" s="49"/>
    </row>
    <row r="11653" s="48" customFormat="1" ht="11.25" spans="7:12">
      <c r="G11653" s="66"/>
      <c r="L11653" s="49"/>
    </row>
    <row r="11654" s="48" customFormat="1" ht="11.25" spans="7:12">
      <c r="G11654" s="66"/>
      <c r="L11654" s="49"/>
    </row>
    <row r="11655" s="48" customFormat="1" ht="11.25" spans="7:12">
      <c r="G11655" s="66"/>
      <c r="L11655" s="49"/>
    </row>
    <row r="11656" s="48" customFormat="1" ht="11.25" spans="7:12">
      <c r="G11656" s="66"/>
      <c r="L11656" s="49"/>
    </row>
    <row r="11657" s="48" customFormat="1" ht="11.25" spans="7:12">
      <c r="G11657" s="66"/>
      <c r="L11657" s="49"/>
    </row>
    <row r="11658" s="48" customFormat="1" ht="11.25" spans="7:12">
      <c r="G11658" s="66"/>
      <c r="L11658" s="49"/>
    </row>
    <row r="11659" s="48" customFormat="1" ht="11.25" spans="7:12">
      <c r="G11659" s="66"/>
      <c r="L11659" s="49"/>
    </row>
    <row r="11660" s="48" customFormat="1" ht="11.25" spans="7:12">
      <c r="G11660" s="66"/>
      <c r="L11660" s="49"/>
    </row>
    <row r="11661" s="48" customFormat="1" ht="11.25" spans="7:12">
      <c r="G11661" s="66"/>
      <c r="L11661" s="49"/>
    </row>
    <row r="11662" s="48" customFormat="1" ht="11.25" spans="7:12">
      <c r="G11662" s="66"/>
      <c r="L11662" s="49"/>
    </row>
    <row r="11663" s="48" customFormat="1" ht="11.25" spans="7:12">
      <c r="G11663" s="66"/>
      <c r="L11663" s="49"/>
    </row>
    <row r="11664" s="48" customFormat="1" ht="11.25" spans="7:12">
      <c r="G11664" s="66"/>
      <c r="L11664" s="49"/>
    </row>
    <row r="11665" s="48" customFormat="1" ht="11.25" spans="7:12">
      <c r="G11665" s="66"/>
      <c r="L11665" s="49"/>
    </row>
    <row r="11666" s="48" customFormat="1" ht="11.25" spans="7:12">
      <c r="G11666" s="66"/>
      <c r="L11666" s="49"/>
    </row>
    <row r="11667" s="48" customFormat="1" ht="11.25" spans="7:12">
      <c r="G11667" s="66"/>
      <c r="L11667" s="49"/>
    </row>
    <row r="11668" s="48" customFormat="1" ht="11.25" spans="7:12">
      <c r="G11668" s="66"/>
      <c r="L11668" s="49"/>
    </row>
    <row r="11669" s="48" customFormat="1" ht="11.25" spans="7:12">
      <c r="G11669" s="66"/>
      <c r="L11669" s="49"/>
    </row>
    <row r="11670" s="48" customFormat="1" ht="11.25" spans="7:12">
      <c r="G11670" s="66"/>
      <c r="L11670" s="49"/>
    </row>
    <row r="11671" s="48" customFormat="1" ht="11.25" spans="7:12">
      <c r="G11671" s="66"/>
      <c r="L11671" s="49"/>
    </row>
    <row r="11672" s="48" customFormat="1" ht="11.25" spans="7:12">
      <c r="G11672" s="66"/>
      <c r="L11672" s="49"/>
    </row>
    <row r="11673" s="48" customFormat="1" ht="11.25" spans="7:12">
      <c r="G11673" s="66"/>
      <c r="L11673" s="49"/>
    </row>
    <row r="11674" s="48" customFormat="1" ht="11.25" spans="7:12">
      <c r="G11674" s="66"/>
      <c r="L11674" s="49"/>
    </row>
    <row r="11675" s="48" customFormat="1" ht="11.25" spans="7:12">
      <c r="G11675" s="66"/>
      <c r="L11675" s="49"/>
    </row>
    <row r="11676" s="48" customFormat="1" ht="11.25" spans="7:12">
      <c r="G11676" s="66"/>
      <c r="L11676" s="49"/>
    </row>
    <row r="11677" s="48" customFormat="1" ht="11.25" spans="7:12">
      <c r="G11677" s="66"/>
      <c r="L11677" s="49"/>
    </row>
    <row r="11678" s="48" customFormat="1" ht="11.25" spans="7:12">
      <c r="G11678" s="66"/>
      <c r="L11678" s="49"/>
    </row>
    <row r="11679" s="48" customFormat="1" ht="11.25" spans="7:12">
      <c r="G11679" s="66"/>
      <c r="L11679" s="49"/>
    </row>
    <row r="11680" s="48" customFormat="1" ht="11.25" spans="7:12">
      <c r="G11680" s="66"/>
      <c r="L11680" s="49"/>
    </row>
    <row r="11681" s="48" customFormat="1" ht="11.25" spans="7:12">
      <c r="G11681" s="66"/>
      <c r="L11681" s="49"/>
    </row>
    <row r="11682" s="48" customFormat="1" ht="11.25" spans="7:12">
      <c r="G11682" s="66"/>
      <c r="L11682" s="49"/>
    </row>
    <row r="11683" s="48" customFormat="1" ht="11.25" spans="7:12">
      <c r="G11683" s="66"/>
      <c r="L11683" s="49"/>
    </row>
    <row r="11684" s="48" customFormat="1" ht="11.25" spans="7:12">
      <c r="G11684" s="66"/>
      <c r="L11684" s="49"/>
    </row>
    <row r="11685" s="48" customFormat="1" ht="11.25" spans="7:12">
      <c r="G11685" s="66"/>
      <c r="L11685" s="49"/>
    </row>
    <row r="11686" s="48" customFormat="1" ht="11.25" spans="7:12">
      <c r="G11686" s="66"/>
      <c r="L11686" s="49"/>
    </row>
    <row r="11687" s="48" customFormat="1" ht="11.25" spans="7:12">
      <c r="G11687" s="66"/>
      <c r="L11687" s="49"/>
    </row>
    <row r="11688" s="48" customFormat="1" ht="11.25" spans="7:12">
      <c r="G11688" s="66"/>
      <c r="L11688" s="49"/>
    </row>
    <row r="11689" s="48" customFormat="1" ht="11.25" spans="7:12">
      <c r="G11689" s="66"/>
      <c r="L11689" s="49"/>
    </row>
    <row r="11690" s="48" customFormat="1" ht="11.25" spans="7:12">
      <c r="G11690" s="66"/>
      <c r="L11690" s="49"/>
    </row>
    <row r="11691" s="48" customFormat="1" ht="11.25" spans="7:12">
      <c r="G11691" s="66"/>
      <c r="L11691" s="49"/>
    </row>
    <row r="11692" s="48" customFormat="1" ht="11.25" spans="7:12">
      <c r="G11692" s="66"/>
      <c r="L11692" s="49"/>
    </row>
    <row r="11693" s="48" customFormat="1" ht="11.25" spans="7:12">
      <c r="G11693" s="66"/>
      <c r="L11693" s="49"/>
    </row>
    <row r="11694" s="48" customFormat="1" ht="11.25" spans="7:12">
      <c r="G11694" s="66"/>
      <c r="L11694" s="49"/>
    </row>
    <row r="11695" s="48" customFormat="1" ht="11.25" spans="7:12">
      <c r="G11695" s="66"/>
      <c r="L11695" s="49"/>
    </row>
    <row r="11696" s="48" customFormat="1" ht="11.25" spans="7:12">
      <c r="G11696" s="66"/>
      <c r="L11696" s="49"/>
    </row>
    <row r="11697" s="48" customFormat="1" ht="11.25" spans="7:12">
      <c r="G11697" s="66"/>
      <c r="L11697" s="49"/>
    </row>
    <row r="11698" s="48" customFormat="1" ht="11.25" spans="7:12">
      <c r="G11698" s="66"/>
      <c r="L11698" s="49"/>
    </row>
    <row r="11699" s="48" customFormat="1" ht="11.25" spans="7:12">
      <c r="G11699" s="66"/>
      <c r="L11699" s="49"/>
    </row>
    <row r="11700" s="48" customFormat="1" ht="11.25" spans="7:12">
      <c r="G11700" s="66"/>
      <c r="L11700" s="49"/>
    </row>
    <row r="11701" s="48" customFormat="1" ht="11.25" spans="7:12">
      <c r="G11701" s="66"/>
      <c r="L11701" s="49"/>
    </row>
    <row r="11702" s="48" customFormat="1" ht="11.25" spans="7:12">
      <c r="G11702" s="66"/>
      <c r="L11702" s="49"/>
    </row>
    <row r="11703" s="48" customFormat="1" ht="11.25" spans="7:12">
      <c r="G11703" s="66"/>
      <c r="L11703" s="49"/>
    </row>
    <row r="11704" s="48" customFormat="1" ht="11.25" spans="7:12">
      <c r="G11704" s="66"/>
      <c r="L11704" s="49"/>
    </row>
    <row r="11705" s="48" customFormat="1" ht="11.25" spans="7:12">
      <c r="G11705" s="66"/>
      <c r="L11705" s="49"/>
    </row>
    <row r="11706" s="48" customFormat="1" ht="11.25" spans="7:12">
      <c r="G11706" s="66"/>
      <c r="L11706" s="49"/>
    </row>
    <row r="11707" s="48" customFormat="1" ht="11.25" spans="7:12">
      <c r="G11707" s="66"/>
      <c r="L11707" s="49"/>
    </row>
    <row r="11708" s="48" customFormat="1" ht="11.25" spans="7:12">
      <c r="G11708" s="66"/>
      <c r="L11708" s="49"/>
    </row>
    <row r="11709" s="48" customFormat="1" ht="11.25" spans="7:12">
      <c r="G11709" s="66"/>
      <c r="L11709" s="49"/>
    </row>
    <row r="11710" s="48" customFormat="1" ht="11.25" spans="7:12">
      <c r="G11710" s="66"/>
      <c r="L11710" s="49"/>
    </row>
    <row r="11711" s="48" customFormat="1" ht="11.25" spans="7:12">
      <c r="G11711" s="66"/>
      <c r="L11711" s="49"/>
    </row>
    <row r="11712" s="48" customFormat="1" ht="11.25" spans="7:12">
      <c r="G11712" s="66"/>
      <c r="L11712" s="49"/>
    </row>
    <row r="11713" s="48" customFormat="1" ht="11.25" spans="7:12">
      <c r="G11713" s="66"/>
      <c r="L11713" s="49"/>
    </row>
    <row r="11714" s="48" customFormat="1" ht="11.25" spans="7:12">
      <c r="G11714" s="66"/>
      <c r="L11714" s="49"/>
    </row>
    <row r="11715" s="48" customFormat="1" ht="11.25" spans="7:12">
      <c r="G11715" s="66"/>
      <c r="L11715" s="49"/>
    </row>
    <row r="11716" s="48" customFormat="1" ht="11.25" spans="7:12">
      <c r="G11716" s="66"/>
      <c r="L11716" s="49"/>
    </row>
    <row r="11717" s="48" customFormat="1" ht="11.25" spans="7:12">
      <c r="G11717" s="66"/>
      <c r="L11717" s="49"/>
    </row>
    <row r="11718" s="48" customFormat="1" ht="11.25" spans="7:12">
      <c r="G11718" s="66"/>
      <c r="L11718" s="49"/>
    </row>
    <row r="11719" s="48" customFormat="1" ht="11.25" spans="7:12">
      <c r="G11719" s="66"/>
      <c r="L11719" s="49"/>
    </row>
    <row r="11720" s="48" customFormat="1" ht="11.25" spans="7:12">
      <c r="G11720" s="66"/>
      <c r="L11720" s="49"/>
    </row>
    <row r="11721" s="48" customFormat="1" ht="11.25" spans="7:12">
      <c r="G11721" s="66"/>
      <c r="L11721" s="49"/>
    </row>
    <row r="11722" s="48" customFormat="1" ht="11.25" spans="7:12">
      <c r="G11722" s="66"/>
      <c r="L11722" s="49"/>
    </row>
    <row r="11723" s="48" customFormat="1" ht="11.25" spans="7:12">
      <c r="G11723" s="66"/>
      <c r="L11723" s="49"/>
    </row>
    <row r="11724" s="48" customFormat="1" ht="11.25" spans="7:12">
      <c r="G11724" s="66"/>
      <c r="L11724" s="49"/>
    </row>
    <row r="11725" s="48" customFormat="1" ht="11.25" spans="7:12">
      <c r="G11725" s="66"/>
      <c r="L11725" s="49"/>
    </row>
    <row r="11726" s="48" customFormat="1" ht="11.25" spans="7:12">
      <c r="G11726" s="66"/>
      <c r="L11726" s="49"/>
    </row>
    <row r="11727" s="48" customFormat="1" ht="11.25" spans="7:12">
      <c r="G11727" s="66"/>
      <c r="L11727" s="49"/>
    </row>
    <row r="11728" s="48" customFormat="1" ht="11.25" spans="7:12">
      <c r="G11728" s="66"/>
      <c r="L11728" s="49"/>
    </row>
    <row r="11729" s="48" customFormat="1" ht="11.25" spans="7:12">
      <c r="G11729" s="66"/>
      <c r="L11729" s="49"/>
    </row>
    <row r="11730" s="48" customFormat="1" ht="11.25" spans="7:12">
      <c r="G11730" s="66"/>
      <c r="L11730" s="49"/>
    </row>
    <row r="11731" s="48" customFormat="1" ht="11.25" spans="7:12">
      <c r="G11731" s="66"/>
      <c r="L11731" s="49"/>
    </row>
    <row r="11732" s="48" customFormat="1" ht="11.25" spans="7:12">
      <c r="G11732" s="66"/>
      <c r="L11732" s="49"/>
    </row>
    <row r="11733" s="48" customFormat="1" ht="11.25" spans="7:12">
      <c r="G11733" s="66"/>
      <c r="L11733" s="49"/>
    </row>
    <row r="11734" s="48" customFormat="1" ht="11.25" spans="7:12">
      <c r="G11734" s="66"/>
      <c r="L11734" s="49"/>
    </row>
    <row r="11735" s="48" customFormat="1" ht="11.25" spans="7:12">
      <c r="G11735" s="66"/>
      <c r="L11735" s="49"/>
    </row>
    <row r="11736" s="48" customFormat="1" ht="11.25" spans="7:12">
      <c r="G11736" s="66"/>
      <c r="L11736" s="49"/>
    </row>
    <row r="11737" s="48" customFormat="1" ht="11.25" spans="7:12">
      <c r="G11737" s="66"/>
      <c r="L11737" s="49"/>
    </row>
    <row r="11738" s="48" customFormat="1" ht="11.25" spans="7:12">
      <c r="G11738" s="66"/>
      <c r="L11738" s="49"/>
    </row>
    <row r="11739" s="48" customFormat="1" ht="11.25" spans="7:12">
      <c r="G11739" s="66"/>
      <c r="L11739" s="49"/>
    </row>
    <row r="11740" s="48" customFormat="1" ht="11.25" spans="7:12">
      <c r="G11740" s="66"/>
      <c r="L11740" s="49"/>
    </row>
    <row r="11741" s="48" customFormat="1" ht="11.25" spans="7:12">
      <c r="G11741" s="66"/>
      <c r="L11741" s="49"/>
    </row>
    <row r="11742" s="48" customFormat="1" ht="11.25" spans="7:12">
      <c r="G11742" s="66"/>
      <c r="L11742" s="49"/>
    </row>
    <row r="11743" s="48" customFormat="1" ht="11.25" spans="7:12">
      <c r="G11743" s="66"/>
      <c r="L11743" s="49"/>
    </row>
    <row r="11744" s="48" customFormat="1" ht="11.25" spans="7:12">
      <c r="G11744" s="66"/>
      <c r="L11744" s="49"/>
    </row>
    <row r="11745" s="48" customFormat="1" ht="11.25" spans="7:12">
      <c r="G11745" s="66"/>
      <c r="L11745" s="49"/>
    </row>
    <row r="11746" s="48" customFormat="1" ht="11.25" spans="7:12">
      <c r="G11746" s="66"/>
      <c r="L11746" s="49"/>
    </row>
    <row r="11747" s="48" customFormat="1" ht="11.25" spans="7:12">
      <c r="G11747" s="66"/>
      <c r="L11747" s="49"/>
    </row>
    <row r="11748" s="48" customFormat="1" ht="11.25" spans="7:12">
      <c r="G11748" s="66"/>
      <c r="L11748" s="49"/>
    </row>
    <row r="11749" s="48" customFormat="1" ht="11.25" spans="7:12">
      <c r="G11749" s="66"/>
      <c r="L11749" s="49"/>
    </row>
    <row r="11750" s="48" customFormat="1" ht="11.25" spans="7:12">
      <c r="G11750" s="66"/>
      <c r="L11750" s="49"/>
    </row>
    <row r="11751" s="48" customFormat="1" ht="11.25" spans="7:12">
      <c r="G11751" s="66"/>
      <c r="L11751" s="49"/>
    </row>
    <row r="11752" s="48" customFormat="1" ht="11.25" spans="7:12">
      <c r="G11752" s="66"/>
      <c r="L11752" s="49"/>
    </row>
    <row r="11753" s="48" customFormat="1" ht="11.25" spans="7:12">
      <c r="G11753" s="66"/>
      <c r="L11753" s="49"/>
    </row>
    <row r="11754" s="48" customFormat="1" ht="11.25" spans="7:12">
      <c r="G11754" s="66"/>
      <c r="L11754" s="49"/>
    </row>
    <row r="11755" s="48" customFormat="1" ht="11.25" spans="7:12">
      <c r="G11755" s="66"/>
      <c r="L11755" s="49"/>
    </row>
    <row r="11756" s="48" customFormat="1" ht="11.25" spans="7:12">
      <c r="G11756" s="66"/>
      <c r="L11756" s="49"/>
    </row>
    <row r="11757" s="48" customFormat="1" ht="11.25" spans="7:12">
      <c r="G11757" s="66"/>
      <c r="L11757" s="49"/>
    </row>
    <row r="11758" s="48" customFormat="1" ht="11.25" spans="7:12">
      <c r="G11758" s="66"/>
      <c r="L11758" s="49"/>
    </row>
    <row r="11759" s="48" customFormat="1" ht="11.25" spans="7:12">
      <c r="G11759" s="66"/>
      <c r="L11759" s="49"/>
    </row>
    <row r="11760" s="48" customFormat="1" ht="11.25" spans="7:12">
      <c r="G11760" s="66"/>
      <c r="L11760" s="49"/>
    </row>
    <row r="11761" s="48" customFormat="1" ht="11.25" spans="7:12">
      <c r="G11761" s="66"/>
      <c r="L11761" s="49"/>
    </row>
    <row r="11762" s="48" customFormat="1" ht="11.25" spans="7:12">
      <c r="G11762" s="66"/>
      <c r="L11762" s="49"/>
    </row>
    <row r="11763" s="48" customFormat="1" ht="11.25" spans="7:12">
      <c r="G11763" s="66"/>
      <c r="L11763" s="49"/>
    </row>
    <row r="11764" s="48" customFormat="1" ht="11.25" spans="7:12">
      <c r="G11764" s="66"/>
      <c r="L11764" s="49"/>
    </row>
    <row r="11765" s="48" customFormat="1" ht="11.25" spans="7:12">
      <c r="G11765" s="66"/>
      <c r="L11765" s="49"/>
    </row>
    <row r="11766" s="48" customFormat="1" ht="11.25" spans="7:12">
      <c r="G11766" s="66"/>
      <c r="L11766" s="49"/>
    </row>
    <row r="11767" s="48" customFormat="1" ht="11.25" spans="7:12">
      <c r="G11767" s="66"/>
      <c r="L11767" s="49"/>
    </row>
    <row r="11768" s="48" customFormat="1" ht="11.25" spans="7:12">
      <c r="G11768" s="66"/>
      <c r="L11768" s="49"/>
    </row>
    <row r="11769" s="48" customFormat="1" ht="11.25" spans="7:12">
      <c r="G11769" s="66"/>
      <c r="L11769" s="49"/>
    </row>
    <row r="11770" s="48" customFormat="1" ht="11.25" spans="7:12">
      <c r="G11770" s="66"/>
      <c r="L11770" s="49"/>
    </row>
    <row r="11771" s="48" customFormat="1" ht="11.25" spans="7:12">
      <c r="G11771" s="66"/>
      <c r="L11771" s="49"/>
    </row>
    <row r="11772" s="48" customFormat="1" ht="11.25" spans="7:12">
      <c r="G11772" s="66"/>
      <c r="L11772" s="49"/>
    </row>
    <row r="11773" s="48" customFormat="1" ht="11.25" spans="7:12">
      <c r="G11773" s="66"/>
      <c r="L11773" s="49"/>
    </row>
    <row r="11774" s="48" customFormat="1" ht="11.25" spans="7:12">
      <c r="G11774" s="66"/>
      <c r="L11774" s="49"/>
    </row>
    <row r="11775" s="48" customFormat="1" ht="11.25" spans="7:12">
      <c r="G11775" s="66"/>
      <c r="L11775" s="49"/>
    </row>
    <row r="11776" s="48" customFormat="1" ht="11.25" spans="7:12">
      <c r="G11776" s="66"/>
      <c r="L11776" s="49"/>
    </row>
    <row r="11777" s="48" customFormat="1" ht="11.25" spans="7:12">
      <c r="G11777" s="66"/>
      <c r="L11777" s="49"/>
    </row>
    <row r="11778" s="48" customFormat="1" ht="11.25" spans="7:12">
      <c r="G11778" s="66"/>
      <c r="L11778" s="49"/>
    </row>
    <row r="11779" s="48" customFormat="1" ht="11.25" spans="7:12">
      <c r="G11779" s="66"/>
      <c r="L11779" s="49"/>
    </row>
    <row r="11780" s="48" customFormat="1" ht="11.25" spans="7:12">
      <c r="G11780" s="66"/>
      <c r="L11780" s="49"/>
    </row>
    <row r="11781" s="48" customFormat="1" ht="11.25" spans="7:12">
      <c r="G11781" s="66"/>
      <c r="L11781" s="49"/>
    </row>
    <row r="11782" s="48" customFormat="1" ht="11.25" spans="7:12">
      <c r="G11782" s="66"/>
      <c r="L11782" s="49"/>
    </row>
    <row r="11783" s="48" customFormat="1" ht="11.25" spans="7:12">
      <c r="G11783" s="66"/>
      <c r="L11783" s="49"/>
    </row>
    <row r="11784" s="48" customFormat="1" ht="11.25" spans="7:12">
      <c r="G11784" s="66"/>
      <c r="L11784" s="49"/>
    </row>
    <row r="11785" s="48" customFormat="1" ht="11.25" spans="7:12">
      <c r="G11785" s="66"/>
      <c r="L11785" s="49"/>
    </row>
    <row r="11786" s="48" customFormat="1" ht="11.25" spans="7:12">
      <c r="G11786" s="66"/>
      <c r="L11786" s="49"/>
    </row>
    <row r="11787" s="48" customFormat="1" ht="11.25" spans="7:12">
      <c r="G11787" s="66"/>
      <c r="L11787" s="49"/>
    </row>
    <row r="11788" s="48" customFormat="1" ht="11.25" spans="7:12">
      <c r="G11788" s="66"/>
      <c r="L11788" s="49"/>
    </row>
    <row r="11789" s="48" customFormat="1" ht="11.25" spans="7:12">
      <c r="G11789" s="66"/>
      <c r="L11789" s="49"/>
    </row>
    <row r="11790" s="48" customFormat="1" ht="11.25" spans="7:12">
      <c r="G11790" s="66"/>
      <c r="L11790" s="49"/>
    </row>
    <row r="11791" s="48" customFormat="1" ht="11.25" spans="7:12">
      <c r="G11791" s="66"/>
      <c r="L11791" s="49"/>
    </row>
    <row r="11792" s="48" customFormat="1" ht="11.25" spans="7:12">
      <c r="G11792" s="66"/>
      <c r="L11792" s="49"/>
    </row>
    <row r="11793" s="48" customFormat="1" ht="11.25" spans="7:12">
      <c r="G11793" s="66"/>
      <c r="L11793" s="49"/>
    </row>
    <row r="11794" s="48" customFormat="1" ht="11.25" spans="7:12">
      <c r="G11794" s="66"/>
      <c r="L11794" s="49"/>
    </row>
    <row r="11795" s="48" customFormat="1" ht="11.25" spans="7:12">
      <c r="G11795" s="66"/>
      <c r="L11795" s="49"/>
    </row>
    <row r="11796" s="48" customFormat="1" ht="11.25" spans="7:12">
      <c r="G11796" s="66"/>
      <c r="L11796" s="49"/>
    </row>
    <row r="11797" s="48" customFormat="1" ht="11.25" spans="7:12">
      <c r="G11797" s="66"/>
      <c r="L11797" s="49"/>
    </row>
    <row r="11798" s="48" customFormat="1" ht="11.25" spans="7:12">
      <c r="G11798" s="66"/>
      <c r="L11798" s="49"/>
    </row>
    <row r="11799" s="48" customFormat="1" ht="11.25" spans="7:12">
      <c r="G11799" s="66"/>
      <c r="L11799" s="49"/>
    </row>
    <row r="11800" s="48" customFormat="1" ht="11.25" spans="7:12">
      <c r="G11800" s="66"/>
      <c r="L11800" s="49"/>
    </row>
    <row r="11801" s="48" customFormat="1" ht="11.25" spans="7:12">
      <c r="G11801" s="66"/>
      <c r="L11801" s="49"/>
    </row>
    <row r="11802" s="48" customFormat="1" ht="11.25" spans="7:12">
      <c r="G11802" s="66"/>
      <c r="L11802" s="49"/>
    </row>
    <row r="11803" s="48" customFormat="1" ht="11.25" spans="7:12">
      <c r="G11803" s="66"/>
      <c r="L11803" s="49"/>
    </row>
    <row r="11804" s="48" customFormat="1" ht="11.25" spans="7:12">
      <c r="G11804" s="66"/>
      <c r="L11804" s="49"/>
    </row>
    <row r="11805" s="48" customFormat="1" ht="11.25" spans="7:12">
      <c r="G11805" s="66"/>
      <c r="L11805" s="49"/>
    </row>
    <row r="11806" s="48" customFormat="1" ht="11.25" spans="7:12">
      <c r="G11806" s="66"/>
      <c r="L11806" s="49"/>
    </row>
    <row r="11807" s="48" customFormat="1" ht="11.25" spans="7:12">
      <c r="G11807" s="66"/>
      <c r="L11807" s="49"/>
    </row>
    <row r="11808" s="48" customFormat="1" ht="11.25" spans="7:12">
      <c r="G11808" s="66"/>
      <c r="L11808" s="49"/>
    </row>
    <row r="11809" s="48" customFormat="1" ht="11.25" spans="7:12">
      <c r="G11809" s="66"/>
      <c r="L11809" s="49"/>
    </row>
    <row r="11810" s="48" customFormat="1" ht="11.25" spans="7:12">
      <c r="G11810" s="66"/>
      <c r="L11810" s="49"/>
    </row>
    <row r="11811" s="48" customFormat="1" ht="11.25" spans="7:12">
      <c r="G11811" s="66"/>
      <c r="L11811" s="49"/>
    </row>
    <row r="11812" s="48" customFormat="1" ht="11.25" spans="7:12">
      <c r="G11812" s="66"/>
      <c r="L11812" s="49"/>
    </row>
    <row r="11813" s="48" customFormat="1" ht="11.25" spans="7:12">
      <c r="G11813" s="66"/>
      <c r="L11813" s="49"/>
    </row>
    <row r="11814" s="48" customFormat="1" ht="11.25" spans="7:12">
      <c r="G11814" s="66"/>
      <c r="L11814" s="49"/>
    </row>
    <row r="11815" s="48" customFormat="1" ht="11.25" spans="7:12">
      <c r="G11815" s="66"/>
      <c r="L11815" s="49"/>
    </row>
    <row r="11816" s="48" customFormat="1" ht="11.25" spans="7:12">
      <c r="G11816" s="66"/>
      <c r="L11816" s="49"/>
    </row>
    <row r="11817" s="48" customFormat="1" ht="11.25" spans="7:12">
      <c r="G11817" s="66"/>
      <c r="L11817" s="49"/>
    </row>
    <row r="11818" s="48" customFormat="1" ht="11.25" spans="7:12">
      <c r="G11818" s="66"/>
      <c r="L11818" s="49"/>
    </row>
    <row r="11819" s="48" customFormat="1" ht="11.25" spans="7:12">
      <c r="G11819" s="66"/>
      <c r="L11819" s="49"/>
    </row>
    <row r="11820" s="48" customFormat="1" ht="11.25" spans="7:12">
      <c r="G11820" s="66"/>
      <c r="L11820" s="49"/>
    </row>
    <row r="11821" s="48" customFormat="1" ht="11.25" spans="7:12">
      <c r="G11821" s="66"/>
      <c r="L11821" s="49"/>
    </row>
    <row r="11822" s="48" customFormat="1" ht="11.25" spans="7:12">
      <c r="G11822" s="66"/>
      <c r="L11822" s="49"/>
    </row>
    <row r="11823" s="48" customFormat="1" ht="11.25" spans="7:12">
      <c r="G11823" s="66"/>
      <c r="L11823" s="49"/>
    </row>
    <row r="11824" s="48" customFormat="1" ht="11.25" spans="7:12">
      <c r="G11824" s="66"/>
      <c r="L11824" s="49"/>
    </row>
    <row r="11825" s="48" customFormat="1" ht="11.25" spans="7:12">
      <c r="G11825" s="66"/>
      <c r="L11825" s="49"/>
    </row>
    <row r="11826" s="48" customFormat="1" ht="11.25" spans="7:12">
      <c r="G11826" s="66"/>
      <c r="L11826" s="49"/>
    </row>
    <row r="11827" s="48" customFormat="1" ht="11.25" spans="7:12">
      <c r="G11827" s="66"/>
      <c r="L11827" s="49"/>
    </row>
    <row r="11828" s="48" customFormat="1" ht="11.25" spans="7:12">
      <c r="G11828" s="66"/>
      <c r="L11828" s="49"/>
    </row>
    <row r="11829" s="48" customFormat="1" ht="11.25" spans="7:12">
      <c r="G11829" s="66"/>
      <c r="L11829" s="49"/>
    </row>
    <row r="11830" s="48" customFormat="1" ht="11.25" spans="7:12">
      <c r="G11830" s="66"/>
      <c r="L11830" s="49"/>
    </row>
    <row r="11831" s="48" customFormat="1" ht="11.25" spans="7:12">
      <c r="G11831" s="66"/>
      <c r="L11831" s="49"/>
    </row>
    <row r="11832" s="48" customFormat="1" ht="11.25" spans="7:12">
      <c r="G11832" s="66"/>
      <c r="L11832" s="49"/>
    </row>
    <row r="11833" s="48" customFormat="1" ht="11.25" spans="7:12">
      <c r="G11833" s="66"/>
      <c r="L11833" s="49"/>
    </row>
    <row r="11834" s="48" customFormat="1" ht="11.25" spans="7:12">
      <c r="G11834" s="66"/>
      <c r="L11834" s="49"/>
    </row>
    <row r="11835" s="48" customFormat="1" ht="11.25" spans="7:12">
      <c r="G11835" s="66"/>
      <c r="L11835" s="49"/>
    </row>
    <row r="11836" s="48" customFormat="1" ht="11.25" spans="7:12">
      <c r="G11836" s="66"/>
      <c r="L11836" s="49"/>
    </row>
    <row r="11837" s="48" customFormat="1" ht="11.25" spans="7:12">
      <c r="G11837" s="66"/>
      <c r="L11837" s="49"/>
    </row>
    <row r="11838" s="48" customFormat="1" ht="11.25" spans="7:12">
      <c r="G11838" s="66"/>
      <c r="L11838" s="49"/>
    </row>
    <row r="11839" s="48" customFormat="1" ht="11.25" spans="7:12">
      <c r="G11839" s="66"/>
      <c r="L11839" s="49"/>
    </row>
    <row r="11840" s="48" customFormat="1" ht="11.25" spans="7:12">
      <c r="G11840" s="66"/>
      <c r="L11840" s="49"/>
    </row>
    <row r="11841" s="48" customFormat="1" ht="11.25" spans="7:12">
      <c r="G11841" s="66"/>
      <c r="L11841" s="49"/>
    </row>
    <row r="11842" s="48" customFormat="1" ht="11.25" spans="7:12">
      <c r="G11842" s="66"/>
      <c r="L11842" s="49"/>
    </row>
    <row r="11843" s="48" customFormat="1" ht="11.25" spans="7:12">
      <c r="G11843" s="66"/>
      <c r="L11843" s="49"/>
    </row>
    <row r="11844" s="48" customFormat="1" ht="11.25" spans="7:12">
      <c r="G11844" s="66"/>
      <c r="L11844" s="49"/>
    </row>
    <row r="11845" s="48" customFormat="1" ht="11.25" spans="7:12">
      <c r="G11845" s="66"/>
      <c r="L11845" s="49"/>
    </row>
    <row r="11846" s="48" customFormat="1" ht="11.25" spans="7:12">
      <c r="G11846" s="66"/>
      <c r="L11846" s="49"/>
    </row>
    <row r="11847" s="48" customFormat="1" ht="11.25" spans="7:12">
      <c r="G11847" s="66"/>
      <c r="L11847" s="49"/>
    </row>
    <row r="11848" s="48" customFormat="1" ht="11.25" spans="7:12">
      <c r="G11848" s="66"/>
      <c r="L11848" s="49"/>
    </row>
    <row r="11849" s="48" customFormat="1" ht="11.25" spans="7:12">
      <c r="G11849" s="66"/>
      <c r="L11849" s="49"/>
    </row>
    <row r="11850" s="48" customFormat="1" ht="11.25" spans="7:12">
      <c r="G11850" s="66"/>
      <c r="L11850" s="49"/>
    </row>
    <row r="11851" s="48" customFormat="1" ht="11.25" spans="7:12">
      <c r="G11851" s="66"/>
      <c r="L11851" s="49"/>
    </row>
    <row r="11852" s="48" customFormat="1" ht="11.25" spans="7:12">
      <c r="G11852" s="66"/>
      <c r="L11852" s="49"/>
    </row>
    <row r="11853" s="48" customFormat="1" ht="11.25" spans="7:12">
      <c r="G11853" s="66"/>
      <c r="L11853" s="49"/>
    </row>
    <row r="11854" s="48" customFormat="1" ht="11.25" spans="7:12">
      <c r="G11854" s="66"/>
      <c r="L11854" s="49"/>
    </row>
    <row r="11855" s="48" customFormat="1" ht="11.25" spans="7:12">
      <c r="G11855" s="66"/>
      <c r="L11855" s="49"/>
    </row>
    <row r="11856" s="48" customFormat="1" ht="11.25" spans="7:12">
      <c r="G11856" s="66"/>
      <c r="L11856" s="49"/>
    </row>
    <row r="11857" s="48" customFormat="1" ht="11.25" spans="7:12">
      <c r="G11857" s="66"/>
      <c r="L11857" s="49"/>
    </row>
    <row r="11858" s="48" customFormat="1" ht="11.25" spans="7:12">
      <c r="G11858" s="66"/>
      <c r="L11858" s="49"/>
    </row>
    <row r="11859" s="48" customFormat="1" ht="11.25" spans="7:12">
      <c r="G11859" s="66"/>
      <c r="L11859" s="49"/>
    </row>
    <row r="11860" s="48" customFormat="1" ht="11.25" spans="7:12">
      <c r="G11860" s="66"/>
      <c r="L11860" s="49"/>
    </row>
    <row r="11861" s="48" customFormat="1" ht="11.25" spans="7:12">
      <c r="G11861" s="66"/>
      <c r="L11861" s="49"/>
    </row>
    <row r="11862" s="48" customFormat="1" ht="11.25" spans="7:12">
      <c r="G11862" s="66"/>
      <c r="L11862" s="49"/>
    </row>
    <row r="11863" s="48" customFormat="1" ht="11.25" spans="7:12">
      <c r="G11863" s="66"/>
      <c r="L11863" s="49"/>
    </row>
    <row r="11864" s="48" customFormat="1" ht="11.25" spans="7:12">
      <c r="G11864" s="66"/>
      <c r="L11864" s="49"/>
    </row>
    <row r="11865" s="48" customFormat="1" ht="11.25" spans="7:12">
      <c r="G11865" s="66"/>
      <c r="L11865" s="49"/>
    </row>
    <row r="11866" s="48" customFormat="1" ht="11.25" spans="7:12">
      <c r="G11866" s="66"/>
      <c r="L11866" s="49"/>
    </row>
    <row r="11867" s="48" customFormat="1" ht="11.25" spans="7:12">
      <c r="G11867" s="66"/>
      <c r="L11867" s="49"/>
    </row>
    <row r="11868" s="48" customFormat="1" ht="11.25" spans="7:12">
      <c r="G11868" s="66"/>
      <c r="L11868" s="49"/>
    </row>
    <row r="11869" s="48" customFormat="1" ht="11.25" spans="7:12">
      <c r="G11869" s="66"/>
      <c r="L11869" s="49"/>
    </row>
    <row r="11870" s="48" customFormat="1" ht="11.25" spans="7:12">
      <c r="G11870" s="66"/>
      <c r="L11870" s="49"/>
    </row>
    <row r="11871" s="48" customFormat="1" ht="11.25" spans="7:12">
      <c r="G11871" s="66"/>
      <c r="L11871" s="49"/>
    </row>
    <row r="11872" s="48" customFormat="1" ht="11.25" spans="7:12">
      <c r="G11872" s="66"/>
      <c r="L11872" s="49"/>
    </row>
    <row r="11873" s="48" customFormat="1" ht="11.25" spans="7:12">
      <c r="G11873" s="66"/>
      <c r="L11873" s="49"/>
    </row>
    <row r="11874" s="48" customFormat="1" ht="11.25" spans="7:12">
      <c r="G11874" s="66"/>
      <c r="L11874" s="49"/>
    </row>
    <row r="11875" s="48" customFormat="1" ht="11.25" spans="7:12">
      <c r="G11875" s="66"/>
      <c r="L11875" s="49"/>
    </row>
    <row r="11876" s="48" customFormat="1" ht="11.25" spans="7:12">
      <c r="G11876" s="66"/>
      <c r="L11876" s="49"/>
    </row>
    <row r="11877" s="48" customFormat="1" ht="11.25" spans="7:12">
      <c r="G11877" s="66"/>
      <c r="L11877" s="49"/>
    </row>
    <row r="11878" s="48" customFormat="1" ht="11.25" spans="7:12">
      <c r="G11878" s="66"/>
      <c r="L11878" s="49"/>
    </row>
    <row r="11879" s="48" customFormat="1" ht="11.25" spans="7:12">
      <c r="G11879" s="66"/>
      <c r="L11879" s="49"/>
    </row>
    <row r="11880" s="48" customFormat="1" ht="11.25" spans="7:12">
      <c r="G11880" s="66"/>
      <c r="L11880" s="49"/>
    </row>
    <row r="11881" s="48" customFormat="1" ht="11.25" spans="7:12">
      <c r="G11881" s="66"/>
      <c r="L11881" s="49"/>
    </row>
    <row r="11882" s="48" customFormat="1" ht="11.25" spans="7:12">
      <c r="G11882" s="66"/>
      <c r="L11882" s="49"/>
    </row>
    <row r="11883" s="48" customFormat="1" ht="11.25" spans="7:12">
      <c r="G11883" s="66"/>
      <c r="L11883" s="49"/>
    </row>
    <row r="11884" s="48" customFormat="1" ht="11.25" spans="7:12">
      <c r="G11884" s="66"/>
      <c r="L11884" s="49"/>
    </row>
    <row r="11885" s="48" customFormat="1" ht="11.25" spans="7:12">
      <c r="G11885" s="66"/>
      <c r="L11885" s="49"/>
    </row>
    <row r="11886" s="48" customFormat="1" ht="11.25" spans="7:12">
      <c r="G11886" s="66"/>
      <c r="L11886" s="49"/>
    </row>
    <row r="11887" s="48" customFormat="1" ht="11.25" spans="7:12">
      <c r="G11887" s="66"/>
      <c r="L11887" s="49"/>
    </row>
    <row r="11888" s="48" customFormat="1" ht="11.25" spans="7:12">
      <c r="G11888" s="66"/>
      <c r="L11888" s="49"/>
    </row>
    <row r="11889" s="48" customFormat="1" ht="11.25" spans="7:12">
      <c r="G11889" s="66"/>
      <c r="L11889" s="49"/>
    </row>
    <row r="11890" s="48" customFormat="1" ht="11.25" spans="7:12">
      <c r="G11890" s="66"/>
      <c r="L11890" s="49"/>
    </row>
    <row r="11891" s="48" customFormat="1" ht="11.25" spans="7:12">
      <c r="G11891" s="66"/>
      <c r="L11891" s="49"/>
    </row>
    <row r="11892" s="48" customFormat="1" ht="11.25" spans="7:12">
      <c r="G11892" s="66"/>
      <c r="L11892" s="49"/>
    </row>
    <row r="11893" s="48" customFormat="1" ht="11.25" spans="7:12">
      <c r="G11893" s="66"/>
      <c r="L11893" s="49"/>
    </row>
    <row r="11894" s="48" customFormat="1" ht="11.25" spans="7:12">
      <c r="G11894" s="66"/>
      <c r="L11894" s="49"/>
    </row>
    <row r="11895" s="48" customFormat="1" ht="11.25" spans="7:12">
      <c r="G11895" s="66"/>
      <c r="L11895" s="49"/>
    </row>
    <row r="11896" s="48" customFormat="1" ht="11.25" spans="7:12">
      <c r="G11896" s="66"/>
      <c r="L11896" s="49"/>
    </row>
    <row r="11897" s="48" customFormat="1" ht="11.25" spans="7:12">
      <c r="G11897" s="66"/>
      <c r="L11897" s="49"/>
    </row>
    <row r="11898" s="48" customFormat="1" ht="11.25" spans="7:12">
      <c r="G11898" s="66"/>
      <c r="L11898" s="49"/>
    </row>
    <row r="11899" s="48" customFormat="1" ht="11.25" spans="7:12">
      <c r="G11899" s="66"/>
      <c r="L11899" s="49"/>
    </row>
    <row r="11900" s="48" customFormat="1" ht="11.25" spans="7:12">
      <c r="G11900" s="66"/>
      <c r="L11900" s="49"/>
    </row>
    <row r="11901" s="48" customFormat="1" ht="11.25" spans="7:12">
      <c r="G11901" s="66"/>
      <c r="L11901" s="49"/>
    </row>
    <row r="11902" s="48" customFormat="1" ht="11.25" spans="7:12">
      <c r="G11902" s="66"/>
      <c r="L11902" s="49"/>
    </row>
    <row r="11903" s="48" customFormat="1" ht="11.25" spans="7:12">
      <c r="G11903" s="66"/>
      <c r="L11903" s="49"/>
    </row>
    <row r="11904" s="48" customFormat="1" ht="11.25" spans="7:12">
      <c r="G11904" s="66"/>
      <c r="L11904" s="49"/>
    </row>
    <row r="11905" s="48" customFormat="1" ht="11.25" spans="7:12">
      <c r="G11905" s="66"/>
      <c r="L11905" s="49"/>
    </row>
    <row r="11906" s="48" customFormat="1" ht="11.25" spans="7:12">
      <c r="G11906" s="66"/>
      <c r="L11906" s="49"/>
    </row>
    <row r="11907" s="48" customFormat="1" ht="11.25" spans="7:12">
      <c r="G11907" s="66"/>
      <c r="L11907" s="49"/>
    </row>
    <row r="11908" s="48" customFormat="1" ht="11.25" spans="7:12">
      <c r="G11908" s="66"/>
      <c r="L11908" s="49"/>
    </row>
    <row r="11909" s="48" customFormat="1" ht="11.25" spans="7:12">
      <c r="G11909" s="66"/>
      <c r="L11909" s="49"/>
    </row>
    <row r="11910" s="48" customFormat="1" ht="11.25" spans="7:12">
      <c r="G11910" s="66"/>
      <c r="L11910" s="49"/>
    </row>
    <row r="11911" s="48" customFormat="1" ht="11.25" spans="7:12">
      <c r="G11911" s="66"/>
      <c r="L11911" s="49"/>
    </row>
    <row r="11912" s="48" customFormat="1" ht="11.25" spans="7:12">
      <c r="G11912" s="66"/>
      <c r="L11912" s="49"/>
    </row>
    <row r="11913" s="48" customFormat="1" ht="11.25" spans="7:12">
      <c r="G11913" s="66"/>
      <c r="L11913" s="49"/>
    </row>
    <row r="11914" s="48" customFormat="1" ht="11.25" spans="7:12">
      <c r="G11914" s="66"/>
      <c r="L11914" s="49"/>
    </row>
    <row r="11915" s="48" customFormat="1" ht="11.25" spans="7:12">
      <c r="G11915" s="66"/>
      <c r="L11915" s="49"/>
    </row>
    <row r="11916" s="48" customFormat="1" ht="11.25" spans="7:12">
      <c r="G11916" s="66"/>
      <c r="L11916" s="49"/>
    </row>
    <row r="11917" s="48" customFormat="1" ht="11.25" spans="7:12">
      <c r="G11917" s="66"/>
      <c r="L11917" s="49"/>
    </row>
    <row r="11918" s="48" customFormat="1" ht="11.25" spans="7:12">
      <c r="G11918" s="66"/>
      <c r="L11918" s="49"/>
    </row>
    <row r="11919" s="48" customFormat="1" ht="11.25" spans="7:12">
      <c r="G11919" s="66"/>
      <c r="L11919" s="49"/>
    </row>
    <row r="11920" s="48" customFormat="1" ht="11.25" spans="7:12">
      <c r="G11920" s="66"/>
      <c r="L11920" s="49"/>
    </row>
    <row r="11921" s="48" customFormat="1" ht="11.25" spans="7:12">
      <c r="G11921" s="66"/>
      <c r="L11921" s="49"/>
    </row>
    <row r="11922" s="48" customFormat="1" ht="11.25" spans="7:12">
      <c r="G11922" s="66"/>
      <c r="L11922" s="49"/>
    </row>
    <row r="11923" s="48" customFormat="1" ht="11.25" spans="7:12">
      <c r="G11923" s="66"/>
      <c r="L11923" s="49"/>
    </row>
    <row r="11924" s="48" customFormat="1" ht="11.25" spans="7:12">
      <c r="G11924" s="66"/>
      <c r="L11924" s="49"/>
    </row>
    <row r="11925" s="48" customFormat="1" ht="11.25" spans="7:12">
      <c r="G11925" s="66"/>
      <c r="L11925" s="49"/>
    </row>
    <row r="11926" s="48" customFormat="1" ht="11.25" spans="7:12">
      <c r="G11926" s="66"/>
      <c r="L11926" s="49"/>
    </row>
    <row r="11927" s="48" customFormat="1" ht="11.25" spans="7:12">
      <c r="G11927" s="66"/>
      <c r="L11927" s="49"/>
    </row>
    <row r="11928" s="48" customFormat="1" ht="11.25" spans="7:12">
      <c r="G11928" s="66"/>
      <c r="L11928" s="49"/>
    </row>
    <row r="11929" s="48" customFormat="1" ht="11.25" spans="7:12">
      <c r="G11929" s="66"/>
      <c r="L11929" s="49"/>
    </row>
    <row r="11930" s="48" customFormat="1" ht="11.25" spans="7:12">
      <c r="G11930" s="66"/>
      <c r="L11930" s="49"/>
    </row>
    <row r="11931" s="48" customFormat="1" ht="11.25" spans="7:12">
      <c r="G11931" s="66"/>
      <c r="L11931" s="49"/>
    </row>
    <row r="11932" s="48" customFormat="1" ht="11.25" spans="7:12">
      <c r="G11932" s="66"/>
      <c r="L11932" s="49"/>
    </row>
    <row r="11933" s="48" customFormat="1" ht="11.25" spans="7:12">
      <c r="G11933" s="66"/>
      <c r="L11933" s="49"/>
    </row>
    <row r="11934" s="48" customFormat="1" ht="11.25" spans="7:12">
      <c r="G11934" s="66"/>
      <c r="L11934" s="49"/>
    </row>
    <row r="11935" s="48" customFormat="1" ht="11.25" spans="7:12">
      <c r="G11935" s="66"/>
      <c r="L11935" s="49"/>
    </row>
    <row r="11936" s="48" customFormat="1" ht="11.25" spans="7:12">
      <c r="G11936" s="66"/>
      <c r="L11936" s="49"/>
    </row>
    <row r="11937" s="48" customFormat="1" ht="11.25" spans="7:12">
      <c r="G11937" s="66"/>
      <c r="L11937" s="49"/>
    </row>
    <row r="11938" s="48" customFormat="1" ht="11.25" spans="7:12">
      <c r="G11938" s="66"/>
      <c r="L11938" s="49"/>
    </row>
    <row r="11939" s="48" customFormat="1" ht="11.25" spans="7:12">
      <c r="G11939" s="66"/>
      <c r="L11939" s="49"/>
    </row>
    <row r="11940" s="48" customFormat="1" ht="11.25" spans="7:12">
      <c r="G11940" s="66"/>
      <c r="L11940" s="49"/>
    </row>
    <row r="11941" s="48" customFormat="1" ht="11.25" spans="7:12">
      <c r="G11941" s="66"/>
      <c r="L11941" s="49"/>
    </row>
    <row r="11942" s="48" customFormat="1" ht="11.25" spans="7:12">
      <c r="G11942" s="66"/>
      <c r="L11942" s="49"/>
    </row>
    <row r="11943" s="48" customFormat="1" ht="11.25" spans="7:12">
      <c r="G11943" s="66"/>
      <c r="L11943" s="49"/>
    </row>
    <row r="11944" s="48" customFormat="1" ht="11.25" spans="7:12">
      <c r="G11944" s="66"/>
      <c r="L11944" s="49"/>
    </row>
    <row r="11945" s="48" customFormat="1" ht="11.25" spans="7:12">
      <c r="G11945" s="66"/>
      <c r="L11945" s="49"/>
    </row>
    <row r="11946" s="48" customFormat="1" ht="11.25" spans="7:12">
      <c r="G11946" s="66"/>
      <c r="L11946" s="49"/>
    </row>
    <row r="11947" s="48" customFormat="1" ht="11.25" spans="7:12">
      <c r="G11947" s="66"/>
      <c r="L11947" s="49"/>
    </row>
    <row r="11948" s="48" customFormat="1" ht="11.25" spans="7:12">
      <c r="G11948" s="66"/>
      <c r="L11948" s="49"/>
    </row>
    <row r="11949" s="48" customFormat="1" ht="11.25" spans="7:12">
      <c r="G11949" s="66"/>
      <c r="L11949" s="49"/>
    </row>
    <row r="11950" s="48" customFormat="1" ht="11.25" spans="7:12">
      <c r="G11950" s="66"/>
      <c r="L11950" s="49"/>
    </row>
    <row r="11951" s="48" customFormat="1" ht="11.25" spans="7:12">
      <c r="G11951" s="66"/>
      <c r="L11951" s="49"/>
    </row>
    <row r="11952" s="48" customFormat="1" ht="11.25" spans="7:12">
      <c r="G11952" s="66"/>
      <c r="L11952" s="49"/>
    </row>
    <row r="11953" s="48" customFormat="1" ht="11.25" spans="7:12">
      <c r="G11953" s="66"/>
      <c r="L11953" s="49"/>
    </row>
    <row r="11954" s="48" customFormat="1" ht="11.25" spans="7:12">
      <c r="G11954" s="66"/>
      <c r="L11954" s="49"/>
    </row>
    <row r="11955" s="48" customFormat="1" ht="11.25" spans="7:12">
      <c r="G11955" s="66"/>
      <c r="L11955" s="49"/>
    </row>
    <row r="11956" s="48" customFormat="1" ht="11.25" spans="7:12">
      <c r="G11956" s="66"/>
      <c r="L11956" s="49"/>
    </row>
    <row r="11957" s="48" customFormat="1" ht="11.25" spans="7:12">
      <c r="G11957" s="66"/>
      <c r="L11957" s="49"/>
    </row>
    <row r="11958" s="48" customFormat="1" ht="11.25" spans="7:12">
      <c r="G11958" s="66"/>
      <c r="L11958" s="49"/>
    </row>
    <row r="11959" s="48" customFormat="1" ht="11.25" spans="7:12">
      <c r="G11959" s="66"/>
      <c r="L11959" s="49"/>
    </row>
    <row r="11960" s="48" customFormat="1" ht="11.25" spans="7:12">
      <c r="G11960" s="66"/>
      <c r="L11960" s="49"/>
    </row>
    <row r="11961" s="48" customFormat="1" ht="11.25" spans="7:12">
      <c r="G11961" s="66"/>
      <c r="L11961" s="49"/>
    </row>
    <row r="11962" s="48" customFormat="1" ht="11.25" spans="7:12">
      <c r="G11962" s="66"/>
      <c r="L11962" s="49"/>
    </row>
    <row r="11963" s="48" customFormat="1" ht="11.25" spans="7:12">
      <c r="G11963" s="66"/>
      <c r="L11963" s="49"/>
    </row>
    <row r="11964" s="48" customFormat="1" ht="11.25" spans="7:12">
      <c r="G11964" s="66"/>
      <c r="L11964" s="49"/>
    </row>
    <row r="11965" s="48" customFormat="1" ht="11.25" spans="7:12">
      <c r="G11965" s="66"/>
      <c r="L11965" s="49"/>
    </row>
    <row r="11966" s="48" customFormat="1" ht="11.25" spans="7:12">
      <c r="G11966" s="66"/>
      <c r="L11966" s="49"/>
    </row>
    <row r="11967" s="48" customFormat="1" ht="11.25" spans="7:12">
      <c r="G11967" s="66"/>
      <c r="L11967" s="49"/>
    </row>
    <row r="11968" s="48" customFormat="1" ht="11.25" spans="7:12">
      <c r="G11968" s="66"/>
      <c r="L11968" s="49"/>
    </row>
    <row r="11969" s="48" customFormat="1" ht="11.25" spans="7:12">
      <c r="G11969" s="66"/>
      <c r="L11969" s="49"/>
    </row>
    <row r="11970" s="48" customFormat="1" ht="11.25" spans="7:12">
      <c r="G11970" s="66"/>
      <c r="L11970" s="49"/>
    </row>
    <row r="11971" s="48" customFormat="1" ht="11.25" spans="7:12">
      <c r="G11971" s="66"/>
      <c r="L11971" s="49"/>
    </row>
    <row r="11972" s="48" customFormat="1" ht="11.25" spans="7:12">
      <c r="G11972" s="66"/>
      <c r="L11972" s="49"/>
    </row>
    <row r="11973" s="48" customFormat="1" ht="11.25" spans="7:12">
      <c r="G11973" s="66"/>
      <c r="L11973" s="49"/>
    </row>
    <row r="11974" s="48" customFormat="1" ht="11.25" spans="7:12">
      <c r="G11974" s="66"/>
      <c r="L11974" s="49"/>
    </row>
    <row r="11975" s="48" customFormat="1" ht="11.25" spans="7:12">
      <c r="G11975" s="66"/>
      <c r="L11975" s="49"/>
    </row>
    <row r="11976" s="48" customFormat="1" ht="11.25" spans="7:12">
      <c r="G11976" s="66"/>
      <c r="L11976" s="49"/>
    </row>
    <row r="11977" s="48" customFormat="1" ht="11.25" spans="7:12">
      <c r="G11977" s="66"/>
      <c r="L11977" s="49"/>
    </row>
    <row r="11978" s="48" customFormat="1" ht="11.25" spans="7:12">
      <c r="G11978" s="66"/>
      <c r="L11978" s="49"/>
    </row>
    <row r="11979" s="48" customFormat="1" ht="11.25" spans="7:12">
      <c r="G11979" s="66"/>
      <c r="L11979" s="49"/>
    </row>
    <row r="11980" s="48" customFormat="1" ht="11.25" spans="7:12">
      <c r="G11980" s="66"/>
      <c r="L11980" s="49"/>
    </row>
    <row r="11981" s="48" customFormat="1" ht="11.25" spans="7:12">
      <c r="G11981" s="66"/>
      <c r="L11981" s="49"/>
    </row>
    <row r="11982" s="48" customFormat="1" ht="11.25" spans="7:12">
      <c r="G11982" s="66"/>
      <c r="L11982" s="49"/>
    </row>
    <row r="11983" s="48" customFormat="1" ht="11.25" spans="7:12">
      <c r="G11983" s="66"/>
      <c r="L11983" s="49"/>
    </row>
    <row r="11984" s="48" customFormat="1" ht="11.25" spans="7:12">
      <c r="G11984" s="66"/>
      <c r="L11984" s="49"/>
    </row>
    <row r="11985" s="48" customFormat="1" ht="11.25" spans="7:12">
      <c r="G11985" s="66"/>
      <c r="L11985" s="49"/>
    </row>
    <row r="11986" s="48" customFormat="1" ht="11.25" spans="7:12">
      <c r="G11986" s="66"/>
      <c r="L11986" s="49"/>
    </row>
    <row r="11987" s="48" customFormat="1" ht="11.25" spans="7:12">
      <c r="G11987" s="66"/>
      <c r="L11987" s="49"/>
    </row>
    <row r="11988" s="48" customFormat="1" ht="11.25" spans="7:12">
      <c r="G11988" s="66"/>
      <c r="L11988" s="49"/>
    </row>
    <row r="11989" s="48" customFormat="1" ht="11.25" spans="7:12">
      <c r="G11989" s="66"/>
      <c r="L11989" s="49"/>
    </row>
    <row r="11990" s="48" customFormat="1" ht="11.25" spans="7:12">
      <c r="G11990" s="66"/>
      <c r="L11990" s="49"/>
    </row>
    <row r="11991" s="48" customFormat="1" ht="11.25" spans="7:12">
      <c r="G11991" s="66"/>
      <c r="L11991" s="49"/>
    </row>
    <row r="11992" s="48" customFormat="1" ht="11.25" spans="7:12">
      <c r="G11992" s="66"/>
      <c r="L11992" s="49"/>
    </row>
    <row r="11993" s="48" customFormat="1" ht="11.25" spans="7:12">
      <c r="G11993" s="66"/>
      <c r="L11993" s="49"/>
    </row>
    <row r="11994" s="48" customFormat="1" ht="11.25" spans="7:12">
      <c r="G11994" s="66"/>
      <c r="L11994" s="49"/>
    </row>
    <row r="11995" s="48" customFormat="1" ht="11.25" spans="7:12">
      <c r="G11995" s="66"/>
      <c r="L11995" s="49"/>
    </row>
    <row r="11996" s="48" customFormat="1" ht="11.25" spans="7:12">
      <c r="G11996" s="66"/>
      <c r="L11996" s="49"/>
    </row>
    <row r="11997" s="48" customFormat="1" ht="11.25" spans="7:12">
      <c r="G11997" s="66"/>
      <c r="L11997" s="49"/>
    </row>
    <row r="11998" s="48" customFormat="1" ht="11.25" spans="7:12">
      <c r="G11998" s="66"/>
      <c r="L11998" s="49"/>
    </row>
    <row r="11999" s="48" customFormat="1" ht="11.25" spans="7:12">
      <c r="G11999" s="66"/>
      <c r="L11999" s="49"/>
    </row>
    <row r="12000" s="48" customFormat="1" ht="11.25" spans="7:12">
      <c r="G12000" s="66"/>
      <c r="L12000" s="49"/>
    </row>
    <row r="12001" s="48" customFormat="1" ht="11.25" spans="7:12">
      <c r="G12001" s="66"/>
      <c r="L12001" s="49"/>
    </row>
    <row r="12002" s="48" customFormat="1" ht="11.25" spans="7:12">
      <c r="G12002" s="66"/>
      <c r="L12002" s="49"/>
    </row>
    <row r="12003" s="48" customFormat="1" ht="11.25" spans="7:12">
      <c r="G12003" s="66"/>
      <c r="L12003" s="49"/>
    </row>
    <row r="12004" s="48" customFormat="1" ht="11.25" spans="7:12">
      <c r="G12004" s="66"/>
      <c r="L12004" s="49"/>
    </row>
    <row r="12005" s="48" customFormat="1" ht="11.25" spans="7:12">
      <c r="G12005" s="66"/>
      <c r="L12005" s="49"/>
    </row>
    <row r="12006" s="48" customFormat="1" ht="11.25" spans="7:12">
      <c r="G12006" s="66"/>
      <c r="L12006" s="49"/>
    </row>
    <row r="12007" s="48" customFormat="1" ht="11.25" spans="7:12">
      <c r="G12007" s="66"/>
      <c r="L12007" s="49"/>
    </row>
    <row r="12008" s="48" customFormat="1" ht="11.25" spans="7:12">
      <c r="G12008" s="66"/>
      <c r="L12008" s="49"/>
    </row>
    <row r="12009" s="48" customFormat="1" ht="11.25" spans="7:12">
      <c r="G12009" s="66"/>
      <c r="L12009" s="49"/>
    </row>
    <row r="12010" s="48" customFormat="1" ht="11.25" spans="7:12">
      <c r="G12010" s="66"/>
      <c r="L12010" s="49"/>
    </row>
    <row r="12011" s="48" customFormat="1" ht="11.25" spans="7:12">
      <c r="G12011" s="66"/>
      <c r="L12011" s="49"/>
    </row>
    <row r="12012" s="48" customFormat="1" ht="11.25" spans="7:12">
      <c r="G12012" s="66"/>
      <c r="L12012" s="49"/>
    </row>
    <row r="12013" s="48" customFormat="1" ht="11.25" spans="7:12">
      <c r="G12013" s="66"/>
      <c r="L12013" s="49"/>
    </row>
    <row r="12014" s="48" customFormat="1" ht="11.25" spans="7:12">
      <c r="G12014" s="66"/>
      <c r="L12014" s="49"/>
    </row>
    <row r="12015" s="48" customFormat="1" ht="11.25" spans="7:12">
      <c r="G12015" s="66"/>
      <c r="L12015" s="49"/>
    </row>
    <row r="12016" s="48" customFormat="1" ht="11.25" spans="7:12">
      <c r="G12016" s="66"/>
      <c r="L12016" s="49"/>
    </row>
    <row r="12017" s="48" customFormat="1" ht="11.25" spans="7:12">
      <c r="G12017" s="66"/>
      <c r="L12017" s="49"/>
    </row>
    <row r="12018" s="48" customFormat="1" ht="11.25" spans="7:12">
      <c r="G12018" s="66"/>
      <c r="L12018" s="49"/>
    </row>
    <row r="12019" s="48" customFormat="1" ht="11.25" spans="7:12">
      <c r="G12019" s="66"/>
      <c r="L12019" s="49"/>
    </row>
    <row r="12020" s="48" customFormat="1" ht="11.25" spans="7:12">
      <c r="G12020" s="66"/>
      <c r="L12020" s="49"/>
    </row>
    <row r="12021" s="48" customFormat="1" ht="11.25" spans="7:12">
      <c r="G12021" s="66"/>
      <c r="L12021" s="49"/>
    </row>
    <row r="12022" s="48" customFormat="1" ht="11.25" spans="7:12">
      <c r="G12022" s="66"/>
      <c r="L12022" s="49"/>
    </row>
    <row r="12023" s="48" customFormat="1" ht="11.25" spans="7:12">
      <c r="G12023" s="66"/>
      <c r="L12023" s="49"/>
    </row>
    <row r="12024" s="48" customFormat="1" ht="11.25" spans="7:12">
      <c r="G12024" s="66"/>
      <c r="L12024" s="49"/>
    </row>
    <row r="12025" s="48" customFormat="1" ht="11.25" spans="7:12">
      <c r="G12025" s="66"/>
      <c r="L12025" s="49"/>
    </row>
    <row r="12026" s="48" customFormat="1" ht="11.25" spans="7:12">
      <c r="G12026" s="66"/>
      <c r="L12026" s="49"/>
    </row>
    <row r="12027" s="48" customFormat="1" ht="11.25" spans="7:12">
      <c r="G12027" s="66"/>
      <c r="L12027" s="49"/>
    </row>
    <row r="12028" s="48" customFormat="1" ht="11.25" spans="7:12">
      <c r="G12028" s="66"/>
      <c r="L12028" s="49"/>
    </row>
    <row r="12029" s="48" customFormat="1" ht="11.25" spans="7:12">
      <c r="G12029" s="66"/>
      <c r="L12029" s="49"/>
    </row>
    <row r="12030" s="48" customFormat="1" ht="11.25" spans="7:12">
      <c r="G12030" s="66"/>
      <c r="L12030" s="49"/>
    </row>
    <row r="12031" s="48" customFormat="1" ht="11.25" spans="7:12">
      <c r="G12031" s="66"/>
      <c r="L12031" s="49"/>
    </row>
    <row r="12032" s="48" customFormat="1" ht="11.25" spans="7:12">
      <c r="G12032" s="66"/>
      <c r="L12032" s="49"/>
    </row>
    <row r="12033" s="48" customFormat="1" ht="11.25" spans="7:12">
      <c r="G12033" s="66"/>
      <c r="L12033" s="49"/>
    </row>
    <row r="12034" s="48" customFormat="1" ht="11.25" spans="7:12">
      <c r="G12034" s="66"/>
      <c r="L12034" s="49"/>
    </row>
    <row r="12035" s="48" customFormat="1" ht="11.25" spans="7:12">
      <c r="G12035" s="66"/>
      <c r="L12035" s="49"/>
    </row>
    <row r="12036" s="48" customFormat="1" ht="11.25" spans="7:12">
      <c r="G12036" s="66"/>
      <c r="L12036" s="49"/>
    </row>
    <row r="12037" s="48" customFormat="1" ht="11.25" spans="7:12">
      <c r="G12037" s="66"/>
      <c r="L12037" s="49"/>
    </row>
    <row r="12038" s="48" customFormat="1" ht="11.25" spans="7:12">
      <c r="G12038" s="66"/>
      <c r="L12038" s="49"/>
    </row>
    <row r="12039" s="48" customFormat="1" ht="11.25" spans="7:12">
      <c r="G12039" s="66"/>
      <c r="L12039" s="49"/>
    </row>
    <row r="12040" s="48" customFormat="1" ht="11.25" spans="7:12">
      <c r="G12040" s="66"/>
      <c r="L12040" s="49"/>
    </row>
    <row r="12041" s="48" customFormat="1" ht="11.25" spans="7:12">
      <c r="G12041" s="66"/>
      <c r="L12041" s="49"/>
    </row>
    <row r="12042" s="48" customFormat="1" ht="11.25" spans="7:12">
      <c r="G12042" s="66"/>
      <c r="L12042" s="49"/>
    </row>
    <row r="12043" s="48" customFormat="1" ht="11.25" spans="7:12">
      <c r="G12043" s="66"/>
      <c r="L12043" s="49"/>
    </row>
    <row r="12044" s="48" customFormat="1" ht="11.25" spans="7:12">
      <c r="G12044" s="66"/>
      <c r="L12044" s="49"/>
    </row>
    <row r="12045" s="48" customFormat="1" ht="11.25" spans="7:12">
      <c r="G12045" s="66"/>
      <c r="L12045" s="49"/>
    </row>
    <row r="12046" s="48" customFormat="1" ht="11.25" spans="7:12">
      <c r="G12046" s="66"/>
      <c r="L12046" s="49"/>
    </row>
    <row r="12047" s="48" customFormat="1" ht="11.25" spans="7:12">
      <c r="G12047" s="66"/>
      <c r="L12047" s="49"/>
    </row>
    <row r="12048" s="48" customFormat="1" ht="11.25" spans="7:12">
      <c r="G12048" s="66"/>
      <c r="L12048" s="49"/>
    </row>
    <row r="12049" s="48" customFormat="1" ht="11.25" spans="7:12">
      <c r="G12049" s="66"/>
      <c r="L12049" s="49"/>
    </row>
    <row r="12050" s="48" customFormat="1" ht="11.25" spans="7:12">
      <c r="G12050" s="66"/>
      <c r="L12050" s="49"/>
    </row>
    <row r="12051" s="48" customFormat="1" ht="11.25" spans="7:12">
      <c r="G12051" s="66"/>
      <c r="L12051" s="49"/>
    </row>
    <row r="12052" s="48" customFormat="1" ht="11.25" spans="7:12">
      <c r="G12052" s="66"/>
      <c r="L12052" s="49"/>
    </row>
    <row r="12053" s="48" customFormat="1" ht="11.25" spans="7:12">
      <c r="G12053" s="66"/>
      <c r="L12053" s="49"/>
    </row>
    <row r="12054" s="48" customFormat="1" ht="11.25" spans="7:12">
      <c r="G12054" s="66"/>
      <c r="L12054" s="49"/>
    </row>
    <row r="12055" s="48" customFormat="1" ht="11.25" spans="7:12">
      <c r="G12055" s="66"/>
      <c r="L12055" s="49"/>
    </row>
    <row r="12056" s="48" customFormat="1" ht="11.25" spans="7:12">
      <c r="G12056" s="66"/>
      <c r="L12056" s="49"/>
    </row>
    <row r="12057" s="48" customFormat="1" ht="11.25" spans="7:12">
      <c r="G12057" s="66"/>
      <c r="L12057" s="49"/>
    </row>
    <row r="12058" s="48" customFormat="1" ht="11.25" spans="7:12">
      <c r="G12058" s="66"/>
      <c r="L12058" s="49"/>
    </row>
    <row r="12059" s="48" customFormat="1" ht="11.25" spans="7:12">
      <c r="G12059" s="66"/>
      <c r="L12059" s="49"/>
    </row>
    <row r="12060" s="48" customFormat="1" ht="11.25" spans="7:12">
      <c r="G12060" s="66"/>
      <c r="L12060" s="49"/>
    </row>
    <row r="12061" s="48" customFormat="1" ht="11.25" spans="7:12">
      <c r="G12061" s="66"/>
      <c r="L12061" s="49"/>
    </row>
    <row r="12062" s="48" customFormat="1" ht="11.25" spans="7:12">
      <c r="G12062" s="66"/>
      <c r="L12062" s="49"/>
    </row>
    <row r="12063" s="48" customFormat="1" ht="11.25" spans="7:12">
      <c r="G12063" s="66"/>
      <c r="L12063" s="49"/>
    </row>
    <row r="12064" s="48" customFormat="1" ht="11.25" spans="7:12">
      <c r="G12064" s="66"/>
      <c r="L12064" s="49"/>
    </row>
    <row r="12065" s="48" customFormat="1" ht="11.25" spans="7:12">
      <c r="G12065" s="66"/>
      <c r="L12065" s="49"/>
    </row>
    <row r="12066" s="48" customFormat="1" ht="11.25" spans="7:12">
      <c r="G12066" s="66"/>
      <c r="L12066" s="49"/>
    </row>
    <row r="12067" s="48" customFormat="1" ht="11.25" spans="7:12">
      <c r="G12067" s="66"/>
      <c r="L12067" s="49"/>
    </row>
    <row r="12068" s="48" customFormat="1" ht="11.25" spans="7:12">
      <c r="G12068" s="66"/>
      <c r="L12068" s="49"/>
    </row>
    <row r="12069" s="48" customFormat="1" ht="11.25" spans="7:12">
      <c r="G12069" s="66"/>
      <c r="L12069" s="49"/>
    </row>
    <row r="12070" s="48" customFormat="1" ht="11.25" spans="7:12">
      <c r="G12070" s="66"/>
      <c r="L12070" s="49"/>
    </row>
    <row r="12071" s="48" customFormat="1" ht="11.25" spans="7:12">
      <c r="G12071" s="66"/>
      <c r="L12071" s="49"/>
    </row>
    <row r="12072" s="48" customFormat="1" ht="11.25" spans="7:12">
      <c r="G12072" s="66"/>
      <c r="L12072" s="49"/>
    </row>
    <row r="12073" s="48" customFormat="1" ht="11.25" spans="7:12">
      <c r="G12073" s="66"/>
      <c r="L12073" s="49"/>
    </row>
    <row r="12074" s="48" customFormat="1" ht="11.25" spans="7:12">
      <c r="G12074" s="66"/>
      <c r="L12074" s="49"/>
    </row>
    <row r="12075" s="48" customFormat="1" ht="11.25" spans="7:12">
      <c r="G12075" s="66"/>
      <c r="L12075" s="49"/>
    </row>
    <row r="12076" s="48" customFormat="1" ht="11.25" spans="7:12">
      <c r="G12076" s="66"/>
      <c r="L12076" s="49"/>
    </row>
    <row r="12077" s="48" customFormat="1" ht="11.25" spans="7:12">
      <c r="G12077" s="66"/>
      <c r="L12077" s="49"/>
    </row>
    <row r="12078" s="48" customFormat="1" ht="11.25" spans="7:12">
      <c r="G12078" s="66"/>
      <c r="L12078" s="49"/>
    </row>
    <row r="12079" s="48" customFormat="1" ht="11.25" spans="7:12">
      <c r="G12079" s="66"/>
      <c r="L12079" s="49"/>
    </row>
    <row r="12080" s="48" customFormat="1" ht="11.25" spans="7:12">
      <c r="G12080" s="66"/>
      <c r="L12080" s="49"/>
    </row>
    <row r="12081" s="48" customFormat="1" ht="11.25" spans="7:12">
      <c r="G12081" s="66"/>
      <c r="L12081" s="49"/>
    </row>
    <row r="12082" s="48" customFormat="1" ht="11.25" spans="7:12">
      <c r="G12082" s="66"/>
      <c r="L12082" s="49"/>
    </row>
    <row r="12083" s="48" customFormat="1" ht="11.25" spans="7:12">
      <c r="G12083" s="66"/>
      <c r="L12083" s="49"/>
    </row>
    <row r="12084" s="48" customFormat="1" ht="11.25" spans="7:12">
      <c r="G12084" s="66"/>
      <c r="L12084" s="49"/>
    </row>
    <row r="12085" s="48" customFormat="1" ht="11.25" spans="7:12">
      <c r="G12085" s="66"/>
      <c r="L12085" s="49"/>
    </row>
    <row r="12086" s="48" customFormat="1" ht="11.25" spans="7:12">
      <c r="G12086" s="66"/>
      <c r="L12086" s="49"/>
    </row>
    <row r="12087" s="48" customFormat="1" ht="11.25" spans="7:12">
      <c r="G12087" s="66"/>
      <c r="L12087" s="49"/>
    </row>
    <row r="12088" s="48" customFormat="1" ht="11.25" spans="7:12">
      <c r="G12088" s="66"/>
      <c r="L12088" s="49"/>
    </row>
    <row r="12089" s="48" customFormat="1" ht="11.25" spans="7:12">
      <c r="G12089" s="66"/>
      <c r="L12089" s="49"/>
    </row>
    <row r="12090" s="48" customFormat="1" ht="11.25" spans="7:12">
      <c r="G12090" s="66"/>
      <c r="L12090" s="49"/>
    </row>
    <row r="12091" s="48" customFormat="1" ht="11.25" spans="7:12">
      <c r="G12091" s="66"/>
      <c r="L12091" s="49"/>
    </row>
    <row r="12092" s="48" customFormat="1" ht="11.25" spans="7:12">
      <c r="G12092" s="66"/>
      <c r="L12092" s="49"/>
    </row>
    <row r="12093" s="48" customFormat="1" ht="11.25" spans="7:12">
      <c r="G12093" s="66"/>
      <c r="L12093" s="49"/>
    </row>
    <row r="12094" s="48" customFormat="1" ht="11.25" spans="7:12">
      <c r="G12094" s="66"/>
      <c r="L12094" s="49"/>
    </row>
    <row r="12095" s="48" customFormat="1" ht="11.25" spans="7:12">
      <c r="G12095" s="66"/>
      <c r="L12095" s="49"/>
    </row>
    <row r="12096" s="48" customFormat="1" ht="11.25" spans="7:12">
      <c r="G12096" s="66"/>
      <c r="L12096" s="49"/>
    </row>
    <row r="12097" s="48" customFormat="1" ht="11.25" spans="7:12">
      <c r="G12097" s="66"/>
      <c r="L12097" s="49"/>
    </row>
    <row r="12098" s="48" customFormat="1" ht="11.25" spans="7:12">
      <c r="G12098" s="66"/>
      <c r="L12098" s="49"/>
    </row>
    <row r="12099" s="48" customFormat="1" ht="11.25" spans="7:12">
      <c r="G12099" s="66"/>
      <c r="L12099" s="49"/>
    </row>
    <row r="12100" s="48" customFormat="1" ht="11.25" spans="7:12">
      <c r="G12100" s="66"/>
      <c r="L12100" s="49"/>
    </row>
    <row r="12101" s="48" customFormat="1" ht="11.25" spans="7:12">
      <c r="G12101" s="66"/>
      <c r="L12101" s="49"/>
    </row>
    <row r="12102" s="48" customFormat="1" ht="11.25" spans="7:12">
      <c r="G12102" s="66"/>
      <c r="L12102" s="49"/>
    </row>
    <row r="12103" s="48" customFormat="1" ht="11.25" spans="7:12">
      <c r="G12103" s="66"/>
      <c r="L12103" s="49"/>
    </row>
    <row r="12104" s="48" customFormat="1" ht="11.25" spans="7:12">
      <c r="G12104" s="66"/>
      <c r="L12104" s="49"/>
    </row>
    <row r="12105" s="48" customFormat="1" ht="11.25" spans="7:12">
      <c r="G12105" s="66"/>
      <c r="L12105" s="49"/>
    </row>
    <row r="12106" s="48" customFormat="1" ht="11.25" spans="7:12">
      <c r="G12106" s="66"/>
      <c r="L12106" s="49"/>
    </row>
    <row r="12107" s="48" customFormat="1" ht="11.25" spans="7:12">
      <c r="G12107" s="66"/>
      <c r="L12107" s="49"/>
    </row>
    <row r="12108" s="48" customFormat="1" ht="11.25" spans="7:12">
      <c r="G12108" s="66"/>
      <c r="L12108" s="49"/>
    </row>
    <row r="12109" s="48" customFormat="1" ht="11.25" spans="7:12">
      <c r="G12109" s="66"/>
      <c r="L12109" s="49"/>
    </row>
    <row r="12110" s="48" customFormat="1" ht="11.25" spans="7:12">
      <c r="G12110" s="66"/>
      <c r="L12110" s="49"/>
    </row>
    <row r="12111" s="48" customFormat="1" ht="11.25" spans="7:12">
      <c r="G12111" s="66"/>
      <c r="L12111" s="49"/>
    </row>
    <row r="12112" s="48" customFormat="1" ht="11.25" spans="7:12">
      <c r="G12112" s="66"/>
      <c r="L12112" s="49"/>
    </row>
    <row r="12113" s="48" customFormat="1" ht="11.25" spans="7:12">
      <c r="G12113" s="66"/>
      <c r="L12113" s="49"/>
    </row>
    <row r="12114" s="48" customFormat="1" ht="11.25" spans="7:12">
      <c r="G12114" s="66"/>
      <c r="L12114" s="49"/>
    </row>
    <row r="12115" s="48" customFormat="1" ht="11.25" spans="7:12">
      <c r="G12115" s="66"/>
      <c r="L12115" s="49"/>
    </row>
    <row r="12116" s="48" customFormat="1" ht="11.25" spans="7:12">
      <c r="G12116" s="66"/>
      <c r="L12116" s="49"/>
    </row>
    <row r="12117" s="48" customFormat="1" ht="11.25" spans="7:12">
      <c r="G12117" s="66"/>
      <c r="L12117" s="49"/>
    </row>
    <row r="12118" s="48" customFormat="1" ht="11.25" spans="7:12">
      <c r="G12118" s="66"/>
      <c r="L12118" s="49"/>
    </row>
    <row r="12119" s="48" customFormat="1" ht="11.25" spans="7:12">
      <c r="G12119" s="66"/>
      <c r="L12119" s="49"/>
    </row>
    <row r="12120" s="48" customFormat="1" ht="11.25" spans="7:12">
      <c r="G12120" s="66"/>
      <c r="L12120" s="49"/>
    </row>
    <row r="12121" s="48" customFormat="1" ht="11.25" spans="7:12">
      <c r="G12121" s="66"/>
      <c r="L12121" s="49"/>
    </row>
    <row r="12122" s="48" customFormat="1" ht="11.25" spans="7:12">
      <c r="G12122" s="66"/>
      <c r="L12122" s="49"/>
    </row>
    <row r="12123" s="48" customFormat="1" ht="11.25" spans="7:12">
      <c r="G12123" s="66"/>
      <c r="L12123" s="49"/>
    </row>
    <row r="12124" s="48" customFormat="1" ht="11.25" spans="7:12">
      <c r="G12124" s="66"/>
      <c r="L12124" s="49"/>
    </row>
    <row r="12125" s="48" customFormat="1" ht="11.25" spans="7:12">
      <c r="G12125" s="66"/>
      <c r="L12125" s="49"/>
    </row>
    <row r="12126" s="48" customFormat="1" ht="11.25" spans="7:12">
      <c r="G12126" s="66"/>
      <c r="L12126" s="49"/>
    </row>
    <row r="12127" s="48" customFormat="1" ht="11.25" spans="7:12">
      <c r="G12127" s="66"/>
      <c r="L12127" s="49"/>
    </row>
    <row r="12128" s="48" customFormat="1" ht="11.25" spans="7:12">
      <c r="G12128" s="66"/>
      <c r="L12128" s="49"/>
    </row>
    <row r="12129" s="48" customFormat="1" ht="11.25" spans="7:12">
      <c r="G12129" s="66"/>
      <c r="L12129" s="49"/>
    </row>
    <row r="12130" s="48" customFormat="1" ht="11.25" spans="7:12">
      <c r="G12130" s="66"/>
      <c r="L12130" s="49"/>
    </row>
    <row r="12131" s="48" customFormat="1" ht="11.25" spans="7:12">
      <c r="G12131" s="66"/>
      <c r="L12131" s="49"/>
    </row>
    <row r="12132" s="48" customFormat="1" ht="11.25" spans="7:12">
      <c r="G12132" s="66"/>
      <c r="L12132" s="49"/>
    </row>
    <row r="12133" s="48" customFormat="1" ht="11.25" spans="7:12">
      <c r="G12133" s="66"/>
      <c r="L12133" s="49"/>
    </row>
    <row r="12134" s="48" customFormat="1" ht="11.25" spans="7:12">
      <c r="G12134" s="66"/>
      <c r="L12134" s="49"/>
    </row>
    <row r="12135" s="48" customFormat="1" ht="11.25" spans="7:12">
      <c r="G12135" s="66"/>
      <c r="L12135" s="49"/>
    </row>
    <row r="12136" s="48" customFormat="1" ht="11.25" spans="7:12">
      <c r="G12136" s="66"/>
      <c r="L12136" s="49"/>
    </row>
    <row r="12137" s="48" customFormat="1" ht="11.25" spans="7:12">
      <c r="G12137" s="66"/>
      <c r="L12137" s="49"/>
    </row>
    <row r="12138" s="48" customFormat="1" ht="11.25" spans="7:12">
      <c r="G12138" s="66"/>
      <c r="L12138" s="49"/>
    </row>
    <row r="12139" s="48" customFormat="1" ht="11.25" spans="7:12">
      <c r="G12139" s="66"/>
      <c r="L12139" s="49"/>
    </row>
    <row r="12140" s="48" customFormat="1" ht="11.25" spans="7:12">
      <c r="G12140" s="66"/>
      <c r="L12140" s="49"/>
    </row>
    <row r="12141" s="48" customFormat="1" ht="11.25" spans="7:12">
      <c r="G12141" s="66"/>
      <c r="L12141" s="49"/>
    </row>
    <row r="12142" s="48" customFormat="1" ht="11.25" spans="7:12">
      <c r="G12142" s="66"/>
      <c r="L12142" s="49"/>
    </row>
    <row r="12143" s="48" customFormat="1" ht="11.25" spans="7:12">
      <c r="G12143" s="66"/>
      <c r="L12143" s="49"/>
    </row>
    <row r="12144" s="48" customFormat="1" ht="11.25" spans="7:12">
      <c r="G12144" s="66"/>
      <c r="L12144" s="49"/>
    </row>
    <row r="12145" s="48" customFormat="1" ht="11.25" spans="7:12">
      <c r="G12145" s="66"/>
      <c r="L12145" s="49"/>
    </row>
    <row r="12146" s="48" customFormat="1" ht="11.25" spans="7:12">
      <c r="G12146" s="66"/>
      <c r="L12146" s="49"/>
    </row>
    <row r="12147" s="48" customFormat="1" ht="11.25" spans="7:12">
      <c r="G12147" s="66"/>
      <c r="L12147" s="49"/>
    </row>
    <row r="12148" s="48" customFormat="1" ht="11.25" spans="7:12">
      <c r="G12148" s="66"/>
      <c r="L12148" s="49"/>
    </row>
    <row r="12149" s="48" customFormat="1" ht="11.25" spans="7:12">
      <c r="G12149" s="66"/>
      <c r="L12149" s="49"/>
    </row>
    <row r="12150" s="48" customFormat="1" ht="11.25" spans="7:12">
      <c r="G12150" s="66"/>
      <c r="L12150" s="49"/>
    </row>
    <row r="12151" s="48" customFormat="1" ht="11.25" spans="7:12">
      <c r="G12151" s="66"/>
      <c r="L12151" s="49"/>
    </row>
    <row r="12152" s="48" customFormat="1" ht="11.25" spans="7:12">
      <c r="G12152" s="66"/>
      <c r="L12152" s="49"/>
    </row>
    <row r="12153" s="48" customFormat="1" ht="11.25" spans="7:12">
      <c r="G12153" s="66"/>
      <c r="L12153" s="49"/>
    </row>
    <row r="12154" s="48" customFormat="1" ht="11.25" spans="7:12">
      <c r="G12154" s="66"/>
      <c r="L12154" s="49"/>
    </row>
    <row r="12155" s="48" customFormat="1" ht="11.25" spans="7:12">
      <c r="G12155" s="66"/>
      <c r="L12155" s="49"/>
    </row>
    <row r="12156" s="48" customFormat="1" ht="11.25" spans="7:12">
      <c r="G12156" s="66"/>
      <c r="L12156" s="49"/>
    </row>
    <row r="12157" s="48" customFormat="1" ht="11.25" spans="7:12">
      <c r="G12157" s="66"/>
      <c r="L12157" s="49"/>
    </row>
    <row r="12158" s="48" customFormat="1" ht="11.25" spans="7:12">
      <c r="G12158" s="66"/>
      <c r="L12158" s="49"/>
    </row>
    <row r="12159" s="48" customFormat="1" ht="11.25" spans="7:12">
      <c r="G12159" s="66"/>
      <c r="L12159" s="49"/>
    </row>
    <row r="12160" s="48" customFormat="1" ht="11.25" spans="7:12">
      <c r="G12160" s="66"/>
      <c r="L12160" s="49"/>
    </row>
    <row r="12161" s="48" customFormat="1" ht="11.25" spans="7:12">
      <c r="G12161" s="66"/>
      <c r="L12161" s="49"/>
    </row>
    <row r="12162" s="48" customFormat="1" ht="11.25" spans="7:12">
      <c r="G12162" s="66"/>
      <c r="L12162" s="49"/>
    </row>
    <row r="12163" s="48" customFormat="1" ht="11.25" spans="7:12">
      <c r="G12163" s="66"/>
      <c r="L12163" s="49"/>
    </row>
    <row r="12164" s="48" customFormat="1" ht="11.25" spans="7:12">
      <c r="G12164" s="66"/>
      <c r="L12164" s="49"/>
    </row>
    <row r="12165" s="48" customFormat="1" ht="11.25" spans="7:12">
      <c r="G12165" s="66"/>
      <c r="L12165" s="49"/>
    </row>
    <row r="12166" s="48" customFormat="1" ht="11.25" spans="7:12">
      <c r="G12166" s="66"/>
      <c r="L12166" s="49"/>
    </row>
    <row r="12167" s="48" customFormat="1" ht="11.25" spans="7:12">
      <c r="G12167" s="66"/>
      <c r="L12167" s="49"/>
    </row>
    <row r="12168" s="48" customFormat="1" ht="11.25" spans="7:12">
      <c r="G12168" s="66"/>
      <c r="L12168" s="49"/>
    </row>
    <row r="12169" s="48" customFormat="1" ht="11.25" spans="7:12">
      <c r="G12169" s="66"/>
      <c r="L12169" s="49"/>
    </row>
    <row r="12170" s="48" customFormat="1" ht="11.25" spans="7:12">
      <c r="G12170" s="66"/>
      <c r="L12170" s="49"/>
    </row>
    <row r="12171" s="48" customFormat="1" ht="11.25" spans="7:12">
      <c r="G12171" s="66"/>
      <c r="L12171" s="49"/>
    </row>
    <row r="12172" s="48" customFormat="1" ht="11.25" spans="7:12">
      <c r="G12172" s="66"/>
      <c r="L12172" s="49"/>
    </row>
    <row r="12173" s="48" customFormat="1" ht="11.25" spans="7:12">
      <c r="G12173" s="66"/>
      <c r="L12173" s="49"/>
    </row>
    <row r="12174" s="48" customFormat="1" ht="11.25" spans="7:12">
      <c r="G12174" s="66"/>
      <c r="L12174" s="49"/>
    </row>
    <row r="12175" s="48" customFormat="1" ht="11.25" spans="7:12">
      <c r="G12175" s="66"/>
      <c r="L12175" s="49"/>
    </row>
    <row r="12176" s="48" customFormat="1" ht="11.25" spans="7:12">
      <c r="G12176" s="66"/>
      <c r="L12176" s="49"/>
    </row>
    <row r="12177" s="48" customFormat="1" ht="11.25" spans="7:12">
      <c r="G12177" s="66"/>
      <c r="L12177" s="49"/>
    </row>
    <row r="12178" s="48" customFormat="1" ht="11.25" spans="7:12">
      <c r="G12178" s="66"/>
      <c r="L12178" s="49"/>
    </row>
    <row r="12179" s="48" customFormat="1" ht="11.25" spans="7:12">
      <c r="G12179" s="66"/>
      <c r="L12179" s="49"/>
    </row>
    <row r="12180" s="48" customFormat="1" ht="11.25" spans="7:12">
      <c r="G12180" s="66"/>
      <c r="L12180" s="49"/>
    </row>
    <row r="12181" s="48" customFormat="1" ht="11.25" spans="7:12">
      <c r="G12181" s="66"/>
      <c r="L12181" s="49"/>
    </row>
    <row r="12182" s="48" customFormat="1" ht="11.25" spans="7:12">
      <c r="G12182" s="66"/>
      <c r="L12182" s="49"/>
    </row>
    <row r="12183" s="48" customFormat="1" ht="11.25" spans="7:12">
      <c r="G12183" s="66"/>
      <c r="L12183" s="49"/>
    </row>
    <row r="12184" s="48" customFormat="1" ht="11.25" spans="7:12">
      <c r="G12184" s="66"/>
      <c r="L12184" s="49"/>
    </row>
    <row r="12185" s="48" customFormat="1" ht="11.25" spans="7:12">
      <c r="G12185" s="66"/>
      <c r="L12185" s="49"/>
    </row>
    <row r="12186" s="48" customFormat="1" ht="11.25" spans="7:12">
      <c r="G12186" s="66"/>
      <c r="L12186" s="49"/>
    </row>
    <row r="12187" s="48" customFormat="1" ht="11.25" spans="7:12">
      <c r="G12187" s="66"/>
      <c r="L12187" s="49"/>
    </row>
    <row r="12188" s="48" customFormat="1" ht="11.25" spans="7:12">
      <c r="G12188" s="66"/>
      <c r="L12188" s="49"/>
    </row>
    <row r="12189" s="48" customFormat="1" ht="11.25" spans="7:12">
      <c r="G12189" s="66"/>
      <c r="L12189" s="49"/>
    </row>
    <row r="12190" s="48" customFormat="1" ht="11.25" spans="7:12">
      <c r="G12190" s="66"/>
      <c r="L12190" s="49"/>
    </row>
    <row r="12191" s="48" customFormat="1" ht="11.25" spans="7:12">
      <c r="G12191" s="66"/>
      <c r="L12191" s="49"/>
    </row>
    <row r="12192" s="48" customFormat="1" ht="11.25" spans="7:12">
      <c r="G12192" s="66"/>
      <c r="L12192" s="49"/>
    </row>
    <row r="12193" s="48" customFormat="1" ht="11.25" spans="7:12">
      <c r="G12193" s="66"/>
      <c r="L12193" s="49"/>
    </row>
    <row r="12194" s="48" customFormat="1" ht="11.25" spans="7:12">
      <c r="G12194" s="66"/>
      <c r="L12194" s="49"/>
    </row>
    <row r="12195" s="48" customFormat="1" ht="11.25" spans="7:12">
      <c r="G12195" s="66"/>
      <c r="L12195" s="49"/>
    </row>
    <row r="12196" s="48" customFormat="1" ht="11.25" spans="7:12">
      <c r="G12196" s="66"/>
      <c r="L12196" s="49"/>
    </row>
    <row r="12197" s="48" customFormat="1" ht="11.25" spans="7:12">
      <c r="G12197" s="66"/>
      <c r="L12197" s="49"/>
    </row>
    <row r="12198" s="48" customFormat="1" ht="11.25" spans="7:12">
      <c r="G12198" s="66"/>
      <c r="L12198" s="49"/>
    </row>
    <row r="12199" s="48" customFormat="1" ht="11.25" spans="7:12">
      <c r="G12199" s="66"/>
      <c r="L12199" s="49"/>
    </row>
    <row r="12200" s="48" customFormat="1" ht="11.25" spans="7:12">
      <c r="G12200" s="66"/>
      <c r="L12200" s="49"/>
    </row>
    <row r="12201" s="48" customFormat="1" ht="11.25" spans="7:12">
      <c r="G12201" s="66"/>
      <c r="L12201" s="49"/>
    </row>
    <row r="12202" s="48" customFormat="1" ht="11.25" spans="7:12">
      <c r="G12202" s="66"/>
      <c r="L12202" s="49"/>
    </row>
    <row r="12203" s="48" customFormat="1" ht="11.25" spans="7:12">
      <c r="G12203" s="66"/>
      <c r="L12203" s="49"/>
    </row>
    <row r="12204" s="48" customFormat="1" ht="11.25" spans="7:12">
      <c r="G12204" s="66"/>
      <c r="L12204" s="49"/>
    </row>
    <row r="12205" s="48" customFormat="1" ht="11.25" spans="7:12">
      <c r="G12205" s="66"/>
      <c r="L12205" s="49"/>
    </row>
    <row r="12206" s="48" customFormat="1" ht="11.25" spans="7:12">
      <c r="G12206" s="66"/>
      <c r="L12206" s="49"/>
    </row>
    <row r="12207" s="48" customFormat="1" ht="11.25" spans="7:12">
      <c r="G12207" s="66"/>
      <c r="L12207" s="49"/>
    </row>
    <row r="12208" s="48" customFormat="1" ht="11.25" spans="7:12">
      <c r="G12208" s="66"/>
      <c r="L12208" s="49"/>
    </row>
    <row r="12209" s="48" customFormat="1" ht="11.25" spans="7:12">
      <c r="G12209" s="66"/>
      <c r="L12209" s="49"/>
    </row>
    <row r="12210" s="48" customFormat="1" ht="11.25" spans="7:12">
      <c r="G12210" s="66"/>
      <c r="L12210" s="49"/>
    </row>
    <row r="12211" s="48" customFormat="1" ht="11.25" spans="7:12">
      <c r="G12211" s="66"/>
      <c r="L12211" s="49"/>
    </row>
    <row r="12212" s="48" customFormat="1" ht="11.25" spans="7:12">
      <c r="G12212" s="66"/>
      <c r="L12212" s="49"/>
    </row>
    <row r="12213" s="48" customFormat="1" ht="11.25" spans="7:12">
      <c r="G12213" s="66"/>
      <c r="L12213" s="49"/>
    </row>
    <row r="12214" s="48" customFormat="1" ht="11.25" spans="7:12">
      <c r="G12214" s="66"/>
      <c r="L12214" s="49"/>
    </row>
    <row r="12215" s="48" customFormat="1" ht="11.25" spans="7:12">
      <c r="G12215" s="66"/>
      <c r="L12215" s="49"/>
    </row>
    <row r="12216" s="48" customFormat="1" ht="11.25" spans="7:12">
      <c r="G12216" s="66"/>
      <c r="L12216" s="49"/>
    </row>
    <row r="12217" s="48" customFormat="1" ht="11.25" spans="7:12">
      <c r="G12217" s="66"/>
      <c r="L12217" s="49"/>
    </row>
    <row r="12218" s="48" customFormat="1" ht="11.25" spans="7:12">
      <c r="G12218" s="66"/>
      <c r="L12218" s="49"/>
    </row>
    <row r="12219" s="48" customFormat="1" ht="11.25" spans="7:12">
      <c r="G12219" s="66"/>
      <c r="L12219" s="49"/>
    </row>
    <row r="12220" s="48" customFormat="1" ht="11.25" spans="7:12">
      <c r="G12220" s="66"/>
      <c r="L12220" s="49"/>
    </row>
    <row r="12221" s="48" customFormat="1" ht="11.25" spans="7:12">
      <c r="G12221" s="66"/>
      <c r="L12221" s="49"/>
    </row>
    <row r="12222" s="48" customFormat="1" ht="11.25" spans="7:12">
      <c r="G12222" s="66"/>
      <c r="L12222" s="49"/>
    </row>
    <row r="12223" s="48" customFormat="1" ht="11.25" spans="7:12">
      <c r="G12223" s="66"/>
      <c r="L12223" s="49"/>
    </row>
    <row r="12224" s="48" customFormat="1" ht="11.25" spans="7:12">
      <c r="G12224" s="66"/>
      <c r="L12224" s="49"/>
    </row>
    <row r="12225" s="48" customFormat="1" ht="11.25" spans="7:12">
      <c r="G12225" s="66"/>
      <c r="L12225" s="49"/>
    </row>
    <row r="12226" s="48" customFormat="1" ht="11.25" spans="7:12">
      <c r="G12226" s="66"/>
      <c r="L12226" s="49"/>
    </row>
    <row r="12227" s="48" customFormat="1" ht="11.25" spans="7:12">
      <c r="G12227" s="66"/>
      <c r="L12227" s="49"/>
    </row>
    <row r="12228" s="48" customFormat="1" ht="11.25" spans="7:12">
      <c r="G12228" s="66"/>
      <c r="L12228" s="49"/>
    </row>
    <row r="12229" s="48" customFormat="1" ht="11.25" spans="7:12">
      <c r="G12229" s="66"/>
      <c r="L12229" s="49"/>
    </row>
    <row r="12230" s="48" customFormat="1" ht="11.25" spans="7:12">
      <c r="G12230" s="66"/>
      <c r="L12230" s="49"/>
    </row>
    <row r="12231" s="48" customFormat="1" ht="11.25" spans="7:12">
      <c r="G12231" s="66"/>
      <c r="L12231" s="49"/>
    </row>
    <row r="12232" s="48" customFormat="1" ht="11.25" spans="7:12">
      <c r="G12232" s="66"/>
      <c r="L12232" s="49"/>
    </row>
    <row r="12233" s="48" customFormat="1" ht="11.25" spans="7:12">
      <c r="G12233" s="66"/>
      <c r="L12233" s="49"/>
    </row>
    <row r="12234" s="48" customFormat="1" ht="11.25" spans="7:12">
      <c r="G12234" s="66"/>
      <c r="L12234" s="49"/>
    </row>
    <row r="12235" s="48" customFormat="1" ht="11.25" spans="7:12">
      <c r="G12235" s="66"/>
      <c r="L12235" s="49"/>
    </row>
    <row r="12236" s="48" customFormat="1" ht="11.25" spans="7:12">
      <c r="G12236" s="66"/>
      <c r="L12236" s="49"/>
    </row>
    <row r="12237" s="48" customFormat="1" ht="11.25" spans="7:12">
      <c r="G12237" s="66"/>
      <c r="L12237" s="49"/>
    </row>
    <row r="12238" s="48" customFormat="1" ht="11.25" spans="7:12">
      <c r="G12238" s="66"/>
      <c r="L12238" s="49"/>
    </row>
    <row r="12239" s="48" customFormat="1" ht="11.25" spans="7:12">
      <c r="G12239" s="66"/>
      <c r="L12239" s="49"/>
    </row>
    <row r="12240" s="48" customFormat="1" ht="11.25" spans="7:12">
      <c r="G12240" s="66"/>
      <c r="L12240" s="49"/>
    </row>
    <row r="12241" s="48" customFormat="1" ht="11.25" spans="7:12">
      <c r="G12241" s="66"/>
      <c r="L12241" s="49"/>
    </row>
    <row r="12242" s="48" customFormat="1" ht="11.25" spans="7:12">
      <c r="G12242" s="66"/>
      <c r="L12242" s="49"/>
    </row>
    <row r="12243" s="48" customFormat="1" ht="11.25" spans="7:12">
      <c r="G12243" s="66"/>
      <c r="L12243" s="49"/>
    </row>
    <row r="12244" s="48" customFormat="1" ht="11.25" spans="7:12">
      <c r="G12244" s="66"/>
      <c r="L12244" s="49"/>
    </row>
    <row r="12245" s="48" customFormat="1" ht="11.25" spans="7:12">
      <c r="G12245" s="66"/>
      <c r="L12245" s="49"/>
    </row>
    <row r="12246" s="48" customFormat="1" ht="11.25" spans="7:12">
      <c r="G12246" s="66"/>
      <c r="L12246" s="49"/>
    </row>
    <row r="12247" s="48" customFormat="1" ht="11.25" spans="7:12">
      <c r="G12247" s="66"/>
      <c r="L12247" s="49"/>
    </row>
    <row r="12248" s="48" customFormat="1" ht="11.25" spans="7:12">
      <c r="G12248" s="66"/>
      <c r="L12248" s="49"/>
    </row>
    <row r="12249" s="48" customFormat="1" ht="11.25" spans="7:12">
      <c r="G12249" s="66"/>
      <c r="L12249" s="49"/>
    </row>
    <row r="12250" s="48" customFormat="1" ht="11.25" spans="7:12">
      <c r="G12250" s="66"/>
      <c r="L12250" s="49"/>
    </row>
    <row r="12251" s="48" customFormat="1" ht="11.25" spans="7:12">
      <c r="G12251" s="66"/>
      <c r="L12251" s="49"/>
    </row>
    <row r="12252" s="48" customFormat="1" ht="11.25" spans="7:12">
      <c r="G12252" s="66"/>
      <c r="L12252" s="49"/>
    </row>
    <row r="12253" s="48" customFormat="1" ht="11.25" spans="7:12">
      <c r="G12253" s="66"/>
      <c r="L12253" s="49"/>
    </row>
    <row r="12254" s="48" customFormat="1" ht="11.25" spans="7:12">
      <c r="G12254" s="66"/>
      <c r="L12254" s="49"/>
    </row>
    <row r="12255" s="48" customFormat="1" ht="11.25" spans="7:12">
      <c r="G12255" s="66"/>
      <c r="L12255" s="49"/>
    </row>
    <row r="12256" s="48" customFormat="1" ht="11.25" spans="7:12">
      <c r="G12256" s="66"/>
      <c r="L12256" s="49"/>
    </row>
    <row r="12257" s="48" customFormat="1" ht="11.25" spans="7:12">
      <c r="G12257" s="66"/>
      <c r="L12257" s="49"/>
    </row>
    <row r="12258" s="48" customFormat="1" ht="11.25" spans="7:12">
      <c r="G12258" s="66"/>
      <c r="L12258" s="49"/>
    </row>
    <row r="12259" s="48" customFormat="1" ht="11.25" spans="7:12">
      <c r="G12259" s="66"/>
      <c r="L12259" s="49"/>
    </row>
    <row r="12260" s="48" customFormat="1" ht="11.25" spans="7:12">
      <c r="G12260" s="66"/>
      <c r="L12260" s="49"/>
    </row>
    <row r="12261" s="48" customFormat="1" ht="11.25" spans="7:12">
      <c r="G12261" s="66"/>
      <c r="L12261" s="49"/>
    </row>
    <row r="12262" s="48" customFormat="1" ht="11.25" spans="7:12">
      <c r="G12262" s="66"/>
      <c r="L12262" s="49"/>
    </row>
    <row r="12263" s="48" customFormat="1" ht="11.25" spans="7:12">
      <c r="G12263" s="66"/>
      <c r="L12263" s="49"/>
    </row>
    <row r="12264" s="48" customFormat="1" ht="11.25" spans="7:12">
      <c r="G12264" s="66"/>
      <c r="L12264" s="49"/>
    </row>
    <row r="12265" s="48" customFormat="1" ht="11.25" spans="7:12">
      <c r="G12265" s="66"/>
      <c r="L12265" s="49"/>
    </row>
    <row r="12266" s="48" customFormat="1" ht="11.25" spans="7:12">
      <c r="G12266" s="66"/>
      <c r="L12266" s="49"/>
    </row>
    <row r="12267" s="48" customFormat="1" ht="11.25" spans="7:12">
      <c r="G12267" s="66"/>
      <c r="L12267" s="49"/>
    </row>
    <row r="12268" s="48" customFormat="1" ht="11.25" spans="7:12">
      <c r="G12268" s="66"/>
      <c r="L12268" s="49"/>
    </row>
    <row r="12269" s="48" customFormat="1" ht="11.25" spans="7:12">
      <c r="G12269" s="66"/>
      <c r="L12269" s="49"/>
    </row>
    <row r="12270" s="48" customFormat="1" ht="11.25" spans="7:12">
      <c r="G12270" s="66"/>
      <c r="L12270" s="49"/>
    </row>
    <row r="12271" s="48" customFormat="1" ht="11.25" spans="7:12">
      <c r="G12271" s="66"/>
      <c r="L12271" s="49"/>
    </row>
    <row r="12272" s="48" customFormat="1" ht="11.25" spans="7:12">
      <c r="G12272" s="66"/>
      <c r="L12272" s="49"/>
    </row>
    <row r="12273" s="48" customFormat="1" ht="11.25" spans="7:12">
      <c r="G12273" s="66"/>
      <c r="L12273" s="49"/>
    </row>
    <row r="12274" s="48" customFormat="1" ht="11.25" spans="7:12">
      <c r="G12274" s="66"/>
      <c r="L12274" s="49"/>
    </row>
    <row r="12275" s="48" customFormat="1" ht="11.25" spans="7:12">
      <c r="G12275" s="66"/>
      <c r="L12275" s="49"/>
    </row>
    <row r="12276" s="48" customFormat="1" ht="11.25" spans="7:12">
      <c r="G12276" s="66"/>
      <c r="L12276" s="49"/>
    </row>
    <row r="12277" s="48" customFormat="1" ht="11.25" spans="7:12">
      <c r="G12277" s="66"/>
      <c r="L12277" s="49"/>
    </row>
    <row r="12278" s="48" customFormat="1" ht="11.25" spans="7:12">
      <c r="G12278" s="66"/>
      <c r="L12278" s="49"/>
    </row>
    <row r="12279" s="48" customFormat="1" ht="11.25" spans="7:12">
      <c r="G12279" s="66"/>
      <c r="L12279" s="49"/>
    </row>
    <row r="12280" s="48" customFormat="1" ht="11.25" spans="7:12">
      <c r="G12280" s="66"/>
      <c r="L12280" s="49"/>
    </row>
    <row r="12281" s="48" customFormat="1" ht="11.25" spans="7:12">
      <c r="G12281" s="66"/>
      <c r="L12281" s="49"/>
    </row>
    <row r="12282" s="48" customFormat="1" ht="11.25" spans="7:12">
      <c r="G12282" s="66"/>
      <c r="L12282" s="49"/>
    </row>
    <row r="12283" s="48" customFormat="1" ht="11.25" spans="7:12">
      <c r="G12283" s="66"/>
      <c r="L12283" s="49"/>
    </row>
    <row r="12284" s="48" customFormat="1" ht="11.25" spans="7:12">
      <c r="G12284" s="66"/>
      <c r="L12284" s="49"/>
    </row>
    <row r="12285" s="48" customFormat="1" ht="11.25" spans="7:12">
      <c r="G12285" s="66"/>
      <c r="L12285" s="49"/>
    </row>
    <row r="12286" s="48" customFormat="1" ht="11.25" spans="7:12">
      <c r="G12286" s="66"/>
      <c r="L12286" s="49"/>
    </row>
    <row r="12287" s="48" customFormat="1" ht="11.25" spans="7:12">
      <c r="G12287" s="66"/>
      <c r="L12287" s="49"/>
    </row>
    <row r="12288" s="48" customFormat="1" ht="11.25" spans="7:12">
      <c r="G12288" s="66"/>
      <c r="L12288" s="49"/>
    </row>
    <row r="12289" s="48" customFormat="1" ht="11.25" spans="7:12">
      <c r="G12289" s="66"/>
      <c r="L12289" s="49"/>
    </row>
    <row r="12290" s="48" customFormat="1" ht="11.25" spans="7:12">
      <c r="G12290" s="66"/>
      <c r="L12290" s="49"/>
    </row>
    <row r="12291" s="48" customFormat="1" ht="11.25" spans="7:12">
      <c r="G12291" s="66"/>
      <c r="L12291" s="49"/>
    </row>
    <row r="12292" s="48" customFormat="1" ht="11.25" spans="7:12">
      <c r="G12292" s="66"/>
      <c r="L12292" s="49"/>
    </row>
    <row r="12293" s="48" customFormat="1" ht="11.25" spans="7:12">
      <c r="G12293" s="66"/>
      <c r="L12293" s="49"/>
    </row>
    <row r="12294" s="48" customFormat="1" ht="11.25" spans="7:12">
      <c r="G12294" s="66"/>
      <c r="L12294" s="49"/>
    </row>
    <row r="12295" s="48" customFormat="1" ht="11.25" spans="7:12">
      <c r="G12295" s="66"/>
      <c r="L12295" s="49"/>
    </row>
    <row r="12296" s="48" customFormat="1" ht="11.25" spans="7:12">
      <c r="G12296" s="66"/>
      <c r="L12296" s="49"/>
    </row>
    <row r="12297" s="48" customFormat="1" ht="11.25" spans="7:12">
      <c r="G12297" s="66"/>
      <c r="L12297" s="49"/>
    </row>
    <row r="12298" s="48" customFormat="1" ht="11.25" spans="7:12">
      <c r="G12298" s="66"/>
      <c r="L12298" s="49"/>
    </row>
    <row r="12299" s="48" customFormat="1" ht="11.25" spans="7:12">
      <c r="G12299" s="66"/>
      <c r="L12299" s="49"/>
    </row>
    <row r="12300" s="48" customFormat="1" ht="11.25" spans="7:12">
      <c r="G12300" s="66"/>
      <c r="L12300" s="49"/>
    </row>
    <row r="12301" s="48" customFormat="1" ht="11.25" spans="7:12">
      <c r="G12301" s="66"/>
      <c r="L12301" s="49"/>
    </row>
    <row r="12302" s="48" customFormat="1" ht="11.25" spans="7:12">
      <c r="G12302" s="66"/>
      <c r="L12302" s="49"/>
    </row>
    <row r="12303" s="48" customFormat="1" ht="11.25" spans="7:12">
      <c r="G12303" s="66"/>
      <c r="L12303" s="49"/>
    </row>
    <row r="12304" s="48" customFormat="1" ht="11.25" spans="7:12">
      <c r="G12304" s="66"/>
      <c r="L12304" s="49"/>
    </row>
    <row r="12305" s="48" customFormat="1" ht="11.25" spans="7:12">
      <c r="G12305" s="66"/>
      <c r="L12305" s="49"/>
    </row>
    <row r="12306" s="48" customFormat="1" ht="11.25" spans="7:12">
      <c r="G12306" s="66"/>
      <c r="L12306" s="49"/>
    </row>
    <row r="12307" s="48" customFormat="1" ht="11.25" spans="7:12">
      <c r="G12307" s="66"/>
      <c r="L12307" s="49"/>
    </row>
    <row r="12308" s="48" customFormat="1" ht="11.25" spans="7:12">
      <c r="G12308" s="66"/>
      <c r="L12308" s="49"/>
    </row>
    <row r="12309" s="48" customFormat="1" ht="11.25" spans="7:12">
      <c r="G12309" s="66"/>
      <c r="L12309" s="49"/>
    </row>
    <row r="12310" s="48" customFormat="1" ht="11.25" spans="7:12">
      <c r="G12310" s="66"/>
      <c r="L12310" s="49"/>
    </row>
    <row r="12311" s="48" customFormat="1" ht="11.25" spans="7:12">
      <c r="G12311" s="66"/>
      <c r="L12311" s="49"/>
    </row>
    <row r="12312" s="48" customFormat="1" ht="11.25" spans="7:12">
      <c r="G12312" s="66"/>
      <c r="L12312" s="49"/>
    </row>
    <row r="12313" s="48" customFormat="1" ht="11.25" spans="7:12">
      <c r="G12313" s="66"/>
      <c r="L12313" s="49"/>
    </row>
    <row r="12314" s="48" customFormat="1" ht="11.25" spans="7:12">
      <c r="G12314" s="66"/>
      <c r="L12314" s="49"/>
    </row>
    <row r="12315" s="48" customFormat="1" ht="11.25" spans="7:12">
      <c r="G12315" s="66"/>
      <c r="L12315" s="49"/>
    </row>
    <row r="12316" s="48" customFormat="1" ht="11.25" spans="7:12">
      <c r="G12316" s="66"/>
      <c r="L12316" s="49"/>
    </row>
    <row r="12317" s="48" customFormat="1" ht="11.25" spans="7:12">
      <c r="G12317" s="66"/>
      <c r="L12317" s="49"/>
    </row>
    <row r="12318" s="48" customFormat="1" ht="11.25" spans="7:12">
      <c r="G12318" s="66"/>
      <c r="L12318" s="49"/>
    </row>
    <row r="12319" s="48" customFormat="1" ht="11.25" spans="7:12">
      <c r="G12319" s="66"/>
      <c r="L12319" s="49"/>
    </row>
    <row r="12320" s="48" customFormat="1" ht="11.25" spans="7:12">
      <c r="G12320" s="66"/>
      <c r="L12320" s="49"/>
    </row>
    <row r="12321" s="48" customFormat="1" ht="11.25" spans="7:12">
      <c r="G12321" s="66"/>
      <c r="L12321" s="49"/>
    </row>
    <row r="12322" s="48" customFormat="1" ht="11.25" spans="7:12">
      <c r="G12322" s="66"/>
      <c r="L12322" s="49"/>
    </row>
    <row r="12323" s="48" customFormat="1" ht="11.25" spans="7:12">
      <c r="G12323" s="66"/>
      <c r="L12323" s="49"/>
    </row>
    <row r="12324" s="48" customFormat="1" ht="11.25" spans="7:12">
      <c r="G12324" s="66"/>
      <c r="L12324" s="49"/>
    </row>
    <row r="12325" s="48" customFormat="1" ht="11.25" spans="7:12">
      <c r="G12325" s="66"/>
      <c r="L12325" s="49"/>
    </row>
    <row r="12326" s="48" customFormat="1" ht="11.25" spans="7:12">
      <c r="G12326" s="66"/>
      <c r="L12326" s="49"/>
    </row>
    <row r="12327" s="48" customFormat="1" ht="11.25" spans="7:12">
      <c r="G12327" s="66"/>
      <c r="L12327" s="49"/>
    </row>
    <row r="12328" s="48" customFormat="1" ht="11.25" spans="7:12">
      <c r="G12328" s="66"/>
      <c r="L12328" s="49"/>
    </row>
    <row r="12329" s="48" customFormat="1" ht="11.25" spans="7:12">
      <c r="G12329" s="66"/>
      <c r="L12329" s="49"/>
    </row>
    <row r="12330" s="48" customFormat="1" ht="11.25" spans="7:12">
      <c r="G12330" s="66"/>
      <c r="L12330" s="49"/>
    </row>
    <row r="12331" s="48" customFormat="1" ht="11.25" spans="7:12">
      <c r="G12331" s="66"/>
      <c r="L12331" s="49"/>
    </row>
    <row r="12332" s="48" customFormat="1" ht="11.25" spans="7:12">
      <c r="G12332" s="66"/>
      <c r="L12332" s="49"/>
    </row>
    <row r="12333" s="48" customFormat="1" ht="11.25" spans="7:12">
      <c r="G12333" s="66"/>
      <c r="L12333" s="49"/>
    </row>
    <row r="12334" s="48" customFormat="1" ht="11.25" spans="7:12">
      <c r="G12334" s="66"/>
      <c r="L12334" s="49"/>
    </row>
    <row r="12335" s="48" customFormat="1" ht="11.25" spans="7:12">
      <c r="G12335" s="66"/>
      <c r="L12335" s="49"/>
    </row>
    <row r="12336" s="48" customFormat="1" ht="11.25" spans="7:12">
      <c r="G12336" s="66"/>
      <c r="L12336" s="49"/>
    </row>
    <row r="12337" s="48" customFormat="1" ht="11.25" spans="7:12">
      <c r="G12337" s="66"/>
      <c r="L12337" s="49"/>
    </row>
    <row r="12338" s="48" customFormat="1" ht="11.25" spans="7:12">
      <c r="G12338" s="66"/>
      <c r="L12338" s="49"/>
    </row>
    <row r="12339" s="48" customFormat="1" ht="11.25" spans="7:12">
      <c r="G12339" s="66"/>
      <c r="L12339" s="49"/>
    </row>
    <row r="12340" s="48" customFormat="1" ht="11.25" spans="7:12">
      <c r="G12340" s="66"/>
      <c r="L12340" s="49"/>
    </row>
    <row r="12341" s="48" customFormat="1" ht="11.25" spans="7:12">
      <c r="G12341" s="66"/>
      <c r="L12341" s="49"/>
    </row>
    <row r="12342" s="48" customFormat="1" ht="11.25" spans="7:12">
      <c r="G12342" s="66"/>
      <c r="L12342" s="49"/>
    </row>
    <row r="12343" s="48" customFormat="1" ht="11.25" spans="7:12">
      <c r="G12343" s="66"/>
      <c r="L12343" s="49"/>
    </row>
    <row r="12344" s="48" customFormat="1" ht="11.25" spans="7:12">
      <c r="G12344" s="66"/>
      <c r="L12344" s="49"/>
    </row>
    <row r="12345" s="48" customFormat="1" ht="11.25" spans="7:12">
      <c r="G12345" s="66"/>
      <c r="L12345" s="49"/>
    </row>
    <row r="12346" s="48" customFormat="1" ht="11.25" spans="7:12">
      <c r="G12346" s="66"/>
      <c r="L12346" s="49"/>
    </row>
    <row r="12347" s="48" customFormat="1" ht="11.25" spans="7:12">
      <c r="G12347" s="66"/>
      <c r="L12347" s="49"/>
    </row>
    <row r="12348" s="48" customFormat="1" ht="11.25" spans="7:12">
      <c r="G12348" s="66"/>
      <c r="L12348" s="49"/>
    </row>
    <row r="12349" s="48" customFormat="1" ht="11.25" spans="7:12">
      <c r="G12349" s="66"/>
      <c r="L12349" s="49"/>
    </row>
    <row r="12350" s="48" customFormat="1" ht="11.25" spans="7:12">
      <c r="G12350" s="66"/>
      <c r="L12350" s="49"/>
    </row>
    <row r="12351" s="48" customFormat="1" ht="11.25" spans="7:12">
      <c r="G12351" s="66"/>
      <c r="L12351" s="49"/>
    </row>
    <row r="12352" s="48" customFormat="1" ht="11.25" spans="7:12">
      <c r="G12352" s="66"/>
      <c r="L12352" s="49"/>
    </row>
    <row r="12353" s="48" customFormat="1" ht="11.25" spans="7:12">
      <c r="G12353" s="66"/>
      <c r="L12353" s="49"/>
    </row>
    <row r="12354" s="48" customFormat="1" ht="11.25" spans="7:12">
      <c r="G12354" s="66"/>
      <c r="L12354" s="49"/>
    </row>
    <row r="12355" s="48" customFormat="1" ht="11.25" spans="7:12">
      <c r="G12355" s="66"/>
      <c r="L12355" s="49"/>
    </row>
    <row r="12356" s="48" customFormat="1" ht="11.25" spans="7:12">
      <c r="G12356" s="66"/>
      <c r="L12356" s="49"/>
    </row>
    <row r="12357" s="48" customFormat="1" ht="11.25" spans="7:12">
      <c r="G12357" s="66"/>
      <c r="L12357" s="49"/>
    </row>
    <row r="12358" s="48" customFormat="1" ht="11.25" spans="7:12">
      <c r="G12358" s="66"/>
      <c r="L12358" s="49"/>
    </row>
    <row r="12359" s="48" customFormat="1" ht="11.25" spans="7:12">
      <c r="G12359" s="66"/>
      <c r="L12359" s="49"/>
    </row>
    <row r="12360" s="48" customFormat="1" ht="11.25" spans="7:12">
      <c r="G12360" s="66"/>
      <c r="L12360" s="49"/>
    </row>
    <row r="12361" s="48" customFormat="1" ht="11.25" spans="7:12">
      <c r="G12361" s="66"/>
      <c r="L12361" s="49"/>
    </row>
    <row r="12362" s="48" customFormat="1" ht="11.25" spans="7:12">
      <c r="G12362" s="66"/>
      <c r="L12362" s="49"/>
    </row>
    <row r="12363" s="48" customFormat="1" ht="11.25" spans="7:12">
      <c r="G12363" s="66"/>
      <c r="L12363" s="49"/>
    </row>
    <row r="12364" s="48" customFormat="1" ht="11.25" spans="7:12">
      <c r="G12364" s="66"/>
      <c r="L12364" s="49"/>
    </row>
    <row r="12365" s="48" customFormat="1" ht="11.25" spans="7:12">
      <c r="G12365" s="66"/>
      <c r="L12365" s="49"/>
    </row>
    <row r="12366" s="48" customFormat="1" ht="11.25" spans="7:12">
      <c r="G12366" s="66"/>
      <c r="L12366" s="49"/>
    </row>
    <row r="12367" s="48" customFormat="1" ht="11.25" spans="7:12">
      <c r="G12367" s="66"/>
      <c r="L12367" s="49"/>
    </row>
    <row r="12368" s="48" customFormat="1" ht="11.25" spans="7:12">
      <c r="G12368" s="66"/>
      <c r="L12368" s="49"/>
    </row>
    <row r="12369" s="48" customFormat="1" ht="11.25" spans="7:12">
      <c r="G12369" s="66"/>
      <c r="L12369" s="49"/>
    </row>
    <row r="12370" s="48" customFormat="1" ht="11.25" spans="7:12">
      <c r="G12370" s="66"/>
      <c r="L12370" s="49"/>
    </row>
    <row r="12371" s="48" customFormat="1" ht="11.25" spans="7:12">
      <c r="G12371" s="66"/>
      <c r="L12371" s="49"/>
    </row>
    <row r="12372" s="48" customFormat="1" ht="11.25" spans="7:12">
      <c r="G12372" s="66"/>
      <c r="L12372" s="49"/>
    </row>
    <row r="12373" s="48" customFormat="1" ht="11.25" spans="7:12">
      <c r="G12373" s="66"/>
      <c r="L12373" s="49"/>
    </row>
    <row r="12374" s="48" customFormat="1" ht="11.25" spans="7:12">
      <c r="G12374" s="66"/>
      <c r="L12374" s="49"/>
    </row>
    <row r="12375" s="48" customFormat="1" ht="11.25" spans="7:12">
      <c r="G12375" s="66"/>
      <c r="L12375" s="49"/>
    </row>
    <row r="12376" s="48" customFormat="1" ht="11.25" spans="7:12">
      <c r="G12376" s="66"/>
      <c r="L12376" s="49"/>
    </row>
    <row r="12377" s="48" customFormat="1" ht="11.25" spans="7:12">
      <c r="G12377" s="66"/>
      <c r="L12377" s="49"/>
    </row>
    <row r="12378" s="48" customFormat="1" ht="11.25" spans="7:12">
      <c r="G12378" s="66"/>
      <c r="L12378" s="49"/>
    </row>
    <row r="12379" s="48" customFormat="1" ht="11.25" spans="7:12">
      <c r="G12379" s="66"/>
      <c r="L12379" s="49"/>
    </row>
    <row r="12380" s="48" customFormat="1" ht="11.25" spans="7:12">
      <c r="G12380" s="66"/>
      <c r="L12380" s="49"/>
    </row>
    <row r="12381" s="48" customFormat="1" ht="11.25" spans="7:12">
      <c r="G12381" s="66"/>
      <c r="L12381" s="49"/>
    </row>
    <row r="12382" s="48" customFormat="1" ht="11.25" spans="7:12">
      <c r="G12382" s="66"/>
      <c r="L12382" s="49"/>
    </row>
    <row r="12383" s="48" customFormat="1" ht="11.25" spans="7:12">
      <c r="G12383" s="66"/>
      <c r="L12383" s="49"/>
    </row>
    <row r="12384" s="48" customFormat="1" ht="11.25" spans="7:12">
      <c r="G12384" s="66"/>
      <c r="L12384" s="49"/>
    </row>
    <row r="12385" s="48" customFormat="1" ht="11.25" spans="7:12">
      <c r="G12385" s="66"/>
      <c r="L12385" s="49"/>
    </row>
    <row r="12386" s="48" customFormat="1" ht="11.25" spans="7:12">
      <c r="G12386" s="66"/>
      <c r="L12386" s="49"/>
    </row>
    <row r="12387" s="48" customFormat="1" ht="11.25" spans="7:12">
      <c r="G12387" s="66"/>
      <c r="L12387" s="49"/>
    </row>
    <row r="12388" s="48" customFormat="1" ht="11.25" spans="7:12">
      <c r="G12388" s="66"/>
      <c r="L12388" s="49"/>
    </row>
    <row r="12389" s="48" customFormat="1" ht="11.25" spans="7:12">
      <c r="G12389" s="66"/>
      <c r="L12389" s="49"/>
    </row>
    <row r="12390" s="48" customFormat="1" ht="11.25" spans="7:12">
      <c r="G12390" s="66"/>
      <c r="L12390" s="49"/>
    </row>
    <row r="12391" s="48" customFormat="1" ht="11.25" spans="7:12">
      <c r="G12391" s="66"/>
      <c r="L12391" s="49"/>
    </row>
    <row r="12392" s="48" customFormat="1" ht="11.25" spans="7:12">
      <c r="G12392" s="66"/>
      <c r="L12392" s="49"/>
    </row>
    <row r="12393" s="48" customFormat="1" ht="11.25" spans="7:12">
      <c r="G12393" s="66"/>
      <c r="L12393" s="49"/>
    </row>
    <row r="12394" s="48" customFormat="1" ht="11.25" spans="7:12">
      <c r="G12394" s="66"/>
      <c r="L12394" s="49"/>
    </row>
    <row r="12395" s="48" customFormat="1" ht="11.25" spans="7:12">
      <c r="G12395" s="66"/>
      <c r="L12395" s="49"/>
    </row>
    <row r="12396" s="48" customFormat="1" ht="11.25" spans="7:12">
      <c r="G12396" s="66"/>
      <c r="L12396" s="49"/>
    </row>
    <row r="12397" s="48" customFormat="1" ht="11.25" spans="7:12">
      <c r="G12397" s="66"/>
      <c r="L12397" s="49"/>
    </row>
    <row r="12398" s="48" customFormat="1" ht="11.25" spans="7:12">
      <c r="G12398" s="66"/>
      <c r="L12398" s="49"/>
    </row>
    <row r="12399" s="48" customFormat="1" ht="11.25" spans="7:12">
      <c r="G12399" s="66"/>
      <c r="L12399" s="49"/>
    </row>
    <row r="12400" s="48" customFormat="1" ht="11.25" spans="7:12">
      <c r="G12400" s="66"/>
      <c r="L12400" s="49"/>
    </row>
    <row r="12401" s="48" customFormat="1" ht="11.25" spans="7:12">
      <c r="G12401" s="66"/>
      <c r="L12401" s="49"/>
    </row>
    <row r="12402" s="48" customFormat="1" ht="11.25" spans="7:12">
      <c r="G12402" s="66"/>
      <c r="L12402" s="49"/>
    </row>
    <row r="12403" s="48" customFormat="1" ht="11.25" spans="7:12">
      <c r="G12403" s="66"/>
      <c r="L12403" s="49"/>
    </row>
    <row r="12404" s="48" customFormat="1" ht="11.25" spans="7:12">
      <c r="G12404" s="66"/>
      <c r="L12404" s="49"/>
    </row>
    <row r="12405" s="48" customFormat="1" ht="11.25" spans="7:12">
      <c r="G12405" s="66"/>
      <c r="L12405" s="49"/>
    </row>
    <row r="12406" s="48" customFormat="1" ht="11.25" spans="7:12">
      <c r="G12406" s="66"/>
      <c r="L12406" s="49"/>
    </row>
    <row r="12407" s="48" customFormat="1" ht="11.25" spans="7:12">
      <c r="G12407" s="66"/>
      <c r="L12407" s="49"/>
    </row>
    <row r="12408" s="48" customFormat="1" ht="11.25" spans="7:12">
      <c r="G12408" s="66"/>
      <c r="L12408" s="49"/>
    </row>
    <row r="12409" s="48" customFormat="1" ht="11.25" spans="7:12">
      <c r="G12409" s="66"/>
      <c r="L12409" s="49"/>
    </row>
    <row r="12410" s="48" customFormat="1" ht="11.25" spans="7:12">
      <c r="G12410" s="66"/>
      <c r="L12410" s="49"/>
    </row>
    <row r="12411" s="48" customFormat="1" ht="11.25" spans="7:12">
      <c r="G12411" s="66"/>
      <c r="L12411" s="49"/>
    </row>
    <row r="12412" s="48" customFormat="1" ht="11.25" spans="7:12">
      <c r="G12412" s="66"/>
      <c r="L12412" s="49"/>
    </row>
    <row r="12413" s="48" customFormat="1" ht="11.25" spans="7:12">
      <c r="G12413" s="66"/>
      <c r="L12413" s="49"/>
    </row>
    <row r="12414" s="48" customFormat="1" ht="11.25" spans="7:12">
      <c r="G12414" s="66"/>
      <c r="L12414" s="49"/>
    </row>
    <row r="12415" s="48" customFormat="1" ht="11.25" spans="7:12">
      <c r="G12415" s="66"/>
      <c r="L12415" s="49"/>
    </row>
    <row r="12416" s="48" customFormat="1" ht="11.25" spans="7:12">
      <c r="G12416" s="66"/>
      <c r="L12416" s="49"/>
    </row>
    <row r="12417" s="48" customFormat="1" ht="11.25" spans="7:12">
      <c r="G12417" s="66"/>
      <c r="L12417" s="49"/>
    </row>
    <row r="12418" s="48" customFormat="1" ht="11.25" spans="7:12">
      <c r="G12418" s="66"/>
      <c r="L12418" s="49"/>
    </row>
    <row r="12419" s="48" customFormat="1" ht="11.25" spans="7:12">
      <c r="G12419" s="66"/>
      <c r="L12419" s="49"/>
    </row>
    <row r="12420" s="48" customFormat="1" ht="11.25" spans="7:12">
      <c r="G12420" s="66"/>
      <c r="L12420" s="49"/>
    </row>
    <row r="12421" s="48" customFormat="1" ht="11.25" spans="7:12">
      <c r="G12421" s="66"/>
      <c r="L12421" s="49"/>
    </row>
    <row r="12422" s="48" customFormat="1" ht="11.25" spans="7:12">
      <c r="G12422" s="66"/>
      <c r="L12422" s="49"/>
    </row>
    <row r="12423" s="48" customFormat="1" ht="11.25" spans="7:12">
      <c r="G12423" s="66"/>
      <c r="L12423" s="49"/>
    </row>
    <row r="12424" s="48" customFormat="1" ht="11.25" spans="7:12">
      <c r="G12424" s="66"/>
      <c r="L12424" s="49"/>
    </row>
    <row r="12425" s="48" customFormat="1" ht="11.25" spans="7:12">
      <c r="G12425" s="66"/>
      <c r="L12425" s="49"/>
    </row>
    <row r="12426" s="48" customFormat="1" ht="11.25" spans="7:12">
      <c r="G12426" s="66"/>
      <c r="L12426" s="49"/>
    </row>
    <row r="12427" s="48" customFormat="1" ht="11.25" spans="7:12">
      <c r="G12427" s="66"/>
      <c r="L12427" s="49"/>
    </row>
    <row r="12428" s="48" customFormat="1" ht="11.25" spans="7:12">
      <c r="G12428" s="66"/>
      <c r="L12428" s="49"/>
    </row>
    <row r="12429" s="48" customFormat="1" ht="11.25" spans="7:12">
      <c r="G12429" s="66"/>
      <c r="L12429" s="49"/>
    </row>
    <row r="12430" s="48" customFormat="1" ht="11.25" spans="7:12">
      <c r="G12430" s="66"/>
      <c r="L12430" s="49"/>
    </row>
    <row r="12431" s="48" customFormat="1" ht="11.25" spans="7:12">
      <c r="G12431" s="66"/>
      <c r="L12431" s="49"/>
    </row>
    <row r="12432" s="48" customFormat="1" ht="11.25" spans="7:12">
      <c r="G12432" s="66"/>
      <c r="L12432" s="49"/>
    </row>
    <row r="12433" s="48" customFormat="1" ht="11.25" spans="7:12">
      <c r="G12433" s="66"/>
      <c r="L12433" s="49"/>
    </row>
    <row r="12434" s="48" customFormat="1" ht="11.25" spans="7:12">
      <c r="G12434" s="66"/>
      <c r="L12434" s="49"/>
    </row>
    <row r="12435" s="48" customFormat="1" ht="11.25" spans="7:12">
      <c r="G12435" s="66"/>
      <c r="L12435" s="49"/>
    </row>
    <row r="12436" s="48" customFormat="1" ht="11.25" spans="7:12">
      <c r="G12436" s="66"/>
      <c r="L12436" s="49"/>
    </row>
    <row r="12437" s="48" customFormat="1" ht="11.25" spans="7:12">
      <c r="G12437" s="66"/>
      <c r="L12437" s="49"/>
    </row>
    <row r="12438" s="48" customFormat="1" ht="11.25" spans="7:12">
      <c r="G12438" s="66"/>
      <c r="L12438" s="49"/>
    </row>
    <row r="12439" s="48" customFormat="1" ht="11.25" spans="7:12">
      <c r="G12439" s="66"/>
      <c r="L12439" s="49"/>
    </row>
    <row r="12440" s="48" customFormat="1" ht="11.25" spans="7:12">
      <c r="G12440" s="66"/>
      <c r="L12440" s="49"/>
    </row>
    <row r="12441" s="48" customFormat="1" ht="11.25" spans="7:12">
      <c r="G12441" s="66"/>
      <c r="L12441" s="49"/>
    </row>
    <row r="12442" s="48" customFormat="1" ht="11.25" spans="7:12">
      <c r="G12442" s="66"/>
      <c r="L12442" s="49"/>
    </row>
    <row r="12443" s="48" customFormat="1" ht="11.25" spans="7:12">
      <c r="G12443" s="66"/>
      <c r="L12443" s="49"/>
    </row>
    <row r="12444" s="48" customFormat="1" ht="11.25" spans="7:12">
      <c r="G12444" s="66"/>
      <c r="L12444" s="49"/>
    </row>
    <row r="12445" s="48" customFormat="1" ht="11.25" spans="7:12">
      <c r="G12445" s="66"/>
      <c r="L12445" s="49"/>
    </row>
    <row r="12446" s="48" customFormat="1" ht="11.25" spans="7:12">
      <c r="G12446" s="66"/>
      <c r="L12446" s="49"/>
    </row>
    <row r="12447" s="48" customFormat="1" ht="11.25" spans="7:12">
      <c r="G12447" s="66"/>
      <c r="L12447" s="49"/>
    </row>
    <row r="12448" s="48" customFormat="1" ht="11.25" spans="7:12">
      <c r="G12448" s="66"/>
      <c r="L12448" s="49"/>
    </row>
    <row r="12449" s="48" customFormat="1" ht="11.25" spans="7:12">
      <c r="G12449" s="66"/>
      <c r="L12449" s="49"/>
    </row>
    <row r="12450" s="48" customFormat="1" ht="11.25" spans="7:12">
      <c r="G12450" s="66"/>
      <c r="L12450" s="49"/>
    </row>
    <row r="12451" s="48" customFormat="1" ht="11.25" spans="7:12">
      <c r="G12451" s="66"/>
      <c r="L12451" s="49"/>
    </row>
    <row r="12452" s="48" customFormat="1" ht="11.25" spans="7:12">
      <c r="G12452" s="66"/>
      <c r="L12452" s="49"/>
    </row>
    <row r="12453" s="48" customFormat="1" ht="11.25" spans="7:12">
      <c r="G12453" s="66"/>
      <c r="L12453" s="49"/>
    </row>
    <row r="12454" s="48" customFormat="1" ht="11.25" spans="7:12">
      <c r="G12454" s="66"/>
      <c r="L12454" s="49"/>
    </row>
    <row r="12455" s="48" customFormat="1" ht="11.25" spans="7:12">
      <c r="G12455" s="66"/>
      <c r="L12455" s="49"/>
    </row>
    <row r="12456" s="48" customFormat="1" ht="11.25" spans="7:12">
      <c r="G12456" s="66"/>
      <c r="L12456" s="49"/>
    </row>
    <row r="12457" s="48" customFormat="1" ht="11.25" spans="7:12">
      <c r="G12457" s="66"/>
      <c r="L12457" s="49"/>
    </row>
    <row r="12458" s="48" customFormat="1" ht="11.25" spans="7:12">
      <c r="G12458" s="66"/>
      <c r="L12458" s="49"/>
    </row>
    <row r="12459" s="48" customFormat="1" ht="11.25" spans="7:12">
      <c r="G12459" s="66"/>
      <c r="L12459" s="49"/>
    </row>
    <row r="12460" s="48" customFormat="1" ht="11.25" spans="7:12">
      <c r="G12460" s="66"/>
      <c r="L12460" s="49"/>
    </row>
    <row r="12461" s="48" customFormat="1" ht="11.25" spans="7:12">
      <c r="G12461" s="66"/>
      <c r="L12461" s="49"/>
    </row>
    <row r="12462" s="48" customFormat="1" ht="11.25" spans="7:12">
      <c r="G12462" s="66"/>
      <c r="L12462" s="49"/>
    </row>
    <row r="12463" s="48" customFormat="1" ht="11.25" spans="7:12">
      <c r="G12463" s="66"/>
      <c r="L12463" s="49"/>
    </row>
    <row r="12464" s="48" customFormat="1" ht="11.25" spans="7:12">
      <c r="G12464" s="66"/>
      <c r="L12464" s="49"/>
    </row>
    <row r="12465" s="48" customFormat="1" ht="11.25" spans="7:12">
      <c r="G12465" s="66"/>
      <c r="L12465" s="49"/>
    </row>
    <row r="12466" s="48" customFormat="1" ht="11.25" spans="7:12">
      <c r="G12466" s="66"/>
      <c r="L12466" s="49"/>
    </row>
    <row r="12467" s="48" customFormat="1" ht="11.25" spans="7:12">
      <c r="G12467" s="66"/>
      <c r="L12467" s="49"/>
    </row>
    <row r="12468" s="48" customFormat="1" ht="11.25" spans="7:12">
      <c r="G12468" s="66"/>
      <c r="L12468" s="49"/>
    </row>
    <row r="12469" s="48" customFormat="1" ht="11.25" spans="7:12">
      <c r="G12469" s="66"/>
      <c r="L12469" s="49"/>
    </row>
    <row r="12470" s="48" customFormat="1" ht="11.25" spans="7:12">
      <c r="G12470" s="66"/>
      <c r="L12470" s="49"/>
    </row>
    <row r="12471" s="48" customFormat="1" ht="11.25" spans="7:12">
      <c r="G12471" s="66"/>
      <c r="L12471" s="49"/>
    </row>
    <row r="12472" s="48" customFormat="1" ht="11.25" spans="7:12">
      <c r="G12472" s="66"/>
      <c r="L12472" s="49"/>
    </row>
    <row r="12473" s="48" customFormat="1" ht="11.25" spans="7:12">
      <c r="G12473" s="66"/>
      <c r="L12473" s="49"/>
    </row>
    <row r="12474" s="48" customFormat="1" ht="11.25" spans="7:12">
      <c r="G12474" s="66"/>
      <c r="L12474" s="49"/>
    </row>
    <row r="12475" s="48" customFormat="1" ht="11.25" spans="7:12">
      <c r="G12475" s="66"/>
      <c r="L12475" s="49"/>
    </row>
    <row r="12476" s="48" customFormat="1" ht="11.25" spans="7:12">
      <c r="G12476" s="66"/>
      <c r="L12476" s="49"/>
    </row>
    <row r="12477" s="48" customFormat="1" ht="11.25" spans="7:12">
      <c r="G12477" s="66"/>
      <c r="L12477" s="49"/>
    </row>
    <row r="12478" s="48" customFormat="1" ht="11.25" spans="7:12">
      <c r="G12478" s="66"/>
      <c r="L12478" s="49"/>
    </row>
    <row r="12479" s="48" customFormat="1" ht="11.25" spans="7:12">
      <c r="G12479" s="66"/>
      <c r="L12479" s="49"/>
    </row>
    <row r="12480" s="48" customFormat="1" ht="11.25" spans="7:12">
      <c r="G12480" s="66"/>
      <c r="L12480" s="49"/>
    </row>
    <row r="12481" s="48" customFormat="1" ht="11.25" spans="7:12">
      <c r="G12481" s="66"/>
      <c r="L12481" s="49"/>
    </row>
    <row r="12482" s="48" customFormat="1" ht="11.25" spans="7:12">
      <c r="G12482" s="66"/>
      <c r="L12482" s="49"/>
    </row>
    <row r="12483" s="48" customFormat="1" ht="11.25" spans="7:12">
      <c r="G12483" s="66"/>
      <c r="L12483" s="49"/>
    </row>
    <row r="12484" s="48" customFormat="1" ht="11.25" spans="7:12">
      <c r="G12484" s="66"/>
      <c r="L12484" s="49"/>
    </row>
    <row r="12485" s="48" customFormat="1" ht="11.25" spans="7:12">
      <c r="G12485" s="66"/>
      <c r="L12485" s="49"/>
    </row>
    <row r="12486" s="48" customFormat="1" ht="11.25" spans="7:12">
      <c r="G12486" s="66"/>
      <c r="L12486" s="49"/>
    </row>
    <row r="12487" s="48" customFormat="1" ht="11.25" spans="7:12">
      <c r="G12487" s="66"/>
      <c r="L12487" s="49"/>
    </row>
    <row r="12488" s="48" customFormat="1" ht="11.25" spans="7:12">
      <c r="G12488" s="66"/>
      <c r="L12488" s="49"/>
    </row>
    <row r="12489" s="48" customFormat="1" ht="11.25" spans="7:12">
      <c r="G12489" s="66"/>
      <c r="L12489" s="49"/>
    </row>
    <row r="12490" s="48" customFormat="1" ht="11.25" spans="7:12">
      <c r="G12490" s="66"/>
      <c r="L12490" s="49"/>
    </row>
    <row r="12491" s="48" customFormat="1" ht="11.25" spans="7:12">
      <c r="G12491" s="66"/>
      <c r="L12491" s="49"/>
    </row>
    <row r="12492" s="48" customFormat="1" ht="11.25" spans="7:12">
      <c r="G12492" s="66"/>
      <c r="L12492" s="49"/>
    </row>
    <row r="12493" s="48" customFormat="1" ht="11.25" spans="7:12">
      <c r="G12493" s="66"/>
      <c r="L12493" s="49"/>
    </row>
    <row r="12494" s="48" customFormat="1" ht="11.25" spans="7:12">
      <c r="G12494" s="66"/>
      <c r="L12494" s="49"/>
    </row>
    <row r="12495" s="48" customFormat="1" ht="11.25" spans="7:12">
      <c r="G12495" s="66"/>
      <c r="L12495" s="49"/>
    </row>
    <row r="12496" s="48" customFormat="1" ht="11.25" spans="7:12">
      <c r="G12496" s="66"/>
      <c r="L12496" s="49"/>
    </row>
    <row r="12497" s="48" customFormat="1" ht="11.25" spans="7:12">
      <c r="G12497" s="66"/>
      <c r="L12497" s="49"/>
    </row>
    <row r="12498" s="48" customFormat="1" ht="11.25" spans="7:12">
      <c r="G12498" s="66"/>
      <c r="L12498" s="49"/>
    </row>
    <row r="12499" s="48" customFormat="1" ht="11.25" spans="7:12">
      <c r="G12499" s="66"/>
      <c r="L12499" s="49"/>
    </row>
    <row r="12500" s="48" customFormat="1" ht="11.25" spans="7:12">
      <c r="G12500" s="66"/>
      <c r="L12500" s="49"/>
    </row>
    <row r="12501" s="48" customFormat="1" ht="11.25" spans="7:12">
      <c r="G12501" s="66"/>
      <c r="L12501" s="49"/>
    </row>
    <row r="12502" s="48" customFormat="1" ht="11.25" spans="7:12">
      <c r="G12502" s="66"/>
      <c r="L12502" s="49"/>
    </row>
    <row r="12503" s="48" customFormat="1" ht="11.25" spans="7:12">
      <c r="G12503" s="66"/>
      <c r="L12503" s="49"/>
    </row>
    <row r="12504" s="48" customFormat="1" ht="11.25" spans="7:12">
      <c r="G12504" s="66"/>
      <c r="L12504" s="49"/>
    </row>
    <row r="12505" s="48" customFormat="1" ht="11.25" spans="7:12">
      <c r="G12505" s="66"/>
      <c r="L12505" s="49"/>
    </row>
    <row r="12506" s="48" customFormat="1" ht="11.25" spans="7:12">
      <c r="G12506" s="66"/>
      <c r="L12506" s="49"/>
    </row>
    <row r="12507" s="48" customFormat="1" ht="11.25" spans="7:12">
      <c r="G12507" s="66"/>
      <c r="L12507" s="49"/>
    </row>
    <row r="12508" s="48" customFormat="1" ht="11.25" spans="7:12">
      <c r="G12508" s="66"/>
      <c r="L12508" s="49"/>
    </row>
    <row r="12509" s="48" customFormat="1" ht="11.25" spans="7:12">
      <c r="G12509" s="66"/>
      <c r="L12509" s="49"/>
    </row>
    <row r="12510" s="48" customFormat="1" ht="11.25" spans="7:12">
      <c r="G12510" s="66"/>
      <c r="L12510" s="49"/>
    </row>
    <row r="12511" s="48" customFormat="1" ht="11.25" spans="7:12">
      <c r="G12511" s="66"/>
      <c r="L12511" s="49"/>
    </row>
    <row r="12512" s="48" customFormat="1" ht="11.25" spans="7:12">
      <c r="G12512" s="66"/>
      <c r="L12512" s="49"/>
    </row>
    <row r="12513" s="48" customFormat="1" ht="11.25" spans="7:12">
      <c r="G12513" s="66"/>
      <c r="L12513" s="49"/>
    </row>
    <row r="12514" s="48" customFormat="1" ht="11.25" spans="7:12">
      <c r="G12514" s="66"/>
      <c r="L12514" s="49"/>
    </row>
    <row r="12515" s="48" customFormat="1" ht="11.25" spans="7:12">
      <c r="G12515" s="66"/>
      <c r="L12515" s="49"/>
    </row>
    <row r="12516" s="48" customFormat="1" ht="11.25" spans="7:12">
      <c r="G12516" s="66"/>
      <c r="L12516" s="49"/>
    </row>
    <row r="12517" s="48" customFormat="1" ht="11.25" spans="7:12">
      <c r="G12517" s="66"/>
      <c r="L12517" s="49"/>
    </row>
    <row r="12518" s="48" customFormat="1" ht="11.25" spans="7:12">
      <c r="G12518" s="66"/>
      <c r="L12518" s="49"/>
    </row>
    <row r="12519" s="48" customFormat="1" ht="11.25" spans="7:12">
      <c r="G12519" s="66"/>
      <c r="L12519" s="49"/>
    </row>
    <row r="12520" s="48" customFormat="1" ht="11.25" spans="7:12">
      <c r="G12520" s="66"/>
      <c r="L12520" s="49"/>
    </row>
    <row r="12521" s="48" customFormat="1" ht="11.25" spans="7:12">
      <c r="G12521" s="66"/>
      <c r="L12521" s="49"/>
    </row>
    <row r="12522" s="48" customFormat="1" ht="11.25" spans="7:12">
      <c r="G12522" s="66"/>
      <c r="L12522" s="49"/>
    </row>
    <row r="12523" s="48" customFormat="1" ht="11.25" spans="7:12">
      <c r="G12523" s="66"/>
      <c r="L12523" s="49"/>
    </row>
    <row r="12524" s="48" customFormat="1" ht="11.25" spans="7:12">
      <c r="G12524" s="66"/>
      <c r="L12524" s="49"/>
    </row>
    <row r="12525" s="48" customFormat="1" ht="11.25" spans="7:12">
      <c r="G12525" s="66"/>
      <c r="L12525" s="49"/>
    </row>
    <row r="12526" s="48" customFormat="1" ht="11.25" spans="7:12">
      <c r="G12526" s="66"/>
      <c r="L12526" s="49"/>
    </row>
    <row r="12527" s="48" customFormat="1" ht="11.25" spans="7:12">
      <c r="G12527" s="66"/>
      <c r="L12527" s="49"/>
    </row>
    <row r="12528" s="48" customFormat="1" ht="11.25" spans="7:12">
      <c r="G12528" s="66"/>
      <c r="L12528" s="49"/>
    </row>
    <row r="12529" s="48" customFormat="1" ht="11.25" spans="7:12">
      <c r="G12529" s="66"/>
      <c r="L12529" s="49"/>
    </row>
    <row r="12530" s="48" customFormat="1" ht="11.25" spans="7:12">
      <c r="G12530" s="66"/>
      <c r="L12530" s="49"/>
    </row>
    <row r="12531" s="48" customFormat="1" ht="11.25" spans="7:12">
      <c r="G12531" s="66"/>
      <c r="L12531" s="49"/>
    </row>
    <row r="12532" s="48" customFormat="1" ht="11.25" spans="7:12">
      <c r="G12532" s="66"/>
      <c r="L12532" s="49"/>
    </row>
    <row r="12533" s="48" customFormat="1" ht="11.25" spans="7:12">
      <c r="G12533" s="66"/>
      <c r="L12533" s="49"/>
    </row>
    <row r="12534" s="48" customFormat="1" ht="11.25" spans="7:12">
      <c r="G12534" s="66"/>
      <c r="L12534" s="49"/>
    </row>
    <row r="12535" s="48" customFormat="1" ht="11.25" spans="7:12">
      <c r="G12535" s="66"/>
      <c r="L12535" s="49"/>
    </row>
    <row r="12536" s="48" customFormat="1" ht="11.25" spans="7:12">
      <c r="G12536" s="66"/>
      <c r="L12536" s="49"/>
    </row>
    <row r="12537" s="48" customFormat="1" ht="11.25" spans="7:12">
      <c r="G12537" s="66"/>
      <c r="L12537" s="49"/>
    </row>
    <row r="12538" s="48" customFormat="1" ht="11.25" spans="7:12">
      <c r="G12538" s="66"/>
      <c r="L12538" s="49"/>
    </row>
    <row r="12539" s="48" customFormat="1" ht="11.25" spans="7:12">
      <c r="G12539" s="66"/>
      <c r="L12539" s="49"/>
    </row>
    <row r="12540" s="48" customFormat="1" ht="11.25" spans="7:12">
      <c r="G12540" s="66"/>
      <c r="L12540" s="49"/>
    </row>
    <row r="12541" s="48" customFormat="1" ht="11.25" spans="7:12">
      <c r="G12541" s="66"/>
      <c r="L12541" s="49"/>
    </row>
    <row r="12542" s="48" customFormat="1" ht="11.25" spans="7:12">
      <c r="G12542" s="66"/>
      <c r="L12542" s="49"/>
    </row>
    <row r="12543" s="48" customFormat="1" ht="11.25" spans="7:12">
      <c r="G12543" s="66"/>
      <c r="L12543" s="49"/>
    </row>
    <row r="12544" s="48" customFormat="1" ht="11.25" spans="7:12">
      <c r="G12544" s="66"/>
      <c r="L12544" s="49"/>
    </row>
    <row r="12545" s="48" customFormat="1" ht="11.25" spans="7:12">
      <c r="G12545" s="66"/>
      <c r="L12545" s="49"/>
    </row>
    <row r="12546" s="48" customFormat="1" ht="11.25" spans="7:12">
      <c r="G12546" s="66"/>
      <c r="L12546" s="49"/>
    </row>
    <row r="12547" s="48" customFormat="1" ht="11.25" spans="7:12">
      <c r="G12547" s="66"/>
      <c r="L12547" s="49"/>
    </row>
    <row r="12548" s="48" customFormat="1" ht="11.25" spans="7:12">
      <c r="G12548" s="66"/>
      <c r="L12548" s="49"/>
    </row>
    <row r="12549" s="48" customFormat="1" ht="11.25" spans="7:12">
      <c r="G12549" s="66"/>
      <c r="L12549" s="49"/>
    </row>
    <row r="12550" s="48" customFormat="1" ht="11.25" spans="7:12">
      <c r="G12550" s="66"/>
      <c r="L12550" s="49"/>
    </row>
    <row r="12551" s="48" customFormat="1" ht="11.25" spans="7:12">
      <c r="G12551" s="66"/>
      <c r="L12551" s="49"/>
    </row>
    <row r="12552" s="48" customFormat="1" ht="11.25" spans="7:12">
      <c r="G12552" s="66"/>
      <c r="L12552" s="49"/>
    </row>
    <row r="12553" s="48" customFormat="1" ht="11.25" spans="7:12">
      <c r="G12553" s="66"/>
      <c r="L12553" s="49"/>
    </row>
    <row r="12554" s="48" customFormat="1" ht="11.25" spans="7:12">
      <c r="G12554" s="66"/>
      <c r="L12554" s="49"/>
    </row>
    <row r="12555" s="48" customFormat="1" ht="11.25" spans="7:12">
      <c r="G12555" s="66"/>
      <c r="L12555" s="49"/>
    </row>
    <row r="12556" s="48" customFormat="1" ht="11.25" spans="7:12">
      <c r="G12556" s="66"/>
      <c r="L12556" s="49"/>
    </row>
    <row r="12557" s="48" customFormat="1" ht="11.25" spans="7:12">
      <c r="G12557" s="66"/>
      <c r="L12557" s="49"/>
    </row>
    <row r="12558" s="48" customFormat="1" ht="11.25" spans="7:12">
      <c r="G12558" s="66"/>
      <c r="L12558" s="49"/>
    </row>
    <row r="12559" s="48" customFormat="1" ht="11.25" spans="7:12">
      <c r="G12559" s="66"/>
      <c r="L12559" s="49"/>
    </row>
    <row r="12560" s="48" customFormat="1" ht="11.25" spans="7:12">
      <c r="G12560" s="66"/>
      <c r="L12560" s="49"/>
    </row>
    <row r="12561" s="48" customFormat="1" ht="11.25" spans="7:12">
      <c r="G12561" s="66"/>
      <c r="L12561" s="49"/>
    </row>
    <row r="12562" s="48" customFormat="1" ht="11.25" spans="7:12">
      <c r="G12562" s="66"/>
      <c r="L12562" s="49"/>
    </row>
    <row r="12563" s="48" customFormat="1" ht="11.25" spans="7:12">
      <c r="G12563" s="66"/>
      <c r="L12563" s="49"/>
    </row>
    <row r="12564" s="48" customFormat="1" ht="11.25" spans="7:12">
      <c r="G12564" s="66"/>
      <c r="L12564" s="49"/>
    </row>
    <row r="12565" s="48" customFormat="1" ht="11.25" spans="7:12">
      <c r="G12565" s="66"/>
      <c r="L12565" s="49"/>
    </row>
    <row r="12566" s="48" customFormat="1" ht="11.25" spans="7:12">
      <c r="G12566" s="66"/>
      <c r="L12566" s="49"/>
    </row>
    <row r="12567" s="48" customFormat="1" ht="11.25" spans="7:12">
      <c r="G12567" s="66"/>
      <c r="L12567" s="49"/>
    </row>
    <row r="12568" s="48" customFormat="1" ht="11.25" spans="7:12">
      <c r="G12568" s="66"/>
      <c r="L12568" s="49"/>
    </row>
    <row r="12569" s="48" customFormat="1" ht="11.25" spans="7:12">
      <c r="G12569" s="66"/>
      <c r="L12569" s="49"/>
    </row>
    <row r="12570" s="48" customFormat="1" ht="11.25" spans="7:12">
      <c r="G12570" s="66"/>
      <c r="L12570" s="49"/>
    </row>
    <row r="12571" s="48" customFormat="1" ht="11.25" spans="7:12">
      <c r="G12571" s="66"/>
      <c r="L12571" s="49"/>
    </row>
    <row r="12572" s="48" customFormat="1" ht="11.25" spans="7:12">
      <c r="G12572" s="66"/>
      <c r="L12572" s="49"/>
    </row>
    <row r="12573" s="48" customFormat="1" ht="11.25" spans="7:12">
      <c r="G12573" s="66"/>
      <c r="L12573" s="49"/>
    </row>
    <row r="12574" s="48" customFormat="1" ht="11.25" spans="7:12">
      <c r="G12574" s="66"/>
      <c r="L12574" s="49"/>
    </row>
    <row r="12575" s="48" customFormat="1" ht="11.25" spans="7:12">
      <c r="G12575" s="66"/>
      <c r="L12575" s="49"/>
    </row>
    <row r="12576" s="48" customFormat="1" ht="11.25" spans="7:12">
      <c r="G12576" s="66"/>
      <c r="L12576" s="49"/>
    </row>
    <row r="12577" s="48" customFormat="1" ht="11.25" spans="7:12">
      <c r="G12577" s="66"/>
      <c r="L12577" s="49"/>
    </row>
    <row r="12578" s="48" customFormat="1" ht="11.25" spans="7:12">
      <c r="G12578" s="66"/>
      <c r="L12578" s="49"/>
    </row>
    <row r="12579" s="48" customFormat="1" ht="11.25" spans="7:12">
      <c r="G12579" s="66"/>
      <c r="L12579" s="49"/>
    </row>
    <row r="12580" s="48" customFormat="1" ht="11.25" spans="7:12">
      <c r="G12580" s="66"/>
      <c r="L12580" s="49"/>
    </row>
    <row r="12581" s="48" customFormat="1" ht="11.25" spans="7:12">
      <c r="G12581" s="66"/>
      <c r="L12581" s="49"/>
    </row>
    <row r="12582" s="48" customFormat="1" ht="11.25" spans="7:12">
      <c r="G12582" s="66"/>
      <c r="L12582" s="49"/>
    </row>
    <row r="12583" s="48" customFormat="1" ht="11.25" spans="7:12">
      <c r="G12583" s="66"/>
      <c r="L12583" s="49"/>
    </row>
    <row r="12584" s="48" customFormat="1" ht="11.25" spans="7:12">
      <c r="G12584" s="66"/>
      <c r="L12584" s="49"/>
    </row>
    <row r="12585" s="48" customFormat="1" ht="11.25" spans="7:12">
      <c r="G12585" s="66"/>
      <c r="L12585" s="49"/>
    </row>
    <row r="12586" s="48" customFormat="1" ht="11.25" spans="7:12">
      <c r="G12586" s="66"/>
      <c r="L12586" s="49"/>
    </row>
    <row r="12587" s="48" customFormat="1" ht="11.25" spans="7:12">
      <c r="G12587" s="66"/>
      <c r="L12587" s="49"/>
    </row>
    <row r="12588" s="48" customFormat="1" ht="11.25" spans="7:12">
      <c r="G12588" s="66"/>
      <c r="L12588" s="49"/>
    </row>
    <row r="12589" s="48" customFormat="1" ht="11.25" spans="7:12">
      <c r="G12589" s="66"/>
      <c r="L12589" s="49"/>
    </row>
    <row r="12590" s="48" customFormat="1" ht="11.25" spans="7:12">
      <c r="G12590" s="66"/>
      <c r="L12590" s="49"/>
    </row>
    <row r="12591" s="48" customFormat="1" ht="11.25" spans="7:12">
      <c r="G12591" s="66"/>
      <c r="L12591" s="49"/>
    </row>
    <row r="12592" s="48" customFormat="1" ht="11.25" spans="7:12">
      <c r="G12592" s="66"/>
      <c r="L12592" s="49"/>
    </row>
    <row r="12593" s="48" customFormat="1" ht="11.25" spans="7:12">
      <c r="G12593" s="66"/>
      <c r="L12593" s="49"/>
    </row>
    <row r="12594" s="48" customFormat="1" ht="11.25" spans="7:12">
      <c r="G12594" s="66"/>
      <c r="L12594" s="49"/>
    </row>
    <row r="12595" s="48" customFormat="1" ht="11.25" spans="7:12">
      <c r="G12595" s="66"/>
      <c r="L12595" s="49"/>
    </row>
    <row r="12596" s="48" customFormat="1" ht="11.25" spans="7:12">
      <c r="G12596" s="66"/>
      <c r="L12596" s="49"/>
    </row>
    <row r="12597" s="48" customFormat="1" ht="11.25" spans="7:12">
      <c r="G12597" s="66"/>
      <c r="L12597" s="49"/>
    </row>
    <row r="12598" s="48" customFormat="1" ht="11.25" spans="7:12">
      <c r="G12598" s="66"/>
      <c r="L12598" s="49"/>
    </row>
    <row r="12599" s="48" customFormat="1" ht="11.25" spans="7:12">
      <c r="G12599" s="66"/>
      <c r="L12599" s="49"/>
    </row>
    <row r="12600" s="48" customFormat="1" ht="11.25" spans="7:12">
      <c r="G12600" s="66"/>
      <c r="L12600" s="49"/>
    </row>
    <row r="12601" s="48" customFormat="1" ht="11.25" spans="7:12">
      <c r="G12601" s="66"/>
      <c r="L12601" s="49"/>
    </row>
    <row r="12602" s="48" customFormat="1" ht="11.25" spans="7:12">
      <c r="G12602" s="66"/>
      <c r="L12602" s="49"/>
    </row>
    <row r="12603" s="48" customFormat="1" ht="11.25" spans="7:12">
      <c r="G12603" s="66"/>
      <c r="L12603" s="49"/>
    </row>
    <row r="12604" s="48" customFormat="1" ht="11.25" spans="7:12">
      <c r="G12604" s="66"/>
      <c r="L12604" s="49"/>
    </row>
    <row r="12605" s="48" customFormat="1" ht="11.25" spans="7:12">
      <c r="G12605" s="66"/>
      <c r="L12605" s="49"/>
    </row>
    <row r="12606" s="48" customFormat="1" ht="11.25" spans="7:12">
      <c r="G12606" s="66"/>
      <c r="L12606" s="49"/>
    </row>
    <row r="12607" s="48" customFormat="1" ht="11.25" spans="7:12">
      <c r="G12607" s="66"/>
      <c r="L12607" s="49"/>
    </row>
    <row r="12608" s="48" customFormat="1" ht="11.25" spans="7:12">
      <c r="G12608" s="66"/>
      <c r="L12608" s="49"/>
    </row>
    <row r="12609" s="48" customFormat="1" ht="11.25" spans="7:12">
      <c r="G12609" s="66"/>
      <c r="L12609" s="49"/>
    </row>
    <row r="12610" s="48" customFormat="1" ht="11.25" spans="7:12">
      <c r="G12610" s="66"/>
      <c r="L12610" s="49"/>
    </row>
    <row r="12611" s="48" customFormat="1" ht="11.25" spans="7:12">
      <c r="G12611" s="66"/>
      <c r="L12611" s="49"/>
    </row>
    <row r="12612" s="48" customFormat="1" ht="11.25" spans="7:12">
      <c r="G12612" s="66"/>
      <c r="L12612" s="49"/>
    </row>
    <row r="12613" s="48" customFormat="1" ht="11.25" spans="7:12">
      <c r="G12613" s="66"/>
      <c r="L12613" s="49"/>
    </row>
    <row r="12614" s="48" customFormat="1" ht="11.25" spans="7:12">
      <c r="G12614" s="66"/>
      <c r="L12614" s="49"/>
    </row>
    <row r="12615" s="48" customFormat="1" ht="11.25" spans="7:12">
      <c r="G12615" s="66"/>
      <c r="L12615" s="49"/>
    </row>
    <row r="12616" s="48" customFormat="1" ht="11.25" spans="7:12">
      <c r="G12616" s="66"/>
      <c r="L12616" s="49"/>
    </row>
    <row r="12617" s="48" customFormat="1" ht="11.25" spans="7:12">
      <c r="G12617" s="66"/>
      <c r="L12617" s="49"/>
    </row>
    <row r="12618" s="48" customFormat="1" ht="11.25" spans="7:12">
      <c r="G12618" s="66"/>
      <c r="L12618" s="49"/>
    </row>
    <row r="12619" s="48" customFormat="1" ht="11.25" spans="7:12">
      <c r="G12619" s="66"/>
      <c r="L12619" s="49"/>
    </row>
    <row r="12620" s="48" customFormat="1" ht="11.25" spans="7:12">
      <c r="G12620" s="66"/>
      <c r="L12620" s="49"/>
    </row>
    <row r="12621" s="48" customFormat="1" ht="11.25" spans="7:12">
      <c r="G12621" s="66"/>
      <c r="L12621" s="49"/>
    </row>
    <row r="12622" s="48" customFormat="1" ht="11.25" spans="7:12">
      <c r="G12622" s="66"/>
      <c r="L12622" s="49"/>
    </row>
    <row r="12623" s="48" customFormat="1" ht="11.25" spans="7:12">
      <c r="G12623" s="66"/>
      <c r="L12623" s="49"/>
    </row>
    <row r="12624" s="48" customFormat="1" ht="11.25" spans="7:12">
      <c r="G12624" s="66"/>
      <c r="L12624" s="49"/>
    </row>
    <row r="12625" s="48" customFormat="1" ht="11.25" spans="7:12">
      <c r="G12625" s="66"/>
      <c r="L12625" s="49"/>
    </row>
    <row r="12626" s="48" customFormat="1" ht="11.25" spans="7:12">
      <c r="G12626" s="66"/>
      <c r="L12626" s="49"/>
    </row>
    <row r="12627" s="48" customFormat="1" ht="11.25" spans="7:12">
      <c r="G12627" s="66"/>
      <c r="L12627" s="49"/>
    </row>
    <row r="12628" s="48" customFormat="1" ht="11.25" spans="7:12">
      <c r="G12628" s="66"/>
      <c r="L12628" s="49"/>
    </row>
    <row r="12629" s="48" customFormat="1" ht="11.25" spans="7:12">
      <c r="G12629" s="66"/>
      <c r="L12629" s="49"/>
    </row>
    <row r="12630" s="48" customFormat="1" ht="11.25" spans="7:12">
      <c r="G12630" s="66"/>
      <c r="L12630" s="49"/>
    </row>
    <row r="12631" s="48" customFormat="1" ht="11.25" spans="7:12">
      <c r="G12631" s="66"/>
      <c r="L12631" s="49"/>
    </row>
    <row r="12632" s="48" customFormat="1" ht="11.25" spans="7:12">
      <c r="G12632" s="66"/>
      <c r="L12632" s="49"/>
    </row>
    <row r="12633" s="48" customFormat="1" ht="11.25" spans="7:12">
      <c r="G12633" s="66"/>
      <c r="L12633" s="49"/>
    </row>
    <row r="12634" s="48" customFormat="1" ht="11.25" spans="7:12">
      <c r="G12634" s="66"/>
      <c r="L12634" s="49"/>
    </row>
    <row r="12635" s="48" customFormat="1" ht="11.25" spans="7:12">
      <c r="G12635" s="66"/>
      <c r="L12635" s="49"/>
    </row>
    <row r="12636" s="48" customFormat="1" ht="11.25" spans="7:12">
      <c r="G12636" s="66"/>
      <c r="L12636" s="49"/>
    </row>
    <row r="12637" s="48" customFormat="1" ht="11.25" spans="7:12">
      <c r="G12637" s="66"/>
      <c r="L12637" s="49"/>
    </row>
    <row r="12638" s="48" customFormat="1" ht="11.25" spans="7:12">
      <c r="G12638" s="66"/>
      <c r="L12638" s="49"/>
    </row>
    <row r="12639" s="48" customFormat="1" ht="11.25" spans="7:12">
      <c r="G12639" s="66"/>
      <c r="L12639" s="49"/>
    </row>
    <row r="12640" s="48" customFormat="1" ht="11.25" spans="7:12">
      <c r="G12640" s="66"/>
      <c r="L12640" s="49"/>
    </row>
    <row r="12641" s="48" customFormat="1" ht="11.25" spans="7:12">
      <c r="G12641" s="66"/>
      <c r="L12641" s="49"/>
    </row>
    <row r="12642" s="48" customFormat="1" ht="11.25" spans="7:12">
      <c r="G12642" s="66"/>
      <c r="L12642" s="49"/>
    </row>
    <row r="12643" s="48" customFormat="1" ht="11.25" spans="7:12">
      <c r="G12643" s="66"/>
      <c r="L12643" s="49"/>
    </row>
    <row r="12644" s="48" customFormat="1" ht="11.25" spans="7:12">
      <c r="G12644" s="66"/>
      <c r="L12644" s="49"/>
    </row>
    <row r="12645" s="48" customFormat="1" ht="11.25" spans="7:12">
      <c r="G12645" s="66"/>
      <c r="L12645" s="49"/>
    </row>
    <row r="12646" s="48" customFormat="1" ht="11.25" spans="7:12">
      <c r="G12646" s="66"/>
      <c r="L12646" s="49"/>
    </row>
    <row r="12647" s="48" customFormat="1" ht="11.25" spans="7:12">
      <c r="G12647" s="66"/>
      <c r="L12647" s="49"/>
    </row>
    <row r="12648" s="48" customFormat="1" ht="11.25" spans="7:12">
      <c r="G12648" s="66"/>
      <c r="L12648" s="49"/>
    </row>
    <row r="12649" s="48" customFormat="1" ht="11.25" spans="7:12">
      <c r="G12649" s="66"/>
      <c r="L12649" s="49"/>
    </row>
    <row r="12650" s="48" customFormat="1" ht="11.25" spans="7:12">
      <c r="G12650" s="66"/>
      <c r="L12650" s="49"/>
    </row>
    <row r="12651" s="48" customFormat="1" ht="11.25" spans="7:12">
      <c r="G12651" s="66"/>
      <c r="L12651" s="49"/>
    </row>
    <row r="12652" s="48" customFormat="1" ht="11.25" spans="7:12">
      <c r="G12652" s="66"/>
      <c r="L12652" s="49"/>
    </row>
    <row r="12653" s="48" customFormat="1" ht="11.25" spans="7:12">
      <c r="G12653" s="66"/>
      <c r="L12653" s="49"/>
    </row>
    <row r="12654" s="48" customFormat="1" ht="11.25" spans="7:12">
      <c r="G12654" s="66"/>
      <c r="L12654" s="49"/>
    </row>
    <row r="12655" s="48" customFormat="1" ht="11.25" spans="7:12">
      <c r="G12655" s="66"/>
      <c r="L12655" s="49"/>
    </row>
    <row r="12656" s="48" customFormat="1" ht="11.25" spans="7:12">
      <c r="G12656" s="66"/>
      <c r="L12656" s="49"/>
    </row>
    <row r="12657" s="48" customFormat="1" ht="11.25" spans="7:12">
      <c r="G12657" s="66"/>
      <c r="L12657" s="49"/>
    </row>
    <row r="12658" s="48" customFormat="1" ht="11.25" spans="7:12">
      <c r="G12658" s="66"/>
      <c r="L12658" s="49"/>
    </row>
    <row r="12659" s="48" customFormat="1" ht="11.25" spans="7:12">
      <c r="G12659" s="66"/>
      <c r="L12659" s="49"/>
    </row>
    <row r="12660" s="48" customFormat="1" ht="11.25" spans="7:12">
      <c r="G12660" s="66"/>
      <c r="L12660" s="49"/>
    </row>
    <row r="12661" s="48" customFormat="1" ht="11.25" spans="7:12">
      <c r="G12661" s="66"/>
      <c r="L12661" s="49"/>
    </row>
    <row r="12662" s="48" customFormat="1" ht="11.25" spans="7:12">
      <c r="G12662" s="66"/>
      <c r="L12662" s="49"/>
    </row>
    <row r="12663" s="48" customFormat="1" ht="11.25" spans="7:12">
      <c r="G12663" s="66"/>
      <c r="L12663" s="49"/>
    </row>
    <row r="12664" s="48" customFormat="1" ht="11.25" spans="7:12">
      <c r="G12664" s="66"/>
      <c r="L12664" s="49"/>
    </row>
    <row r="12665" s="48" customFormat="1" ht="11.25" spans="7:12">
      <c r="G12665" s="66"/>
      <c r="L12665" s="49"/>
    </row>
    <row r="12666" s="48" customFormat="1" ht="11.25" spans="7:12">
      <c r="G12666" s="66"/>
      <c r="L12666" s="49"/>
    </row>
    <row r="12667" s="48" customFormat="1" ht="11.25" spans="7:12">
      <c r="G12667" s="66"/>
      <c r="L12667" s="49"/>
    </row>
    <row r="12668" s="48" customFormat="1" ht="11.25" spans="7:12">
      <c r="G12668" s="66"/>
      <c r="L12668" s="49"/>
    </row>
    <row r="12669" s="48" customFormat="1" ht="11.25" spans="7:12">
      <c r="G12669" s="66"/>
      <c r="L12669" s="49"/>
    </row>
    <row r="12670" s="48" customFormat="1" ht="11.25" spans="7:12">
      <c r="G12670" s="66"/>
      <c r="L12670" s="49"/>
    </row>
    <row r="12671" s="48" customFormat="1" ht="11.25" spans="7:12">
      <c r="G12671" s="66"/>
      <c r="L12671" s="49"/>
    </row>
    <row r="12672" s="48" customFormat="1" ht="11.25" spans="7:12">
      <c r="G12672" s="66"/>
      <c r="L12672" s="49"/>
    </row>
    <row r="12673" s="48" customFormat="1" ht="11.25" spans="7:12">
      <c r="G12673" s="66"/>
      <c r="L12673" s="49"/>
    </row>
    <row r="12674" s="48" customFormat="1" ht="11.25" spans="7:12">
      <c r="G12674" s="66"/>
      <c r="L12674" s="49"/>
    </row>
    <row r="12675" s="48" customFormat="1" ht="11.25" spans="7:12">
      <c r="G12675" s="66"/>
      <c r="L12675" s="49"/>
    </row>
    <row r="12676" s="48" customFormat="1" ht="11.25" spans="7:12">
      <c r="G12676" s="66"/>
      <c r="L12676" s="49"/>
    </row>
    <row r="12677" s="48" customFormat="1" ht="11.25" spans="7:12">
      <c r="G12677" s="66"/>
      <c r="L12677" s="49"/>
    </row>
    <row r="12678" s="48" customFormat="1" ht="11.25" spans="7:12">
      <c r="G12678" s="66"/>
      <c r="L12678" s="49"/>
    </row>
    <row r="12679" s="48" customFormat="1" ht="11.25" spans="7:12">
      <c r="G12679" s="66"/>
      <c r="L12679" s="49"/>
    </row>
    <row r="12680" s="48" customFormat="1" ht="11.25" spans="7:12">
      <c r="G12680" s="66"/>
      <c r="L12680" s="49"/>
    </row>
    <row r="12681" s="48" customFormat="1" ht="11.25" spans="7:12">
      <c r="G12681" s="66"/>
      <c r="L12681" s="49"/>
    </row>
    <row r="12682" s="48" customFormat="1" ht="11.25" spans="7:12">
      <c r="G12682" s="66"/>
      <c r="L12682" s="49"/>
    </row>
    <row r="12683" s="48" customFormat="1" ht="11.25" spans="7:12">
      <c r="G12683" s="66"/>
      <c r="L12683" s="49"/>
    </row>
    <row r="12684" s="48" customFormat="1" ht="11.25" spans="7:12">
      <c r="G12684" s="66"/>
      <c r="L12684" s="49"/>
    </row>
    <row r="12685" s="48" customFormat="1" ht="11.25" spans="7:12">
      <c r="G12685" s="66"/>
      <c r="L12685" s="49"/>
    </row>
    <row r="12686" s="48" customFormat="1" ht="11.25" spans="7:12">
      <c r="G12686" s="66"/>
      <c r="L12686" s="49"/>
    </row>
    <row r="12687" s="48" customFormat="1" ht="11.25" spans="7:12">
      <c r="G12687" s="66"/>
      <c r="L12687" s="49"/>
    </row>
    <row r="12688" s="48" customFormat="1" ht="11.25" spans="7:12">
      <c r="G12688" s="66"/>
      <c r="L12688" s="49"/>
    </row>
    <row r="12689" s="48" customFormat="1" ht="11.25" spans="7:12">
      <c r="G12689" s="66"/>
      <c r="L12689" s="49"/>
    </row>
    <row r="12690" s="48" customFormat="1" ht="11.25" spans="7:12">
      <c r="G12690" s="66"/>
      <c r="L12690" s="49"/>
    </row>
    <row r="12691" s="48" customFormat="1" ht="11.25" spans="7:12">
      <c r="G12691" s="66"/>
      <c r="L12691" s="49"/>
    </row>
    <row r="12692" s="48" customFormat="1" ht="11.25" spans="7:12">
      <c r="G12692" s="66"/>
      <c r="L12692" s="49"/>
    </row>
    <row r="12693" s="48" customFormat="1" ht="11.25" spans="7:12">
      <c r="G12693" s="66"/>
      <c r="L12693" s="49"/>
    </row>
    <row r="12694" s="48" customFormat="1" ht="11.25" spans="7:12">
      <c r="G12694" s="66"/>
      <c r="L12694" s="49"/>
    </row>
    <row r="12695" s="48" customFormat="1" ht="11.25" spans="7:12">
      <c r="G12695" s="66"/>
      <c r="L12695" s="49"/>
    </row>
    <row r="12696" s="48" customFormat="1" ht="11.25" spans="7:12">
      <c r="G12696" s="66"/>
      <c r="L12696" s="49"/>
    </row>
    <row r="12697" s="48" customFormat="1" ht="11.25" spans="7:12">
      <c r="G12697" s="66"/>
      <c r="L12697" s="49"/>
    </row>
    <row r="12698" s="48" customFormat="1" ht="11.25" spans="7:12">
      <c r="G12698" s="66"/>
      <c r="L12698" s="49"/>
    </row>
    <row r="12699" s="48" customFormat="1" ht="11.25" spans="7:12">
      <c r="G12699" s="66"/>
      <c r="L12699" s="49"/>
    </row>
    <row r="12700" s="48" customFormat="1" ht="11.25" spans="7:12">
      <c r="G12700" s="66"/>
      <c r="L12700" s="49"/>
    </row>
    <row r="12701" s="48" customFormat="1" ht="11.25" spans="7:12">
      <c r="G12701" s="66"/>
      <c r="L12701" s="49"/>
    </row>
    <row r="12702" s="48" customFormat="1" ht="11.25" spans="7:12">
      <c r="G12702" s="66"/>
      <c r="L12702" s="49"/>
    </row>
    <row r="12703" s="48" customFormat="1" ht="11.25" spans="7:12">
      <c r="G12703" s="66"/>
      <c r="L12703" s="49"/>
    </row>
    <row r="12704" s="48" customFormat="1" ht="11.25" spans="7:12">
      <c r="G12704" s="66"/>
      <c r="L12704" s="49"/>
    </row>
    <row r="12705" s="48" customFormat="1" ht="11.25" spans="7:12">
      <c r="G12705" s="66"/>
      <c r="L12705" s="49"/>
    </row>
    <row r="12706" s="48" customFormat="1" ht="11.25" spans="7:12">
      <c r="G12706" s="66"/>
      <c r="L12706" s="49"/>
    </row>
    <row r="12707" s="48" customFormat="1" ht="11.25" spans="7:12">
      <c r="G12707" s="66"/>
      <c r="L12707" s="49"/>
    </row>
    <row r="12708" s="48" customFormat="1" ht="11.25" spans="7:12">
      <c r="G12708" s="66"/>
      <c r="L12708" s="49"/>
    </row>
    <row r="12709" s="48" customFormat="1" ht="11.25" spans="7:12">
      <c r="G12709" s="66"/>
      <c r="L12709" s="49"/>
    </row>
    <row r="12710" s="48" customFormat="1" ht="11.25" spans="7:12">
      <c r="G12710" s="66"/>
      <c r="L12710" s="49"/>
    </row>
    <row r="12711" s="48" customFormat="1" ht="11.25" spans="7:12">
      <c r="G12711" s="66"/>
      <c r="L12711" s="49"/>
    </row>
    <row r="12712" s="48" customFormat="1" ht="11.25" spans="7:12">
      <c r="G12712" s="66"/>
      <c r="L12712" s="49"/>
    </row>
    <row r="12713" s="48" customFormat="1" ht="11.25" spans="7:12">
      <c r="G12713" s="66"/>
      <c r="L12713" s="49"/>
    </row>
    <row r="12714" s="48" customFormat="1" ht="11.25" spans="7:12">
      <c r="G12714" s="66"/>
      <c r="L12714" s="49"/>
    </row>
    <row r="12715" s="48" customFormat="1" ht="11.25" spans="7:12">
      <c r="G12715" s="66"/>
      <c r="L12715" s="49"/>
    </row>
    <row r="12716" s="48" customFormat="1" ht="11.25" spans="7:12">
      <c r="G12716" s="66"/>
      <c r="L12716" s="49"/>
    </row>
    <row r="12717" s="48" customFormat="1" ht="11.25" spans="7:12">
      <c r="G12717" s="66"/>
      <c r="L12717" s="49"/>
    </row>
    <row r="12718" s="48" customFormat="1" ht="11.25" spans="7:12">
      <c r="G12718" s="66"/>
      <c r="L12718" s="49"/>
    </row>
    <row r="12719" s="48" customFormat="1" ht="11.25" spans="7:12">
      <c r="G12719" s="66"/>
      <c r="L12719" s="49"/>
    </row>
    <row r="12720" s="48" customFormat="1" ht="11.25" spans="7:12">
      <c r="G12720" s="66"/>
      <c r="L12720" s="49"/>
    </row>
    <row r="12721" s="48" customFormat="1" ht="11.25" spans="7:12">
      <c r="G12721" s="66"/>
      <c r="L12721" s="49"/>
    </row>
    <row r="12722" s="48" customFormat="1" ht="11.25" spans="7:12">
      <c r="G12722" s="66"/>
      <c r="L12722" s="49"/>
    </row>
    <row r="12723" s="48" customFormat="1" ht="11.25" spans="7:12">
      <c r="G12723" s="66"/>
      <c r="L12723" s="49"/>
    </row>
    <row r="12724" s="48" customFormat="1" ht="11.25" spans="7:12">
      <c r="G12724" s="66"/>
      <c r="L12724" s="49"/>
    </row>
    <row r="12725" s="48" customFormat="1" ht="11.25" spans="7:12">
      <c r="G12725" s="66"/>
      <c r="L12725" s="49"/>
    </row>
    <row r="12726" s="48" customFormat="1" ht="11.25" spans="7:12">
      <c r="G12726" s="66"/>
      <c r="L12726" s="49"/>
    </row>
    <row r="12727" s="48" customFormat="1" ht="11.25" spans="7:12">
      <c r="G12727" s="66"/>
      <c r="L12727" s="49"/>
    </row>
    <row r="12728" s="48" customFormat="1" ht="11.25" spans="7:12">
      <c r="G12728" s="66"/>
      <c r="L12728" s="49"/>
    </row>
    <row r="12729" s="48" customFormat="1" ht="11.25" spans="7:12">
      <c r="G12729" s="66"/>
      <c r="L12729" s="49"/>
    </row>
    <row r="12730" s="48" customFormat="1" ht="11.25" spans="7:12">
      <c r="G12730" s="66"/>
      <c r="L12730" s="49"/>
    </row>
    <row r="12731" s="48" customFormat="1" ht="11.25" spans="7:12">
      <c r="G12731" s="66"/>
      <c r="L12731" s="49"/>
    </row>
    <row r="12732" s="48" customFormat="1" ht="11.25" spans="7:12">
      <c r="G12732" s="66"/>
      <c r="L12732" s="49"/>
    </row>
    <row r="12733" s="48" customFormat="1" ht="11.25" spans="7:12">
      <c r="G12733" s="66"/>
      <c r="L12733" s="49"/>
    </row>
    <row r="12734" s="48" customFormat="1" ht="11.25" spans="7:12">
      <c r="G12734" s="66"/>
      <c r="L12734" s="49"/>
    </row>
    <row r="12735" s="48" customFormat="1" ht="11.25" spans="7:12">
      <c r="G12735" s="66"/>
      <c r="L12735" s="49"/>
    </row>
    <row r="12736" s="48" customFormat="1" ht="11.25" spans="7:12">
      <c r="G12736" s="66"/>
      <c r="L12736" s="49"/>
    </row>
    <row r="12737" s="48" customFormat="1" ht="11.25" spans="7:12">
      <c r="G12737" s="66"/>
      <c r="L12737" s="49"/>
    </row>
    <row r="12738" s="48" customFormat="1" ht="11.25" spans="7:12">
      <c r="G12738" s="66"/>
      <c r="L12738" s="49"/>
    </row>
    <row r="12739" s="48" customFormat="1" ht="11.25" spans="7:12">
      <c r="G12739" s="66"/>
      <c r="L12739" s="49"/>
    </row>
    <row r="12740" s="48" customFormat="1" ht="11.25" spans="7:12">
      <c r="G12740" s="66"/>
      <c r="L12740" s="49"/>
    </row>
    <row r="12741" s="48" customFormat="1" ht="11.25" spans="7:12">
      <c r="G12741" s="66"/>
      <c r="L12741" s="49"/>
    </row>
    <row r="12742" s="48" customFormat="1" ht="11.25" spans="7:12">
      <c r="G12742" s="66"/>
      <c r="L12742" s="49"/>
    </row>
    <row r="12743" s="48" customFormat="1" ht="11.25" spans="7:12">
      <c r="G12743" s="66"/>
      <c r="L12743" s="49"/>
    </row>
    <row r="12744" s="48" customFormat="1" ht="11.25" spans="7:12">
      <c r="G12744" s="66"/>
      <c r="L12744" s="49"/>
    </row>
    <row r="12745" s="48" customFormat="1" ht="11.25" spans="7:12">
      <c r="G12745" s="66"/>
      <c r="L12745" s="49"/>
    </row>
    <row r="12746" s="48" customFormat="1" ht="11.25" spans="7:12">
      <c r="G12746" s="66"/>
      <c r="L12746" s="49"/>
    </row>
    <row r="12747" s="48" customFormat="1" ht="11.25" spans="7:12">
      <c r="G12747" s="66"/>
      <c r="L12747" s="49"/>
    </row>
    <row r="12748" s="48" customFormat="1" ht="11.25" spans="7:12">
      <c r="G12748" s="66"/>
      <c r="L12748" s="49"/>
    </row>
    <row r="12749" s="48" customFormat="1" ht="11.25" spans="7:12">
      <c r="G12749" s="66"/>
      <c r="L12749" s="49"/>
    </row>
    <row r="12750" s="48" customFormat="1" ht="11.25" spans="7:12">
      <c r="G12750" s="66"/>
      <c r="L12750" s="49"/>
    </row>
    <row r="12751" s="48" customFormat="1" ht="11.25" spans="7:12">
      <c r="G12751" s="66"/>
      <c r="L12751" s="49"/>
    </row>
    <row r="12752" s="48" customFormat="1" ht="11.25" spans="7:12">
      <c r="G12752" s="66"/>
      <c r="L12752" s="49"/>
    </row>
    <row r="12753" s="48" customFormat="1" ht="11.25" spans="7:12">
      <c r="G12753" s="66"/>
      <c r="L12753" s="49"/>
    </row>
    <row r="12754" s="48" customFormat="1" ht="11.25" spans="7:12">
      <c r="G12754" s="66"/>
      <c r="L12754" s="49"/>
    </row>
    <row r="12755" s="48" customFormat="1" ht="11.25" spans="7:12">
      <c r="G12755" s="66"/>
      <c r="L12755" s="49"/>
    </row>
    <row r="12756" s="48" customFormat="1" ht="11.25" spans="7:12">
      <c r="G12756" s="66"/>
      <c r="L12756" s="49"/>
    </row>
    <row r="12757" s="48" customFormat="1" ht="11.25" spans="7:12">
      <c r="G12757" s="66"/>
      <c r="L12757" s="49"/>
    </row>
    <row r="12758" s="48" customFormat="1" ht="11.25" spans="7:12">
      <c r="G12758" s="66"/>
      <c r="L12758" s="49"/>
    </row>
    <row r="12759" s="48" customFormat="1" ht="11.25" spans="7:12">
      <c r="G12759" s="66"/>
      <c r="L12759" s="49"/>
    </row>
    <row r="12760" s="48" customFormat="1" ht="11.25" spans="7:12">
      <c r="G12760" s="66"/>
      <c r="L12760" s="49"/>
    </row>
    <row r="12761" s="48" customFormat="1" ht="11.25" spans="7:12">
      <c r="G12761" s="66"/>
      <c r="L12761" s="49"/>
    </row>
    <row r="12762" s="48" customFormat="1" ht="11.25" spans="7:12">
      <c r="G12762" s="66"/>
      <c r="L12762" s="49"/>
    </row>
    <row r="12763" s="48" customFormat="1" ht="11.25" spans="7:12">
      <c r="G12763" s="66"/>
      <c r="L12763" s="49"/>
    </row>
    <row r="12764" s="48" customFormat="1" ht="11.25" spans="7:12">
      <c r="G12764" s="66"/>
      <c r="L12764" s="49"/>
    </row>
    <row r="12765" s="48" customFormat="1" ht="11.25" spans="7:12">
      <c r="G12765" s="66"/>
      <c r="L12765" s="49"/>
    </row>
    <row r="12766" s="48" customFormat="1" ht="11.25" spans="7:12">
      <c r="G12766" s="66"/>
      <c r="L12766" s="49"/>
    </row>
    <row r="12767" s="48" customFormat="1" ht="11.25" spans="7:12">
      <c r="G12767" s="66"/>
      <c r="L12767" s="49"/>
    </row>
    <row r="12768" s="48" customFormat="1" ht="11.25" spans="7:12">
      <c r="G12768" s="66"/>
      <c r="L12768" s="49"/>
    </row>
    <row r="12769" s="48" customFormat="1" ht="11.25" spans="7:12">
      <c r="G12769" s="66"/>
      <c r="L12769" s="49"/>
    </row>
    <row r="12770" s="48" customFormat="1" ht="11.25" spans="7:12">
      <c r="G12770" s="66"/>
      <c r="L12770" s="49"/>
    </row>
    <row r="12771" s="48" customFormat="1" ht="11.25" spans="7:12">
      <c r="G12771" s="66"/>
      <c r="L12771" s="49"/>
    </row>
    <row r="12772" s="48" customFormat="1" ht="11.25" spans="7:12">
      <c r="G12772" s="66"/>
      <c r="L12772" s="49"/>
    </row>
    <row r="12773" s="48" customFormat="1" ht="11.25" spans="7:12">
      <c r="G12773" s="66"/>
      <c r="L12773" s="49"/>
    </row>
    <row r="12774" s="48" customFormat="1" ht="11.25" spans="7:12">
      <c r="G12774" s="66"/>
      <c r="L12774" s="49"/>
    </row>
    <row r="12775" s="48" customFormat="1" ht="11.25" spans="7:12">
      <c r="G12775" s="66"/>
      <c r="L12775" s="49"/>
    </row>
    <row r="12776" s="48" customFormat="1" ht="11.25" spans="7:12">
      <c r="G12776" s="66"/>
      <c r="L12776" s="49"/>
    </row>
    <row r="12777" s="48" customFormat="1" ht="11.25" spans="7:12">
      <c r="G12777" s="66"/>
      <c r="L12777" s="49"/>
    </row>
    <row r="12778" s="48" customFormat="1" ht="11.25" spans="7:12">
      <c r="G12778" s="66"/>
      <c r="L12778" s="49"/>
    </row>
    <row r="12779" s="48" customFormat="1" ht="11.25" spans="7:12">
      <c r="G12779" s="66"/>
      <c r="L12779" s="49"/>
    </row>
    <row r="12780" s="48" customFormat="1" ht="11.25" spans="7:12">
      <c r="G12780" s="66"/>
      <c r="L12780" s="49"/>
    </row>
    <row r="12781" s="48" customFormat="1" ht="11.25" spans="7:12">
      <c r="G12781" s="66"/>
      <c r="L12781" s="49"/>
    </row>
    <row r="12782" s="48" customFormat="1" ht="11.25" spans="7:12">
      <c r="G12782" s="66"/>
      <c r="L12782" s="49"/>
    </row>
    <row r="12783" s="48" customFormat="1" ht="11.25" spans="7:12">
      <c r="G12783" s="66"/>
      <c r="L12783" s="49"/>
    </row>
    <row r="12784" s="48" customFormat="1" ht="11.25" spans="7:12">
      <c r="G12784" s="66"/>
      <c r="L12784" s="49"/>
    </row>
    <row r="12785" s="48" customFormat="1" ht="11.25" spans="7:12">
      <c r="G12785" s="66"/>
      <c r="L12785" s="49"/>
    </row>
    <row r="12786" s="48" customFormat="1" ht="11.25" spans="7:12">
      <c r="G12786" s="66"/>
      <c r="L12786" s="49"/>
    </row>
    <row r="12787" s="48" customFormat="1" ht="11.25" spans="7:12">
      <c r="G12787" s="66"/>
      <c r="L12787" s="49"/>
    </row>
    <row r="12788" s="48" customFormat="1" ht="11.25" spans="7:12">
      <c r="G12788" s="66"/>
      <c r="L12788" s="49"/>
    </row>
    <row r="12789" s="48" customFormat="1" ht="11.25" spans="7:12">
      <c r="G12789" s="66"/>
      <c r="L12789" s="49"/>
    </row>
    <row r="12790" s="48" customFormat="1" ht="11.25" spans="7:12">
      <c r="G12790" s="66"/>
      <c r="L12790" s="49"/>
    </row>
    <row r="12791" s="48" customFormat="1" ht="11.25" spans="7:12">
      <c r="G12791" s="66"/>
      <c r="L12791" s="49"/>
    </row>
    <row r="12792" s="48" customFormat="1" ht="11.25" spans="7:12">
      <c r="G12792" s="66"/>
      <c r="L12792" s="49"/>
    </row>
    <row r="12793" s="48" customFormat="1" ht="11.25" spans="7:12">
      <c r="G12793" s="66"/>
      <c r="L12793" s="49"/>
    </row>
    <row r="12794" s="48" customFormat="1" ht="11.25" spans="7:12">
      <c r="G12794" s="66"/>
      <c r="L12794" s="49"/>
    </row>
    <row r="12795" s="48" customFormat="1" ht="11.25" spans="7:12">
      <c r="G12795" s="66"/>
      <c r="L12795" s="49"/>
    </row>
    <row r="12796" s="48" customFormat="1" ht="11.25" spans="7:12">
      <c r="G12796" s="66"/>
      <c r="L12796" s="49"/>
    </row>
    <row r="12797" s="48" customFormat="1" ht="11.25" spans="7:12">
      <c r="G12797" s="66"/>
      <c r="L12797" s="49"/>
    </row>
    <row r="12798" s="48" customFormat="1" ht="11.25" spans="7:12">
      <c r="G12798" s="66"/>
      <c r="L12798" s="49"/>
    </row>
    <row r="12799" s="48" customFormat="1" ht="11.25" spans="7:12">
      <c r="G12799" s="66"/>
      <c r="L12799" s="49"/>
    </row>
    <row r="12800" s="48" customFormat="1" ht="11.25" spans="7:12">
      <c r="G12800" s="66"/>
      <c r="L12800" s="49"/>
    </row>
    <row r="12801" s="48" customFormat="1" ht="11.25" spans="7:12">
      <c r="G12801" s="66"/>
      <c r="L12801" s="49"/>
    </row>
    <row r="12802" s="48" customFormat="1" ht="11.25" spans="7:12">
      <c r="G12802" s="66"/>
      <c r="L12802" s="49"/>
    </row>
    <row r="12803" s="48" customFormat="1" ht="11.25" spans="7:12">
      <c r="G12803" s="66"/>
      <c r="L12803" s="49"/>
    </row>
    <row r="12804" s="48" customFormat="1" ht="11.25" spans="7:12">
      <c r="G12804" s="66"/>
      <c r="L12804" s="49"/>
    </row>
    <row r="12805" s="48" customFormat="1" ht="11.25" spans="7:12">
      <c r="G12805" s="66"/>
      <c r="L12805" s="49"/>
    </row>
    <row r="12806" s="48" customFormat="1" ht="11.25" spans="7:12">
      <c r="G12806" s="66"/>
      <c r="L12806" s="49"/>
    </row>
    <row r="12807" s="48" customFormat="1" ht="11.25" spans="7:12">
      <c r="G12807" s="66"/>
      <c r="L12807" s="49"/>
    </row>
    <row r="12808" s="48" customFormat="1" ht="11.25" spans="7:12">
      <c r="G12808" s="66"/>
      <c r="L12808" s="49"/>
    </row>
    <row r="12809" s="48" customFormat="1" ht="11.25" spans="7:12">
      <c r="G12809" s="66"/>
      <c r="L12809" s="49"/>
    </row>
    <row r="12810" s="48" customFormat="1" ht="11.25" spans="7:12">
      <c r="G12810" s="66"/>
      <c r="L12810" s="49"/>
    </row>
    <row r="12811" s="48" customFormat="1" ht="11.25" spans="7:12">
      <c r="G12811" s="66"/>
      <c r="L12811" s="49"/>
    </row>
    <row r="12812" s="48" customFormat="1" ht="11.25" spans="7:12">
      <c r="G12812" s="66"/>
      <c r="L12812" s="49"/>
    </row>
    <row r="12813" s="48" customFormat="1" ht="11.25" spans="7:12">
      <c r="G12813" s="66"/>
      <c r="L12813" s="49"/>
    </row>
    <row r="12814" s="48" customFormat="1" ht="11.25" spans="7:12">
      <c r="G12814" s="66"/>
      <c r="L12814" s="49"/>
    </row>
    <row r="12815" s="48" customFormat="1" ht="11.25" spans="7:12">
      <c r="G12815" s="66"/>
      <c r="L12815" s="49"/>
    </row>
    <row r="12816" s="48" customFormat="1" ht="11.25" spans="7:12">
      <c r="G12816" s="66"/>
      <c r="L12816" s="49"/>
    </row>
    <row r="12817" s="48" customFormat="1" ht="11.25" spans="7:12">
      <c r="G12817" s="66"/>
      <c r="L12817" s="49"/>
    </row>
    <row r="12818" s="48" customFormat="1" ht="11.25" spans="7:12">
      <c r="G12818" s="66"/>
      <c r="L12818" s="49"/>
    </row>
    <row r="12819" s="48" customFormat="1" ht="11.25" spans="7:12">
      <c r="G12819" s="66"/>
      <c r="L12819" s="49"/>
    </row>
    <row r="12820" s="48" customFormat="1" ht="11.25" spans="7:12">
      <c r="G12820" s="66"/>
      <c r="L12820" s="49"/>
    </row>
    <row r="12821" s="48" customFormat="1" ht="11.25" spans="7:12">
      <c r="G12821" s="66"/>
      <c r="L12821" s="49"/>
    </row>
    <row r="12822" s="48" customFormat="1" ht="11.25" spans="7:12">
      <c r="G12822" s="66"/>
      <c r="L12822" s="49"/>
    </row>
    <row r="12823" s="48" customFormat="1" ht="11.25" spans="7:12">
      <c r="G12823" s="66"/>
      <c r="L12823" s="49"/>
    </row>
    <row r="12824" s="48" customFormat="1" ht="11.25" spans="7:12">
      <c r="G12824" s="66"/>
      <c r="L12824" s="49"/>
    </row>
    <row r="12825" s="48" customFormat="1" ht="11.25" spans="7:12">
      <c r="G12825" s="66"/>
      <c r="L12825" s="49"/>
    </row>
    <row r="12826" s="48" customFormat="1" ht="11.25" spans="7:12">
      <c r="G12826" s="66"/>
      <c r="L12826" s="49"/>
    </row>
    <row r="12827" s="48" customFormat="1" ht="11.25" spans="7:12">
      <c r="G12827" s="66"/>
      <c r="L12827" s="49"/>
    </row>
    <row r="12828" s="48" customFormat="1" ht="11.25" spans="7:12">
      <c r="G12828" s="66"/>
      <c r="L12828" s="49"/>
    </row>
    <row r="12829" s="48" customFormat="1" ht="11.25" spans="7:12">
      <c r="G12829" s="66"/>
      <c r="L12829" s="49"/>
    </row>
    <row r="12830" s="48" customFormat="1" ht="11.25" spans="7:12">
      <c r="G12830" s="66"/>
      <c r="L12830" s="49"/>
    </row>
    <row r="12831" s="48" customFormat="1" ht="11.25" spans="7:12">
      <c r="G12831" s="66"/>
      <c r="L12831" s="49"/>
    </row>
    <row r="12832" s="48" customFormat="1" ht="11.25" spans="7:12">
      <c r="G12832" s="66"/>
      <c r="L12832" s="49"/>
    </row>
    <row r="12833" s="48" customFormat="1" ht="11.25" spans="7:12">
      <c r="G12833" s="66"/>
      <c r="L12833" s="49"/>
    </row>
    <row r="12834" s="48" customFormat="1" ht="11.25" spans="7:12">
      <c r="G12834" s="66"/>
      <c r="L12834" s="49"/>
    </row>
    <row r="12835" s="48" customFormat="1" ht="11.25" spans="7:12">
      <c r="G12835" s="66"/>
      <c r="L12835" s="49"/>
    </row>
    <row r="12836" s="48" customFormat="1" ht="11.25" spans="7:12">
      <c r="G12836" s="66"/>
      <c r="L12836" s="49"/>
    </row>
    <row r="12837" s="48" customFormat="1" ht="11.25" spans="7:12">
      <c r="G12837" s="66"/>
      <c r="L12837" s="49"/>
    </row>
    <row r="12838" s="48" customFormat="1" ht="11.25" spans="7:12">
      <c r="G12838" s="66"/>
      <c r="L12838" s="49"/>
    </row>
    <row r="12839" s="48" customFormat="1" ht="11.25" spans="7:12">
      <c r="G12839" s="66"/>
      <c r="L12839" s="49"/>
    </row>
    <row r="12840" s="48" customFormat="1" ht="11.25" spans="7:12">
      <c r="G12840" s="66"/>
      <c r="L12840" s="49"/>
    </row>
    <row r="12841" s="48" customFormat="1" ht="11.25" spans="7:12">
      <c r="G12841" s="66"/>
      <c r="L12841" s="49"/>
    </row>
    <row r="12842" s="48" customFormat="1" ht="11.25" spans="7:12">
      <c r="G12842" s="66"/>
      <c r="L12842" s="49"/>
    </row>
    <row r="12843" s="48" customFormat="1" ht="11.25" spans="7:12">
      <c r="G12843" s="66"/>
      <c r="L12843" s="49"/>
    </row>
    <row r="12844" s="48" customFormat="1" ht="11.25" spans="7:12">
      <c r="G12844" s="66"/>
      <c r="L12844" s="49"/>
    </row>
    <row r="12845" s="48" customFormat="1" ht="11.25" spans="7:12">
      <c r="G12845" s="66"/>
      <c r="L12845" s="49"/>
    </row>
    <row r="12846" s="48" customFormat="1" ht="11.25" spans="7:12">
      <c r="G12846" s="66"/>
      <c r="L12846" s="49"/>
    </row>
    <row r="12847" s="48" customFormat="1" ht="11.25" spans="7:12">
      <c r="G12847" s="66"/>
      <c r="L12847" s="49"/>
    </row>
    <row r="12848" s="48" customFormat="1" ht="11.25" spans="7:12">
      <c r="G12848" s="66"/>
      <c r="L12848" s="49"/>
    </row>
    <row r="12849" s="48" customFormat="1" ht="11.25" spans="7:12">
      <c r="G12849" s="66"/>
      <c r="L12849" s="49"/>
    </row>
    <row r="12850" s="48" customFormat="1" ht="11.25" spans="7:12">
      <c r="G12850" s="66"/>
      <c r="L12850" s="49"/>
    </row>
    <row r="12851" s="48" customFormat="1" ht="11.25" spans="7:12">
      <c r="G12851" s="66"/>
      <c r="L12851" s="49"/>
    </row>
    <row r="12852" s="48" customFormat="1" ht="11.25" spans="7:12">
      <c r="G12852" s="66"/>
      <c r="L12852" s="49"/>
    </row>
    <row r="12853" s="48" customFormat="1" ht="11.25" spans="7:12">
      <c r="G12853" s="66"/>
      <c r="L12853" s="49"/>
    </row>
    <row r="12854" s="48" customFormat="1" ht="11.25" spans="7:12">
      <c r="G12854" s="66"/>
      <c r="L12854" s="49"/>
    </row>
    <row r="12855" s="48" customFormat="1" ht="11.25" spans="7:12">
      <c r="G12855" s="66"/>
      <c r="L12855" s="49"/>
    </row>
    <row r="12856" s="48" customFormat="1" ht="11.25" spans="7:12">
      <c r="G12856" s="66"/>
      <c r="L12856" s="49"/>
    </row>
    <row r="12857" s="48" customFormat="1" ht="11.25" spans="7:12">
      <c r="G12857" s="66"/>
      <c r="L12857" s="49"/>
    </row>
    <row r="12858" s="48" customFormat="1" ht="11.25" spans="7:12">
      <c r="G12858" s="66"/>
      <c r="L12858" s="49"/>
    </row>
    <row r="12859" s="48" customFormat="1" ht="11.25" spans="7:12">
      <c r="G12859" s="66"/>
      <c r="L12859" s="49"/>
    </row>
    <row r="12860" s="48" customFormat="1" ht="11.25" spans="7:12">
      <c r="G12860" s="66"/>
      <c r="L12860" s="49"/>
    </row>
    <row r="12861" s="48" customFormat="1" ht="11.25" spans="7:12">
      <c r="G12861" s="66"/>
      <c r="L12861" s="49"/>
    </row>
    <row r="12862" s="48" customFormat="1" ht="11.25" spans="7:12">
      <c r="G12862" s="66"/>
      <c r="L12862" s="49"/>
    </row>
    <row r="12863" s="48" customFormat="1" ht="11.25" spans="7:12">
      <c r="G12863" s="66"/>
      <c r="L12863" s="49"/>
    </row>
    <row r="12864" s="48" customFormat="1" ht="11.25" spans="7:12">
      <c r="G12864" s="66"/>
      <c r="L12864" s="49"/>
    </row>
    <row r="12865" s="48" customFormat="1" ht="11.25" spans="7:12">
      <c r="G12865" s="66"/>
      <c r="L12865" s="49"/>
    </row>
    <row r="12866" s="48" customFormat="1" ht="11.25" spans="7:12">
      <c r="G12866" s="66"/>
      <c r="L12866" s="49"/>
    </row>
    <row r="12867" s="48" customFormat="1" ht="11.25" spans="7:12">
      <c r="G12867" s="66"/>
      <c r="L12867" s="49"/>
    </row>
    <row r="12868" s="48" customFormat="1" ht="11.25" spans="7:12">
      <c r="G12868" s="66"/>
      <c r="L12868" s="49"/>
    </row>
    <row r="12869" s="48" customFormat="1" ht="11.25" spans="7:12">
      <c r="G12869" s="66"/>
      <c r="L12869" s="49"/>
    </row>
    <row r="12870" s="48" customFormat="1" ht="11.25" spans="7:12">
      <c r="G12870" s="66"/>
      <c r="L12870" s="49"/>
    </row>
    <row r="12871" s="48" customFormat="1" ht="11.25" spans="7:12">
      <c r="G12871" s="66"/>
      <c r="L12871" s="49"/>
    </row>
    <row r="12872" s="48" customFormat="1" ht="11.25" spans="7:12">
      <c r="G12872" s="66"/>
      <c r="L12872" s="49"/>
    </row>
    <row r="12873" s="48" customFormat="1" ht="11.25" spans="7:12">
      <c r="G12873" s="66"/>
      <c r="L12873" s="49"/>
    </row>
    <row r="12874" s="48" customFormat="1" ht="11.25" spans="7:12">
      <c r="G12874" s="66"/>
      <c r="L12874" s="49"/>
    </row>
    <row r="12875" s="48" customFormat="1" ht="11.25" spans="7:12">
      <c r="G12875" s="66"/>
      <c r="L12875" s="49"/>
    </row>
    <row r="12876" s="48" customFormat="1" ht="11.25" spans="7:12">
      <c r="G12876" s="66"/>
      <c r="L12876" s="49"/>
    </row>
    <row r="12877" s="48" customFormat="1" ht="11.25" spans="7:12">
      <c r="G12877" s="66"/>
      <c r="L12877" s="49"/>
    </row>
    <row r="12878" s="48" customFormat="1" ht="11.25" spans="7:12">
      <c r="G12878" s="66"/>
      <c r="L12878" s="49"/>
    </row>
    <row r="12879" s="48" customFormat="1" ht="11.25" spans="7:12">
      <c r="G12879" s="66"/>
      <c r="L12879" s="49"/>
    </row>
    <row r="12880" s="48" customFormat="1" ht="11.25" spans="7:12">
      <c r="G12880" s="66"/>
      <c r="L12880" s="49"/>
    </row>
    <row r="12881" s="48" customFormat="1" ht="11.25" spans="7:12">
      <c r="G12881" s="66"/>
      <c r="L12881" s="49"/>
    </row>
    <row r="12882" s="48" customFormat="1" ht="11.25" spans="7:12">
      <c r="G12882" s="66"/>
      <c r="L12882" s="49"/>
    </row>
    <row r="12883" s="48" customFormat="1" ht="11.25" spans="7:12">
      <c r="G12883" s="66"/>
      <c r="L12883" s="49"/>
    </row>
    <row r="12884" s="48" customFormat="1" ht="11.25" spans="7:12">
      <c r="G12884" s="66"/>
      <c r="L12884" s="49"/>
    </row>
    <row r="12885" s="48" customFormat="1" ht="11.25" spans="7:12">
      <c r="G12885" s="66"/>
      <c r="L12885" s="49"/>
    </row>
    <row r="12886" s="48" customFormat="1" ht="11.25" spans="7:12">
      <c r="G12886" s="66"/>
      <c r="L12886" s="49"/>
    </row>
    <row r="12887" s="48" customFormat="1" ht="11.25" spans="7:12">
      <c r="G12887" s="66"/>
      <c r="L12887" s="49"/>
    </row>
    <row r="12888" s="48" customFormat="1" ht="11.25" spans="7:12">
      <c r="G12888" s="66"/>
      <c r="L12888" s="49"/>
    </row>
    <row r="12889" s="48" customFormat="1" ht="11.25" spans="7:12">
      <c r="G12889" s="66"/>
      <c r="L12889" s="49"/>
    </row>
    <row r="12890" s="48" customFormat="1" ht="11.25" spans="7:12">
      <c r="G12890" s="66"/>
      <c r="L12890" s="49"/>
    </row>
    <row r="12891" s="48" customFormat="1" ht="11.25" spans="7:12">
      <c r="G12891" s="66"/>
      <c r="L12891" s="49"/>
    </row>
    <row r="12892" s="48" customFormat="1" ht="11.25" spans="7:12">
      <c r="G12892" s="66"/>
      <c r="L12892" s="49"/>
    </row>
    <row r="12893" s="48" customFormat="1" ht="11.25" spans="7:12">
      <c r="G12893" s="66"/>
      <c r="L12893" s="49"/>
    </row>
    <row r="12894" s="48" customFormat="1" ht="11.25" spans="7:12">
      <c r="G12894" s="66"/>
      <c r="L12894" s="49"/>
    </row>
    <row r="12895" s="48" customFormat="1" ht="11.25" spans="7:12">
      <c r="G12895" s="66"/>
      <c r="L12895" s="49"/>
    </row>
    <row r="12896" s="48" customFormat="1" ht="11.25" spans="7:12">
      <c r="G12896" s="66"/>
      <c r="L12896" s="49"/>
    </row>
    <row r="12897" s="48" customFormat="1" ht="11.25" spans="7:12">
      <c r="G12897" s="66"/>
      <c r="L12897" s="49"/>
    </row>
    <row r="12898" s="48" customFormat="1" ht="11.25" spans="7:12">
      <c r="G12898" s="66"/>
      <c r="L12898" s="49"/>
    </row>
    <row r="12899" s="48" customFormat="1" ht="11.25" spans="7:12">
      <c r="G12899" s="66"/>
      <c r="L12899" s="49"/>
    </row>
    <row r="12900" s="48" customFormat="1" ht="11.25" spans="7:12">
      <c r="G12900" s="66"/>
      <c r="L12900" s="49"/>
    </row>
    <row r="12901" s="48" customFormat="1" ht="11.25" spans="7:12">
      <c r="G12901" s="66"/>
      <c r="L12901" s="49"/>
    </row>
    <row r="12902" s="48" customFormat="1" ht="11.25" spans="7:12">
      <c r="G12902" s="66"/>
      <c r="L12902" s="49"/>
    </row>
    <row r="12903" s="48" customFormat="1" ht="11.25" spans="7:12">
      <c r="G12903" s="66"/>
      <c r="L12903" s="49"/>
    </row>
    <row r="12904" s="48" customFormat="1" ht="11.25" spans="7:12">
      <c r="G12904" s="66"/>
      <c r="L12904" s="49"/>
    </row>
    <row r="12905" s="48" customFormat="1" ht="11.25" spans="7:12">
      <c r="G12905" s="66"/>
      <c r="L12905" s="49"/>
    </row>
    <row r="12906" s="48" customFormat="1" ht="11.25" spans="7:12">
      <c r="G12906" s="66"/>
      <c r="L12906" s="49"/>
    </row>
    <row r="12907" s="48" customFormat="1" ht="11.25" spans="7:12">
      <c r="G12907" s="66"/>
      <c r="L12907" s="49"/>
    </row>
    <row r="12908" s="48" customFormat="1" ht="11.25" spans="7:12">
      <c r="G12908" s="66"/>
      <c r="L12908" s="49"/>
    </row>
    <row r="12909" s="48" customFormat="1" ht="11.25" spans="7:12">
      <c r="G12909" s="66"/>
      <c r="L12909" s="49"/>
    </row>
    <row r="12910" s="48" customFormat="1" ht="11.25" spans="7:12">
      <c r="G12910" s="66"/>
      <c r="L12910" s="49"/>
    </row>
    <row r="12911" s="48" customFormat="1" ht="11.25" spans="7:12">
      <c r="G12911" s="66"/>
      <c r="L12911" s="49"/>
    </row>
    <row r="12912" s="48" customFormat="1" ht="11.25" spans="7:12">
      <c r="G12912" s="66"/>
      <c r="L12912" s="49"/>
    </row>
    <row r="12913" s="48" customFormat="1" ht="11.25" spans="7:12">
      <c r="G12913" s="66"/>
      <c r="L12913" s="49"/>
    </row>
    <row r="12914" s="48" customFormat="1" ht="11.25" spans="7:12">
      <c r="G12914" s="66"/>
      <c r="L12914" s="49"/>
    </row>
    <row r="12915" s="48" customFormat="1" ht="11.25" spans="7:12">
      <c r="G12915" s="66"/>
      <c r="L12915" s="49"/>
    </row>
    <row r="12916" s="48" customFormat="1" ht="11.25" spans="7:12">
      <c r="G12916" s="66"/>
      <c r="L12916" s="49"/>
    </row>
    <row r="12917" s="48" customFormat="1" ht="11.25" spans="7:12">
      <c r="G12917" s="66"/>
      <c r="L12917" s="49"/>
    </row>
    <row r="12918" s="48" customFormat="1" ht="11.25" spans="7:12">
      <c r="G12918" s="66"/>
      <c r="L12918" s="49"/>
    </row>
    <row r="12919" s="48" customFormat="1" ht="11.25" spans="7:12">
      <c r="G12919" s="66"/>
      <c r="L12919" s="49"/>
    </row>
    <row r="12920" s="48" customFormat="1" ht="11.25" spans="7:12">
      <c r="G12920" s="66"/>
      <c r="L12920" s="49"/>
    </row>
    <row r="12921" s="48" customFormat="1" ht="11.25" spans="7:12">
      <c r="G12921" s="66"/>
      <c r="L12921" s="49"/>
    </row>
    <row r="12922" s="48" customFormat="1" ht="11.25" spans="7:12">
      <c r="G12922" s="66"/>
      <c r="L12922" s="49"/>
    </row>
    <row r="12923" s="48" customFormat="1" ht="11.25" spans="7:12">
      <c r="G12923" s="66"/>
      <c r="L12923" s="49"/>
    </row>
    <row r="12924" s="48" customFormat="1" ht="11.25" spans="7:12">
      <c r="G12924" s="66"/>
      <c r="L12924" s="49"/>
    </row>
    <row r="12925" s="48" customFormat="1" ht="11.25" spans="7:12">
      <c r="G12925" s="66"/>
      <c r="L12925" s="49"/>
    </row>
    <row r="12926" s="48" customFormat="1" ht="11.25" spans="7:12">
      <c r="G12926" s="66"/>
      <c r="L12926" s="49"/>
    </row>
    <row r="12927" s="48" customFormat="1" ht="11.25" spans="7:12">
      <c r="G12927" s="66"/>
      <c r="L12927" s="49"/>
    </row>
    <row r="12928" s="48" customFormat="1" ht="11.25" spans="7:12">
      <c r="G12928" s="66"/>
      <c r="L12928" s="49"/>
    </row>
    <row r="12929" s="48" customFormat="1" ht="11.25" spans="7:12">
      <c r="G12929" s="66"/>
      <c r="L12929" s="49"/>
    </row>
    <row r="12930" s="48" customFormat="1" ht="11.25" spans="7:12">
      <c r="G12930" s="66"/>
      <c r="L12930" s="49"/>
    </row>
    <row r="12931" s="48" customFormat="1" ht="11.25" spans="7:12">
      <c r="G12931" s="66"/>
      <c r="L12931" s="49"/>
    </row>
    <row r="12932" s="48" customFormat="1" ht="11.25" spans="7:12">
      <c r="G12932" s="66"/>
      <c r="L12932" s="49"/>
    </row>
    <row r="12933" s="48" customFormat="1" ht="11.25" spans="7:12">
      <c r="G12933" s="66"/>
      <c r="L12933" s="49"/>
    </row>
    <row r="12934" s="48" customFormat="1" ht="11.25" spans="7:12">
      <c r="G12934" s="66"/>
      <c r="L12934" s="49"/>
    </row>
    <row r="12935" s="48" customFormat="1" ht="11.25" spans="7:12">
      <c r="G12935" s="66"/>
      <c r="L12935" s="49"/>
    </row>
    <row r="12936" s="48" customFormat="1" ht="11.25" spans="7:12">
      <c r="G12936" s="66"/>
      <c r="L12936" s="49"/>
    </row>
    <row r="12937" s="48" customFormat="1" ht="11.25" spans="7:12">
      <c r="G12937" s="66"/>
      <c r="L12937" s="49"/>
    </row>
    <row r="12938" s="48" customFormat="1" ht="11.25" spans="7:12">
      <c r="G12938" s="66"/>
      <c r="L12938" s="49"/>
    </row>
    <row r="12939" s="48" customFormat="1" ht="11.25" spans="7:12">
      <c r="G12939" s="66"/>
      <c r="L12939" s="49"/>
    </row>
    <row r="12940" s="48" customFormat="1" ht="11.25" spans="7:12">
      <c r="G12940" s="66"/>
      <c r="L12940" s="49"/>
    </row>
    <row r="12941" s="48" customFormat="1" ht="11.25" spans="7:12">
      <c r="G12941" s="66"/>
      <c r="L12941" s="49"/>
    </row>
    <row r="12942" s="48" customFormat="1" ht="11.25" spans="7:12">
      <c r="G12942" s="66"/>
      <c r="L12942" s="49"/>
    </row>
    <row r="12943" s="48" customFormat="1" ht="11.25" spans="7:12">
      <c r="G12943" s="66"/>
      <c r="L12943" s="49"/>
    </row>
    <row r="12944" s="48" customFormat="1" ht="11.25" spans="7:12">
      <c r="G12944" s="66"/>
      <c r="L12944" s="49"/>
    </row>
    <row r="12945" s="48" customFormat="1" ht="11.25" spans="7:12">
      <c r="G12945" s="66"/>
      <c r="L12945" s="49"/>
    </row>
    <row r="12946" s="48" customFormat="1" ht="11.25" spans="7:12">
      <c r="G12946" s="66"/>
      <c r="L12946" s="49"/>
    </row>
    <row r="12947" s="48" customFormat="1" ht="11.25" spans="7:12">
      <c r="G12947" s="66"/>
      <c r="L12947" s="49"/>
    </row>
    <row r="12948" s="48" customFormat="1" ht="11.25" spans="7:12">
      <c r="G12948" s="66"/>
      <c r="L12948" s="49"/>
    </row>
    <row r="12949" s="48" customFormat="1" ht="11.25" spans="7:12">
      <c r="G12949" s="66"/>
      <c r="L12949" s="49"/>
    </row>
    <row r="12950" s="48" customFormat="1" ht="11.25" spans="7:12">
      <c r="G12950" s="66"/>
      <c r="L12950" s="49"/>
    </row>
    <row r="12951" s="48" customFormat="1" ht="11.25" spans="7:12">
      <c r="G12951" s="66"/>
      <c r="L12951" s="49"/>
    </row>
    <row r="12952" s="48" customFormat="1" ht="11.25" spans="7:12">
      <c r="G12952" s="66"/>
      <c r="L12952" s="49"/>
    </row>
    <row r="12953" s="48" customFormat="1" ht="11.25" spans="7:12">
      <c r="G12953" s="66"/>
      <c r="L12953" s="49"/>
    </row>
    <row r="12954" s="48" customFormat="1" ht="11.25" spans="7:12">
      <c r="G12954" s="66"/>
      <c r="L12954" s="49"/>
    </row>
    <row r="12955" s="48" customFormat="1" ht="11.25" spans="7:12">
      <c r="G12955" s="66"/>
      <c r="L12955" s="49"/>
    </row>
    <row r="12956" s="48" customFormat="1" ht="11.25" spans="7:12">
      <c r="G12956" s="66"/>
      <c r="L12956" s="49"/>
    </row>
    <row r="12957" s="48" customFormat="1" ht="11.25" spans="7:12">
      <c r="G12957" s="66"/>
      <c r="L12957" s="49"/>
    </row>
    <row r="12958" s="48" customFormat="1" ht="11.25" spans="7:12">
      <c r="G12958" s="66"/>
      <c r="L12958" s="49"/>
    </row>
    <row r="12959" s="48" customFormat="1" ht="11.25" spans="7:12">
      <c r="G12959" s="66"/>
      <c r="L12959" s="49"/>
    </row>
    <row r="12960" s="48" customFormat="1" ht="11.25" spans="7:12">
      <c r="G12960" s="66"/>
      <c r="L12960" s="49"/>
    </row>
    <row r="12961" s="48" customFormat="1" ht="11.25" spans="7:12">
      <c r="G12961" s="66"/>
      <c r="L12961" s="49"/>
    </row>
    <row r="12962" s="48" customFormat="1" ht="11.25" spans="7:12">
      <c r="G12962" s="66"/>
      <c r="L12962" s="49"/>
    </row>
    <row r="12963" s="48" customFormat="1" ht="11.25" spans="7:12">
      <c r="G12963" s="66"/>
      <c r="L12963" s="49"/>
    </row>
    <row r="12964" s="48" customFormat="1" ht="11.25" spans="7:12">
      <c r="G12964" s="66"/>
      <c r="L12964" s="49"/>
    </row>
    <row r="12965" s="48" customFormat="1" ht="11.25" spans="7:12">
      <c r="G12965" s="66"/>
      <c r="L12965" s="49"/>
    </row>
    <row r="12966" s="48" customFormat="1" ht="11.25" spans="7:12">
      <c r="G12966" s="66"/>
      <c r="L12966" s="49"/>
    </row>
    <row r="12967" s="48" customFormat="1" ht="11.25" spans="7:12">
      <c r="G12967" s="66"/>
      <c r="L12967" s="49"/>
    </row>
    <row r="12968" s="48" customFormat="1" ht="11.25" spans="7:12">
      <c r="G12968" s="66"/>
      <c r="L12968" s="49"/>
    </row>
    <row r="12969" s="48" customFormat="1" ht="11.25" spans="7:12">
      <c r="G12969" s="66"/>
      <c r="L12969" s="49"/>
    </row>
    <row r="12970" s="48" customFormat="1" ht="11.25" spans="7:12">
      <c r="G12970" s="66"/>
      <c r="L12970" s="49"/>
    </row>
    <row r="12971" s="48" customFormat="1" ht="11.25" spans="7:12">
      <c r="G12971" s="66"/>
      <c r="L12971" s="49"/>
    </row>
    <row r="12972" s="48" customFormat="1" ht="11.25" spans="7:12">
      <c r="G12972" s="66"/>
      <c r="L12972" s="49"/>
    </row>
    <row r="12973" s="48" customFormat="1" ht="11.25" spans="7:12">
      <c r="G12973" s="66"/>
      <c r="L12973" s="49"/>
    </row>
    <row r="12974" s="48" customFormat="1" ht="11.25" spans="7:12">
      <c r="G12974" s="66"/>
      <c r="L12974" s="49"/>
    </row>
    <row r="12975" s="48" customFormat="1" ht="11.25" spans="7:12">
      <c r="G12975" s="66"/>
      <c r="L12975" s="49"/>
    </row>
    <row r="12976" s="48" customFormat="1" ht="11.25" spans="7:12">
      <c r="G12976" s="66"/>
      <c r="L12976" s="49"/>
    </row>
    <row r="12977" s="48" customFormat="1" ht="11.25" spans="7:12">
      <c r="G12977" s="66"/>
      <c r="L12977" s="49"/>
    </row>
    <row r="12978" s="48" customFormat="1" ht="11.25" spans="7:12">
      <c r="G12978" s="66"/>
      <c r="L12978" s="49"/>
    </row>
    <row r="12979" s="48" customFormat="1" ht="11.25" spans="7:12">
      <c r="G12979" s="66"/>
      <c r="L12979" s="49"/>
    </row>
    <row r="12980" s="48" customFormat="1" ht="11.25" spans="7:12">
      <c r="G12980" s="66"/>
      <c r="L12980" s="49"/>
    </row>
    <row r="12981" s="48" customFormat="1" ht="11.25" spans="7:12">
      <c r="G12981" s="66"/>
      <c r="L12981" s="49"/>
    </row>
    <row r="12982" s="48" customFormat="1" ht="11.25" spans="7:12">
      <c r="G12982" s="66"/>
      <c r="L12982" s="49"/>
    </row>
    <row r="12983" s="48" customFormat="1" ht="11.25" spans="7:12">
      <c r="G12983" s="66"/>
      <c r="L12983" s="49"/>
    </row>
    <row r="12984" s="48" customFormat="1" ht="11.25" spans="7:12">
      <c r="G12984" s="66"/>
      <c r="L12984" s="49"/>
    </row>
    <row r="12985" s="48" customFormat="1" ht="11.25" spans="7:12">
      <c r="G12985" s="66"/>
      <c r="L12985" s="49"/>
    </row>
    <row r="12986" s="48" customFormat="1" ht="11.25" spans="7:12">
      <c r="G12986" s="66"/>
      <c r="L12986" s="49"/>
    </row>
    <row r="12987" s="48" customFormat="1" ht="11.25" spans="7:12">
      <c r="G12987" s="66"/>
      <c r="L12987" s="49"/>
    </row>
    <row r="12988" s="48" customFormat="1" ht="11.25" spans="7:12">
      <c r="G12988" s="66"/>
      <c r="L12988" s="49"/>
    </row>
    <row r="12989" s="48" customFormat="1" ht="11.25" spans="7:12">
      <c r="G12989" s="66"/>
      <c r="L12989" s="49"/>
    </row>
    <row r="12990" s="48" customFormat="1" ht="11.25" spans="7:12">
      <c r="G12990" s="66"/>
      <c r="L12990" s="49"/>
    </row>
    <row r="12991" s="48" customFormat="1" ht="11.25" spans="7:12">
      <c r="G12991" s="66"/>
      <c r="L12991" s="49"/>
    </row>
    <row r="12992" s="48" customFormat="1" ht="11.25" spans="7:12">
      <c r="G12992" s="66"/>
      <c r="L12992" s="49"/>
    </row>
    <row r="12993" s="48" customFormat="1" ht="11.25" spans="7:12">
      <c r="G12993" s="66"/>
      <c r="L12993" s="49"/>
    </row>
    <row r="12994" s="48" customFormat="1" ht="11.25" spans="7:12">
      <c r="G12994" s="66"/>
      <c r="L12994" s="49"/>
    </row>
    <row r="12995" s="48" customFormat="1" ht="11.25" spans="7:12">
      <c r="G12995" s="66"/>
      <c r="L12995" s="49"/>
    </row>
    <row r="12996" s="48" customFormat="1" ht="11.25" spans="7:12">
      <c r="G12996" s="66"/>
      <c r="L12996" s="49"/>
    </row>
    <row r="12997" s="48" customFormat="1" ht="11.25" spans="7:12">
      <c r="G12997" s="66"/>
      <c r="L12997" s="49"/>
    </row>
    <row r="12998" s="48" customFormat="1" ht="11.25" spans="7:12">
      <c r="G12998" s="66"/>
      <c r="L12998" s="49"/>
    </row>
    <row r="12999" s="48" customFormat="1" ht="11.25" spans="7:12">
      <c r="G12999" s="66"/>
      <c r="L12999" s="49"/>
    </row>
    <row r="13000" s="48" customFormat="1" ht="11.25" spans="7:12">
      <c r="G13000" s="66"/>
      <c r="L13000" s="49"/>
    </row>
    <row r="13001" s="48" customFormat="1" ht="11.25" spans="7:12">
      <c r="G13001" s="66"/>
      <c r="L13001" s="49"/>
    </row>
    <row r="13002" s="48" customFormat="1" ht="11.25" spans="7:12">
      <c r="G13002" s="66"/>
      <c r="L13002" s="49"/>
    </row>
    <row r="13003" s="48" customFormat="1" ht="11.25" spans="7:12">
      <c r="G13003" s="66"/>
      <c r="L13003" s="49"/>
    </row>
    <row r="13004" s="48" customFormat="1" ht="11.25" spans="7:12">
      <c r="G13004" s="66"/>
      <c r="L13004" s="49"/>
    </row>
    <row r="13005" s="48" customFormat="1" ht="11.25" spans="7:12">
      <c r="G13005" s="66"/>
      <c r="L13005" s="49"/>
    </row>
    <row r="13006" s="48" customFormat="1" ht="11.25" spans="7:12">
      <c r="G13006" s="66"/>
      <c r="L13006" s="49"/>
    </row>
    <row r="13007" s="48" customFormat="1" ht="11.25" spans="7:12">
      <c r="G13007" s="66"/>
      <c r="L13007" s="49"/>
    </row>
    <row r="13008" s="48" customFormat="1" ht="11.25" spans="7:12">
      <c r="G13008" s="66"/>
      <c r="L13008" s="49"/>
    </row>
    <row r="13009" s="48" customFormat="1" ht="11.25" spans="7:12">
      <c r="G13009" s="66"/>
      <c r="L13009" s="49"/>
    </row>
    <row r="13010" s="48" customFormat="1" ht="11.25" spans="7:12">
      <c r="G13010" s="66"/>
      <c r="L13010" s="49"/>
    </row>
    <row r="13011" s="48" customFormat="1" ht="11.25" spans="7:12">
      <c r="G13011" s="66"/>
      <c r="L13011" s="49"/>
    </row>
    <row r="13012" s="48" customFormat="1" ht="11.25" spans="7:12">
      <c r="G13012" s="66"/>
      <c r="L13012" s="49"/>
    </row>
    <row r="13013" s="48" customFormat="1" ht="11.25" spans="7:12">
      <c r="G13013" s="66"/>
      <c r="L13013" s="49"/>
    </row>
    <row r="13014" s="48" customFormat="1" ht="11.25" spans="7:12">
      <c r="G13014" s="66"/>
      <c r="L13014" s="49"/>
    </row>
    <row r="13015" s="48" customFormat="1" ht="11.25" spans="7:12">
      <c r="G13015" s="66"/>
      <c r="L13015" s="49"/>
    </row>
    <row r="13016" s="48" customFormat="1" ht="11.25" spans="7:12">
      <c r="G13016" s="66"/>
      <c r="L13016" s="49"/>
    </row>
    <row r="13017" s="48" customFormat="1" ht="11.25" spans="7:12">
      <c r="G13017" s="66"/>
      <c r="L13017" s="49"/>
    </row>
    <row r="13018" s="48" customFormat="1" ht="11.25" spans="7:12">
      <c r="G13018" s="66"/>
      <c r="L13018" s="49"/>
    </row>
    <row r="13019" s="48" customFormat="1" ht="11.25" spans="7:12">
      <c r="G13019" s="66"/>
      <c r="L13019" s="49"/>
    </row>
    <row r="13020" s="48" customFormat="1" ht="11.25" spans="7:12">
      <c r="G13020" s="66"/>
      <c r="L13020" s="49"/>
    </row>
    <row r="13021" s="48" customFormat="1" ht="11.25" spans="7:12">
      <c r="G13021" s="66"/>
      <c r="L13021" s="49"/>
    </row>
    <row r="13022" s="48" customFormat="1" ht="11.25" spans="7:12">
      <c r="G13022" s="66"/>
      <c r="L13022" s="49"/>
    </row>
    <row r="13023" s="48" customFormat="1" ht="11.25" spans="7:12">
      <c r="G13023" s="66"/>
      <c r="L13023" s="49"/>
    </row>
    <row r="13024" s="48" customFormat="1" ht="11.25" spans="7:12">
      <c r="G13024" s="66"/>
      <c r="L13024" s="49"/>
    </row>
    <row r="13025" s="48" customFormat="1" ht="11.25" spans="7:12">
      <c r="G13025" s="66"/>
      <c r="L13025" s="49"/>
    </row>
    <row r="13026" s="48" customFormat="1" ht="11.25" spans="7:12">
      <c r="G13026" s="66"/>
      <c r="L13026" s="49"/>
    </row>
    <row r="13027" s="48" customFormat="1" ht="11.25" spans="7:12">
      <c r="G13027" s="66"/>
      <c r="L13027" s="49"/>
    </row>
    <row r="13028" s="48" customFormat="1" ht="11.25" spans="7:12">
      <c r="G13028" s="66"/>
      <c r="L13028" s="49"/>
    </row>
    <row r="13029" s="48" customFormat="1" ht="11.25" spans="7:12">
      <c r="G13029" s="66"/>
      <c r="L13029" s="49"/>
    </row>
    <row r="13030" s="48" customFormat="1" ht="11.25" spans="7:12">
      <c r="G13030" s="66"/>
      <c r="L13030" s="49"/>
    </row>
    <row r="13031" s="48" customFormat="1" ht="11.25" spans="7:12">
      <c r="G13031" s="66"/>
      <c r="L13031" s="49"/>
    </row>
    <row r="13032" s="48" customFormat="1" ht="11.25" spans="7:12">
      <c r="G13032" s="66"/>
      <c r="L13032" s="49"/>
    </row>
    <row r="13033" s="48" customFormat="1" ht="11.25" spans="7:12">
      <c r="G13033" s="66"/>
      <c r="L13033" s="49"/>
    </row>
    <row r="13034" s="48" customFormat="1" ht="11.25" spans="7:12">
      <c r="G13034" s="66"/>
      <c r="L13034" s="49"/>
    </row>
    <row r="13035" s="48" customFormat="1" ht="11.25" spans="7:12">
      <c r="G13035" s="66"/>
      <c r="L13035" s="49"/>
    </row>
    <row r="13036" s="48" customFormat="1" ht="11.25" spans="7:12">
      <c r="G13036" s="66"/>
      <c r="L13036" s="49"/>
    </row>
    <row r="13037" s="48" customFormat="1" ht="11.25" spans="7:12">
      <c r="G13037" s="66"/>
      <c r="L13037" s="49"/>
    </row>
    <row r="13038" s="48" customFormat="1" ht="11.25" spans="7:12">
      <c r="G13038" s="66"/>
      <c r="L13038" s="49"/>
    </row>
    <row r="13039" s="48" customFormat="1" ht="11.25" spans="7:12">
      <c r="G13039" s="66"/>
      <c r="L13039" s="49"/>
    </row>
    <row r="13040" s="48" customFormat="1" ht="11.25" spans="7:12">
      <c r="G13040" s="66"/>
      <c r="L13040" s="49"/>
    </row>
    <row r="13041" s="48" customFormat="1" ht="11.25" spans="7:12">
      <c r="G13041" s="66"/>
      <c r="L13041" s="49"/>
    </row>
    <row r="13042" s="48" customFormat="1" ht="11.25" spans="7:12">
      <c r="G13042" s="66"/>
      <c r="L13042" s="49"/>
    </row>
    <row r="13043" s="48" customFormat="1" ht="11.25" spans="7:12">
      <c r="G13043" s="66"/>
      <c r="L13043" s="49"/>
    </row>
    <row r="13044" s="48" customFormat="1" ht="11.25" spans="7:12">
      <c r="G13044" s="66"/>
      <c r="L13044" s="49"/>
    </row>
    <row r="13045" s="48" customFormat="1" ht="11.25" spans="7:12">
      <c r="G13045" s="66"/>
      <c r="L13045" s="49"/>
    </row>
    <row r="13046" s="48" customFormat="1" ht="11.25" spans="7:12">
      <c r="G13046" s="66"/>
      <c r="L13046" s="49"/>
    </row>
    <row r="13047" s="48" customFormat="1" ht="11.25" spans="7:12">
      <c r="G13047" s="66"/>
      <c r="L13047" s="49"/>
    </row>
    <row r="13048" s="48" customFormat="1" ht="11.25" spans="7:12">
      <c r="G13048" s="66"/>
      <c r="L13048" s="49"/>
    </row>
    <row r="13049" s="48" customFormat="1" ht="11.25" spans="7:12">
      <c r="G13049" s="66"/>
      <c r="L13049" s="49"/>
    </row>
    <row r="13050" s="48" customFormat="1" ht="11.25" spans="7:12">
      <c r="G13050" s="66"/>
      <c r="L13050" s="49"/>
    </row>
    <row r="13051" s="48" customFormat="1" ht="11.25" spans="7:12">
      <c r="G13051" s="66"/>
      <c r="L13051" s="49"/>
    </row>
    <row r="13052" s="48" customFormat="1" ht="11.25" spans="7:12">
      <c r="G13052" s="66"/>
      <c r="L13052" s="49"/>
    </row>
    <row r="13053" s="48" customFormat="1" ht="11.25" spans="7:12">
      <c r="G13053" s="66"/>
      <c r="L13053" s="49"/>
    </row>
    <row r="13054" s="48" customFormat="1" ht="11.25" spans="7:12">
      <c r="G13054" s="66"/>
      <c r="L13054" s="49"/>
    </row>
    <row r="13055" s="48" customFormat="1" ht="11.25" spans="7:12">
      <c r="G13055" s="66"/>
      <c r="L13055" s="49"/>
    </row>
    <row r="13056" s="48" customFormat="1" ht="11.25" spans="7:12">
      <c r="G13056" s="66"/>
      <c r="L13056" s="49"/>
    </row>
    <row r="13057" s="48" customFormat="1" ht="11.25" spans="7:12">
      <c r="G13057" s="66"/>
      <c r="L13057" s="49"/>
    </row>
    <row r="13058" s="48" customFormat="1" ht="11.25" spans="7:12">
      <c r="G13058" s="66"/>
      <c r="L13058" s="49"/>
    </row>
    <row r="13059" s="48" customFormat="1" ht="11.25" spans="7:12">
      <c r="G13059" s="66"/>
      <c r="L13059" s="49"/>
    </row>
    <row r="13060" s="48" customFormat="1" ht="11.25" spans="7:12">
      <c r="G13060" s="66"/>
      <c r="L13060" s="49"/>
    </row>
    <row r="13061" s="48" customFormat="1" ht="11.25" spans="7:12">
      <c r="G13061" s="66"/>
      <c r="L13061" s="49"/>
    </row>
    <row r="13062" s="48" customFormat="1" ht="11.25" spans="7:12">
      <c r="G13062" s="66"/>
      <c r="L13062" s="49"/>
    </row>
    <row r="13063" s="48" customFormat="1" ht="11.25" spans="7:12">
      <c r="G13063" s="66"/>
      <c r="L13063" s="49"/>
    </row>
    <row r="13064" s="48" customFormat="1" ht="11.25" spans="7:12">
      <c r="G13064" s="66"/>
      <c r="L13064" s="49"/>
    </row>
    <row r="13065" s="48" customFormat="1" ht="11.25" spans="7:12">
      <c r="G13065" s="66"/>
      <c r="L13065" s="49"/>
    </row>
    <row r="13066" s="48" customFormat="1" ht="11.25" spans="7:12">
      <c r="G13066" s="66"/>
      <c r="L13066" s="49"/>
    </row>
    <row r="13067" s="48" customFormat="1" ht="11.25" spans="7:12">
      <c r="G13067" s="66"/>
      <c r="L13067" s="49"/>
    </row>
    <row r="13068" s="48" customFormat="1" ht="11.25" spans="7:12">
      <c r="G13068" s="66"/>
      <c r="L13068" s="49"/>
    </row>
    <row r="13069" s="48" customFormat="1" ht="11.25" spans="7:12">
      <c r="G13069" s="66"/>
      <c r="L13069" s="49"/>
    </row>
    <row r="13070" s="48" customFormat="1" ht="11.25" spans="7:12">
      <c r="G13070" s="66"/>
      <c r="L13070" s="49"/>
    </row>
    <row r="13071" s="48" customFormat="1" ht="11.25" spans="7:12">
      <c r="G13071" s="66"/>
      <c r="L13071" s="49"/>
    </row>
    <row r="13072" s="48" customFormat="1" ht="11.25" spans="7:12">
      <c r="G13072" s="66"/>
      <c r="L13072" s="49"/>
    </row>
    <row r="13073" s="48" customFormat="1" ht="11.25" spans="7:12">
      <c r="G13073" s="66"/>
      <c r="L13073" s="49"/>
    </row>
    <row r="13074" s="48" customFormat="1" ht="11.25" spans="7:12">
      <c r="G13074" s="66"/>
      <c r="L13074" s="49"/>
    </row>
    <row r="13075" s="48" customFormat="1" ht="11.25" spans="7:12">
      <c r="G13075" s="66"/>
      <c r="L13075" s="49"/>
    </row>
    <row r="13076" s="48" customFormat="1" ht="11.25" spans="7:12">
      <c r="G13076" s="66"/>
      <c r="L13076" s="49"/>
    </row>
    <row r="13077" s="48" customFormat="1" ht="11.25" spans="7:12">
      <c r="G13077" s="66"/>
      <c r="L13077" s="49"/>
    </row>
    <row r="13078" s="48" customFormat="1" ht="11.25" spans="7:12">
      <c r="G13078" s="66"/>
      <c r="L13078" s="49"/>
    </row>
    <row r="13079" s="48" customFormat="1" ht="11.25" spans="7:12">
      <c r="G13079" s="66"/>
      <c r="L13079" s="49"/>
    </row>
    <row r="13080" s="48" customFormat="1" ht="11.25" spans="7:12">
      <c r="G13080" s="66"/>
      <c r="L13080" s="49"/>
    </row>
    <row r="13081" s="48" customFormat="1" ht="11.25" spans="7:12">
      <c r="G13081" s="66"/>
      <c r="L13081" s="49"/>
    </row>
    <row r="13082" s="48" customFormat="1" ht="11.25" spans="7:12">
      <c r="G13082" s="66"/>
      <c r="L13082" s="49"/>
    </row>
    <row r="13083" s="48" customFormat="1" ht="11.25" spans="7:12">
      <c r="G13083" s="66"/>
      <c r="L13083" s="49"/>
    </row>
    <row r="13084" s="48" customFormat="1" ht="11.25" spans="7:12">
      <c r="G13084" s="66"/>
      <c r="L13084" s="49"/>
    </row>
    <row r="13085" s="48" customFormat="1" ht="11.25" spans="7:12">
      <c r="G13085" s="66"/>
      <c r="L13085" s="49"/>
    </row>
    <row r="13086" s="48" customFormat="1" ht="11.25" spans="7:12">
      <c r="G13086" s="66"/>
      <c r="L13086" s="49"/>
    </row>
    <row r="13087" s="48" customFormat="1" ht="11.25" spans="7:12">
      <c r="G13087" s="66"/>
      <c r="L13087" s="49"/>
    </row>
    <row r="13088" s="48" customFormat="1" ht="11.25" spans="7:12">
      <c r="G13088" s="66"/>
      <c r="L13088" s="49"/>
    </row>
    <row r="13089" s="48" customFormat="1" ht="11.25" spans="7:12">
      <c r="G13089" s="66"/>
      <c r="L13089" s="49"/>
    </row>
    <row r="13090" s="48" customFormat="1" ht="11.25" spans="7:12">
      <c r="G13090" s="66"/>
      <c r="L13090" s="49"/>
    </row>
    <row r="13091" s="48" customFormat="1" ht="11.25" spans="7:12">
      <c r="G13091" s="66"/>
      <c r="L13091" s="49"/>
    </row>
    <row r="13092" s="48" customFormat="1" ht="11.25" spans="7:12">
      <c r="G13092" s="66"/>
      <c r="L13092" s="49"/>
    </row>
    <row r="13093" s="48" customFormat="1" ht="11.25" spans="7:12">
      <c r="G13093" s="66"/>
      <c r="L13093" s="49"/>
    </row>
    <row r="13094" s="48" customFormat="1" ht="11.25" spans="7:12">
      <c r="G13094" s="66"/>
      <c r="L13094" s="49"/>
    </row>
    <row r="13095" s="48" customFormat="1" ht="11.25" spans="7:12">
      <c r="G13095" s="66"/>
      <c r="L13095" s="49"/>
    </row>
    <row r="13096" s="48" customFormat="1" ht="11.25" spans="7:12">
      <c r="G13096" s="66"/>
      <c r="L13096" s="49"/>
    </row>
    <row r="13097" s="48" customFormat="1" ht="11.25" spans="7:12">
      <c r="G13097" s="66"/>
      <c r="L13097" s="49"/>
    </row>
    <row r="13098" s="48" customFormat="1" ht="11.25" spans="7:12">
      <c r="G13098" s="66"/>
      <c r="L13098" s="49"/>
    </row>
    <row r="13099" s="48" customFormat="1" ht="11.25" spans="7:12">
      <c r="G13099" s="66"/>
      <c r="L13099" s="49"/>
    </row>
    <row r="13100" s="48" customFormat="1" ht="11.25" spans="7:12">
      <c r="G13100" s="66"/>
      <c r="L13100" s="49"/>
    </row>
    <row r="13101" s="48" customFormat="1" ht="11.25" spans="7:12">
      <c r="G13101" s="66"/>
      <c r="L13101" s="49"/>
    </row>
    <row r="13102" s="48" customFormat="1" ht="11.25" spans="7:12">
      <c r="G13102" s="66"/>
      <c r="L13102" s="49"/>
    </row>
    <row r="13103" s="48" customFormat="1" ht="11.25" spans="7:12">
      <c r="G13103" s="66"/>
      <c r="L13103" s="49"/>
    </row>
    <row r="13104" s="48" customFormat="1" ht="11.25" spans="7:12">
      <c r="G13104" s="66"/>
      <c r="L13104" s="49"/>
    </row>
    <row r="13105" s="48" customFormat="1" ht="11.25" spans="7:12">
      <c r="G13105" s="66"/>
      <c r="L13105" s="49"/>
    </row>
    <row r="13106" s="48" customFormat="1" ht="11.25" spans="7:12">
      <c r="G13106" s="66"/>
      <c r="L13106" s="49"/>
    </row>
    <row r="13107" s="48" customFormat="1" ht="11.25" spans="7:12">
      <c r="G13107" s="66"/>
      <c r="L13107" s="49"/>
    </row>
    <row r="13108" s="48" customFormat="1" ht="11.25" spans="7:12">
      <c r="G13108" s="66"/>
      <c r="L13108" s="49"/>
    </row>
    <row r="13109" s="48" customFormat="1" ht="11.25" spans="7:12">
      <c r="G13109" s="66"/>
      <c r="L13109" s="49"/>
    </row>
    <row r="13110" s="48" customFormat="1" ht="11.25" spans="7:12">
      <c r="G13110" s="66"/>
      <c r="L13110" s="49"/>
    </row>
    <row r="13111" s="48" customFormat="1" ht="11.25" spans="7:12">
      <c r="G13111" s="66"/>
      <c r="L13111" s="49"/>
    </row>
    <row r="13112" s="48" customFormat="1" ht="11.25" spans="7:12">
      <c r="G13112" s="66"/>
      <c r="L13112" s="49"/>
    </row>
    <row r="13113" s="48" customFormat="1" ht="11.25" spans="7:12">
      <c r="G13113" s="66"/>
      <c r="L13113" s="49"/>
    </row>
    <row r="13114" s="48" customFormat="1" ht="11.25" spans="7:12">
      <c r="G13114" s="66"/>
      <c r="L13114" s="49"/>
    </row>
    <row r="13115" s="48" customFormat="1" ht="11.25" spans="7:12">
      <c r="G13115" s="66"/>
      <c r="L13115" s="49"/>
    </row>
    <row r="13116" s="48" customFormat="1" ht="11.25" spans="7:12">
      <c r="G13116" s="66"/>
      <c r="L13116" s="49"/>
    </row>
    <row r="13117" s="48" customFormat="1" ht="11.25" spans="7:12">
      <c r="G13117" s="66"/>
      <c r="L13117" s="49"/>
    </row>
    <row r="13118" s="48" customFormat="1" ht="11.25" spans="7:12">
      <c r="G13118" s="66"/>
      <c r="L13118" s="49"/>
    </row>
    <row r="13119" s="48" customFormat="1" ht="11.25" spans="7:12">
      <c r="G13119" s="66"/>
      <c r="L13119" s="49"/>
    </row>
    <row r="13120" s="48" customFormat="1" ht="11.25" spans="7:12">
      <c r="G13120" s="66"/>
      <c r="L13120" s="49"/>
    </row>
    <row r="13121" s="48" customFormat="1" ht="11.25" spans="7:12">
      <c r="G13121" s="66"/>
      <c r="L13121" s="49"/>
    </row>
    <row r="13122" s="48" customFormat="1" ht="11.25" spans="7:12">
      <c r="G13122" s="66"/>
      <c r="L13122" s="49"/>
    </row>
    <row r="13123" s="48" customFormat="1" ht="11.25" spans="7:12">
      <c r="G13123" s="66"/>
      <c r="L13123" s="49"/>
    </row>
    <row r="13124" s="48" customFormat="1" ht="11.25" spans="7:12">
      <c r="G13124" s="66"/>
      <c r="L13124" s="49"/>
    </row>
    <row r="13125" s="48" customFormat="1" ht="11.25" spans="7:12">
      <c r="G13125" s="66"/>
      <c r="L13125" s="49"/>
    </row>
    <row r="13126" s="48" customFormat="1" ht="11.25" spans="7:12">
      <c r="G13126" s="66"/>
      <c r="L13126" s="49"/>
    </row>
    <row r="13127" s="48" customFormat="1" ht="11.25" spans="7:12">
      <c r="G13127" s="66"/>
      <c r="L13127" s="49"/>
    </row>
    <row r="13128" s="48" customFormat="1" ht="11.25" spans="7:12">
      <c r="G13128" s="66"/>
      <c r="L13128" s="49"/>
    </row>
    <row r="13129" s="48" customFormat="1" ht="11.25" spans="7:12">
      <c r="G13129" s="66"/>
      <c r="L13129" s="49"/>
    </row>
    <row r="13130" s="48" customFormat="1" ht="11.25" spans="7:12">
      <c r="G13130" s="66"/>
      <c r="L13130" s="49"/>
    </row>
    <row r="13131" s="48" customFormat="1" ht="11.25" spans="7:12">
      <c r="G13131" s="66"/>
      <c r="L13131" s="49"/>
    </row>
    <row r="13132" s="48" customFormat="1" ht="11.25" spans="7:12">
      <c r="G13132" s="66"/>
      <c r="L13132" s="49"/>
    </row>
    <row r="13133" s="48" customFormat="1" ht="11.25" spans="7:12">
      <c r="G13133" s="66"/>
      <c r="L13133" s="49"/>
    </row>
    <row r="13134" s="48" customFormat="1" ht="11.25" spans="7:12">
      <c r="G13134" s="66"/>
      <c r="L13134" s="49"/>
    </row>
    <row r="13135" s="48" customFormat="1" ht="11.25" spans="7:12">
      <c r="G13135" s="66"/>
      <c r="L13135" s="49"/>
    </row>
    <row r="13136" s="48" customFormat="1" ht="11.25" spans="7:12">
      <c r="G13136" s="66"/>
      <c r="L13136" s="49"/>
    </row>
    <row r="13137" s="48" customFormat="1" ht="11.25" spans="7:12">
      <c r="G13137" s="66"/>
      <c r="L13137" s="49"/>
    </row>
    <row r="13138" s="48" customFormat="1" ht="11.25" spans="7:12">
      <c r="G13138" s="66"/>
      <c r="L13138" s="49"/>
    </row>
    <row r="13139" s="48" customFormat="1" ht="11.25" spans="7:12">
      <c r="G13139" s="66"/>
      <c r="L13139" s="49"/>
    </row>
    <row r="13140" s="48" customFormat="1" ht="11.25" spans="7:12">
      <c r="G13140" s="66"/>
      <c r="L13140" s="49"/>
    </row>
    <row r="13141" s="48" customFormat="1" ht="11.25" spans="7:12">
      <c r="G13141" s="66"/>
      <c r="L13141" s="49"/>
    </row>
    <row r="13142" s="48" customFormat="1" ht="11.25" spans="7:12">
      <c r="G13142" s="66"/>
      <c r="L13142" s="49"/>
    </row>
    <row r="13143" s="48" customFormat="1" ht="11.25" spans="7:12">
      <c r="G13143" s="66"/>
      <c r="L13143" s="49"/>
    </row>
    <row r="13144" s="48" customFormat="1" ht="11.25" spans="7:12">
      <c r="G13144" s="66"/>
      <c r="L13144" s="49"/>
    </row>
    <row r="13145" s="48" customFormat="1" ht="11.25" spans="7:12">
      <c r="G13145" s="66"/>
      <c r="L13145" s="49"/>
    </row>
    <row r="13146" s="48" customFormat="1" ht="11.25" spans="7:12">
      <c r="G13146" s="66"/>
      <c r="L13146" s="49"/>
    </row>
    <row r="13147" s="48" customFormat="1" ht="11.25" spans="7:12">
      <c r="G13147" s="66"/>
      <c r="L13147" s="49"/>
    </row>
    <row r="13148" s="48" customFormat="1" ht="11.25" spans="7:12">
      <c r="G13148" s="66"/>
      <c r="L13148" s="49"/>
    </row>
    <row r="13149" s="48" customFormat="1" ht="11.25" spans="7:12">
      <c r="G13149" s="66"/>
      <c r="L13149" s="49"/>
    </row>
    <row r="13150" s="48" customFormat="1" ht="11.25" spans="7:12">
      <c r="G13150" s="66"/>
      <c r="L13150" s="49"/>
    </row>
    <row r="13151" s="48" customFormat="1" ht="11.25" spans="7:12">
      <c r="G13151" s="66"/>
      <c r="L13151" s="49"/>
    </row>
    <row r="13152" s="48" customFormat="1" ht="11.25" spans="7:12">
      <c r="G13152" s="66"/>
      <c r="L13152" s="49"/>
    </row>
    <row r="13153" s="48" customFormat="1" ht="11.25" spans="7:12">
      <c r="G13153" s="66"/>
      <c r="L13153" s="49"/>
    </row>
    <row r="13154" s="48" customFormat="1" ht="11.25" spans="7:12">
      <c r="G13154" s="66"/>
      <c r="L13154" s="49"/>
    </row>
    <row r="13155" s="48" customFormat="1" ht="11.25" spans="7:12">
      <c r="G13155" s="66"/>
      <c r="L13155" s="49"/>
    </row>
    <row r="13156" s="48" customFormat="1" ht="11.25" spans="7:12">
      <c r="G13156" s="66"/>
      <c r="L13156" s="49"/>
    </row>
    <row r="13157" s="48" customFormat="1" ht="11.25" spans="7:12">
      <c r="G13157" s="66"/>
      <c r="L13157" s="49"/>
    </row>
    <row r="13158" s="48" customFormat="1" ht="11.25" spans="7:12">
      <c r="G13158" s="66"/>
      <c r="L13158" s="49"/>
    </row>
    <row r="13159" s="48" customFormat="1" ht="11.25" spans="7:12">
      <c r="G13159" s="66"/>
      <c r="L13159" s="49"/>
    </row>
    <row r="13160" s="48" customFormat="1" ht="11.25" spans="7:12">
      <c r="G13160" s="66"/>
      <c r="L13160" s="49"/>
    </row>
    <row r="13161" s="48" customFormat="1" ht="11.25" spans="7:12">
      <c r="G13161" s="66"/>
      <c r="L13161" s="49"/>
    </row>
    <row r="13162" s="48" customFormat="1" ht="11.25" spans="7:12">
      <c r="G13162" s="66"/>
      <c r="L13162" s="49"/>
    </row>
    <row r="13163" s="48" customFormat="1" ht="11.25" spans="7:12">
      <c r="G13163" s="66"/>
      <c r="L13163" s="49"/>
    </row>
    <row r="13164" s="48" customFormat="1" ht="11.25" spans="7:12">
      <c r="G13164" s="66"/>
      <c r="L13164" s="49"/>
    </row>
    <row r="13165" s="48" customFormat="1" ht="11.25" spans="7:12">
      <c r="G13165" s="66"/>
      <c r="L13165" s="49"/>
    </row>
    <row r="13166" s="48" customFormat="1" ht="11.25" spans="7:12">
      <c r="G13166" s="66"/>
      <c r="L13166" s="49"/>
    </row>
    <row r="13167" s="48" customFormat="1" ht="11.25" spans="7:12">
      <c r="G13167" s="66"/>
      <c r="L13167" s="49"/>
    </row>
    <row r="13168" s="48" customFormat="1" ht="11.25" spans="7:12">
      <c r="G13168" s="66"/>
      <c r="L13168" s="49"/>
    </row>
    <row r="13169" s="48" customFormat="1" ht="11.25" spans="7:12">
      <c r="G13169" s="66"/>
      <c r="L13169" s="49"/>
    </row>
    <row r="13170" s="48" customFormat="1" ht="11.25" spans="7:12">
      <c r="G13170" s="66"/>
      <c r="L13170" s="49"/>
    </row>
    <row r="13171" s="48" customFormat="1" ht="11.25" spans="7:12">
      <c r="G13171" s="66"/>
      <c r="L13171" s="49"/>
    </row>
    <row r="13172" s="48" customFormat="1" ht="11.25" spans="7:12">
      <c r="G13172" s="66"/>
      <c r="L13172" s="49"/>
    </row>
    <row r="13173" s="48" customFormat="1" ht="11.25" spans="7:12">
      <c r="G13173" s="66"/>
      <c r="L13173" s="49"/>
    </row>
    <row r="13174" s="48" customFormat="1" ht="11.25" spans="7:12">
      <c r="G13174" s="66"/>
      <c r="L13174" s="49"/>
    </row>
    <row r="13175" s="48" customFormat="1" ht="11.25" spans="7:12">
      <c r="G13175" s="66"/>
      <c r="L13175" s="49"/>
    </row>
    <row r="13176" s="48" customFormat="1" ht="11.25" spans="7:12">
      <c r="G13176" s="66"/>
      <c r="L13176" s="49"/>
    </row>
    <row r="13177" s="48" customFormat="1" ht="11.25" spans="7:12">
      <c r="G13177" s="66"/>
      <c r="L13177" s="49"/>
    </row>
    <row r="13178" s="48" customFormat="1" ht="11.25" spans="7:12">
      <c r="G13178" s="66"/>
      <c r="L13178" s="49"/>
    </row>
    <row r="13179" s="48" customFormat="1" ht="11.25" spans="7:12">
      <c r="G13179" s="66"/>
      <c r="L13179" s="49"/>
    </row>
    <row r="13180" s="48" customFormat="1" ht="11.25" spans="7:12">
      <c r="G13180" s="66"/>
      <c r="L13180" s="49"/>
    </row>
    <row r="13181" s="48" customFormat="1" ht="11.25" spans="7:12">
      <c r="G13181" s="66"/>
      <c r="L13181" s="49"/>
    </row>
    <row r="13182" s="48" customFormat="1" ht="11.25" spans="7:12">
      <c r="G13182" s="66"/>
      <c r="L13182" s="49"/>
    </row>
    <row r="13183" s="48" customFormat="1" ht="11.25" spans="7:12">
      <c r="G13183" s="66"/>
      <c r="L13183" s="49"/>
    </row>
    <row r="13184" s="48" customFormat="1" ht="11.25" spans="7:12">
      <c r="G13184" s="66"/>
      <c r="L13184" s="49"/>
    </row>
    <row r="13185" s="48" customFormat="1" ht="11.25" spans="7:12">
      <c r="G13185" s="66"/>
      <c r="L13185" s="49"/>
    </row>
    <row r="13186" s="48" customFormat="1" ht="11.25" spans="7:12">
      <c r="G13186" s="66"/>
      <c r="L13186" s="49"/>
    </row>
    <row r="13187" s="48" customFormat="1" ht="11.25" spans="7:12">
      <c r="G13187" s="66"/>
      <c r="L13187" s="49"/>
    </row>
    <row r="13188" s="48" customFormat="1" ht="11.25" spans="7:12">
      <c r="G13188" s="66"/>
      <c r="L13188" s="49"/>
    </row>
    <row r="13189" s="48" customFormat="1" ht="11.25" spans="7:12">
      <c r="G13189" s="66"/>
      <c r="L13189" s="49"/>
    </row>
    <row r="13190" s="48" customFormat="1" ht="11.25" spans="7:12">
      <c r="G13190" s="66"/>
      <c r="L13190" s="49"/>
    </row>
    <row r="13191" s="48" customFormat="1" ht="11.25" spans="7:12">
      <c r="G13191" s="66"/>
      <c r="L13191" s="49"/>
    </row>
    <row r="13192" s="48" customFormat="1" ht="11.25" spans="7:12">
      <c r="G13192" s="66"/>
      <c r="L13192" s="49"/>
    </row>
    <row r="13193" s="48" customFormat="1" ht="11.25" spans="7:12">
      <c r="G13193" s="66"/>
      <c r="L13193" s="49"/>
    </row>
    <row r="13194" s="48" customFormat="1" ht="11.25" spans="7:12">
      <c r="G13194" s="66"/>
      <c r="L13194" s="49"/>
    </row>
    <row r="13195" s="48" customFormat="1" ht="11.25" spans="7:12">
      <c r="G13195" s="66"/>
      <c r="L13195" s="49"/>
    </row>
    <row r="13196" s="48" customFormat="1" ht="11.25" spans="7:12">
      <c r="G13196" s="66"/>
      <c r="L13196" s="49"/>
    </row>
    <row r="13197" s="48" customFormat="1" ht="11.25" spans="7:12">
      <c r="G13197" s="66"/>
      <c r="L13197" s="49"/>
    </row>
    <row r="13198" s="48" customFormat="1" ht="11.25" spans="7:12">
      <c r="G13198" s="66"/>
      <c r="L13198" s="49"/>
    </row>
    <row r="13199" s="48" customFormat="1" ht="11.25" spans="7:12">
      <c r="G13199" s="66"/>
      <c r="L13199" s="49"/>
    </row>
    <row r="13200" s="48" customFormat="1" ht="11.25" spans="7:12">
      <c r="G13200" s="66"/>
      <c r="L13200" s="49"/>
    </row>
    <row r="13201" s="48" customFormat="1" ht="11.25" spans="7:12">
      <c r="G13201" s="66"/>
      <c r="L13201" s="49"/>
    </row>
    <row r="13202" s="48" customFormat="1" ht="11.25" spans="7:12">
      <c r="G13202" s="66"/>
      <c r="L13202" s="49"/>
    </row>
    <row r="13203" s="48" customFormat="1" ht="11.25" spans="7:12">
      <c r="G13203" s="66"/>
      <c r="L13203" s="49"/>
    </row>
    <row r="13204" s="48" customFormat="1" ht="11.25" spans="7:12">
      <c r="G13204" s="66"/>
      <c r="L13204" s="49"/>
    </row>
    <row r="13205" s="48" customFormat="1" ht="11.25" spans="7:12">
      <c r="G13205" s="66"/>
      <c r="L13205" s="49"/>
    </row>
    <row r="13206" s="48" customFormat="1" ht="11.25" spans="7:12">
      <c r="G13206" s="66"/>
      <c r="L13206" s="49"/>
    </row>
    <row r="13207" s="48" customFormat="1" ht="11.25" spans="7:12">
      <c r="G13207" s="66"/>
      <c r="L13207" s="49"/>
    </row>
    <row r="13208" s="48" customFormat="1" ht="11.25" spans="7:12">
      <c r="G13208" s="66"/>
      <c r="L13208" s="49"/>
    </row>
    <row r="13209" s="48" customFormat="1" ht="11.25" spans="7:12">
      <c r="G13209" s="66"/>
      <c r="L13209" s="49"/>
    </row>
    <row r="13210" s="48" customFormat="1" ht="11.25" spans="7:12">
      <c r="G13210" s="66"/>
      <c r="L13210" s="49"/>
    </row>
    <row r="13211" s="48" customFormat="1" ht="11.25" spans="7:12">
      <c r="G13211" s="66"/>
      <c r="L13211" s="49"/>
    </row>
    <row r="13212" s="48" customFormat="1" ht="11.25" spans="7:12">
      <c r="G13212" s="66"/>
      <c r="L13212" s="49"/>
    </row>
    <row r="13213" s="48" customFormat="1" ht="11.25" spans="7:12">
      <c r="G13213" s="66"/>
      <c r="L13213" s="49"/>
    </row>
    <row r="13214" s="48" customFormat="1" ht="11.25" spans="7:12">
      <c r="G13214" s="66"/>
      <c r="L13214" s="49"/>
    </row>
    <row r="13215" s="48" customFormat="1" ht="11.25" spans="7:12">
      <c r="G13215" s="66"/>
      <c r="L13215" s="49"/>
    </row>
    <row r="13216" s="48" customFormat="1" ht="11.25" spans="7:12">
      <c r="G13216" s="66"/>
      <c r="L13216" s="49"/>
    </row>
    <row r="13217" s="48" customFormat="1" ht="11.25" spans="7:12">
      <c r="G13217" s="66"/>
      <c r="L13217" s="49"/>
    </row>
    <row r="13218" s="48" customFormat="1" ht="11.25" spans="7:12">
      <c r="G13218" s="66"/>
      <c r="L13218" s="49"/>
    </row>
    <row r="13219" s="48" customFormat="1" ht="11.25" spans="7:12">
      <c r="G13219" s="66"/>
      <c r="L13219" s="49"/>
    </row>
    <row r="13220" s="48" customFormat="1" ht="11.25" spans="7:12">
      <c r="G13220" s="66"/>
      <c r="L13220" s="49"/>
    </row>
    <row r="13221" s="48" customFormat="1" ht="11.25" spans="7:12">
      <c r="G13221" s="66"/>
      <c r="L13221" s="49"/>
    </row>
    <row r="13222" s="48" customFormat="1" ht="11.25" spans="7:12">
      <c r="G13222" s="66"/>
      <c r="L13222" s="49"/>
    </row>
    <row r="13223" s="48" customFormat="1" ht="11.25" spans="7:12">
      <c r="G13223" s="66"/>
      <c r="L13223" s="49"/>
    </row>
    <row r="13224" s="48" customFormat="1" ht="11.25" spans="7:12">
      <c r="G13224" s="66"/>
      <c r="L13224" s="49"/>
    </row>
    <row r="13225" s="48" customFormat="1" ht="11.25" spans="7:12">
      <c r="G13225" s="66"/>
      <c r="L13225" s="49"/>
    </row>
    <row r="13226" s="48" customFormat="1" ht="11.25" spans="7:12">
      <c r="G13226" s="66"/>
      <c r="L13226" s="49"/>
    </row>
    <row r="13227" s="48" customFormat="1" ht="11.25" spans="7:12">
      <c r="G13227" s="66"/>
      <c r="L13227" s="49"/>
    </row>
    <row r="13228" s="48" customFormat="1" ht="11.25" spans="7:12">
      <c r="G13228" s="66"/>
      <c r="L13228" s="49"/>
    </row>
    <row r="13229" s="48" customFormat="1" ht="11.25" spans="7:12">
      <c r="G13229" s="66"/>
      <c r="L13229" s="49"/>
    </row>
    <row r="13230" s="48" customFormat="1" ht="11.25" spans="7:12">
      <c r="G13230" s="66"/>
      <c r="L13230" s="49"/>
    </row>
    <row r="13231" s="48" customFormat="1" ht="11.25" spans="7:12">
      <c r="G13231" s="66"/>
      <c r="L13231" s="49"/>
    </row>
    <row r="13232" s="48" customFormat="1" ht="11.25" spans="7:12">
      <c r="G13232" s="66"/>
      <c r="L13232" s="49"/>
    </row>
    <row r="13233" s="48" customFormat="1" ht="11.25" spans="7:12">
      <c r="G13233" s="66"/>
      <c r="L13233" s="49"/>
    </row>
    <row r="13234" s="48" customFormat="1" ht="11.25" spans="7:12">
      <c r="G13234" s="66"/>
      <c r="L13234" s="49"/>
    </row>
    <row r="13235" s="48" customFormat="1" ht="11.25" spans="7:12">
      <c r="G13235" s="66"/>
      <c r="L13235" s="49"/>
    </row>
    <row r="13236" s="48" customFormat="1" ht="11.25" spans="7:12">
      <c r="G13236" s="66"/>
      <c r="L13236" s="49"/>
    </row>
    <row r="13237" s="48" customFormat="1" ht="11.25" spans="7:12">
      <c r="G13237" s="66"/>
      <c r="L13237" s="49"/>
    </row>
    <row r="13238" s="48" customFormat="1" ht="11.25" spans="7:12">
      <c r="G13238" s="66"/>
      <c r="L13238" s="49"/>
    </row>
    <row r="13239" s="48" customFormat="1" ht="11.25" spans="7:12">
      <c r="G13239" s="66"/>
      <c r="L13239" s="49"/>
    </row>
    <row r="13240" s="48" customFormat="1" ht="11.25" spans="7:12">
      <c r="G13240" s="66"/>
      <c r="L13240" s="49"/>
    </row>
    <row r="13241" s="48" customFormat="1" ht="11.25" spans="7:12">
      <c r="G13241" s="66"/>
      <c r="L13241" s="49"/>
    </row>
    <row r="13242" s="48" customFormat="1" ht="11.25" spans="7:12">
      <c r="G13242" s="66"/>
      <c r="L13242" s="49"/>
    </row>
    <row r="13243" s="48" customFormat="1" ht="11.25" spans="7:12">
      <c r="G13243" s="66"/>
      <c r="L13243" s="49"/>
    </row>
    <row r="13244" s="48" customFormat="1" ht="11.25" spans="7:12">
      <c r="G13244" s="66"/>
      <c r="L13244" s="49"/>
    </row>
    <row r="13245" s="48" customFormat="1" ht="11.25" spans="7:12">
      <c r="G13245" s="66"/>
      <c r="L13245" s="49"/>
    </row>
    <row r="13246" s="48" customFormat="1" ht="11.25" spans="7:12">
      <c r="G13246" s="66"/>
      <c r="L13246" s="49"/>
    </row>
    <row r="13247" s="48" customFormat="1" ht="11.25" spans="7:12">
      <c r="G13247" s="66"/>
      <c r="L13247" s="49"/>
    </row>
    <row r="13248" s="48" customFormat="1" ht="11.25" spans="7:12">
      <c r="G13248" s="66"/>
      <c r="L13248" s="49"/>
    </row>
    <row r="13249" s="48" customFormat="1" ht="11.25" spans="7:12">
      <c r="G13249" s="66"/>
      <c r="L13249" s="49"/>
    </row>
    <row r="13250" s="48" customFormat="1" ht="11.25" spans="7:12">
      <c r="G13250" s="66"/>
      <c r="L13250" s="49"/>
    </row>
    <row r="13251" s="48" customFormat="1" ht="11.25" spans="7:12">
      <c r="G13251" s="66"/>
      <c r="L13251" s="49"/>
    </row>
    <row r="13252" s="48" customFormat="1" ht="11.25" spans="7:12">
      <c r="G13252" s="66"/>
      <c r="L13252" s="49"/>
    </row>
    <row r="13253" s="48" customFormat="1" ht="11.25" spans="7:12">
      <c r="G13253" s="66"/>
      <c r="L13253" s="49"/>
    </row>
    <row r="13254" s="48" customFormat="1" ht="11.25" spans="7:12">
      <c r="G13254" s="66"/>
      <c r="L13254" s="49"/>
    </row>
    <row r="13255" s="48" customFormat="1" ht="11.25" spans="7:12">
      <c r="G13255" s="66"/>
      <c r="L13255" s="49"/>
    </row>
    <row r="13256" s="48" customFormat="1" ht="11.25" spans="7:12">
      <c r="G13256" s="66"/>
      <c r="L13256" s="49"/>
    </row>
    <row r="13257" s="48" customFormat="1" ht="11.25" spans="7:12">
      <c r="G13257" s="66"/>
      <c r="L13257" s="49"/>
    </row>
    <row r="13258" s="48" customFormat="1" ht="11.25" spans="7:12">
      <c r="G13258" s="66"/>
      <c r="L13258" s="49"/>
    </row>
    <row r="13259" s="48" customFormat="1" ht="11.25" spans="7:12">
      <c r="G13259" s="66"/>
      <c r="L13259" s="49"/>
    </row>
    <row r="13260" s="48" customFormat="1" ht="11.25" spans="7:12">
      <c r="G13260" s="66"/>
      <c r="L13260" s="49"/>
    </row>
    <row r="13261" s="48" customFormat="1" ht="11.25" spans="7:12">
      <c r="G13261" s="66"/>
      <c r="L13261" s="49"/>
    </row>
    <row r="13262" s="48" customFormat="1" ht="11.25" spans="7:12">
      <c r="G13262" s="66"/>
      <c r="L13262" s="49"/>
    </row>
    <row r="13263" s="48" customFormat="1" ht="11.25" spans="7:12">
      <c r="G13263" s="66"/>
      <c r="L13263" s="49"/>
    </row>
    <row r="13264" s="48" customFormat="1" ht="11.25" spans="7:12">
      <c r="G13264" s="66"/>
      <c r="L13264" s="49"/>
    </row>
    <row r="13265" s="48" customFormat="1" ht="11.25" spans="7:12">
      <c r="G13265" s="66"/>
      <c r="L13265" s="49"/>
    </row>
    <row r="13266" s="48" customFormat="1" ht="11.25" spans="7:12">
      <c r="G13266" s="66"/>
      <c r="L13266" s="49"/>
    </row>
    <row r="13267" s="48" customFormat="1" ht="11.25" spans="7:12">
      <c r="G13267" s="66"/>
      <c r="L13267" s="49"/>
    </row>
    <row r="13268" s="48" customFormat="1" ht="11.25" spans="7:12">
      <c r="G13268" s="66"/>
      <c r="L13268" s="49"/>
    </row>
    <row r="13269" s="48" customFormat="1" ht="11.25" spans="7:12">
      <c r="G13269" s="66"/>
      <c r="L13269" s="49"/>
    </row>
    <row r="13270" s="48" customFormat="1" ht="11.25" spans="7:12">
      <c r="G13270" s="66"/>
      <c r="L13270" s="49"/>
    </row>
    <row r="13271" s="48" customFormat="1" ht="11.25" spans="7:12">
      <c r="G13271" s="66"/>
      <c r="L13271" s="49"/>
    </row>
    <row r="13272" s="48" customFormat="1" ht="11.25" spans="7:12">
      <c r="G13272" s="66"/>
      <c r="L13272" s="49"/>
    </row>
    <row r="13273" s="48" customFormat="1" ht="11.25" spans="7:12">
      <c r="G13273" s="66"/>
      <c r="L13273" s="49"/>
    </row>
    <row r="13274" s="48" customFormat="1" ht="11.25" spans="7:12">
      <c r="G13274" s="66"/>
      <c r="L13274" s="49"/>
    </row>
    <row r="13275" s="48" customFormat="1" ht="11.25" spans="7:12">
      <c r="G13275" s="66"/>
      <c r="L13275" s="49"/>
    </row>
    <row r="13276" s="48" customFormat="1" ht="11.25" spans="7:12">
      <c r="G13276" s="66"/>
      <c r="L13276" s="49"/>
    </row>
    <row r="13277" s="48" customFormat="1" ht="11.25" spans="7:12">
      <c r="G13277" s="66"/>
      <c r="L13277" s="49"/>
    </row>
    <row r="13278" s="48" customFormat="1" ht="11.25" spans="7:12">
      <c r="G13278" s="66"/>
      <c r="L13278" s="49"/>
    </row>
    <row r="13279" s="48" customFormat="1" ht="11.25" spans="7:12">
      <c r="G13279" s="66"/>
      <c r="L13279" s="49"/>
    </row>
    <row r="13280" s="48" customFormat="1" ht="11.25" spans="7:12">
      <c r="G13280" s="66"/>
      <c r="L13280" s="49"/>
    </row>
    <row r="13281" s="48" customFormat="1" ht="11.25" spans="7:12">
      <c r="G13281" s="66"/>
      <c r="L13281" s="49"/>
    </row>
    <row r="13282" s="48" customFormat="1" ht="11.25" spans="7:12">
      <c r="G13282" s="66"/>
      <c r="L13282" s="49"/>
    </row>
    <row r="13283" s="48" customFormat="1" ht="11.25" spans="7:12">
      <c r="G13283" s="66"/>
      <c r="L13283" s="49"/>
    </row>
    <row r="13284" s="48" customFormat="1" ht="11.25" spans="7:12">
      <c r="G13284" s="66"/>
      <c r="L13284" s="49"/>
    </row>
    <row r="13285" s="48" customFormat="1" ht="11.25" spans="7:12">
      <c r="G13285" s="66"/>
      <c r="L13285" s="49"/>
    </row>
    <row r="13286" s="48" customFormat="1" ht="11.25" spans="7:12">
      <c r="G13286" s="66"/>
      <c r="L13286" s="49"/>
    </row>
    <row r="13287" s="48" customFormat="1" ht="11.25" spans="7:12">
      <c r="G13287" s="66"/>
      <c r="L13287" s="49"/>
    </row>
    <row r="13288" s="48" customFormat="1" ht="11.25" spans="7:12">
      <c r="G13288" s="66"/>
      <c r="L13288" s="49"/>
    </row>
    <row r="13289" s="48" customFormat="1" ht="11.25" spans="7:12">
      <c r="G13289" s="66"/>
      <c r="L13289" s="49"/>
    </row>
    <row r="13290" s="48" customFormat="1" ht="11.25" spans="7:12">
      <c r="G13290" s="66"/>
      <c r="L13290" s="49"/>
    </row>
    <row r="13291" s="48" customFormat="1" ht="11.25" spans="7:12">
      <c r="G13291" s="66"/>
      <c r="L13291" s="49"/>
    </row>
    <row r="13292" s="48" customFormat="1" ht="11.25" spans="7:12">
      <c r="G13292" s="66"/>
      <c r="L13292" s="49"/>
    </row>
    <row r="13293" s="48" customFormat="1" ht="11.25" spans="7:12">
      <c r="G13293" s="66"/>
      <c r="L13293" s="49"/>
    </row>
    <row r="13294" s="48" customFormat="1" ht="11.25" spans="7:12">
      <c r="G13294" s="66"/>
      <c r="L13294" s="49"/>
    </row>
    <row r="13295" s="48" customFormat="1" ht="11.25" spans="7:12">
      <c r="G13295" s="66"/>
      <c r="L13295" s="49"/>
    </row>
    <row r="13296" s="48" customFormat="1" ht="11.25" spans="7:12">
      <c r="G13296" s="66"/>
      <c r="L13296" s="49"/>
    </row>
    <row r="13297" s="48" customFormat="1" ht="11.25" spans="7:12">
      <c r="G13297" s="66"/>
      <c r="L13297" s="49"/>
    </row>
    <row r="13298" s="48" customFormat="1" ht="11.25" spans="7:12">
      <c r="G13298" s="66"/>
      <c r="L13298" s="49"/>
    </row>
    <row r="13299" s="48" customFormat="1" ht="11.25" spans="7:12">
      <c r="G13299" s="66"/>
      <c r="L13299" s="49"/>
    </row>
    <row r="13300" s="48" customFormat="1" ht="11.25" spans="7:12">
      <c r="G13300" s="66"/>
      <c r="L13300" s="49"/>
    </row>
    <row r="13301" s="48" customFormat="1" ht="11.25" spans="7:12">
      <c r="G13301" s="66"/>
      <c r="L13301" s="49"/>
    </row>
    <row r="13302" s="48" customFormat="1" ht="11.25" spans="7:12">
      <c r="G13302" s="66"/>
      <c r="L13302" s="49"/>
    </row>
    <row r="13303" s="48" customFormat="1" ht="11.25" spans="7:12">
      <c r="G13303" s="66"/>
      <c r="L13303" s="49"/>
    </row>
    <row r="13304" s="48" customFormat="1" ht="11.25" spans="7:12">
      <c r="G13304" s="66"/>
      <c r="L13304" s="49"/>
    </row>
    <row r="13305" s="48" customFormat="1" ht="11.25" spans="7:12">
      <c r="G13305" s="66"/>
      <c r="L13305" s="49"/>
    </row>
    <row r="13306" s="48" customFormat="1" ht="11.25" spans="7:12">
      <c r="G13306" s="66"/>
      <c r="L13306" s="49"/>
    </row>
    <row r="13307" s="48" customFormat="1" ht="11.25" spans="7:12">
      <c r="G13307" s="66"/>
      <c r="L13307" s="49"/>
    </row>
    <row r="13308" s="48" customFormat="1" ht="11.25" spans="7:12">
      <c r="G13308" s="66"/>
      <c r="L13308" s="49"/>
    </row>
    <row r="13309" s="48" customFormat="1" ht="11.25" spans="7:12">
      <c r="G13309" s="66"/>
      <c r="L13309" s="49"/>
    </row>
    <row r="13310" s="48" customFormat="1" ht="11.25" spans="7:12">
      <c r="G13310" s="66"/>
      <c r="L13310" s="49"/>
    </row>
    <row r="13311" s="48" customFormat="1" ht="11.25" spans="7:12">
      <c r="G13311" s="66"/>
      <c r="L13311" s="49"/>
    </row>
    <row r="13312" s="48" customFormat="1" ht="11.25" spans="7:12">
      <c r="G13312" s="66"/>
      <c r="L13312" s="49"/>
    </row>
    <row r="13313" s="48" customFormat="1" ht="11.25" spans="7:12">
      <c r="G13313" s="66"/>
      <c r="L13313" s="49"/>
    </row>
    <row r="13314" s="48" customFormat="1" ht="11.25" spans="7:12">
      <c r="G13314" s="66"/>
      <c r="L13314" s="49"/>
    </row>
    <row r="13315" s="48" customFormat="1" ht="11.25" spans="7:12">
      <c r="G13315" s="66"/>
      <c r="L13315" s="49"/>
    </row>
    <row r="13316" s="48" customFormat="1" ht="11.25" spans="7:12">
      <c r="G13316" s="66"/>
      <c r="L13316" s="49"/>
    </row>
    <row r="13317" s="48" customFormat="1" ht="11.25" spans="7:12">
      <c r="G13317" s="66"/>
      <c r="L13317" s="49"/>
    </row>
    <row r="13318" s="48" customFormat="1" ht="11.25" spans="7:12">
      <c r="G13318" s="66"/>
      <c r="L13318" s="49"/>
    </row>
    <row r="13319" s="48" customFormat="1" ht="11.25" spans="7:12">
      <c r="G13319" s="66"/>
      <c r="L13319" s="49"/>
    </row>
    <row r="13320" s="48" customFormat="1" ht="11.25" spans="7:12">
      <c r="G13320" s="66"/>
      <c r="L13320" s="49"/>
    </row>
    <row r="13321" s="48" customFormat="1" ht="11.25" spans="7:12">
      <c r="G13321" s="66"/>
      <c r="L13321" s="49"/>
    </row>
    <row r="13322" s="48" customFormat="1" ht="11.25" spans="7:12">
      <c r="G13322" s="66"/>
      <c r="L13322" s="49"/>
    </row>
    <row r="13323" s="48" customFormat="1" ht="11.25" spans="7:12">
      <c r="G13323" s="66"/>
      <c r="L13323" s="49"/>
    </row>
    <row r="13324" s="48" customFormat="1" ht="11.25" spans="7:12">
      <c r="G13324" s="66"/>
      <c r="L13324" s="49"/>
    </row>
    <row r="13325" s="48" customFormat="1" ht="11.25" spans="7:12">
      <c r="G13325" s="66"/>
      <c r="L13325" s="49"/>
    </row>
    <row r="13326" s="48" customFormat="1" ht="11.25" spans="7:12">
      <c r="G13326" s="66"/>
      <c r="L13326" s="49"/>
    </row>
    <row r="13327" s="48" customFormat="1" ht="11.25" spans="7:12">
      <c r="G13327" s="66"/>
      <c r="L13327" s="49"/>
    </row>
    <row r="13328" s="48" customFormat="1" ht="11.25" spans="7:12">
      <c r="G13328" s="66"/>
      <c r="L13328" s="49"/>
    </row>
    <row r="13329" s="48" customFormat="1" ht="11.25" spans="7:12">
      <c r="G13329" s="66"/>
      <c r="L13329" s="49"/>
    </row>
    <row r="13330" s="48" customFormat="1" ht="11.25" spans="7:12">
      <c r="G13330" s="66"/>
      <c r="L13330" s="49"/>
    </row>
    <row r="13331" s="48" customFormat="1" ht="11.25" spans="7:12">
      <c r="G13331" s="66"/>
      <c r="L13331" s="49"/>
    </row>
    <row r="13332" s="48" customFormat="1" ht="11.25" spans="7:12">
      <c r="G13332" s="66"/>
      <c r="L13332" s="49"/>
    </row>
    <row r="13333" s="48" customFormat="1" ht="11.25" spans="7:12">
      <c r="G13333" s="66"/>
      <c r="L13333" s="49"/>
    </row>
    <row r="13334" s="48" customFormat="1" ht="11.25" spans="7:12">
      <c r="G13334" s="66"/>
      <c r="L13334" s="49"/>
    </row>
    <row r="13335" s="48" customFormat="1" ht="11.25" spans="7:12">
      <c r="G13335" s="66"/>
      <c r="L13335" s="49"/>
    </row>
    <row r="13336" s="48" customFormat="1" ht="11.25" spans="7:12">
      <c r="G13336" s="66"/>
      <c r="L13336" s="49"/>
    </row>
    <row r="13337" s="48" customFormat="1" ht="11.25" spans="7:12">
      <c r="G13337" s="66"/>
      <c r="L13337" s="49"/>
    </row>
    <row r="13338" s="48" customFormat="1" ht="11.25" spans="7:12">
      <c r="G13338" s="66"/>
      <c r="L13338" s="49"/>
    </row>
    <row r="13339" s="48" customFormat="1" ht="11.25" spans="7:12">
      <c r="G13339" s="66"/>
      <c r="L13339" s="49"/>
    </row>
    <row r="13340" s="48" customFormat="1" ht="11.25" spans="7:12">
      <c r="G13340" s="66"/>
      <c r="L13340" s="49"/>
    </row>
    <row r="13341" s="48" customFormat="1" ht="11.25" spans="7:12">
      <c r="G13341" s="66"/>
      <c r="L13341" s="49"/>
    </row>
    <row r="13342" s="48" customFormat="1" ht="11.25" spans="7:12">
      <c r="G13342" s="66"/>
      <c r="L13342" s="49"/>
    </row>
    <row r="13343" s="48" customFormat="1" ht="11.25" spans="7:12">
      <c r="G13343" s="66"/>
      <c r="L13343" s="49"/>
    </row>
    <row r="13344" s="48" customFormat="1" ht="11.25" spans="7:12">
      <c r="G13344" s="66"/>
      <c r="L13344" s="49"/>
    </row>
    <row r="13345" s="48" customFormat="1" ht="11.25" spans="7:12">
      <c r="G13345" s="66"/>
      <c r="L13345" s="49"/>
    </row>
    <row r="13346" s="48" customFormat="1" ht="11.25" spans="7:12">
      <c r="G13346" s="66"/>
      <c r="L13346" s="49"/>
    </row>
    <row r="13347" s="48" customFormat="1" ht="11.25" spans="7:12">
      <c r="G13347" s="66"/>
      <c r="L13347" s="49"/>
    </row>
    <row r="13348" s="48" customFormat="1" ht="11.25" spans="7:12">
      <c r="G13348" s="66"/>
      <c r="L13348" s="49"/>
    </row>
    <row r="13349" s="48" customFormat="1" ht="11.25" spans="7:12">
      <c r="G13349" s="66"/>
      <c r="L13349" s="49"/>
    </row>
    <row r="13350" s="48" customFormat="1" ht="11.25" spans="7:12">
      <c r="G13350" s="66"/>
      <c r="L13350" s="49"/>
    </row>
    <row r="13351" s="48" customFormat="1" ht="11.25" spans="7:12">
      <c r="G13351" s="66"/>
      <c r="L13351" s="49"/>
    </row>
    <row r="13352" s="48" customFormat="1" ht="11.25" spans="7:12">
      <c r="G13352" s="66"/>
      <c r="L13352" s="49"/>
    </row>
    <row r="13353" s="48" customFormat="1" ht="11.25" spans="7:12">
      <c r="G13353" s="66"/>
      <c r="L13353" s="49"/>
    </row>
    <row r="13354" s="48" customFormat="1" ht="11.25" spans="7:12">
      <c r="G13354" s="66"/>
      <c r="L13354" s="49"/>
    </row>
    <row r="13355" s="48" customFormat="1" ht="11.25" spans="7:12">
      <c r="G13355" s="66"/>
      <c r="L13355" s="49"/>
    </row>
    <row r="13356" s="48" customFormat="1" ht="11.25" spans="7:12">
      <c r="G13356" s="66"/>
      <c r="L13356" s="49"/>
    </row>
    <row r="13357" s="48" customFormat="1" ht="11.25" spans="7:12">
      <c r="G13357" s="66"/>
      <c r="L13357" s="49"/>
    </row>
    <row r="13358" s="48" customFormat="1" ht="11.25" spans="7:12">
      <c r="G13358" s="66"/>
      <c r="L13358" s="49"/>
    </row>
    <row r="13359" s="48" customFormat="1" ht="11.25" spans="7:12">
      <c r="G13359" s="66"/>
      <c r="L13359" s="49"/>
    </row>
    <row r="13360" s="48" customFormat="1" ht="11.25" spans="7:12">
      <c r="G13360" s="66"/>
      <c r="L13360" s="49"/>
    </row>
    <row r="13361" s="48" customFormat="1" ht="11.25" spans="7:12">
      <c r="G13361" s="66"/>
      <c r="L13361" s="49"/>
    </row>
    <row r="13362" s="48" customFormat="1" ht="11.25" spans="7:12">
      <c r="G13362" s="66"/>
      <c r="L13362" s="49"/>
    </row>
    <row r="13363" s="48" customFormat="1" ht="11.25" spans="7:12">
      <c r="G13363" s="66"/>
      <c r="L13363" s="49"/>
    </row>
    <row r="13364" s="48" customFormat="1" ht="11.25" spans="7:12">
      <c r="G13364" s="66"/>
      <c r="L13364" s="49"/>
    </row>
    <row r="13365" s="48" customFormat="1" ht="11.25" spans="7:12">
      <c r="G13365" s="66"/>
      <c r="L13365" s="49"/>
    </row>
    <row r="13366" s="48" customFormat="1" ht="11.25" spans="7:12">
      <c r="G13366" s="66"/>
      <c r="L13366" s="49"/>
    </row>
    <row r="13367" s="48" customFormat="1" ht="11.25" spans="7:12">
      <c r="G13367" s="66"/>
      <c r="L13367" s="49"/>
    </row>
    <row r="13368" s="48" customFormat="1" ht="11.25" spans="7:12">
      <c r="G13368" s="66"/>
      <c r="L13368" s="49"/>
    </row>
    <row r="13369" s="48" customFormat="1" ht="11.25" spans="7:12">
      <c r="G13369" s="66"/>
      <c r="L13369" s="49"/>
    </row>
    <row r="13370" s="48" customFormat="1" ht="11.25" spans="7:12">
      <c r="G13370" s="66"/>
      <c r="L13370" s="49"/>
    </row>
    <row r="13371" s="48" customFormat="1" ht="11.25" spans="7:12">
      <c r="G13371" s="66"/>
      <c r="L13371" s="49"/>
    </row>
    <row r="13372" s="48" customFormat="1" ht="11.25" spans="7:12">
      <c r="G13372" s="66"/>
      <c r="L13372" s="49"/>
    </row>
    <row r="13373" s="48" customFormat="1" ht="11.25" spans="7:12">
      <c r="G13373" s="66"/>
      <c r="L13373" s="49"/>
    </row>
    <row r="13374" s="48" customFormat="1" ht="11.25" spans="7:12">
      <c r="G13374" s="66"/>
      <c r="L13374" s="49"/>
    </row>
    <row r="13375" s="48" customFormat="1" ht="11.25" spans="7:12">
      <c r="G13375" s="66"/>
      <c r="L13375" s="49"/>
    </row>
    <row r="13376" s="48" customFormat="1" ht="11.25" spans="7:12">
      <c r="G13376" s="66"/>
      <c r="L13376" s="49"/>
    </row>
    <row r="13377" s="48" customFormat="1" ht="11.25" spans="7:12">
      <c r="G13377" s="66"/>
      <c r="L13377" s="49"/>
    </row>
    <row r="13378" s="48" customFormat="1" ht="11.25" spans="7:12">
      <c r="G13378" s="66"/>
      <c r="L13378" s="49"/>
    </row>
    <row r="13379" s="48" customFormat="1" ht="11.25" spans="7:12">
      <c r="G13379" s="66"/>
      <c r="L13379" s="49"/>
    </row>
    <row r="13380" s="48" customFormat="1" ht="11.25" spans="7:12">
      <c r="G13380" s="66"/>
      <c r="L13380" s="49"/>
    </row>
    <row r="13381" s="48" customFormat="1" ht="11.25" spans="7:12">
      <c r="G13381" s="66"/>
      <c r="L13381" s="49"/>
    </row>
    <row r="13382" s="48" customFormat="1" ht="11.25" spans="7:12">
      <c r="G13382" s="66"/>
      <c r="L13382" s="49"/>
    </row>
    <row r="13383" s="48" customFormat="1" ht="11.25" spans="7:12">
      <c r="G13383" s="66"/>
      <c r="L13383" s="49"/>
    </row>
    <row r="13384" s="48" customFormat="1" ht="11.25" spans="7:12">
      <c r="G13384" s="66"/>
      <c r="L13384" s="49"/>
    </row>
    <row r="13385" s="48" customFormat="1" ht="11.25" spans="7:12">
      <c r="G13385" s="66"/>
      <c r="L13385" s="49"/>
    </row>
    <row r="13386" s="48" customFormat="1" ht="11.25" spans="7:12">
      <c r="G13386" s="66"/>
      <c r="L13386" s="49"/>
    </row>
    <row r="13387" s="48" customFormat="1" ht="11.25" spans="7:12">
      <c r="G13387" s="66"/>
      <c r="L13387" s="49"/>
    </row>
    <row r="13388" s="48" customFormat="1" ht="11.25" spans="7:12">
      <c r="G13388" s="66"/>
      <c r="L13388" s="49"/>
    </row>
    <row r="13389" s="48" customFormat="1" ht="11.25" spans="7:12">
      <c r="G13389" s="66"/>
      <c r="L13389" s="49"/>
    </row>
    <row r="13390" s="48" customFormat="1" ht="11.25" spans="7:12">
      <c r="G13390" s="66"/>
      <c r="L13390" s="49"/>
    </row>
    <row r="13391" s="48" customFormat="1" ht="11.25" spans="7:12">
      <c r="G13391" s="66"/>
      <c r="L13391" s="49"/>
    </row>
    <row r="13392" s="48" customFormat="1" ht="11.25" spans="7:12">
      <c r="G13392" s="66"/>
      <c r="L13392" s="49"/>
    </row>
    <row r="13393" s="48" customFormat="1" ht="11.25" spans="7:12">
      <c r="G13393" s="66"/>
      <c r="L13393" s="49"/>
    </row>
    <row r="13394" s="48" customFormat="1" ht="11.25" spans="7:12">
      <c r="G13394" s="66"/>
      <c r="L13394" s="49"/>
    </row>
    <row r="13395" s="48" customFormat="1" ht="11.25" spans="7:12">
      <c r="G13395" s="66"/>
      <c r="L13395" s="49"/>
    </row>
    <row r="13396" s="48" customFormat="1" ht="11.25" spans="7:12">
      <c r="G13396" s="66"/>
      <c r="L13396" s="49"/>
    </row>
    <row r="13397" s="48" customFormat="1" ht="11.25" spans="7:12">
      <c r="G13397" s="66"/>
      <c r="L13397" s="49"/>
    </row>
    <row r="13398" s="48" customFormat="1" ht="11.25" spans="7:12">
      <c r="G13398" s="66"/>
      <c r="L13398" s="49"/>
    </row>
    <row r="13399" s="48" customFormat="1" ht="11.25" spans="7:12">
      <c r="G13399" s="66"/>
      <c r="L13399" s="49"/>
    </row>
    <row r="13400" s="48" customFormat="1" ht="11.25" spans="7:12">
      <c r="G13400" s="66"/>
      <c r="L13400" s="49"/>
    </row>
    <row r="13401" s="48" customFormat="1" ht="11.25" spans="7:12">
      <c r="G13401" s="66"/>
      <c r="L13401" s="49"/>
    </row>
    <row r="13402" s="48" customFormat="1" ht="11.25" spans="7:12">
      <c r="G13402" s="66"/>
      <c r="L13402" s="49"/>
    </row>
    <row r="13403" s="48" customFormat="1" ht="11.25" spans="7:12">
      <c r="G13403" s="66"/>
      <c r="L13403" s="49"/>
    </row>
    <row r="13404" s="48" customFormat="1" ht="11.25" spans="7:12">
      <c r="G13404" s="66"/>
      <c r="L13404" s="49"/>
    </row>
    <row r="13405" s="48" customFormat="1" ht="11.25" spans="7:12">
      <c r="G13405" s="66"/>
      <c r="L13405" s="49"/>
    </row>
    <row r="13406" s="48" customFormat="1" ht="11.25" spans="7:12">
      <c r="G13406" s="66"/>
      <c r="L13406" s="49"/>
    </row>
    <row r="13407" s="48" customFormat="1" ht="11.25" spans="7:12">
      <c r="G13407" s="66"/>
      <c r="L13407" s="49"/>
    </row>
    <row r="13408" s="48" customFormat="1" ht="11.25" spans="7:12">
      <c r="G13408" s="66"/>
      <c r="L13408" s="49"/>
    </row>
    <row r="13409" s="48" customFormat="1" ht="11.25" spans="7:12">
      <c r="G13409" s="66"/>
      <c r="L13409" s="49"/>
    </row>
    <row r="13410" s="48" customFormat="1" ht="11.25" spans="7:12">
      <c r="G13410" s="66"/>
      <c r="L13410" s="49"/>
    </row>
    <row r="13411" s="48" customFormat="1" ht="11.25" spans="7:12">
      <c r="G13411" s="66"/>
      <c r="L13411" s="49"/>
    </row>
    <row r="13412" s="48" customFormat="1" ht="11.25" spans="7:12">
      <c r="G13412" s="66"/>
      <c r="L13412" s="49"/>
    </row>
    <row r="13413" s="48" customFormat="1" ht="11.25" spans="7:12">
      <c r="G13413" s="66"/>
      <c r="L13413" s="49"/>
    </row>
    <row r="13414" s="48" customFormat="1" ht="11.25" spans="7:12">
      <c r="G13414" s="66"/>
      <c r="L13414" s="49"/>
    </row>
    <row r="13415" s="48" customFormat="1" ht="11.25" spans="7:12">
      <c r="G13415" s="66"/>
      <c r="L13415" s="49"/>
    </row>
    <row r="13416" s="48" customFormat="1" ht="11.25" spans="7:12">
      <c r="G13416" s="66"/>
      <c r="L13416" s="49"/>
    </row>
    <row r="13417" s="48" customFormat="1" ht="11.25" spans="7:12">
      <c r="G13417" s="66"/>
      <c r="L13417" s="49"/>
    </row>
    <row r="13418" s="48" customFormat="1" ht="11.25" spans="7:12">
      <c r="G13418" s="66"/>
      <c r="L13418" s="49"/>
    </row>
    <row r="13419" s="48" customFormat="1" ht="11.25" spans="7:12">
      <c r="G13419" s="66"/>
      <c r="L13419" s="49"/>
    </row>
    <row r="13420" s="48" customFormat="1" ht="11.25" spans="7:12">
      <c r="G13420" s="66"/>
      <c r="L13420" s="49"/>
    </row>
    <row r="13421" s="48" customFormat="1" ht="11.25" spans="7:12">
      <c r="G13421" s="66"/>
      <c r="L13421" s="49"/>
    </row>
    <row r="13422" s="48" customFormat="1" ht="11.25" spans="7:12">
      <c r="G13422" s="66"/>
      <c r="L13422" s="49"/>
    </row>
    <row r="13423" s="48" customFormat="1" ht="11.25" spans="7:12">
      <c r="G13423" s="66"/>
      <c r="L13423" s="49"/>
    </row>
    <row r="13424" s="48" customFormat="1" ht="11.25" spans="7:12">
      <c r="G13424" s="66"/>
      <c r="L13424" s="49"/>
    </row>
    <row r="13425" s="48" customFormat="1" ht="11.25" spans="7:12">
      <c r="G13425" s="66"/>
      <c r="L13425" s="49"/>
    </row>
    <row r="13426" s="48" customFormat="1" ht="11.25" spans="7:12">
      <c r="G13426" s="66"/>
      <c r="L13426" s="49"/>
    </row>
    <row r="13427" s="48" customFormat="1" ht="11.25" spans="7:12">
      <c r="G13427" s="66"/>
      <c r="L13427" s="49"/>
    </row>
    <row r="13428" s="48" customFormat="1" ht="11.25" spans="7:12">
      <c r="G13428" s="66"/>
      <c r="L13428" s="49"/>
    </row>
    <row r="13429" s="48" customFormat="1" ht="11.25" spans="7:12">
      <c r="G13429" s="66"/>
      <c r="L13429" s="49"/>
    </row>
    <row r="13430" s="48" customFormat="1" ht="11.25" spans="7:12">
      <c r="G13430" s="66"/>
      <c r="L13430" s="49"/>
    </row>
    <row r="13431" s="48" customFormat="1" ht="11.25" spans="7:12">
      <c r="G13431" s="66"/>
      <c r="L13431" s="49"/>
    </row>
    <row r="13432" s="48" customFormat="1" ht="11.25" spans="7:12">
      <c r="G13432" s="66"/>
      <c r="L13432" s="49"/>
    </row>
    <row r="13433" s="48" customFormat="1" ht="11.25" spans="7:12">
      <c r="G13433" s="66"/>
      <c r="L13433" s="49"/>
    </row>
    <row r="13434" s="48" customFormat="1" ht="11.25" spans="7:12">
      <c r="G13434" s="66"/>
      <c r="L13434" s="49"/>
    </row>
    <row r="13435" s="48" customFormat="1" ht="11.25" spans="7:12">
      <c r="G13435" s="66"/>
      <c r="L13435" s="49"/>
    </row>
    <row r="13436" s="48" customFormat="1" ht="11.25" spans="7:12">
      <c r="G13436" s="66"/>
      <c r="L13436" s="49"/>
    </row>
    <row r="13437" s="48" customFormat="1" ht="11.25" spans="7:12">
      <c r="G13437" s="66"/>
      <c r="L13437" s="49"/>
    </row>
    <row r="13438" s="48" customFormat="1" ht="11.25" spans="7:12">
      <c r="G13438" s="66"/>
      <c r="L13438" s="49"/>
    </row>
    <row r="13439" s="48" customFormat="1" ht="11.25" spans="7:12">
      <c r="G13439" s="66"/>
      <c r="L13439" s="49"/>
    </row>
    <row r="13440" s="48" customFormat="1" ht="11.25" spans="7:12">
      <c r="G13440" s="66"/>
      <c r="L13440" s="49"/>
    </row>
    <row r="13441" s="48" customFormat="1" ht="11.25" spans="7:12">
      <c r="G13441" s="66"/>
      <c r="L13441" s="49"/>
    </row>
    <row r="13442" s="48" customFormat="1" ht="11.25" spans="7:12">
      <c r="G13442" s="66"/>
      <c r="L13442" s="49"/>
    </row>
    <row r="13443" s="48" customFormat="1" ht="11.25" spans="7:12">
      <c r="G13443" s="66"/>
      <c r="L13443" s="49"/>
    </row>
    <row r="13444" s="48" customFormat="1" ht="11.25" spans="7:12">
      <c r="G13444" s="66"/>
      <c r="L13444" s="49"/>
    </row>
    <row r="13445" s="48" customFormat="1" ht="11.25" spans="7:12">
      <c r="G13445" s="66"/>
      <c r="L13445" s="49"/>
    </row>
    <row r="13446" s="48" customFormat="1" ht="11.25" spans="7:12">
      <c r="G13446" s="66"/>
      <c r="L13446" s="49"/>
    </row>
    <row r="13447" s="48" customFormat="1" ht="11.25" spans="7:12">
      <c r="G13447" s="66"/>
      <c r="L13447" s="49"/>
    </row>
    <row r="13448" s="48" customFormat="1" ht="11.25" spans="7:12">
      <c r="G13448" s="66"/>
      <c r="L13448" s="49"/>
    </row>
    <row r="13449" s="48" customFormat="1" ht="11.25" spans="7:12">
      <c r="G13449" s="66"/>
      <c r="L13449" s="49"/>
    </row>
    <row r="13450" s="48" customFormat="1" ht="11.25" spans="7:12">
      <c r="G13450" s="66"/>
      <c r="L13450" s="49"/>
    </row>
    <row r="13451" s="48" customFormat="1" ht="11.25" spans="7:12">
      <c r="G13451" s="66"/>
      <c r="L13451" s="49"/>
    </row>
    <row r="13452" s="48" customFormat="1" ht="11.25" spans="7:12">
      <c r="G13452" s="66"/>
      <c r="L13452" s="49"/>
    </row>
    <row r="13453" s="48" customFormat="1" ht="11.25" spans="7:12">
      <c r="G13453" s="66"/>
      <c r="L13453" s="49"/>
    </row>
    <row r="13454" s="48" customFormat="1" ht="11.25" spans="7:12">
      <c r="G13454" s="66"/>
      <c r="L13454" s="49"/>
    </row>
    <row r="13455" s="48" customFormat="1" ht="11.25" spans="7:12">
      <c r="G13455" s="66"/>
      <c r="L13455" s="49"/>
    </row>
    <row r="13456" s="48" customFormat="1" ht="11.25" spans="7:12">
      <c r="G13456" s="66"/>
      <c r="L13456" s="49"/>
    </row>
    <row r="13457" s="48" customFormat="1" ht="11.25" spans="7:12">
      <c r="G13457" s="66"/>
      <c r="L13457" s="49"/>
    </row>
    <row r="13458" s="48" customFormat="1" ht="11.25" spans="7:12">
      <c r="G13458" s="66"/>
      <c r="L13458" s="49"/>
    </row>
    <row r="13459" s="48" customFormat="1" ht="11.25" spans="7:12">
      <c r="G13459" s="66"/>
      <c r="L13459" s="49"/>
    </row>
    <row r="13460" s="48" customFormat="1" ht="11.25" spans="7:12">
      <c r="G13460" s="66"/>
      <c r="L13460" s="49"/>
    </row>
    <row r="13461" s="48" customFormat="1" ht="11.25" spans="7:12">
      <c r="G13461" s="66"/>
      <c r="L13461" s="49"/>
    </row>
    <row r="13462" s="48" customFormat="1" ht="11.25" spans="7:12">
      <c r="G13462" s="66"/>
      <c r="L13462" s="49"/>
    </row>
    <row r="13463" s="48" customFormat="1" ht="11.25" spans="7:12">
      <c r="G13463" s="66"/>
      <c r="L13463" s="49"/>
    </row>
    <row r="13464" s="48" customFormat="1" ht="11.25" spans="7:12">
      <c r="G13464" s="66"/>
      <c r="L13464" s="49"/>
    </row>
    <row r="13465" s="48" customFormat="1" ht="11.25" spans="7:12">
      <c r="G13465" s="66"/>
      <c r="L13465" s="49"/>
    </row>
    <row r="13466" s="48" customFormat="1" ht="11.25" spans="7:12">
      <c r="G13466" s="66"/>
      <c r="L13466" s="49"/>
    </row>
    <row r="13467" s="48" customFormat="1" ht="11.25" spans="7:12">
      <c r="G13467" s="66"/>
      <c r="L13467" s="49"/>
    </row>
    <row r="13468" s="48" customFormat="1" ht="11.25" spans="7:12">
      <c r="G13468" s="66"/>
      <c r="L13468" s="49"/>
    </row>
    <row r="13469" s="48" customFormat="1" ht="11.25" spans="7:12">
      <c r="G13469" s="66"/>
      <c r="L13469" s="49"/>
    </row>
    <row r="13470" s="48" customFormat="1" ht="11.25" spans="7:12">
      <c r="G13470" s="66"/>
      <c r="L13470" s="49"/>
    </row>
    <row r="13471" s="48" customFormat="1" ht="11.25" spans="7:12">
      <c r="G13471" s="66"/>
      <c r="L13471" s="49"/>
    </row>
    <row r="13472" s="48" customFormat="1" ht="11.25" spans="7:12">
      <c r="G13472" s="66"/>
      <c r="L13472" s="49"/>
    </row>
    <row r="13473" s="48" customFormat="1" ht="11.25" spans="7:12">
      <c r="G13473" s="66"/>
      <c r="L13473" s="49"/>
    </row>
    <row r="13474" s="48" customFormat="1" ht="11.25" spans="7:12">
      <c r="G13474" s="66"/>
      <c r="L13474" s="49"/>
    </row>
    <row r="13475" s="48" customFormat="1" ht="11.25" spans="7:12">
      <c r="G13475" s="66"/>
      <c r="L13475" s="49"/>
    </row>
    <row r="13476" s="48" customFormat="1" ht="11.25" spans="7:12">
      <c r="G13476" s="66"/>
      <c r="L13476" s="49"/>
    </row>
    <row r="13477" s="48" customFormat="1" ht="11.25" spans="7:12">
      <c r="G13477" s="66"/>
      <c r="L13477" s="49"/>
    </row>
    <row r="13478" s="48" customFormat="1" ht="11.25" spans="7:12">
      <c r="G13478" s="66"/>
      <c r="L13478" s="49"/>
    </row>
    <row r="13479" s="48" customFormat="1" ht="11.25" spans="7:12">
      <c r="G13479" s="66"/>
      <c r="L13479" s="49"/>
    </row>
    <row r="13480" s="48" customFormat="1" ht="11.25" spans="7:12">
      <c r="G13480" s="66"/>
      <c r="L13480" s="49"/>
    </row>
    <row r="13481" s="48" customFormat="1" ht="11.25" spans="7:12">
      <c r="G13481" s="66"/>
      <c r="L13481" s="49"/>
    </row>
    <row r="13482" s="48" customFormat="1" ht="11.25" spans="7:12">
      <c r="G13482" s="66"/>
      <c r="L13482" s="49"/>
    </row>
    <row r="13483" s="48" customFormat="1" ht="11.25" spans="7:12">
      <c r="G13483" s="66"/>
      <c r="L13483" s="49"/>
    </row>
    <row r="13484" s="48" customFormat="1" ht="11.25" spans="7:12">
      <c r="G13484" s="66"/>
      <c r="L13484" s="49"/>
    </row>
    <row r="13485" s="48" customFormat="1" ht="11.25" spans="7:12">
      <c r="G13485" s="66"/>
      <c r="L13485" s="49"/>
    </row>
    <row r="13486" s="48" customFormat="1" ht="11.25" spans="7:12">
      <c r="G13486" s="66"/>
      <c r="L13486" s="49"/>
    </row>
    <row r="13487" s="48" customFormat="1" ht="11.25" spans="7:12">
      <c r="G13487" s="66"/>
      <c r="L13487" s="49"/>
    </row>
    <row r="13488" s="48" customFormat="1" ht="11.25" spans="7:12">
      <c r="G13488" s="66"/>
      <c r="L13488" s="49"/>
    </row>
    <row r="13489" s="48" customFormat="1" ht="11.25" spans="7:12">
      <c r="G13489" s="66"/>
      <c r="L13489" s="49"/>
    </row>
    <row r="13490" s="48" customFormat="1" ht="11.25" spans="7:12">
      <c r="G13490" s="66"/>
      <c r="L13490" s="49"/>
    </row>
    <row r="13491" s="48" customFormat="1" ht="11.25" spans="7:12">
      <c r="G13491" s="66"/>
      <c r="L13491" s="49"/>
    </row>
    <row r="13492" s="48" customFormat="1" ht="11.25" spans="7:12">
      <c r="G13492" s="66"/>
      <c r="L13492" s="49"/>
    </row>
    <row r="13493" s="48" customFormat="1" ht="11.25" spans="7:12">
      <c r="G13493" s="66"/>
      <c r="L13493" s="49"/>
    </row>
    <row r="13494" s="48" customFormat="1" ht="11.25" spans="7:12">
      <c r="G13494" s="66"/>
      <c r="L13494" s="49"/>
    </row>
    <row r="13495" s="48" customFormat="1" ht="11.25" spans="7:12">
      <c r="G13495" s="66"/>
      <c r="L13495" s="49"/>
    </row>
    <row r="13496" s="48" customFormat="1" ht="11.25" spans="7:12">
      <c r="G13496" s="66"/>
      <c r="L13496" s="49"/>
    </row>
    <row r="13497" s="48" customFormat="1" ht="11.25" spans="7:12">
      <c r="G13497" s="66"/>
      <c r="L13497" s="49"/>
    </row>
    <row r="13498" s="48" customFormat="1" ht="11.25" spans="7:12">
      <c r="G13498" s="66"/>
      <c r="L13498" s="49"/>
    </row>
    <row r="13499" s="48" customFormat="1" ht="11.25" spans="7:12">
      <c r="G13499" s="66"/>
      <c r="L13499" s="49"/>
    </row>
    <row r="13500" s="48" customFormat="1" ht="11.25" spans="7:12">
      <c r="G13500" s="66"/>
      <c r="L13500" s="49"/>
    </row>
    <row r="13501" s="48" customFormat="1" ht="11.25" spans="7:12">
      <c r="G13501" s="66"/>
      <c r="L13501" s="49"/>
    </row>
    <row r="13502" s="48" customFormat="1" ht="11.25" spans="7:12">
      <c r="G13502" s="66"/>
      <c r="L13502" s="49"/>
    </row>
    <row r="13503" s="48" customFormat="1" ht="11.25" spans="7:12">
      <c r="G13503" s="66"/>
      <c r="L13503" s="49"/>
    </row>
    <row r="13504" s="48" customFormat="1" ht="11.25" spans="7:12">
      <c r="G13504" s="66"/>
      <c r="L13504" s="49"/>
    </row>
    <row r="13505" s="48" customFormat="1" ht="11.25" spans="7:12">
      <c r="G13505" s="66"/>
      <c r="L13505" s="49"/>
    </row>
    <row r="13506" s="48" customFormat="1" ht="11.25" spans="7:12">
      <c r="G13506" s="66"/>
      <c r="L13506" s="49"/>
    </row>
    <row r="13507" s="48" customFormat="1" ht="11.25" spans="7:12">
      <c r="G13507" s="66"/>
      <c r="L13507" s="49"/>
    </row>
    <row r="13508" s="48" customFormat="1" ht="11.25" spans="7:12">
      <c r="G13508" s="66"/>
      <c r="L13508" s="49"/>
    </row>
    <row r="13509" s="48" customFormat="1" ht="11.25" spans="7:12">
      <c r="G13509" s="66"/>
      <c r="L13509" s="49"/>
    </row>
    <row r="13510" s="48" customFormat="1" ht="11.25" spans="7:12">
      <c r="G13510" s="66"/>
      <c r="L13510" s="49"/>
    </row>
    <row r="13511" s="48" customFormat="1" ht="11.25" spans="7:12">
      <c r="G13511" s="66"/>
      <c r="L13511" s="49"/>
    </row>
    <row r="13512" s="48" customFormat="1" ht="11.25" spans="7:12">
      <c r="G13512" s="66"/>
      <c r="L13512" s="49"/>
    </row>
    <row r="13513" s="48" customFormat="1" ht="11.25" spans="7:12">
      <c r="G13513" s="66"/>
      <c r="L13513" s="49"/>
    </row>
    <row r="13514" s="48" customFormat="1" ht="11.25" spans="7:12">
      <c r="G13514" s="66"/>
      <c r="L13514" s="49"/>
    </row>
    <row r="13515" s="48" customFormat="1" ht="11.25" spans="7:12">
      <c r="G13515" s="66"/>
      <c r="L13515" s="49"/>
    </row>
    <row r="13516" s="48" customFormat="1" ht="11.25" spans="7:12">
      <c r="G13516" s="66"/>
      <c r="L13516" s="49"/>
    </row>
    <row r="13517" s="48" customFormat="1" ht="11.25" spans="7:12">
      <c r="G13517" s="66"/>
      <c r="L13517" s="49"/>
    </row>
    <row r="13518" s="48" customFormat="1" ht="11.25" spans="7:12">
      <c r="G13518" s="66"/>
      <c r="L13518" s="49"/>
    </row>
    <row r="13519" s="48" customFormat="1" ht="11.25" spans="7:12">
      <c r="G13519" s="66"/>
      <c r="L13519" s="49"/>
    </row>
    <row r="13520" s="48" customFormat="1" ht="11.25" spans="7:12">
      <c r="G13520" s="66"/>
      <c r="L13520" s="49"/>
    </row>
    <row r="13521" s="48" customFormat="1" ht="11.25" spans="7:12">
      <c r="G13521" s="66"/>
      <c r="L13521" s="49"/>
    </row>
    <row r="13522" s="48" customFormat="1" ht="11.25" spans="7:12">
      <c r="G13522" s="66"/>
      <c r="L13522" s="49"/>
    </row>
    <row r="13523" s="48" customFormat="1" ht="11.25" spans="7:12">
      <c r="G13523" s="66"/>
      <c r="L13523" s="49"/>
    </row>
    <row r="13524" s="48" customFormat="1" ht="11.25" spans="7:12">
      <c r="G13524" s="66"/>
      <c r="L13524" s="49"/>
    </row>
    <row r="13525" s="48" customFormat="1" ht="11.25" spans="7:12">
      <c r="G13525" s="66"/>
      <c r="L13525" s="49"/>
    </row>
    <row r="13526" s="48" customFormat="1" ht="11.25" spans="7:12">
      <c r="G13526" s="66"/>
      <c r="L13526" s="49"/>
    </row>
    <row r="13527" s="48" customFormat="1" ht="11.25" spans="7:12">
      <c r="G13527" s="66"/>
      <c r="L13527" s="49"/>
    </row>
    <row r="13528" s="48" customFormat="1" ht="11.25" spans="7:12">
      <c r="G13528" s="66"/>
      <c r="L13528" s="49"/>
    </row>
    <row r="13529" s="48" customFormat="1" ht="11.25" spans="7:12">
      <c r="G13529" s="66"/>
      <c r="L13529" s="49"/>
    </row>
    <row r="13530" s="48" customFormat="1" ht="11.25" spans="7:12">
      <c r="G13530" s="66"/>
      <c r="L13530" s="49"/>
    </row>
    <row r="13531" s="48" customFormat="1" ht="11.25" spans="7:12">
      <c r="G13531" s="66"/>
      <c r="L13531" s="49"/>
    </row>
    <row r="13532" s="48" customFormat="1" ht="11.25" spans="7:12">
      <c r="G13532" s="66"/>
      <c r="L13532" s="49"/>
    </row>
    <row r="13533" s="48" customFormat="1" ht="11.25" spans="7:12">
      <c r="G13533" s="66"/>
      <c r="L13533" s="49"/>
    </row>
    <row r="13534" s="48" customFormat="1" ht="11.25" spans="7:12">
      <c r="G13534" s="66"/>
      <c r="L13534" s="49"/>
    </row>
    <row r="13535" s="48" customFormat="1" ht="11.25" spans="7:12">
      <c r="G13535" s="66"/>
      <c r="L13535" s="49"/>
    </row>
    <row r="13536" s="48" customFormat="1" ht="11.25" spans="7:12">
      <c r="G13536" s="66"/>
      <c r="L13536" s="49"/>
    </row>
    <row r="13537" s="48" customFormat="1" ht="11.25" spans="7:12">
      <c r="G13537" s="66"/>
      <c r="L13537" s="49"/>
    </row>
    <row r="13538" s="48" customFormat="1" ht="11.25" spans="7:12">
      <c r="G13538" s="66"/>
      <c r="L13538" s="49"/>
    </row>
    <row r="13539" s="48" customFormat="1" ht="11.25" spans="7:12">
      <c r="G13539" s="66"/>
      <c r="L13539" s="49"/>
    </row>
    <row r="13540" s="48" customFormat="1" ht="11.25" spans="7:12">
      <c r="G13540" s="66"/>
      <c r="L13540" s="49"/>
    </row>
    <row r="13541" s="48" customFormat="1" ht="11.25" spans="7:12">
      <c r="G13541" s="66"/>
      <c r="L13541" s="49"/>
    </row>
    <row r="13542" s="48" customFormat="1" ht="11.25" spans="7:12">
      <c r="G13542" s="66"/>
      <c r="L13542" s="49"/>
    </row>
    <row r="13543" s="48" customFormat="1" ht="11.25" spans="7:12">
      <c r="G13543" s="66"/>
      <c r="L13543" s="49"/>
    </row>
    <row r="13544" s="48" customFormat="1" ht="11.25" spans="7:12">
      <c r="G13544" s="66"/>
      <c r="L13544" s="49"/>
    </row>
    <row r="13545" s="48" customFormat="1" ht="11.25" spans="7:12">
      <c r="G13545" s="66"/>
      <c r="L13545" s="49"/>
    </row>
    <row r="13546" s="48" customFormat="1" ht="11.25" spans="7:12">
      <c r="G13546" s="66"/>
      <c r="L13546" s="49"/>
    </row>
    <row r="13547" s="48" customFormat="1" ht="11.25" spans="7:12">
      <c r="G13547" s="66"/>
      <c r="L13547" s="49"/>
    </row>
    <row r="13548" s="48" customFormat="1" ht="11.25" spans="7:12">
      <c r="G13548" s="66"/>
      <c r="L13548" s="49"/>
    </row>
    <row r="13549" s="48" customFormat="1" ht="11.25" spans="7:12">
      <c r="G13549" s="66"/>
      <c r="L13549" s="49"/>
    </row>
    <row r="13550" s="48" customFormat="1" ht="11.25" spans="7:12">
      <c r="G13550" s="66"/>
      <c r="L13550" s="49"/>
    </row>
    <row r="13551" s="48" customFormat="1" ht="11.25" spans="7:12">
      <c r="G13551" s="66"/>
      <c r="L13551" s="49"/>
    </row>
    <row r="13552" s="48" customFormat="1" ht="11.25" spans="7:12">
      <c r="G13552" s="66"/>
      <c r="L13552" s="49"/>
    </row>
    <row r="13553" s="48" customFormat="1" ht="11.25" spans="7:12">
      <c r="G13553" s="66"/>
      <c r="L13553" s="49"/>
    </row>
    <row r="13554" s="48" customFormat="1" ht="11.25" spans="7:12">
      <c r="G13554" s="66"/>
      <c r="L13554" s="49"/>
    </row>
    <row r="13555" s="48" customFormat="1" ht="11.25" spans="7:12">
      <c r="G13555" s="66"/>
      <c r="L13555" s="49"/>
    </row>
    <row r="13556" s="48" customFormat="1" ht="11.25" spans="7:12">
      <c r="G13556" s="66"/>
      <c r="L13556" s="49"/>
    </row>
    <row r="13557" s="48" customFormat="1" ht="11.25" spans="7:12">
      <c r="G13557" s="66"/>
      <c r="L13557" s="49"/>
    </row>
    <row r="13558" s="48" customFormat="1" ht="11.25" spans="7:12">
      <c r="G13558" s="66"/>
      <c r="L13558" s="49"/>
    </row>
    <row r="13559" s="48" customFormat="1" ht="11.25" spans="7:12">
      <c r="G13559" s="66"/>
      <c r="L13559" s="49"/>
    </row>
    <row r="13560" s="48" customFormat="1" ht="11.25" spans="7:12">
      <c r="G13560" s="66"/>
      <c r="L13560" s="49"/>
    </row>
    <row r="13561" s="48" customFormat="1" ht="11.25" spans="7:12">
      <c r="G13561" s="66"/>
      <c r="L13561" s="49"/>
    </row>
    <row r="13562" s="48" customFormat="1" ht="11.25" spans="7:12">
      <c r="G13562" s="66"/>
      <c r="L13562" s="49"/>
    </row>
    <row r="13563" s="48" customFormat="1" ht="11.25" spans="7:12">
      <c r="G13563" s="66"/>
      <c r="L13563" s="49"/>
    </row>
    <row r="13564" s="48" customFormat="1" ht="11.25" spans="7:12">
      <c r="G13564" s="66"/>
      <c r="L13564" s="49"/>
    </row>
    <row r="13565" s="48" customFormat="1" ht="11.25" spans="7:12">
      <c r="G13565" s="66"/>
      <c r="L13565" s="49"/>
    </row>
    <row r="13566" s="48" customFormat="1" ht="11.25" spans="7:12">
      <c r="G13566" s="66"/>
      <c r="L13566" s="49"/>
    </row>
    <row r="13567" s="48" customFormat="1" ht="11.25" spans="7:12">
      <c r="G13567" s="66"/>
      <c r="L13567" s="49"/>
    </row>
    <row r="13568" s="48" customFormat="1" ht="11.25" spans="7:12">
      <c r="G13568" s="66"/>
      <c r="L13568" s="49"/>
    </row>
    <row r="13569" s="48" customFormat="1" ht="11.25" spans="7:12">
      <c r="G13569" s="66"/>
      <c r="L13569" s="49"/>
    </row>
    <row r="13570" s="48" customFormat="1" ht="11.25" spans="7:12">
      <c r="G13570" s="66"/>
      <c r="L13570" s="49"/>
    </row>
    <row r="13571" s="48" customFormat="1" ht="11.25" spans="7:12">
      <c r="G13571" s="66"/>
      <c r="L13571" s="49"/>
    </row>
    <row r="13572" s="48" customFormat="1" ht="11.25" spans="7:12">
      <c r="G13572" s="66"/>
      <c r="L13572" s="49"/>
    </row>
    <row r="13573" s="48" customFormat="1" ht="11.25" spans="7:12">
      <c r="G13573" s="66"/>
      <c r="L13573" s="49"/>
    </row>
    <row r="13574" s="48" customFormat="1" ht="11.25" spans="7:12">
      <c r="G13574" s="66"/>
      <c r="L13574" s="49"/>
    </row>
    <row r="13575" s="48" customFormat="1" ht="11.25" spans="7:12">
      <c r="G13575" s="66"/>
      <c r="L13575" s="49"/>
    </row>
    <row r="13576" s="48" customFormat="1" ht="11.25" spans="7:12">
      <c r="G13576" s="66"/>
      <c r="L13576" s="49"/>
    </row>
    <row r="13577" s="48" customFormat="1" ht="11.25" spans="7:12">
      <c r="G13577" s="66"/>
      <c r="L13577" s="49"/>
    </row>
    <row r="13578" s="48" customFormat="1" ht="11.25" spans="7:12">
      <c r="G13578" s="66"/>
      <c r="L13578" s="49"/>
    </row>
    <row r="13579" s="48" customFormat="1" ht="11.25" spans="7:12">
      <c r="G13579" s="66"/>
      <c r="L13579" s="49"/>
    </row>
    <row r="13580" s="48" customFormat="1" ht="11.25" spans="7:12">
      <c r="G13580" s="66"/>
      <c r="L13580" s="49"/>
    </row>
    <row r="13581" s="48" customFormat="1" ht="11.25" spans="7:12">
      <c r="G13581" s="66"/>
      <c r="L13581" s="49"/>
    </row>
    <row r="13582" s="48" customFormat="1" ht="11.25" spans="7:12">
      <c r="G13582" s="66"/>
      <c r="L13582" s="49"/>
    </row>
    <row r="13583" s="48" customFormat="1" ht="11.25" spans="7:12">
      <c r="G13583" s="66"/>
      <c r="L13583" s="49"/>
    </row>
    <row r="13584" s="48" customFormat="1" ht="11.25" spans="7:12">
      <c r="G13584" s="66"/>
      <c r="L13584" s="49"/>
    </row>
    <row r="13585" s="48" customFormat="1" ht="11.25" spans="7:12">
      <c r="G13585" s="66"/>
      <c r="L13585" s="49"/>
    </row>
    <row r="13586" s="48" customFormat="1" ht="11.25" spans="7:12">
      <c r="G13586" s="66"/>
      <c r="L13586" s="49"/>
    </row>
    <row r="13587" s="48" customFormat="1" ht="11.25" spans="7:12">
      <c r="G13587" s="66"/>
      <c r="L13587" s="49"/>
    </row>
    <row r="13588" s="48" customFormat="1" ht="11.25" spans="7:12">
      <c r="G13588" s="66"/>
      <c r="L13588" s="49"/>
    </row>
    <row r="13589" s="48" customFormat="1" ht="11.25" spans="7:12">
      <c r="G13589" s="66"/>
      <c r="L13589" s="49"/>
    </row>
    <row r="13590" s="48" customFormat="1" ht="11.25" spans="7:12">
      <c r="G13590" s="66"/>
      <c r="L13590" s="49"/>
    </row>
    <row r="13591" s="48" customFormat="1" ht="11.25" spans="7:12">
      <c r="G13591" s="66"/>
      <c r="L13591" s="49"/>
    </row>
    <row r="13592" s="48" customFormat="1" ht="11.25" spans="7:12">
      <c r="G13592" s="66"/>
      <c r="L13592" s="49"/>
    </row>
    <row r="13593" s="48" customFormat="1" ht="11.25" spans="7:12">
      <c r="G13593" s="66"/>
      <c r="L13593" s="49"/>
    </row>
    <row r="13594" s="48" customFormat="1" ht="11.25" spans="7:12">
      <c r="G13594" s="66"/>
      <c r="L13594" s="49"/>
    </row>
    <row r="13595" s="48" customFormat="1" ht="11.25" spans="7:12">
      <c r="G13595" s="66"/>
      <c r="L13595" s="49"/>
    </row>
    <row r="13596" s="48" customFormat="1" ht="11.25" spans="7:12">
      <c r="G13596" s="66"/>
      <c r="L13596" s="49"/>
    </row>
    <row r="13597" s="48" customFormat="1" ht="11.25" spans="7:12">
      <c r="G13597" s="66"/>
      <c r="L13597" s="49"/>
    </row>
    <row r="13598" s="48" customFormat="1" ht="11.25" spans="7:12">
      <c r="G13598" s="66"/>
      <c r="L13598" s="49"/>
    </row>
    <row r="13599" s="48" customFormat="1" ht="11.25" spans="7:12">
      <c r="G13599" s="66"/>
      <c r="L13599" s="49"/>
    </row>
    <row r="13600" s="48" customFormat="1" ht="11.25" spans="7:12">
      <c r="G13600" s="66"/>
      <c r="L13600" s="49"/>
    </row>
    <row r="13601" s="48" customFormat="1" ht="11.25" spans="7:12">
      <c r="G13601" s="66"/>
      <c r="L13601" s="49"/>
    </row>
    <row r="13602" s="48" customFormat="1" ht="11.25" spans="7:12">
      <c r="G13602" s="66"/>
      <c r="L13602" s="49"/>
    </row>
    <row r="13603" s="48" customFormat="1" ht="11.25" spans="7:12">
      <c r="G13603" s="66"/>
      <c r="L13603" s="49"/>
    </row>
    <row r="13604" s="48" customFormat="1" ht="11.25" spans="7:12">
      <c r="G13604" s="66"/>
      <c r="L13604" s="49"/>
    </row>
    <row r="13605" s="48" customFormat="1" ht="11.25" spans="7:12">
      <c r="G13605" s="66"/>
      <c r="L13605" s="49"/>
    </row>
    <row r="13606" s="48" customFormat="1" ht="11.25" spans="7:12">
      <c r="G13606" s="66"/>
      <c r="L13606" s="49"/>
    </row>
    <row r="13607" s="48" customFormat="1" ht="11.25" spans="7:12">
      <c r="G13607" s="66"/>
      <c r="L13607" s="49"/>
    </row>
    <row r="13608" s="48" customFormat="1" ht="11.25" spans="7:12">
      <c r="G13608" s="66"/>
      <c r="L13608" s="49"/>
    </row>
    <row r="13609" s="48" customFormat="1" ht="11.25" spans="7:12">
      <c r="G13609" s="66"/>
      <c r="L13609" s="49"/>
    </row>
    <row r="13610" s="48" customFormat="1" ht="11.25" spans="7:12">
      <c r="G13610" s="66"/>
      <c r="L13610" s="49"/>
    </row>
    <row r="13611" s="48" customFormat="1" ht="11.25" spans="7:12">
      <c r="G13611" s="66"/>
      <c r="L13611" s="49"/>
    </row>
    <row r="13612" s="48" customFormat="1" ht="11.25" spans="7:12">
      <c r="G13612" s="66"/>
      <c r="L13612" s="49"/>
    </row>
    <row r="13613" s="48" customFormat="1" ht="11.25" spans="7:12">
      <c r="G13613" s="66"/>
      <c r="L13613" s="49"/>
    </row>
    <row r="13614" s="48" customFormat="1" ht="11.25" spans="7:12">
      <c r="G13614" s="66"/>
      <c r="L13614" s="49"/>
    </row>
    <row r="13615" s="48" customFormat="1" ht="11.25" spans="7:12">
      <c r="G13615" s="66"/>
      <c r="L13615" s="49"/>
    </row>
    <row r="13616" s="48" customFormat="1" ht="11.25" spans="7:12">
      <c r="G13616" s="66"/>
      <c r="L13616" s="49"/>
    </row>
    <row r="13617" s="48" customFormat="1" ht="11.25" spans="7:12">
      <c r="G13617" s="66"/>
      <c r="L13617" s="49"/>
    </row>
    <row r="13618" s="48" customFormat="1" ht="11.25" spans="7:12">
      <c r="G13618" s="66"/>
      <c r="L13618" s="49"/>
    </row>
    <row r="13619" s="48" customFormat="1" ht="11.25" spans="7:12">
      <c r="G13619" s="66"/>
      <c r="L13619" s="49"/>
    </row>
    <row r="13620" s="48" customFormat="1" ht="11.25" spans="7:12">
      <c r="G13620" s="66"/>
      <c r="L13620" s="49"/>
    </row>
    <row r="13621" s="48" customFormat="1" ht="11.25" spans="7:12">
      <c r="G13621" s="66"/>
      <c r="L13621" s="49"/>
    </row>
    <row r="13622" s="48" customFormat="1" ht="11.25" spans="7:12">
      <c r="G13622" s="66"/>
      <c r="L13622" s="49"/>
    </row>
    <row r="13623" s="48" customFormat="1" ht="11.25" spans="7:12">
      <c r="G13623" s="66"/>
      <c r="L13623" s="49"/>
    </row>
    <row r="13624" s="48" customFormat="1" ht="11.25" spans="7:12">
      <c r="G13624" s="66"/>
      <c r="L13624" s="49"/>
    </row>
    <row r="13625" s="48" customFormat="1" ht="11.25" spans="7:12">
      <c r="G13625" s="66"/>
      <c r="L13625" s="49"/>
    </row>
    <row r="13626" s="48" customFormat="1" ht="11.25" spans="7:12">
      <c r="G13626" s="66"/>
      <c r="L13626" s="49"/>
    </row>
    <row r="13627" s="48" customFormat="1" ht="11.25" spans="7:12">
      <c r="G13627" s="66"/>
      <c r="L13627" s="49"/>
    </row>
    <row r="13628" s="48" customFormat="1" ht="11.25" spans="7:12">
      <c r="G13628" s="66"/>
      <c r="L13628" s="49"/>
    </row>
    <row r="13629" s="48" customFormat="1" ht="11.25" spans="7:12">
      <c r="G13629" s="66"/>
      <c r="L13629" s="49"/>
    </row>
    <row r="13630" s="48" customFormat="1" ht="11.25" spans="7:12">
      <c r="G13630" s="66"/>
      <c r="L13630" s="49"/>
    </row>
    <row r="13631" s="48" customFormat="1" ht="11.25" spans="7:12">
      <c r="G13631" s="66"/>
      <c r="L13631" s="49"/>
    </row>
    <row r="13632" s="48" customFormat="1" ht="11.25" spans="7:12">
      <c r="G13632" s="66"/>
      <c r="L13632" s="49"/>
    </row>
    <row r="13633" s="48" customFormat="1" ht="11.25" spans="7:12">
      <c r="G13633" s="66"/>
      <c r="L13633" s="49"/>
    </row>
    <row r="13634" s="48" customFormat="1" ht="11.25" spans="7:12">
      <c r="G13634" s="66"/>
      <c r="L13634" s="49"/>
    </row>
    <row r="13635" s="48" customFormat="1" ht="11.25" spans="7:12">
      <c r="G13635" s="66"/>
      <c r="L13635" s="49"/>
    </row>
    <row r="13636" s="48" customFormat="1" ht="11.25" spans="7:12">
      <c r="G13636" s="66"/>
      <c r="L13636" s="49"/>
    </row>
    <row r="13637" s="48" customFormat="1" ht="11.25" spans="7:12">
      <c r="G13637" s="66"/>
      <c r="L13637" s="49"/>
    </row>
    <row r="13638" s="48" customFormat="1" ht="11.25" spans="7:12">
      <c r="G13638" s="66"/>
      <c r="L13638" s="49"/>
    </row>
    <row r="13639" s="48" customFormat="1" ht="11.25" spans="7:12">
      <c r="G13639" s="66"/>
      <c r="L13639" s="49"/>
    </row>
    <row r="13640" s="48" customFormat="1" ht="11.25" spans="7:12">
      <c r="G13640" s="66"/>
      <c r="L13640" s="49"/>
    </row>
    <row r="13641" s="48" customFormat="1" ht="11.25" spans="7:12">
      <c r="G13641" s="66"/>
      <c r="L13641" s="49"/>
    </row>
    <row r="13642" s="48" customFormat="1" ht="11.25" spans="7:12">
      <c r="G13642" s="66"/>
      <c r="L13642" s="49"/>
    </row>
    <row r="13643" s="48" customFormat="1" ht="11.25" spans="7:12">
      <c r="G13643" s="66"/>
      <c r="L13643" s="49"/>
    </row>
    <row r="13644" s="48" customFormat="1" ht="11.25" spans="7:12">
      <c r="G13644" s="66"/>
      <c r="L13644" s="49"/>
    </row>
    <row r="13645" s="48" customFormat="1" ht="11.25" spans="7:12">
      <c r="G13645" s="66"/>
      <c r="L13645" s="49"/>
    </row>
    <row r="13646" s="48" customFormat="1" ht="11.25" spans="7:12">
      <c r="G13646" s="66"/>
      <c r="L13646" s="49"/>
    </row>
    <row r="13647" s="48" customFormat="1" ht="11.25" spans="7:12">
      <c r="G13647" s="66"/>
      <c r="L13647" s="49"/>
    </row>
    <row r="13648" s="48" customFormat="1" ht="11.25" spans="7:12">
      <c r="G13648" s="66"/>
      <c r="L13648" s="49"/>
    </row>
    <row r="13649" s="48" customFormat="1" ht="11.25" spans="7:12">
      <c r="G13649" s="66"/>
      <c r="L13649" s="49"/>
    </row>
    <row r="13650" s="48" customFormat="1" ht="11.25" spans="7:12">
      <c r="G13650" s="66"/>
      <c r="L13650" s="49"/>
    </row>
    <row r="13651" s="48" customFormat="1" ht="11.25" spans="7:12">
      <c r="G13651" s="66"/>
      <c r="L13651" s="49"/>
    </row>
    <row r="13652" s="48" customFormat="1" ht="11.25" spans="7:12">
      <c r="G13652" s="66"/>
      <c r="L13652" s="49"/>
    </row>
    <row r="13653" s="48" customFormat="1" ht="11.25" spans="7:12">
      <c r="G13653" s="66"/>
      <c r="L13653" s="49"/>
    </row>
    <row r="13654" s="48" customFormat="1" ht="11.25" spans="7:12">
      <c r="G13654" s="66"/>
      <c r="L13654" s="49"/>
    </row>
    <row r="13655" s="48" customFormat="1" ht="11.25" spans="7:12">
      <c r="G13655" s="66"/>
      <c r="L13655" s="49"/>
    </row>
    <row r="13656" s="48" customFormat="1" ht="11.25" spans="7:12">
      <c r="G13656" s="66"/>
      <c r="L13656" s="49"/>
    </row>
    <row r="13657" s="48" customFormat="1" ht="11.25" spans="7:12">
      <c r="G13657" s="66"/>
      <c r="L13657" s="49"/>
    </row>
    <row r="13658" s="48" customFormat="1" ht="11.25" spans="7:12">
      <c r="G13658" s="66"/>
      <c r="L13658" s="49"/>
    </row>
    <row r="13659" s="48" customFormat="1" ht="11.25" spans="7:12">
      <c r="G13659" s="66"/>
      <c r="L13659" s="49"/>
    </row>
    <row r="13660" s="48" customFormat="1" ht="11.25" spans="7:12">
      <c r="G13660" s="66"/>
      <c r="L13660" s="49"/>
    </row>
    <row r="13661" s="48" customFormat="1" ht="11.25" spans="7:12">
      <c r="G13661" s="66"/>
      <c r="L13661" s="49"/>
    </row>
    <row r="13662" s="48" customFormat="1" ht="11.25" spans="7:12">
      <c r="G13662" s="66"/>
      <c r="L13662" s="49"/>
    </row>
    <row r="13663" s="48" customFormat="1" ht="11.25" spans="7:12">
      <c r="G13663" s="66"/>
      <c r="L13663" s="49"/>
    </row>
    <row r="13664" s="48" customFormat="1" ht="11.25" spans="7:12">
      <c r="G13664" s="66"/>
      <c r="L13664" s="49"/>
    </row>
    <row r="13665" s="48" customFormat="1" ht="11.25" spans="7:12">
      <c r="G13665" s="66"/>
      <c r="L13665" s="49"/>
    </row>
    <row r="13666" s="48" customFormat="1" ht="11.25" spans="7:12">
      <c r="G13666" s="66"/>
      <c r="L13666" s="49"/>
    </row>
    <row r="13667" s="48" customFormat="1" ht="11.25" spans="7:12">
      <c r="G13667" s="66"/>
      <c r="L13667" s="49"/>
    </row>
    <row r="13668" s="48" customFormat="1" ht="11.25" spans="7:12">
      <c r="G13668" s="66"/>
      <c r="L13668" s="49"/>
    </row>
    <row r="13669" s="48" customFormat="1" ht="11.25" spans="7:12">
      <c r="G13669" s="66"/>
      <c r="L13669" s="49"/>
    </row>
    <row r="13670" s="48" customFormat="1" ht="11.25" spans="7:12">
      <c r="G13670" s="66"/>
      <c r="L13670" s="49"/>
    </row>
    <row r="13671" s="48" customFormat="1" ht="11.25" spans="7:12">
      <c r="G13671" s="66"/>
      <c r="L13671" s="49"/>
    </row>
    <row r="13672" s="48" customFormat="1" ht="11.25" spans="7:12">
      <c r="G13672" s="66"/>
      <c r="L13672" s="49"/>
    </row>
    <row r="13673" s="48" customFormat="1" ht="11.25" spans="7:12">
      <c r="G13673" s="66"/>
      <c r="L13673" s="49"/>
    </row>
    <row r="13674" s="48" customFormat="1" ht="11.25" spans="7:12">
      <c r="G13674" s="66"/>
      <c r="L13674" s="49"/>
    </row>
    <row r="13675" s="48" customFormat="1" ht="11.25" spans="7:12">
      <c r="G13675" s="66"/>
      <c r="L13675" s="49"/>
    </row>
    <row r="13676" s="48" customFormat="1" ht="11.25" spans="7:12">
      <c r="G13676" s="66"/>
      <c r="L13676" s="49"/>
    </row>
    <row r="13677" s="48" customFormat="1" ht="11.25" spans="7:12">
      <c r="G13677" s="66"/>
      <c r="L13677" s="49"/>
    </row>
    <row r="13678" s="48" customFormat="1" ht="11.25" spans="7:12">
      <c r="G13678" s="66"/>
      <c r="L13678" s="49"/>
    </row>
    <row r="13679" s="48" customFormat="1" ht="11.25" spans="7:12">
      <c r="G13679" s="66"/>
      <c r="L13679" s="49"/>
    </row>
    <row r="13680" s="48" customFormat="1" ht="11.25" spans="7:12">
      <c r="G13680" s="66"/>
      <c r="L13680" s="49"/>
    </row>
    <row r="13681" s="48" customFormat="1" ht="11.25" spans="7:12">
      <c r="G13681" s="66"/>
      <c r="L13681" s="49"/>
    </row>
    <row r="13682" s="48" customFormat="1" ht="11.25" spans="7:12">
      <c r="G13682" s="66"/>
      <c r="L13682" s="49"/>
    </row>
    <row r="13683" s="48" customFormat="1" ht="11.25" spans="7:12">
      <c r="G13683" s="66"/>
      <c r="L13683" s="49"/>
    </row>
    <row r="13684" s="48" customFormat="1" ht="11.25" spans="7:12">
      <c r="G13684" s="66"/>
      <c r="L13684" s="49"/>
    </row>
    <row r="13685" s="48" customFormat="1" ht="11.25" spans="7:12">
      <c r="G13685" s="66"/>
      <c r="L13685" s="49"/>
    </row>
    <row r="13686" s="48" customFormat="1" ht="11.25" spans="7:12">
      <c r="G13686" s="66"/>
      <c r="L13686" s="49"/>
    </row>
    <row r="13687" s="48" customFormat="1" ht="11.25" spans="7:12">
      <c r="G13687" s="66"/>
      <c r="L13687" s="49"/>
    </row>
    <row r="13688" s="48" customFormat="1" ht="11.25" spans="7:12">
      <c r="G13688" s="66"/>
      <c r="L13688" s="49"/>
    </row>
    <row r="13689" s="48" customFormat="1" ht="11.25" spans="7:12">
      <c r="G13689" s="66"/>
      <c r="L13689" s="49"/>
    </row>
    <row r="13690" s="48" customFormat="1" ht="11.25" spans="7:12">
      <c r="G13690" s="66"/>
      <c r="L13690" s="49"/>
    </row>
    <row r="13691" s="48" customFormat="1" ht="11.25" spans="7:12">
      <c r="G13691" s="66"/>
      <c r="L13691" s="49"/>
    </row>
    <row r="13692" s="48" customFormat="1" ht="11.25" spans="7:12">
      <c r="G13692" s="66"/>
      <c r="L13692" s="49"/>
    </row>
    <row r="13693" s="48" customFormat="1" ht="11.25" spans="7:12">
      <c r="G13693" s="66"/>
      <c r="L13693" s="49"/>
    </row>
    <row r="13694" s="48" customFormat="1" ht="11.25" spans="7:12">
      <c r="G13694" s="66"/>
      <c r="L13694" s="49"/>
    </row>
    <row r="13695" s="48" customFormat="1" ht="11.25" spans="7:12">
      <c r="G13695" s="66"/>
      <c r="L13695" s="49"/>
    </row>
    <row r="13696" s="48" customFormat="1" ht="11.25" spans="7:12">
      <c r="G13696" s="66"/>
      <c r="L13696" s="49"/>
    </row>
    <row r="13697" s="48" customFormat="1" ht="11.25" spans="7:12">
      <c r="G13697" s="66"/>
      <c r="L13697" s="49"/>
    </row>
    <row r="13698" s="48" customFormat="1" ht="11.25" spans="7:12">
      <c r="G13698" s="66"/>
      <c r="L13698" s="49"/>
    </row>
    <row r="13699" s="48" customFormat="1" ht="11.25" spans="7:12">
      <c r="G13699" s="66"/>
      <c r="L13699" s="49"/>
    </row>
    <row r="13700" s="48" customFormat="1" ht="11.25" spans="7:12">
      <c r="G13700" s="66"/>
      <c r="L13700" s="49"/>
    </row>
    <row r="13701" s="48" customFormat="1" ht="11.25" spans="7:12">
      <c r="G13701" s="66"/>
      <c r="L13701" s="49"/>
    </row>
    <row r="13702" s="48" customFormat="1" ht="11.25" spans="7:12">
      <c r="G13702" s="66"/>
      <c r="L13702" s="49"/>
    </row>
    <row r="13703" s="48" customFormat="1" ht="11.25" spans="7:12">
      <c r="G13703" s="66"/>
      <c r="L13703" s="49"/>
    </row>
    <row r="13704" s="48" customFormat="1" ht="11.25" spans="7:12">
      <c r="G13704" s="66"/>
      <c r="L13704" s="49"/>
    </row>
    <row r="13705" s="48" customFormat="1" ht="11.25" spans="7:12">
      <c r="G13705" s="66"/>
      <c r="L13705" s="49"/>
    </row>
    <row r="13706" s="48" customFormat="1" ht="11.25" spans="7:12">
      <c r="G13706" s="66"/>
      <c r="L13706" s="49"/>
    </row>
    <row r="13707" s="48" customFormat="1" ht="11.25" spans="7:12">
      <c r="G13707" s="66"/>
      <c r="L13707" s="49"/>
    </row>
    <row r="13708" s="48" customFormat="1" ht="11.25" spans="7:12">
      <c r="G13708" s="66"/>
      <c r="L13708" s="49"/>
    </row>
    <row r="13709" s="48" customFormat="1" ht="11.25" spans="7:12">
      <c r="G13709" s="66"/>
      <c r="L13709" s="49"/>
    </row>
    <row r="13710" s="48" customFormat="1" ht="11.25" spans="7:12">
      <c r="G13710" s="66"/>
      <c r="L13710" s="49"/>
    </row>
    <row r="13711" s="48" customFormat="1" ht="11.25" spans="7:12">
      <c r="G13711" s="66"/>
      <c r="L13711" s="49"/>
    </row>
    <row r="13712" s="48" customFormat="1" ht="11.25" spans="7:12">
      <c r="G13712" s="66"/>
      <c r="L13712" s="49"/>
    </row>
    <row r="13713" s="48" customFormat="1" ht="11.25" spans="7:12">
      <c r="G13713" s="66"/>
      <c r="L13713" s="49"/>
    </row>
    <row r="13714" s="48" customFormat="1" ht="11.25" spans="7:12">
      <c r="G13714" s="66"/>
      <c r="L13714" s="49"/>
    </row>
    <row r="13715" s="48" customFormat="1" ht="11.25" spans="7:12">
      <c r="G13715" s="66"/>
      <c r="L13715" s="49"/>
    </row>
    <row r="13716" s="48" customFormat="1" ht="11.25" spans="7:12">
      <c r="G13716" s="66"/>
      <c r="L13716" s="49"/>
    </row>
    <row r="13717" s="48" customFormat="1" ht="11.25" spans="7:12">
      <c r="G13717" s="66"/>
      <c r="L13717" s="49"/>
    </row>
    <row r="13718" s="48" customFormat="1" ht="11.25" spans="7:12">
      <c r="G13718" s="66"/>
      <c r="L13718" s="49"/>
    </row>
    <row r="13719" s="48" customFormat="1" ht="11.25" spans="7:12">
      <c r="G13719" s="66"/>
      <c r="L13719" s="49"/>
    </row>
    <row r="13720" s="48" customFormat="1" ht="11.25" spans="7:12">
      <c r="G13720" s="66"/>
      <c r="L13720" s="49"/>
    </row>
    <row r="13721" s="48" customFormat="1" ht="11.25" spans="7:12">
      <c r="G13721" s="66"/>
      <c r="L13721" s="49"/>
    </row>
    <row r="13722" s="48" customFormat="1" ht="11.25" spans="7:12">
      <c r="G13722" s="66"/>
      <c r="L13722" s="49"/>
    </row>
    <row r="13723" s="48" customFormat="1" ht="11.25" spans="7:12">
      <c r="G13723" s="66"/>
      <c r="L13723" s="49"/>
    </row>
    <row r="13724" s="48" customFormat="1" ht="11.25" spans="7:12">
      <c r="G13724" s="66"/>
      <c r="L13724" s="49"/>
    </row>
    <row r="13725" s="48" customFormat="1" ht="11.25" spans="7:12">
      <c r="G13725" s="66"/>
      <c r="L13725" s="49"/>
    </row>
    <row r="13726" s="48" customFormat="1" ht="11.25" spans="7:12">
      <c r="G13726" s="66"/>
      <c r="L13726" s="49"/>
    </row>
    <row r="13727" s="48" customFormat="1" ht="11.25" spans="7:12">
      <c r="G13727" s="66"/>
      <c r="L13727" s="49"/>
    </row>
    <row r="13728" s="48" customFormat="1" ht="11.25" spans="7:12">
      <c r="G13728" s="66"/>
      <c r="L13728" s="49"/>
    </row>
    <row r="13729" s="48" customFormat="1" ht="11.25" spans="7:12">
      <c r="G13729" s="66"/>
      <c r="L13729" s="49"/>
    </row>
    <row r="13730" s="48" customFormat="1" ht="11.25" spans="7:12">
      <c r="G13730" s="66"/>
      <c r="L13730" s="49"/>
    </row>
    <row r="13731" s="48" customFormat="1" ht="11.25" spans="7:12">
      <c r="G13731" s="66"/>
      <c r="L13731" s="49"/>
    </row>
    <row r="13732" s="48" customFormat="1" ht="11.25" spans="7:12">
      <c r="G13732" s="66"/>
      <c r="L13732" s="49"/>
    </row>
    <row r="13733" s="48" customFormat="1" ht="11.25" spans="7:12">
      <c r="G13733" s="66"/>
      <c r="L13733" s="49"/>
    </row>
    <row r="13734" s="48" customFormat="1" ht="11.25" spans="7:12">
      <c r="G13734" s="66"/>
      <c r="L13734" s="49"/>
    </row>
    <row r="13735" s="48" customFormat="1" ht="11.25" spans="7:12">
      <c r="G13735" s="66"/>
      <c r="L13735" s="49"/>
    </row>
    <row r="13736" s="48" customFormat="1" ht="11.25" spans="7:12">
      <c r="G13736" s="66"/>
      <c r="L13736" s="49"/>
    </row>
    <row r="13737" s="48" customFormat="1" ht="11.25" spans="7:12">
      <c r="G13737" s="66"/>
      <c r="L13737" s="49"/>
    </row>
    <row r="13738" s="48" customFormat="1" ht="11.25" spans="7:12">
      <c r="G13738" s="66"/>
      <c r="L13738" s="49"/>
    </row>
    <row r="13739" s="48" customFormat="1" ht="11.25" spans="7:12">
      <c r="G13739" s="66"/>
      <c r="L13739" s="49"/>
    </row>
    <row r="13740" s="48" customFormat="1" ht="11.25" spans="7:12">
      <c r="G13740" s="66"/>
      <c r="L13740" s="49"/>
    </row>
    <row r="13741" s="48" customFormat="1" ht="11.25" spans="7:12">
      <c r="G13741" s="66"/>
      <c r="L13741" s="49"/>
    </row>
    <row r="13742" s="48" customFormat="1" ht="11.25" spans="7:12">
      <c r="G13742" s="66"/>
      <c r="L13742" s="49"/>
    </row>
    <row r="13743" s="48" customFormat="1" ht="11.25" spans="7:12">
      <c r="G13743" s="66"/>
      <c r="L13743" s="49"/>
    </row>
    <row r="13744" s="48" customFormat="1" ht="11.25" spans="7:12">
      <c r="G13744" s="66"/>
      <c r="L13744" s="49"/>
    </row>
    <row r="13745" s="48" customFormat="1" ht="11.25" spans="7:12">
      <c r="G13745" s="66"/>
      <c r="L13745" s="49"/>
    </row>
    <row r="13746" s="48" customFormat="1" ht="11.25" spans="7:12">
      <c r="G13746" s="66"/>
      <c r="L13746" s="49"/>
    </row>
    <row r="13747" s="48" customFormat="1" ht="11.25" spans="7:12">
      <c r="G13747" s="66"/>
      <c r="L13747" s="49"/>
    </row>
    <row r="13748" s="48" customFormat="1" ht="11.25" spans="7:12">
      <c r="G13748" s="66"/>
      <c r="L13748" s="49"/>
    </row>
    <row r="13749" s="48" customFormat="1" ht="11.25" spans="7:12">
      <c r="G13749" s="66"/>
      <c r="L13749" s="49"/>
    </row>
    <row r="13750" s="48" customFormat="1" ht="11.25" spans="7:12">
      <c r="G13750" s="66"/>
      <c r="L13750" s="49"/>
    </row>
    <row r="13751" s="48" customFormat="1" ht="11.25" spans="7:12">
      <c r="G13751" s="66"/>
      <c r="L13751" s="49"/>
    </row>
    <row r="13752" s="48" customFormat="1" ht="11.25" spans="7:12">
      <c r="G13752" s="66"/>
      <c r="L13752" s="49"/>
    </row>
    <row r="13753" s="48" customFormat="1" ht="11.25" spans="7:12">
      <c r="G13753" s="66"/>
      <c r="L13753" s="49"/>
    </row>
    <row r="13754" s="48" customFormat="1" ht="11.25" spans="7:12">
      <c r="G13754" s="66"/>
      <c r="L13754" s="49"/>
    </row>
    <row r="13755" s="48" customFormat="1" ht="11.25" spans="7:12">
      <c r="G13755" s="66"/>
      <c r="L13755" s="49"/>
    </row>
    <row r="13756" s="48" customFormat="1" ht="11.25" spans="7:12">
      <c r="G13756" s="66"/>
      <c r="L13756" s="49"/>
    </row>
    <row r="13757" s="48" customFormat="1" ht="11.25" spans="7:12">
      <c r="G13757" s="66"/>
      <c r="L13757" s="49"/>
    </row>
    <row r="13758" s="48" customFormat="1" ht="11.25" spans="7:12">
      <c r="G13758" s="66"/>
      <c r="L13758" s="49"/>
    </row>
    <row r="13759" s="48" customFormat="1" ht="11.25" spans="7:12">
      <c r="G13759" s="66"/>
      <c r="L13759" s="49"/>
    </row>
    <row r="13760" s="48" customFormat="1" ht="11.25" spans="7:12">
      <c r="G13760" s="66"/>
      <c r="L13760" s="49"/>
    </row>
    <row r="13761" s="48" customFormat="1" ht="11.25" spans="7:12">
      <c r="G13761" s="66"/>
      <c r="L13761" s="49"/>
    </row>
    <row r="13762" s="48" customFormat="1" ht="11.25" spans="7:12">
      <c r="G13762" s="66"/>
      <c r="L13762" s="49"/>
    </row>
    <row r="13763" s="48" customFormat="1" ht="11.25" spans="7:12">
      <c r="G13763" s="66"/>
      <c r="L13763" s="49"/>
    </row>
    <row r="13764" s="48" customFormat="1" ht="11.25" spans="7:12">
      <c r="G13764" s="66"/>
      <c r="L13764" s="49"/>
    </row>
    <row r="13765" s="48" customFormat="1" ht="11.25" spans="7:12">
      <c r="G13765" s="66"/>
      <c r="L13765" s="49"/>
    </row>
    <row r="13766" s="48" customFormat="1" ht="11.25" spans="7:12">
      <c r="G13766" s="66"/>
      <c r="L13766" s="49"/>
    </row>
    <row r="13767" s="48" customFormat="1" ht="11.25" spans="7:12">
      <c r="G13767" s="66"/>
      <c r="L13767" s="49"/>
    </row>
    <row r="13768" s="48" customFormat="1" ht="11.25" spans="7:12">
      <c r="G13768" s="66"/>
      <c r="L13768" s="49"/>
    </row>
    <row r="13769" s="48" customFormat="1" ht="11.25" spans="7:12">
      <c r="G13769" s="66"/>
      <c r="L13769" s="49"/>
    </row>
    <row r="13770" s="48" customFormat="1" ht="11.25" spans="7:12">
      <c r="G13770" s="66"/>
      <c r="L13770" s="49"/>
    </row>
    <row r="13771" s="48" customFormat="1" ht="11.25" spans="7:12">
      <c r="G13771" s="66"/>
      <c r="L13771" s="49"/>
    </row>
    <row r="13772" s="48" customFormat="1" ht="11.25" spans="7:12">
      <c r="G13772" s="66"/>
      <c r="L13772" s="49"/>
    </row>
    <row r="13773" s="48" customFormat="1" ht="11.25" spans="7:12">
      <c r="G13773" s="66"/>
      <c r="L13773" s="49"/>
    </row>
    <row r="13774" s="48" customFormat="1" ht="11.25" spans="7:12">
      <c r="G13774" s="66"/>
      <c r="L13774" s="49"/>
    </row>
    <row r="13775" s="48" customFormat="1" ht="11.25" spans="7:12">
      <c r="G13775" s="66"/>
      <c r="L13775" s="49"/>
    </row>
    <row r="13776" s="48" customFormat="1" ht="11.25" spans="7:12">
      <c r="G13776" s="66"/>
      <c r="L13776" s="49"/>
    </row>
    <row r="13777" s="48" customFormat="1" ht="11.25" spans="7:12">
      <c r="G13777" s="66"/>
      <c r="L13777" s="49"/>
    </row>
    <row r="13778" s="48" customFormat="1" ht="11.25" spans="7:12">
      <c r="G13778" s="66"/>
      <c r="L13778" s="49"/>
    </row>
    <row r="13779" s="48" customFormat="1" ht="11.25" spans="7:12">
      <c r="G13779" s="66"/>
      <c r="L13779" s="49"/>
    </row>
    <row r="13780" s="48" customFormat="1" ht="11.25" spans="7:12">
      <c r="G13780" s="66"/>
      <c r="L13780" s="49"/>
    </row>
    <row r="13781" s="48" customFormat="1" ht="11.25" spans="7:12">
      <c r="G13781" s="66"/>
      <c r="L13781" s="49"/>
    </row>
    <row r="13782" s="48" customFormat="1" ht="11.25" spans="7:12">
      <c r="G13782" s="66"/>
      <c r="L13782" s="49"/>
    </row>
    <row r="13783" s="48" customFormat="1" ht="11.25" spans="7:12">
      <c r="G13783" s="66"/>
      <c r="L13783" s="49"/>
    </row>
    <row r="13784" s="48" customFormat="1" ht="11.25" spans="7:12">
      <c r="G13784" s="66"/>
      <c r="L13784" s="49"/>
    </row>
    <row r="13785" s="48" customFormat="1" ht="11.25" spans="7:12">
      <c r="G13785" s="66"/>
      <c r="L13785" s="49"/>
    </row>
    <row r="13786" s="48" customFormat="1" ht="11.25" spans="7:12">
      <c r="G13786" s="66"/>
      <c r="L13786" s="49"/>
    </row>
    <row r="13787" s="48" customFormat="1" ht="11.25" spans="7:12">
      <c r="G13787" s="66"/>
      <c r="L13787" s="49"/>
    </row>
    <row r="13788" s="48" customFormat="1" ht="11.25" spans="7:12">
      <c r="G13788" s="66"/>
      <c r="L13788" s="49"/>
    </row>
    <row r="13789" s="48" customFormat="1" ht="11.25" spans="7:12">
      <c r="G13789" s="66"/>
      <c r="L13789" s="49"/>
    </row>
    <row r="13790" s="48" customFormat="1" ht="11.25" spans="7:12">
      <c r="G13790" s="66"/>
      <c r="L13790" s="49"/>
    </row>
    <row r="13791" s="48" customFormat="1" ht="11.25" spans="7:12">
      <c r="G13791" s="66"/>
      <c r="L13791" s="49"/>
    </row>
    <row r="13792" s="48" customFormat="1" ht="11.25" spans="7:12">
      <c r="G13792" s="66"/>
      <c r="L13792" s="49"/>
    </row>
    <row r="13793" s="48" customFormat="1" ht="11.25" spans="7:12">
      <c r="G13793" s="66"/>
      <c r="L13793" s="49"/>
    </row>
    <row r="13794" s="48" customFormat="1" ht="11.25" spans="7:12">
      <c r="G13794" s="66"/>
      <c r="L13794" s="49"/>
    </row>
    <row r="13795" s="48" customFormat="1" ht="11.25" spans="7:12">
      <c r="G13795" s="66"/>
      <c r="L13795" s="49"/>
    </row>
    <row r="13796" s="48" customFormat="1" ht="11.25" spans="7:12">
      <c r="G13796" s="66"/>
      <c r="L13796" s="49"/>
    </row>
    <row r="13797" s="48" customFormat="1" ht="11.25" spans="7:12">
      <c r="G13797" s="66"/>
      <c r="L13797" s="49"/>
    </row>
    <row r="13798" s="48" customFormat="1" ht="11.25" spans="7:12">
      <c r="G13798" s="66"/>
      <c r="L13798" s="49"/>
    </row>
    <row r="13799" s="48" customFormat="1" ht="11.25" spans="7:12">
      <c r="G13799" s="66"/>
      <c r="L13799" s="49"/>
    </row>
    <row r="13800" s="48" customFormat="1" ht="11.25" spans="7:12">
      <c r="G13800" s="66"/>
      <c r="L13800" s="49"/>
    </row>
    <row r="13801" s="48" customFormat="1" ht="11.25" spans="7:12">
      <c r="G13801" s="66"/>
      <c r="L13801" s="49"/>
    </row>
    <row r="13802" s="48" customFormat="1" ht="11.25" spans="7:12">
      <c r="G13802" s="66"/>
      <c r="L13802" s="49"/>
    </row>
    <row r="13803" s="48" customFormat="1" ht="11.25" spans="7:12">
      <c r="G13803" s="66"/>
      <c r="L13803" s="49"/>
    </row>
    <row r="13804" s="48" customFormat="1" ht="11.25" spans="7:12">
      <c r="G13804" s="66"/>
      <c r="L13804" s="49"/>
    </row>
    <row r="13805" s="48" customFormat="1" ht="11.25" spans="7:12">
      <c r="G13805" s="66"/>
      <c r="L13805" s="49"/>
    </row>
    <row r="13806" s="48" customFormat="1" ht="11.25" spans="7:12">
      <c r="G13806" s="66"/>
      <c r="L13806" s="49"/>
    </row>
    <row r="13807" s="48" customFormat="1" ht="11.25" spans="7:12">
      <c r="G13807" s="66"/>
      <c r="L13807" s="49"/>
    </row>
    <row r="13808" s="48" customFormat="1" ht="11.25" spans="7:12">
      <c r="G13808" s="66"/>
      <c r="L13808" s="49"/>
    </row>
    <row r="13809" s="48" customFormat="1" ht="11.25" spans="7:12">
      <c r="G13809" s="66"/>
      <c r="L13809" s="49"/>
    </row>
    <row r="13810" s="48" customFormat="1" ht="11.25" spans="7:12">
      <c r="G13810" s="66"/>
      <c r="L13810" s="49"/>
    </row>
    <row r="13811" s="48" customFormat="1" ht="11.25" spans="7:12">
      <c r="G13811" s="66"/>
      <c r="L13811" s="49"/>
    </row>
    <row r="13812" s="48" customFormat="1" ht="11.25" spans="7:12">
      <c r="G13812" s="66"/>
      <c r="L13812" s="49"/>
    </row>
    <row r="13813" s="48" customFormat="1" ht="11.25" spans="7:12">
      <c r="G13813" s="66"/>
      <c r="L13813" s="49"/>
    </row>
    <row r="13814" s="48" customFormat="1" ht="11.25" spans="7:12">
      <c r="G13814" s="66"/>
      <c r="L13814" s="49"/>
    </row>
    <row r="13815" s="48" customFormat="1" ht="11.25" spans="7:12">
      <c r="G13815" s="66"/>
      <c r="L13815" s="49"/>
    </row>
    <row r="13816" s="48" customFormat="1" ht="11.25" spans="7:12">
      <c r="G13816" s="66"/>
      <c r="L13816" s="49"/>
    </row>
    <row r="13817" s="48" customFormat="1" ht="11.25" spans="7:12">
      <c r="G13817" s="66"/>
      <c r="L13817" s="49"/>
    </row>
    <row r="13818" s="48" customFormat="1" ht="11.25" spans="7:12">
      <c r="G13818" s="66"/>
      <c r="L13818" s="49"/>
    </row>
    <row r="13819" s="48" customFormat="1" ht="11.25" spans="7:12">
      <c r="G13819" s="66"/>
      <c r="L13819" s="49"/>
    </row>
    <row r="13820" s="48" customFormat="1" ht="11.25" spans="7:12">
      <c r="G13820" s="66"/>
      <c r="L13820" s="49"/>
    </row>
    <row r="13821" s="48" customFormat="1" ht="11.25" spans="7:12">
      <c r="G13821" s="66"/>
      <c r="L13821" s="49"/>
    </row>
    <row r="13822" s="48" customFormat="1" ht="11.25" spans="7:12">
      <c r="G13822" s="66"/>
      <c r="L13822" s="49"/>
    </row>
    <row r="13823" s="48" customFormat="1" ht="11.25" spans="7:12">
      <c r="G13823" s="66"/>
      <c r="L13823" s="49"/>
    </row>
    <row r="13824" s="48" customFormat="1" ht="11.25" spans="7:12">
      <c r="G13824" s="66"/>
      <c r="L13824" s="49"/>
    </row>
    <row r="13825" s="48" customFormat="1" ht="11.25" spans="7:12">
      <c r="G13825" s="66"/>
      <c r="L13825" s="49"/>
    </row>
    <row r="13826" s="48" customFormat="1" ht="11.25" spans="7:12">
      <c r="G13826" s="66"/>
      <c r="L13826" s="49"/>
    </row>
    <row r="13827" s="48" customFormat="1" ht="11.25" spans="7:12">
      <c r="G13827" s="66"/>
      <c r="L13827" s="49"/>
    </row>
    <row r="13828" s="48" customFormat="1" ht="11.25" spans="7:12">
      <c r="G13828" s="66"/>
      <c r="L13828" s="49"/>
    </row>
    <row r="13829" s="48" customFormat="1" ht="11.25" spans="7:12">
      <c r="G13829" s="66"/>
      <c r="L13829" s="49"/>
    </row>
    <row r="13830" s="48" customFormat="1" ht="11.25" spans="7:12">
      <c r="G13830" s="66"/>
      <c r="L13830" s="49"/>
    </row>
    <row r="13831" s="48" customFormat="1" ht="11.25" spans="7:12">
      <c r="G13831" s="66"/>
      <c r="L13831" s="49"/>
    </row>
    <row r="13832" s="48" customFormat="1" ht="11.25" spans="7:12">
      <c r="G13832" s="66"/>
      <c r="L13832" s="49"/>
    </row>
    <row r="13833" s="48" customFormat="1" ht="11.25" spans="7:12">
      <c r="G13833" s="66"/>
      <c r="L13833" s="49"/>
    </row>
    <row r="13834" s="48" customFormat="1" ht="11.25" spans="7:12">
      <c r="G13834" s="66"/>
      <c r="L13834" s="49"/>
    </row>
    <row r="13835" s="48" customFormat="1" ht="11.25" spans="7:12">
      <c r="G13835" s="66"/>
      <c r="L13835" s="49"/>
    </row>
    <row r="13836" s="48" customFormat="1" ht="11.25" spans="7:12">
      <c r="G13836" s="66"/>
      <c r="L13836" s="49"/>
    </row>
    <row r="13837" s="48" customFormat="1" ht="11.25" spans="7:12">
      <c r="G13837" s="66"/>
      <c r="L13837" s="49"/>
    </row>
    <row r="13838" s="48" customFormat="1" ht="11.25" spans="7:12">
      <c r="G13838" s="66"/>
      <c r="L13838" s="49"/>
    </row>
    <row r="13839" s="48" customFormat="1" ht="11.25" spans="7:12">
      <c r="G13839" s="66"/>
      <c r="L13839" s="49"/>
    </row>
    <row r="13840" s="48" customFormat="1" ht="11.25" spans="7:12">
      <c r="G13840" s="66"/>
      <c r="L13840" s="49"/>
    </row>
    <row r="13841" s="48" customFormat="1" ht="11.25" spans="7:12">
      <c r="G13841" s="66"/>
      <c r="L13841" s="49"/>
    </row>
    <row r="13842" s="48" customFormat="1" ht="11.25" spans="7:12">
      <c r="G13842" s="66"/>
      <c r="L13842" s="49"/>
    </row>
    <row r="13843" s="48" customFormat="1" ht="11.25" spans="7:12">
      <c r="G13843" s="66"/>
      <c r="L13843" s="49"/>
    </row>
    <row r="13844" s="48" customFormat="1" ht="11.25" spans="7:12">
      <c r="G13844" s="66"/>
      <c r="L13844" s="49"/>
    </row>
    <row r="13845" s="48" customFormat="1" ht="11.25" spans="7:12">
      <c r="G13845" s="66"/>
      <c r="L13845" s="49"/>
    </row>
    <row r="13846" s="48" customFormat="1" ht="11.25" spans="7:12">
      <c r="G13846" s="66"/>
      <c r="L13846" s="49"/>
    </row>
    <row r="13847" s="48" customFormat="1" ht="11.25" spans="7:12">
      <c r="G13847" s="66"/>
      <c r="L13847" s="49"/>
    </row>
    <row r="13848" s="48" customFormat="1" ht="11.25" spans="7:12">
      <c r="G13848" s="66"/>
      <c r="L13848" s="49"/>
    </row>
    <row r="13849" s="48" customFormat="1" ht="11.25" spans="7:12">
      <c r="G13849" s="66"/>
      <c r="L13849" s="49"/>
    </row>
    <row r="13850" s="48" customFormat="1" ht="11.25" spans="7:12">
      <c r="G13850" s="66"/>
      <c r="L13850" s="49"/>
    </row>
    <row r="13851" s="48" customFormat="1" ht="11.25" spans="7:12">
      <c r="G13851" s="66"/>
      <c r="L13851" s="49"/>
    </row>
    <row r="13852" s="48" customFormat="1" ht="11.25" spans="7:12">
      <c r="G13852" s="66"/>
      <c r="L13852" s="49"/>
    </row>
    <row r="13853" s="48" customFormat="1" ht="11.25" spans="7:12">
      <c r="G13853" s="66"/>
      <c r="L13853" s="49"/>
    </row>
    <row r="13854" s="48" customFormat="1" ht="11.25" spans="7:12">
      <c r="G13854" s="66"/>
      <c r="L13854" s="49"/>
    </row>
    <row r="13855" s="48" customFormat="1" ht="11.25" spans="7:12">
      <c r="G13855" s="66"/>
      <c r="L13855" s="49"/>
    </row>
    <row r="13856" s="48" customFormat="1" ht="11.25" spans="7:12">
      <c r="G13856" s="66"/>
      <c r="L13856" s="49"/>
    </row>
    <row r="13857" s="48" customFormat="1" ht="11.25" spans="7:12">
      <c r="G13857" s="66"/>
      <c r="L13857" s="49"/>
    </row>
    <row r="13858" s="48" customFormat="1" ht="11.25" spans="7:12">
      <c r="G13858" s="66"/>
      <c r="L13858" s="49"/>
    </row>
    <row r="13859" s="48" customFormat="1" ht="11.25" spans="7:12">
      <c r="G13859" s="66"/>
      <c r="L13859" s="49"/>
    </row>
    <row r="13860" s="48" customFormat="1" ht="11.25" spans="7:12">
      <c r="G13860" s="66"/>
      <c r="L13860" s="49"/>
    </row>
    <row r="13861" s="48" customFormat="1" ht="11.25" spans="7:12">
      <c r="G13861" s="66"/>
      <c r="L13861" s="49"/>
    </row>
    <row r="13862" s="48" customFormat="1" ht="11.25" spans="7:12">
      <c r="G13862" s="66"/>
      <c r="L13862" s="49"/>
    </row>
    <row r="13863" s="48" customFormat="1" ht="11.25" spans="7:12">
      <c r="G13863" s="66"/>
      <c r="L13863" s="49"/>
    </row>
    <row r="13864" s="48" customFormat="1" ht="11.25" spans="7:12">
      <c r="G13864" s="66"/>
      <c r="L13864" s="49"/>
    </row>
    <row r="13865" s="48" customFormat="1" ht="11.25" spans="7:12">
      <c r="G13865" s="66"/>
      <c r="L13865" s="49"/>
    </row>
    <row r="13866" s="48" customFormat="1" ht="11.25" spans="7:12">
      <c r="G13866" s="66"/>
      <c r="L13866" s="49"/>
    </row>
    <row r="13867" s="48" customFormat="1" ht="11.25" spans="7:12">
      <c r="G13867" s="66"/>
      <c r="L13867" s="49"/>
    </row>
    <row r="13868" s="48" customFormat="1" ht="11.25" spans="7:12">
      <c r="G13868" s="66"/>
      <c r="L13868" s="49"/>
    </row>
    <row r="13869" s="48" customFormat="1" ht="11.25" spans="7:12">
      <c r="G13869" s="66"/>
      <c r="L13869" s="49"/>
    </row>
    <row r="13870" s="48" customFormat="1" ht="11.25" spans="7:12">
      <c r="G13870" s="66"/>
      <c r="L13870" s="49"/>
    </row>
    <row r="13871" s="48" customFormat="1" ht="11.25" spans="7:12">
      <c r="G13871" s="66"/>
      <c r="L13871" s="49"/>
    </row>
    <row r="13872" s="48" customFormat="1" ht="11.25" spans="7:12">
      <c r="G13872" s="66"/>
      <c r="L13872" s="49"/>
    </row>
    <row r="13873" s="48" customFormat="1" ht="11.25" spans="7:12">
      <c r="G13873" s="66"/>
      <c r="L13873" s="49"/>
    </row>
    <row r="13874" s="48" customFormat="1" ht="11.25" spans="7:12">
      <c r="G13874" s="66"/>
      <c r="L13874" s="49"/>
    </row>
    <row r="13875" s="48" customFormat="1" ht="11.25" spans="7:12">
      <c r="G13875" s="66"/>
      <c r="L13875" s="49"/>
    </row>
    <row r="13876" s="48" customFormat="1" ht="11.25" spans="7:12">
      <c r="G13876" s="66"/>
      <c r="L13876" s="49"/>
    </row>
    <row r="13877" s="48" customFormat="1" ht="11.25" spans="7:12">
      <c r="G13877" s="66"/>
      <c r="L13877" s="49"/>
    </row>
    <row r="13878" s="48" customFormat="1" ht="11.25" spans="7:12">
      <c r="G13878" s="66"/>
      <c r="L13878" s="49"/>
    </row>
    <row r="13879" s="48" customFormat="1" ht="11.25" spans="7:12">
      <c r="G13879" s="66"/>
      <c r="L13879" s="49"/>
    </row>
    <row r="13880" s="48" customFormat="1" ht="11.25" spans="7:12">
      <c r="G13880" s="66"/>
      <c r="L13880" s="49"/>
    </row>
    <row r="13881" s="48" customFormat="1" ht="11.25" spans="7:12">
      <c r="G13881" s="66"/>
      <c r="L13881" s="49"/>
    </row>
    <row r="13882" s="48" customFormat="1" ht="11.25" spans="7:12">
      <c r="G13882" s="66"/>
      <c r="L13882" s="49"/>
    </row>
    <row r="13883" s="48" customFormat="1" ht="11.25" spans="7:12">
      <c r="G13883" s="66"/>
      <c r="L13883" s="49"/>
    </row>
    <row r="13884" s="48" customFormat="1" ht="11.25" spans="7:12">
      <c r="G13884" s="66"/>
      <c r="L13884" s="49"/>
    </row>
    <row r="13885" s="48" customFormat="1" ht="11.25" spans="7:12">
      <c r="G13885" s="66"/>
      <c r="L13885" s="49"/>
    </row>
    <row r="13886" s="48" customFormat="1" ht="11.25" spans="7:12">
      <c r="G13886" s="66"/>
      <c r="L13886" s="49"/>
    </row>
    <row r="13887" s="48" customFormat="1" ht="11.25" spans="7:12">
      <c r="G13887" s="66"/>
      <c r="L13887" s="49"/>
    </row>
    <row r="13888" s="48" customFormat="1" ht="11.25" spans="7:12">
      <c r="G13888" s="66"/>
      <c r="L13888" s="49"/>
    </row>
    <row r="13889" s="48" customFormat="1" ht="11.25" spans="7:12">
      <c r="G13889" s="66"/>
      <c r="L13889" s="49"/>
    </row>
    <row r="13890" s="48" customFormat="1" ht="11.25" spans="7:12">
      <c r="G13890" s="66"/>
      <c r="L13890" s="49"/>
    </row>
    <row r="13891" s="48" customFormat="1" ht="11.25" spans="7:12">
      <c r="G13891" s="66"/>
      <c r="L13891" s="49"/>
    </row>
    <row r="13892" s="48" customFormat="1" ht="11.25" spans="7:12">
      <c r="G13892" s="66"/>
      <c r="L13892" s="49"/>
    </row>
    <row r="13893" s="48" customFormat="1" ht="11.25" spans="7:12">
      <c r="G13893" s="66"/>
      <c r="L13893" s="49"/>
    </row>
    <row r="13894" s="48" customFormat="1" ht="11.25" spans="7:12">
      <c r="G13894" s="66"/>
      <c r="L13894" s="49"/>
    </row>
    <row r="13895" s="48" customFormat="1" ht="11.25" spans="7:12">
      <c r="G13895" s="66"/>
      <c r="L13895" s="49"/>
    </row>
    <row r="13896" s="48" customFormat="1" ht="11.25" spans="7:12">
      <c r="G13896" s="66"/>
      <c r="L13896" s="49"/>
    </row>
    <row r="13897" s="48" customFormat="1" ht="11.25" spans="7:12">
      <c r="G13897" s="66"/>
      <c r="L13897" s="49"/>
    </row>
    <row r="13898" s="48" customFormat="1" ht="11.25" spans="7:12">
      <c r="G13898" s="66"/>
      <c r="L13898" s="49"/>
    </row>
    <row r="13899" s="48" customFormat="1" ht="11.25" spans="7:12">
      <c r="G13899" s="66"/>
      <c r="L13899" s="49"/>
    </row>
    <row r="13900" s="48" customFormat="1" ht="11.25" spans="7:12">
      <c r="G13900" s="66"/>
      <c r="L13900" s="49"/>
    </row>
    <row r="13901" s="48" customFormat="1" ht="11.25" spans="7:12">
      <c r="G13901" s="66"/>
      <c r="L13901" s="49"/>
    </row>
    <row r="13902" s="48" customFormat="1" ht="11.25" spans="7:12">
      <c r="G13902" s="66"/>
      <c r="L13902" s="49"/>
    </row>
    <row r="13903" s="48" customFormat="1" ht="11.25" spans="7:12">
      <c r="G13903" s="66"/>
      <c r="L13903" s="49"/>
    </row>
    <row r="13904" s="48" customFormat="1" ht="11.25" spans="7:12">
      <c r="G13904" s="66"/>
      <c r="L13904" s="49"/>
    </row>
    <row r="13905" s="48" customFormat="1" ht="11.25" spans="7:12">
      <c r="G13905" s="66"/>
      <c r="L13905" s="49"/>
    </row>
    <row r="13906" s="48" customFormat="1" ht="11.25" spans="7:12">
      <c r="G13906" s="66"/>
      <c r="L13906" s="49"/>
    </row>
    <row r="13907" s="48" customFormat="1" ht="11.25" spans="7:12">
      <c r="G13907" s="66"/>
      <c r="L13907" s="49"/>
    </row>
    <row r="13908" s="48" customFormat="1" ht="11.25" spans="7:12">
      <c r="G13908" s="66"/>
      <c r="L13908" s="49"/>
    </row>
    <row r="13909" s="48" customFormat="1" ht="11.25" spans="7:12">
      <c r="G13909" s="66"/>
      <c r="L13909" s="49"/>
    </row>
    <row r="13910" s="48" customFormat="1" ht="11.25" spans="7:12">
      <c r="G13910" s="66"/>
      <c r="L13910" s="49"/>
    </row>
    <row r="13911" s="48" customFormat="1" ht="11.25" spans="7:12">
      <c r="G13911" s="66"/>
      <c r="L13911" s="49"/>
    </row>
    <row r="13912" s="48" customFormat="1" ht="11.25" spans="7:12">
      <c r="G13912" s="66"/>
      <c r="L13912" s="49"/>
    </row>
    <row r="13913" s="48" customFormat="1" ht="11.25" spans="7:12">
      <c r="G13913" s="66"/>
      <c r="L13913" s="49"/>
    </row>
    <row r="13914" s="48" customFormat="1" ht="11.25" spans="7:12">
      <c r="G13914" s="66"/>
      <c r="L13914" s="49"/>
    </row>
    <row r="13915" s="48" customFormat="1" ht="11.25" spans="7:12">
      <c r="G13915" s="66"/>
      <c r="L13915" s="49"/>
    </row>
    <row r="13916" s="48" customFormat="1" ht="11.25" spans="7:12">
      <c r="G13916" s="66"/>
      <c r="L13916" s="49"/>
    </row>
    <row r="13917" s="48" customFormat="1" ht="11.25" spans="7:12">
      <c r="G13917" s="66"/>
      <c r="L13917" s="49"/>
    </row>
    <row r="13918" s="48" customFormat="1" ht="11.25" spans="7:12">
      <c r="G13918" s="66"/>
      <c r="L13918" s="49"/>
    </row>
    <row r="13919" s="48" customFormat="1" ht="11.25" spans="7:12">
      <c r="G13919" s="66"/>
      <c r="L13919" s="49"/>
    </row>
    <row r="13920" s="48" customFormat="1" ht="11.25" spans="7:12">
      <c r="G13920" s="66"/>
      <c r="L13920" s="49"/>
    </row>
    <row r="13921" s="48" customFormat="1" ht="11.25" spans="7:12">
      <c r="G13921" s="66"/>
      <c r="L13921" s="49"/>
    </row>
    <row r="13922" s="48" customFormat="1" ht="11.25" spans="7:12">
      <c r="G13922" s="66"/>
      <c r="L13922" s="49"/>
    </row>
    <row r="13923" s="48" customFormat="1" ht="11.25" spans="7:12">
      <c r="G13923" s="66"/>
      <c r="L13923" s="49"/>
    </row>
    <row r="13924" s="48" customFormat="1" ht="11.25" spans="7:12">
      <c r="G13924" s="66"/>
      <c r="L13924" s="49"/>
    </row>
    <row r="13925" s="48" customFormat="1" ht="11.25" spans="7:12">
      <c r="G13925" s="66"/>
      <c r="L13925" s="49"/>
    </row>
    <row r="13926" s="48" customFormat="1" ht="11.25" spans="7:12">
      <c r="G13926" s="66"/>
      <c r="L13926" s="49"/>
    </row>
    <row r="13927" s="48" customFormat="1" ht="11.25" spans="7:12">
      <c r="G13927" s="66"/>
      <c r="L13927" s="49"/>
    </row>
    <row r="13928" s="48" customFormat="1" ht="11.25" spans="7:12">
      <c r="G13928" s="66"/>
      <c r="L13928" s="49"/>
    </row>
    <row r="13929" s="48" customFormat="1" ht="11.25" spans="7:12">
      <c r="G13929" s="66"/>
      <c r="L13929" s="49"/>
    </row>
    <row r="13930" s="48" customFormat="1" ht="11.25" spans="7:12">
      <c r="G13930" s="66"/>
      <c r="L13930" s="49"/>
    </row>
    <row r="13931" s="48" customFormat="1" ht="11.25" spans="7:12">
      <c r="G13931" s="66"/>
      <c r="L13931" s="49"/>
    </row>
    <row r="13932" s="48" customFormat="1" ht="11.25" spans="7:12">
      <c r="G13932" s="66"/>
      <c r="L13932" s="49"/>
    </row>
    <row r="13933" s="48" customFormat="1" ht="11.25" spans="7:12">
      <c r="G13933" s="66"/>
      <c r="L13933" s="49"/>
    </row>
    <row r="13934" s="48" customFormat="1" ht="11.25" spans="7:12">
      <c r="G13934" s="66"/>
      <c r="L13934" s="49"/>
    </row>
    <row r="13935" s="48" customFormat="1" ht="11.25" spans="7:12">
      <c r="G13935" s="66"/>
      <c r="L13935" s="49"/>
    </row>
    <row r="13936" s="48" customFormat="1" ht="11.25" spans="7:12">
      <c r="G13936" s="66"/>
      <c r="L13936" s="49"/>
    </row>
    <row r="13937" s="48" customFormat="1" ht="11.25" spans="7:12">
      <c r="G13937" s="66"/>
      <c r="L13937" s="49"/>
    </row>
    <row r="13938" s="48" customFormat="1" ht="11.25" spans="7:12">
      <c r="G13938" s="66"/>
      <c r="L13938" s="49"/>
    </row>
    <row r="13939" s="48" customFormat="1" ht="11.25" spans="7:12">
      <c r="G13939" s="66"/>
      <c r="L13939" s="49"/>
    </row>
    <row r="13940" s="48" customFormat="1" ht="11.25" spans="7:12">
      <c r="G13940" s="66"/>
      <c r="L13940" s="49"/>
    </row>
    <row r="13941" s="48" customFormat="1" ht="11.25" spans="7:12">
      <c r="G13941" s="66"/>
      <c r="L13941" s="49"/>
    </row>
    <row r="13942" s="48" customFormat="1" ht="11.25" spans="7:12">
      <c r="G13942" s="66"/>
      <c r="L13942" s="49"/>
    </row>
    <row r="13943" s="48" customFormat="1" ht="11.25" spans="7:12">
      <c r="G13943" s="66"/>
      <c r="L13943" s="49"/>
    </row>
    <row r="13944" s="48" customFormat="1" ht="11.25" spans="7:12">
      <c r="G13944" s="66"/>
      <c r="L13944" s="49"/>
    </row>
    <row r="13945" s="48" customFormat="1" ht="11.25" spans="7:12">
      <c r="G13945" s="66"/>
      <c r="L13945" s="49"/>
    </row>
    <row r="13946" s="48" customFormat="1" ht="11.25" spans="7:12">
      <c r="G13946" s="66"/>
      <c r="L13946" s="49"/>
    </row>
    <row r="13947" s="48" customFormat="1" ht="11.25" spans="7:12">
      <c r="G13947" s="66"/>
      <c r="L13947" s="49"/>
    </row>
    <row r="13948" s="48" customFormat="1" ht="11.25" spans="7:12">
      <c r="G13948" s="66"/>
      <c r="L13948" s="49"/>
    </row>
    <row r="13949" s="48" customFormat="1" ht="11.25" spans="7:12">
      <c r="G13949" s="66"/>
      <c r="L13949" s="49"/>
    </row>
    <row r="13950" s="48" customFormat="1" ht="11.25" spans="7:12">
      <c r="G13950" s="66"/>
      <c r="L13950" s="49"/>
    </row>
    <row r="13951" s="48" customFormat="1" ht="11.25" spans="7:12">
      <c r="G13951" s="66"/>
      <c r="L13951" s="49"/>
    </row>
    <row r="13952" s="48" customFormat="1" ht="11.25" spans="7:12">
      <c r="G13952" s="66"/>
      <c r="L13952" s="49"/>
    </row>
    <row r="13953" s="48" customFormat="1" ht="11.25" spans="7:12">
      <c r="G13953" s="66"/>
      <c r="L13953" s="49"/>
    </row>
    <row r="13954" s="48" customFormat="1" ht="11.25" spans="7:12">
      <c r="G13954" s="66"/>
      <c r="L13954" s="49"/>
    </row>
    <row r="13955" s="48" customFormat="1" ht="11.25" spans="7:12">
      <c r="G13955" s="66"/>
      <c r="L13955" s="49"/>
    </row>
    <row r="13956" s="48" customFormat="1" ht="11.25" spans="7:12">
      <c r="G13956" s="66"/>
      <c r="L13956" s="49"/>
    </row>
    <row r="13957" s="48" customFormat="1" ht="11.25" spans="7:12">
      <c r="G13957" s="66"/>
      <c r="L13957" s="49"/>
    </row>
    <row r="13958" s="48" customFormat="1" ht="11.25" spans="7:12">
      <c r="G13958" s="66"/>
      <c r="L13958" s="49"/>
    </row>
    <row r="13959" s="48" customFormat="1" ht="11.25" spans="7:12">
      <c r="G13959" s="66"/>
      <c r="L13959" s="49"/>
    </row>
    <row r="13960" s="48" customFormat="1" ht="11.25" spans="7:12">
      <c r="G13960" s="66"/>
      <c r="L13960" s="49"/>
    </row>
    <row r="13961" s="48" customFormat="1" ht="11.25" spans="7:12">
      <c r="G13961" s="66"/>
      <c r="L13961" s="49"/>
    </row>
    <row r="13962" s="48" customFormat="1" ht="11.25" spans="7:12">
      <c r="G13962" s="66"/>
      <c r="L13962" s="49"/>
    </row>
    <row r="13963" s="48" customFormat="1" ht="11.25" spans="7:12">
      <c r="G13963" s="66"/>
      <c r="L13963" s="49"/>
    </row>
    <row r="13964" s="48" customFormat="1" ht="11.25" spans="7:12">
      <c r="G13964" s="66"/>
      <c r="L13964" s="49"/>
    </row>
    <row r="13965" s="48" customFormat="1" ht="11.25" spans="7:12">
      <c r="G13965" s="66"/>
      <c r="L13965" s="49"/>
    </row>
    <row r="13966" s="48" customFormat="1" ht="11.25" spans="7:12">
      <c r="G13966" s="66"/>
      <c r="L13966" s="49"/>
    </row>
    <row r="13967" s="48" customFormat="1" ht="11.25" spans="7:12">
      <c r="G13967" s="66"/>
      <c r="L13967" s="49"/>
    </row>
    <row r="13968" s="48" customFormat="1" ht="11.25" spans="7:12">
      <c r="G13968" s="66"/>
      <c r="L13968" s="49"/>
    </row>
    <row r="13969" s="48" customFormat="1" ht="11.25" spans="7:12">
      <c r="G13969" s="66"/>
      <c r="L13969" s="49"/>
    </row>
    <row r="13970" s="48" customFormat="1" ht="11.25" spans="7:12">
      <c r="G13970" s="66"/>
      <c r="L13970" s="49"/>
    </row>
    <row r="13971" s="48" customFormat="1" ht="11.25" spans="7:12">
      <c r="G13971" s="66"/>
      <c r="L13971" s="49"/>
    </row>
    <row r="13972" s="48" customFormat="1" ht="11.25" spans="7:12">
      <c r="G13972" s="66"/>
      <c r="L13972" s="49"/>
    </row>
    <row r="13973" s="48" customFormat="1" ht="11.25" spans="7:12">
      <c r="G13973" s="66"/>
      <c r="L13973" s="49"/>
    </row>
    <row r="13974" s="48" customFormat="1" ht="11.25" spans="7:12">
      <c r="G13974" s="66"/>
      <c r="L13974" s="49"/>
    </row>
    <row r="13975" s="48" customFormat="1" ht="11.25" spans="7:12">
      <c r="G13975" s="66"/>
      <c r="L13975" s="49"/>
    </row>
    <row r="13976" s="48" customFormat="1" ht="11.25" spans="7:12">
      <c r="G13976" s="66"/>
      <c r="L13976" s="49"/>
    </row>
    <row r="13977" s="48" customFormat="1" ht="11.25" spans="7:12">
      <c r="G13977" s="66"/>
      <c r="L13977" s="49"/>
    </row>
    <row r="13978" s="48" customFormat="1" ht="11.25" spans="7:12">
      <c r="G13978" s="66"/>
      <c r="L13978" s="49"/>
    </row>
    <row r="13979" s="48" customFormat="1" ht="11.25" spans="7:12">
      <c r="G13979" s="66"/>
      <c r="L13979" s="49"/>
    </row>
    <row r="13980" s="48" customFormat="1" ht="11.25" spans="7:12">
      <c r="G13980" s="66"/>
      <c r="L13980" s="49"/>
    </row>
    <row r="13981" s="48" customFormat="1" ht="11.25" spans="7:12">
      <c r="G13981" s="66"/>
      <c r="L13981" s="49"/>
    </row>
    <row r="13982" s="48" customFormat="1" ht="11.25" spans="7:12">
      <c r="G13982" s="66"/>
      <c r="L13982" s="49"/>
    </row>
    <row r="13983" s="48" customFormat="1" ht="11.25" spans="7:12">
      <c r="G13983" s="66"/>
      <c r="L13983" s="49"/>
    </row>
    <row r="13984" s="48" customFormat="1" ht="11.25" spans="7:12">
      <c r="G13984" s="66"/>
      <c r="L13984" s="49"/>
    </row>
    <row r="13985" s="48" customFormat="1" ht="11.25" spans="7:12">
      <c r="G13985" s="66"/>
      <c r="L13985" s="49"/>
    </row>
    <row r="13986" s="48" customFormat="1" ht="11.25" spans="7:12">
      <c r="G13986" s="66"/>
      <c r="L13986" s="49"/>
    </row>
    <row r="13987" s="48" customFormat="1" ht="11.25" spans="7:12">
      <c r="G13987" s="66"/>
      <c r="L13987" s="49"/>
    </row>
    <row r="13988" s="48" customFormat="1" ht="11.25" spans="7:12">
      <c r="G13988" s="66"/>
      <c r="L13988" s="49"/>
    </row>
    <row r="13989" s="48" customFormat="1" ht="11.25" spans="7:12">
      <c r="G13989" s="66"/>
      <c r="L13989" s="49"/>
    </row>
    <row r="13990" s="48" customFormat="1" ht="11.25" spans="7:12">
      <c r="G13990" s="66"/>
      <c r="L13990" s="49"/>
    </row>
    <row r="13991" s="48" customFormat="1" ht="11.25" spans="7:12">
      <c r="G13991" s="66"/>
      <c r="L13991" s="49"/>
    </row>
    <row r="13992" s="48" customFormat="1" ht="11.25" spans="7:12">
      <c r="G13992" s="66"/>
      <c r="L13992" s="49"/>
    </row>
    <row r="13993" s="48" customFormat="1" ht="11.25" spans="7:12">
      <c r="G13993" s="66"/>
      <c r="L13993" s="49"/>
    </row>
    <row r="13994" s="48" customFormat="1" ht="11.25" spans="7:12">
      <c r="G13994" s="66"/>
      <c r="L13994" s="49"/>
    </row>
    <row r="13995" s="48" customFormat="1" ht="11.25" spans="7:12">
      <c r="G13995" s="66"/>
      <c r="L13995" s="49"/>
    </row>
    <row r="13996" s="48" customFormat="1" ht="11.25" spans="7:12">
      <c r="G13996" s="66"/>
      <c r="L13996" s="49"/>
    </row>
    <row r="13997" s="48" customFormat="1" ht="11.25" spans="7:12">
      <c r="G13997" s="66"/>
      <c r="L13997" s="49"/>
    </row>
    <row r="13998" s="48" customFormat="1" ht="11.25" spans="7:12">
      <c r="G13998" s="66"/>
      <c r="L13998" s="49"/>
    </row>
    <row r="13999" s="48" customFormat="1" ht="11.25" spans="7:12">
      <c r="G13999" s="66"/>
      <c r="L13999" s="49"/>
    </row>
    <row r="14000" s="48" customFormat="1" ht="11.25" spans="7:12">
      <c r="G14000" s="66"/>
      <c r="L14000" s="49"/>
    </row>
    <row r="14001" s="48" customFormat="1" ht="11.25" spans="7:12">
      <c r="G14001" s="66"/>
      <c r="L14001" s="49"/>
    </row>
    <row r="14002" s="48" customFormat="1" ht="11.25" spans="7:12">
      <c r="G14002" s="66"/>
      <c r="L14002" s="49"/>
    </row>
    <row r="14003" s="48" customFormat="1" ht="11.25" spans="7:12">
      <c r="G14003" s="66"/>
      <c r="L14003" s="49"/>
    </row>
    <row r="14004" s="48" customFormat="1" ht="11.25" spans="7:12">
      <c r="G14004" s="66"/>
      <c r="L14004" s="49"/>
    </row>
    <row r="14005" s="48" customFormat="1" ht="11.25" spans="7:12">
      <c r="G14005" s="66"/>
      <c r="L14005" s="49"/>
    </row>
    <row r="14006" s="48" customFormat="1" ht="11.25" spans="7:12">
      <c r="G14006" s="66"/>
      <c r="L14006" s="49"/>
    </row>
    <row r="14007" s="48" customFormat="1" ht="11.25" spans="7:12">
      <c r="G14007" s="66"/>
      <c r="L14007" s="49"/>
    </row>
    <row r="14008" s="48" customFormat="1" ht="11.25" spans="7:12">
      <c r="G14008" s="66"/>
      <c r="L14008" s="49"/>
    </row>
    <row r="14009" s="48" customFormat="1" ht="11.25" spans="7:12">
      <c r="G14009" s="66"/>
      <c r="L14009" s="49"/>
    </row>
    <row r="14010" s="48" customFormat="1" ht="11.25" spans="7:12">
      <c r="G14010" s="66"/>
      <c r="L14010" s="49"/>
    </row>
    <row r="14011" s="48" customFormat="1" ht="11.25" spans="7:12">
      <c r="G14011" s="66"/>
      <c r="L14011" s="49"/>
    </row>
    <row r="14012" s="48" customFormat="1" ht="11.25" spans="7:12">
      <c r="G14012" s="66"/>
      <c r="L14012" s="49"/>
    </row>
    <row r="14013" s="48" customFormat="1" ht="11.25" spans="7:12">
      <c r="G14013" s="66"/>
      <c r="L14013" s="49"/>
    </row>
    <row r="14014" s="48" customFormat="1" ht="11.25" spans="7:12">
      <c r="G14014" s="66"/>
      <c r="L14014" s="49"/>
    </row>
    <row r="14015" s="48" customFormat="1" ht="11.25" spans="7:12">
      <c r="G14015" s="66"/>
      <c r="L14015" s="49"/>
    </row>
    <row r="14016" s="48" customFormat="1" ht="11.25" spans="7:12">
      <c r="G14016" s="66"/>
      <c r="L14016" s="49"/>
    </row>
    <row r="14017" s="48" customFormat="1" ht="11.25" spans="7:12">
      <c r="G14017" s="66"/>
      <c r="L14017" s="49"/>
    </row>
    <row r="14018" s="48" customFormat="1" ht="11.25" spans="7:12">
      <c r="G14018" s="66"/>
      <c r="L14018" s="49"/>
    </row>
    <row r="14019" s="48" customFormat="1" ht="11.25" spans="7:12">
      <c r="G14019" s="66"/>
      <c r="L14019" s="49"/>
    </row>
    <row r="14020" s="48" customFormat="1" ht="11.25" spans="7:12">
      <c r="G14020" s="66"/>
      <c r="L14020" s="49"/>
    </row>
    <row r="14021" s="48" customFormat="1" ht="11.25" spans="7:12">
      <c r="G14021" s="66"/>
      <c r="L14021" s="49"/>
    </row>
    <row r="14022" s="48" customFormat="1" ht="11.25" spans="7:12">
      <c r="G14022" s="66"/>
      <c r="L14022" s="49"/>
    </row>
    <row r="14023" s="48" customFormat="1" ht="11.25" spans="7:12">
      <c r="G14023" s="66"/>
      <c r="L14023" s="49"/>
    </row>
    <row r="14024" s="48" customFormat="1" ht="11.25" spans="7:12">
      <c r="G14024" s="66"/>
      <c r="L14024" s="49"/>
    </row>
    <row r="14025" s="48" customFormat="1" ht="11.25" spans="7:12">
      <c r="G14025" s="66"/>
      <c r="L14025" s="49"/>
    </row>
    <row r="14026" s="48" customFormat="1" ht="11.25" spans="7:12">
      <c r="G14026" s="66"/>
      <c r="L14026" s="49"/>
    </row>
    <row r="14027" s="48" customFormat="1" ht="11.25" spans="7:12">
      <c r="G14027" s="66"/>
      <c r="L14027" s="49"/>
    </row>
    <row r="14028" s="48" customFormat="1" ht="11.25" spans="7:12">
      <c r="G14028" s="66"/>
      <c r="L14028" s="49"/>
    </row>
    <row r="14029" s="48" customFormat="1" ht="11.25" spans="7:12">
      <c r="G14029" s="66"/>
      <c r="L14029" s="49"/>
    </row>
    <row r="14030" s="48" customFormat="1" ht="11.25" spans="7:12">
      <c r="G14030" s="66"/>
      <c r="L14030" s="49"/>
    </row>
    <row r="14031" s="48" customFormat="1" ht="11.25" spans="7:12">
      <c r="G14031" s="66"/>
      <c r="L14031" s="49"/>
    </row>
    <row r="14032" s="48" customFormat="1" ht="11.25" spans="7:12">
      <c r="G14032" s="66"/>
      <c r="L14032" s="49"/>
    </row>
    <row r="14033" s="48" customFormat="1" ht="11.25" spans="7:12">
      <c r="G14033" s="66"/>
      <c r="L14033" s="49"/>
    </row>
    <row r="14034" s="48" customFormat="1" ht="11.25" spans="7:12">
      <c r="G14034" s="66"/>
      <c r="L14034" s="49"/>
    </row>
    <row r="14035" s="48" customFormat="1" ht="11.25" spans="7:12">
      <c r="G14035" s="66"/>
      <c r="L14035" s="49"/>
    </row>
    <row r="14036" s="48" customFormat="1" ht="11.25" spans="7:12">
      <c r="G14036" s="66"/>
      <c r="L14036" s="49"/>
    </row>
    <row r="14037" s="48" customFormat="1" ht="11.25" spans="7:12">
      <c r="G14037" s="66"/>
      <c r="L14037" s="49"/>
    </row>
    <row r="14038" s="48" customFormat="1" ht="11.25" spans="7:12">
      <c r="G14038" s="66"/>
      <c r="L14038" s="49"/>
    </row>
    <row r="14039" s="48" customFormat="1" ht="11.25" spans="7:12">
      <c r="G14039" s="66"/>
      <c r="L14039" s="49"/>
    </row>
    <row r="14040" s="48" customFormat="1" ht="11.25" spans="7:12">
      <c r="G14040" s="66"/>
      <c r="L14040" s="49"/>
    </row>
    <row r="14041" s="48" customFormat="1" ht="11.25" spans="7:12">
      <c r="G14041" s="66"/>
      <c r="L14041" s="49"/>
    </row>
    <row r="14042" s="48" customFormat="1" ht="11.25" spans="7:12">
      <c r="G14042" s="66"/>
      <c r="L14042" s="49"/>
    </row>
    <row r="14043" s="48" customFormat="1" ht="11.25" spans="7:12">
      <c r="G14043" s="66"/>
      <c r="L14043" s="49"/>
    </row>
    <row r="14044" s="48" customFormat="1" ht="11.25" spans="7:12">
      <c r="G14044" s="66"/>
      <c r="L14044" s="49"/>
    </row>
    <row r="14045" s="48" customFormat="1" ht="11.25" spans="7:12">
      <c r="G14045" s="66"/>
      <c r="L14045" s="49"/>
    </row>
    <row r="14046" s="48" customFormat="1" ht="11.25" spans="7:12">
      <c r="G14046" s="66"/>
      <c r="L14046" s="49"/>
    </row>
    <row r="14047" s="48" customFormat="1" ht="11.25" spans="7:12">
      <c r="G14047" s="66"/>
      <c r="L14047" s="49"/>
    </row>
    <row r="14048" s="48" customFormat="1" ht="11.25" spans="7:12">
      <c r="G14048" s="66"/>
      <c r="L14048" s="49"/>
    </row>
    <row r="14049" s="48" customFormat="1" ht="11.25" spans="7:12">
      <c r="G14049" s="66"/>
      <c r="L14049" s="49"/>
    </row>
    <row r="14050" s="48" customFormat="1" ht="11.25" spans="7:12">
      <c r="G14050" s="66"/>
      <c r="L14050" s="49"/>
    </row>
    <row r="14051" s="48" customFormat="1" ht="11.25" spans="7:12">
      <c r="G14051" s="66"/>
      <c r="L14051" s="49"/>
    </row>
    <row r="14052" s="48" customFormat="1" ht="11.25" spans="7:12">
      <c r="G14052" s="66"/>
      <c r="L14052" s="49"/>
    </row>
    <row r="14053" s="48" customFormat="1" ht="11.25" spans="7:12">
      <c r="G14053" s="66"/>
      <c r="L14053" s="49"/>
    </row>
    <row r="14054" s="48" customFormat="1" ht="11.25" spans="7:12">
      <c r="G14054" s="66"/>
      <c r="L14054" s="49"/>
    </row>
    <row r="14055" s="48" customFormat="1" ht="11.25" spans="7:12">
      <c r="G14055" s="66"/>
      <c r="L14055" s="49"/>
    </row>
    <row r="14056" s="48" customFormat="1" ht="11.25" spans="7:12">
      <c r="G14056" s="66"/>
      <c r="L14056" s="49"/>
    </row>
    <row r="14057" s="48" customFormat="1" ht="11.25" spans="7:12">
      <c r="G14057" s="66"/>
      <c r="L14057" s="49"/>
    </row>
    <row r="14058" s="48" customFormat="1" ht="11.25" spans="7:12">
      <c r="G14058" s="66"/>
      <c r="L14058" s="49"/>
    </row>
    <row r="14059" s="48" customFormat="1" ht="11.25" spans="7:12">
      <c r="G14059" s="66"/>
      <c r="L14059" s="49"/>
    </row>
    <row r="14060" s="48" customFormat="1" ht="11.25" spans="7:12">
      <c r="G14060" s="66"/>
      <c r="L14060" s="49"/>
    </row>
    <row r="14061" s="48" customFormat="1" ht="11.25" spans="7:12">
      <c r="G14061" s="66"/>
      <c r="L14061" s="49"/>
    </row>
    <row r="14062" s="48" customFormat="1" ht="11.25" spans="7:12">
      <c r="G14062" s="66"/>
      <c r="L14062" s="49"/>
    </row>
    <row r="14063" s="48" customFormat="1" ht="11.25" spans="7:12">
      <c r="G14063" s="66"/>
      <c r="L14063" s="49"/>
    </row>
    <row r="14064" s="48" customFormat="1" ht="11.25" spans="7:12">
      <c r="G14064" s="66"/>
      <c r="L14064" s="49"/>
    </row>
    <row r="14065" s="48" customFormat="1" ht="11.25" spans="7:12">
      <c r="G14065" s="66"/>
      <c r="L14065" s="49"/>
    </row>
    <row r="14066" s="48" customFormat="1" ht="11.25" spans="7:12">
      <c r="G14066" s="66"/>
      <c r="L14066" s="49"/>
    </row>
    <row r="14067" s="48" customFormat="1" ht="11.25" spans="7:12">
      <c r="G14067" s="66"/>
      <c r="L14067" s="49"/>
    </row>
    <row r="14068" s="48" customFormat="1" ht="11.25" spans="7:12">
      <c r="G14068" s="66"/>
      <c r="L14068" s="49"/>
    </row>
    <row r="14069" s="48" customFormat="1" ht="11.25" spans="7:12">
      <c r="G14069" s="66"/>
      <c r="L14069" s="49"/>
    </row>
    <row r="14070" s="48" customFormat="1" ht="11.25" spans="7:12">
      <c r="G14070" s="66"/>
      <c r="L14070" s="49"/>
    </row>
    <row r="14071" s="48" customFormat="1" ht="11.25" spans="7:12">
      <c r="G14071" s="66"/>
      <c r="L14071" s="49"/>
    </row>
    <row r="14072" s="48" customFormat="1" ht="11.25" spans="7:12">
      <c r="G14072" s="66"/>
      <c r="L14072" s="49"/>
    </row>
    <row r="14073" s="48" customFormat="1" ht="11.25" spans="7:12">
      <c r="G14073" s="66"/>
      <c r="L14073" s="49"/>
    </row>
    <row r="14074" s="48" customFormat="1" ht="11.25" spans="7:12">
      <c r="G14074" s="66"/>
      <c r="L14074" s="49"/>
    </row>
    <row r="14075" s="48" customFormat="1" ht="11.25" spans="7:12">
      <c r="G14075" s="66"/>
      <c r="L14075" s="49"/>
    </row>
    <row r="14076" s="48" customFormat="1" ht="11.25" spans="7:12">
      <c r="G14076" s="66"/>
      <c r="L14076" s="49"/>
    </row>
    <row r="14077" s="48" customFormat="1" ht="11.25" spans="7:12">
      <c r="G14077" s="66"/>
      <c r="L14077" s="49"/>
    </row>
    <row r="14078" s="48" customFormat="1" ht="11.25" spans="7:12">
      <c r="G14078" s="66"/>
      <c r="L14078" s="49"/>
    </row>
    <row r="14079" s="48" customFormat="1" ht="11.25" spans="7:12">
      <c r="G14079" s="66"/>
      <c r="L14079" s="49"/>
    </row>
    <row r="14080" s="48" customFormat="1" ht="11.25" spans="7:12">
      <c r="G14080" s="66"/>
      <c r="L14080" s="49"/>
    </row>
    <row r="14081" s="48" customFormat="1" ht="11.25" spans="7:12">
      <c r="G14081" s="66"/>
      <c r="L14081" s="49"/>
    </row>
    <row r="14082" s="48" customFormat="1" ht="11.25" spans="7:12">
      <c r="G14082" s="66"/>
      <c r="L14082" s="49"/>
    </row>
    <row r="14083" s="48" customFormat="1" ht="11.25" spans="7:12">
      <c r="G14083" s="66"/>
      <c r="L14083" s="49"/>
    </row>
    <row r="14084" s="48" customFormat="1" ht="11.25" spans="7:12">
      <c r="G14084" s="66"/>
      <c r="L14084" s="49"/>
    </row>
    <row r="14085" s="48" customFormat="1" ht="11.25" spans="7:12">
      <c r="G14085" s="66"/>
      <c r="L14085" s="49"/>
    </row>
    <row r="14086" s="48" customFormat="1" ht="11.25" spans="7:12">
      <c r="G14086" s="66"/>
      <c r="L14086" s="49"/>
    </row>
    <row r="14087" s="48" customFormat="1" ht="11.25" spans="7:12">
      <c r="G14087" s="66"/>
      <c r="L14087" s="49"/>
    </row>
    <row r="14088" s="48" customFormat="1" ht="11.25" spans="7:12">
      <c r="G14088" s="66"/>
      <c r="L14088" s="49"/>
    </row>
    <row r="14089" s="48" customFormat="1" ht="11.25" spans="7:12">
      <c r="G14089" s="66"/>
      <c r="L14089" s="49"/>
    </row>
    <row r="14090" s="48" customFormat="1" ht="11.25" spans="7:12">
      <c r="G14090" s="66"/>
      <c r="L14090" s="49"/>
    </row>
    <row r="14091" s="48" customFormat="1" ht="11.25" spans="7:12">
      <c r="G14091" s="66"/>
      <c r="L14091" s="49"/>
    </row>
    <row r="14092" s="48" customFormat="1" ht="11.25" spans="7:12">
      <c r="G14092" s="66"/>
      <c r="L14092" s="49"/>
    </row>
    <row r="14093" s="48" customFormat="1" ht="11.25" spans="7:12">
      <c r="G14093" s="66"/>
      <c r="L14093" s="49"/>
    </row>
    <row r="14094" s="48" customFormat="1" ht="11.25" spans="7:12">
      <c r="G14094" s="66"/>
      <c r="L14094" s="49"/>
    </row>
    <row r="14095" s="48" customFormat="1" ht="11.25" spans="7:12">
      <c r="G14095" s="66"/>
      <c r="L14095" s="49"/>
    </row>
    <row r="14096" s="48" customFormat="1" ht="11.25" spans="7:12">
      <c r="G14096" s="66"/>
      <c r="L14096" s="49"/>
    </row>
    <row r="14097" s="48" customFormat="1" ht="11.25" spans="7:12">
      <c r="G14097" s="66"/>
      <c r="L14097" s="49"/>
    </row>
    <row r="14098" s="48" customFormat="1" ht="11.25" spans="7:12">
      <c r="G14098" s="66"/>
      <c r="L14098" s="49"/>
    </row>
    <row r="14099" s="48" customFormat="1" ht="11.25" spans="7:12">
      <c r="G14099" s="66"/>
      <c r="L14099" s="49"/>
    </row>
    <row r="14100" s="48" customFormat="1" ht="11.25" spans="7:12">
      <c r="G14100" s="66"/>
      <c r="L14100" s="49"/>
    </row>
    <row r="14101" s="48" customFormat="1" ht="11.25" spans="7:12">
      <c r="G14101" s="66"/>
      <c r="L14101" s="49"/>
    </row>
    <row r="14102" s="48" customFormat="1" ht="11.25" spans="7:12">
      <c r="G14102" s="66"/>
      <c r="L14102" s="49"/>
    </row>
    <row r="14103" s="48" customFormat="1" ht="11.25" spans="7:12">
      <c r="G14103" s="66"/>
      <c r="L14103" s="49"/>
    </row>
    <row r="14104" s="48" customFormat="1" ht="11.25" spans="7:12">
      <c r="G14104" s="66"/>
      <c r="L14104" s="49"/>
    </row>
    <row r="14105" s="48" customFormat="1" ht="11.25" spans="7:12">
      <c r="G14105" s="66"/>
      <c r="L14105" s="49"/>
    </row>
    <row r="14106" s="48" customFormat="1" ht="11.25" spans="7:12">
      <c r="G14106" s="66"/>
      <c r="L14106" s="49"/>
    </row>
    <row r="14107" s="48" customFormat="1" ht="11.25" spans="7:12">
      <c r="G14107" s="66"/>
      <c r="L14107" s="49"/>
    </row>
    <row r="14108" s="48" customFormat="1" ht="11.25" spans="7:12">
      <c r="G14108" s="66"/>
      <c r="L14108" s="49"/>
    </row>
    <row r="14109" s="48" customFormat="1" ht="11.25" spans="7:12">
      <c r="G14109" s="66"/>
      <c r="L14109" s="49"/>
    </row>
    <row r="14110" s="48" customFormat="1" ht="11.25" spans="7:12">
      <c r="G14110" s="66"/>
      <c r="L14110" s="49"/>
    </row>
    <row r="14111" s="48" customFormat="1" ht="11.25" spans="7:12">
      <c r="G14111" s="66"/>
      <c r="L14111" s="49"/>
    </row>
    <row r="14112" s="48" customFormat="1" ht="11.25" spans="7:12">
      <c r="G14112" s="66"/>
      <c r="L14112" s="49"/>
    </row>
    <row r="14113" s="48" customFormat="1" ht="11.25" spans="7:12">
      <c r="G14113" s="66"/>
      <c r="L14113" s="49"/>
    </row>
    <row r="14114" s="48" customFormat="1" ht="11.25" spans="7:12">
      <c r="G14114" s="66"/>
      <c r="L14114" s="49"/>
    </row>
    <row r="14115" s="48" customFormat="1" ht="11.25" spans="7:12">
      <c r="G14115" s="66"/>
      <c r="L14115" s="49"/>
    </row>
    <row r="14116" s="48" customFormat="1" ht="11.25" spans="7:12">
      <c r="G14116" s="66"/>
      <c r="L14116" s="49"/>
    </row>
    <row r="14117" s="48" customFormat="1" ht="11.25" spans="7:12">
      <c r="G14117" s="66"/>
      <c r="L14117" s="49"/>
    </row>
    <row r="14118" s="48" customFormat="1" ht="11.25" spans="7:12">
      <c r="G14118" s="66"/>
      <c r="L14118" s="49"/>
    </row>
    <row r="14119" s="48" customFormat="1" ht="11.25" spans="7:12">
      <c r="G14119" s="66"/>
      <c r="L14119" s="49"/>
    </row>
    <row r="14120" s="48" customFormat="1" ht="11.25" spans="7:12">
      <c r="G14120" s="66"/>
      <c r="L14120" s="49"/>
    </row>
    <row r="14121" s="48" customFormat="1" ht="11.25" spans="7:12">
      <c r="G14121" s="66"/>
      <c r="L14121" s="49"/>
    </row>
    <row r="14122" s="48" customFormat="1" ht="11.25" spans="7:12">
      <c r="G14122" s="66"/>
      <c r="L14122" s="49"/>
    </row>
    <row r="14123" s="48" customFormat="1" ht="11.25" spans="7:12">
      <c r="G14123" s="66"/>
      <c r="L14123" s="49"/>
    </row>
    <row r="14124" s="48" customFormat="1" ht="11.25" spans="7:12">
      <c r="G14124" s="66"/>
      <c r="L14124" s="49"/>
    </row>
    <row r="14125" s="48" customFormat="1" ht="11.25" spans="7:12">
      <c r="G14125" s="66"/>
      <c r="L14125" s="49"/>
    </row>
    <row r="14126" s="48" customFormat="1" ht="11.25" spans="7:12">
      <c r="G14126" s="66"/>
      <c r="L14126" s="49"/>
    </row>
    <row r="14127" s="48" customFormat="1" ht="11.25" spans="7:12">
      <c r="G14127" s="66"/>
      <c r="L14127" s="49"/>
    </row>
    <row r="14128" s="48" customFormat="1" ht="11.25" spans="7:12">
      <c r="G14128" s="66"/>
      <c r="L14128" s="49"/>
    </row>
    <row r="14129" s="48" customFormat="1" ht="11.25" spans="7:12">
      <c r="G14129" s="66"/>
      <c r="L14129" s="49"/>
    </row>
    <row r="14130" s="48" customFormat="1" ht="11.25" spans="7:12">
      <c r="G14130" s="66"/>
      <c r="L14130" s="49"/>
    </row>
    <row r="14131" s="48" customFormat="1" ht="11.25" spans="7:12">
      <c r="G14131" s="66"/>
      <c r="L14131" s="49"/>
    </row>
    <row r="14132" s="48" customFormat="1" ht="11.25" spans="7:12">
      <c r="G14132" s="66"/>
      <c r="L14132" s="49"/>
    </row>
    <row r="14133" s="48" customFormat="1" ht="11.25" spans="7:12">
      <c r="G14133" s="66"/>
      <c r="L14133" s="49"/>
    </row>
    <row r="14134" s="48" customFormat="1" ht="11.25" spans="7:12">
      <c r="G14134" s="66"/>
      <c r="L14134" s="49"/>
    </row>
    <row r="14135" s="48" customFormat="1" ht="11.25" spans="7:12">
      <c r="G14135" s="66"/>
      <c r="L14135" s="49"/>
    </row>
    <row r="14136" s="48" customFormat="1" ht="11.25" spans="7:12">
      <c r="G14136" s="66"/>
      <c r="L14136" s="49"/>
    </row>
    <row r="14137" s="48" customFormat="1" ht="11.25" spans="7:12">
      <c r="G14137" s="66"/>
      <c r="L14137" s="49"/>
    </row>
    <row r="14138" s="48" customFormat="1" ht="11.25" spans="7:12">
      <c r="G14138" s="66"/>
      <c r="L14138" s="49"/>
    </row>
    <row r="14139" s="48" customFormat="1" ht="11.25" spans="7:12">
      <c r="G14139" s="66"/>
      <c r="L14139" s="49"/>
    </row>
    <row r="14140" s="48" customFormat="1" ht="11.25" spans="7:12">
      <c r="G14140" s="66"/>
      <c r="L14140" s="49"/>
    </row>
    <row r="14141" s="48" customFormat="1" ht="11.25" spans="7:12">
      <c r="G14141" s="66"/>
      <c r="L14141" s="49"/>
    </row>
    <row r="14142" s="48" customFormat="1" ht="11.25" spans="7:12">
      <c r="G14142" s="66"/>
      <c r="L14142" s="49"/>
    </row>
    <row r="14143" s="48" customFormat="1" ht="11.25" spans="7:12">
      <c r="G14143" s="66"/>
      <c r="L14143" s="49"/>
    </row>
    <row r="14144" s="48" customFormat="1" ht="11.25" spans="7:12">
      <c r="G14144" s="66"/>
      <c r="L14144" s="49"/>
    </row>
    <row r="14145" s="48" customFormat="1" ht="11.25" spans="7:12">
      <c r="G14145" s="66"/>
      <c r="L14145" s="49"/>
    </row>
    <row r="14146" s="48" customFormat="1" ht="11.25" spans="7:12">
      <c r="G14146" s="66"/>
      <c r="L14146" s="49"/>
    </row>
    <row r="14147" s="48" customFormat="1" ht="11.25" spans="7:12">
      <c r="G14147" s="66"/>
      <c r="L14147" s="49"/>
    </row>
    <row r="14148" s="48" customFormat="1" ht="11.25" spans="7:12">
      <c r="G14148" s="66"/>
      <c r="L14148" s="49"/>
    </row>
    <row r="14149" s="48" customFormat="1" ht="11.25" spans="7:12">
      <c r="G14149" s="66"/>
      <c r="L14149" s="49"/>
    </row>
    <row r="14150" s="48" customFormat="1" ht="11.25" spans="7:12">
      <c r="G14150" s="66"/>
      <c r="L14150" s="49"/>
    </row>
    <row r="14151" s="48" customFormat="1" ht="11.25" spans="7:12">
      <c r="G14151" s="66"/>
      <c r="L14151" s="49"/>
    </row>
    <row r="14152" s="48" customFormat="1" ht="11.25" spans="7:12">
      <c r="G14152" s="66"/>
      <c r="L14152" s="49"/>
    </row>
    <row r="14153" s="48" customFormat="1" ht="11.25" spans="7:12">
      <c r="G14153" s="66"/>
      <c r="L14153" s="49"/>
    </row>
    <row r="14154" s="48" customFormat="1" ht="11.25" spans="7:12">
      <c r="G14154" s="66"/>
      <c r="L14154" s="49"/>
    </row>
    <row r="14155" s="48" customFormat="1" ht="11.25" spans="7:12">
      <c r="G14155" s="66"/>
      <c r="L14155" s="49"/>
    </row>
    <row r="14156" s="48" customFormat="1" ht="11.25" spans="7:12">
      <c r="G14156" s="66"/>
      <c r="L14156" s="49"/>
    </row>
    <row r="14157" s="48" customFormat="1" ht="11.25" spans="7:12">
      <c r="G14157" s="66"/>
      <c r="L14157" s="49"/>
    </row>
    <row r="14158" s="48" customFormat="1" ht="11.25" spans="7:12">
      <c r="G14158" s="66"/>
      <c r="L14158" s="49"/>
    </row>
    <row r="14159" s="48" customFormat="1" ht="11.25" spans="7:12">
      <c r="G14159" s="66"/>
      <c r="L14159" s="49"/>
    </row>
    <row r="14160" s="48" customFormat="1" ht="11.25" spans="7:12">
      <c r="G14160" s="66"/>
      <c r="L14160" s="49"/>
    </row>
    <row r="14161" s="48" customFormat="1" ht="11.25" spans="7:12">
      <c r="G14161" s="66"/>
      <c r="L14161" s="49"/>
    </row>
    <row r="14162" s="48" customFormat="1" ht="11.25" spans="7:12">
      <c r="G14162" s="66"/>
      <c r="L14162" s="49"/>
    </row>
    <row r="14163" s="48" customFormat="1" ht="11.25" spans="7:12">
      <c r="G14163" s="66"/>
      <c r="L14163" s="49"/>
    </row>
    <row r="14164" s="48" customFormat="1" ht="11.25" spans="7:12">
      <c r="G14164" s="66"/>
      <c r="L14164" s="49"/>
    </row>
    <row r="14165" s="48" customFormat="1" ht="11.25" spans="7:12">
      <c r="G14165" s="66"/>
      <c r="L14165" s="49"/>
    </row>
    <row r="14166" s="48" customFormat="1" ht="11.25" spans="7:12">
      <c r="G14166" s="66"/>
      <c r="L14166" s="49"/>
    </row>
    <row r="14167" s="48" customFormat="1" ht="11.25" spans="7:12">
      <c r="G14167" s="66"/>
      <c r="L14167" s="49"/>
    </row>
    <row r="14168" s="48" customFormat="1" ht="11.25" spans="7:12">
      <c r="G14168" s="66"/>
      <c r="L14168" s="49"/>
    </row>
    <row r="14169" s="48" customFormat="1" ht="11.25" spans="7:12">
      <c r="G14169" s="66"/>
      <c r="L14169" s="49"/>
    </row>
    <row r="14170" s="48" customFormat="1" ht="11.25" spans="7:12">
      <c r="G14170" s="66"/>
      <c r="L14170" s="49"/>
    </row>
    <row r="14171" s="48" customFormat="1" ht="11.25" spans="7:12">
      <c r="G14171" s="66"/>
      <c r="L14171" s="49"/>
    </row>
    <row r="14172" s="48" customFormat="1" ht="11.25" spans="7:12">
      <c r="G14172" s="66"/>
      <c r="L14172" s="49"/>
    </row>
    <row r="14173" s="48" customFormat="1" ht="11.25" spans="7:12">
      <c r="G14173" s="66"/>
      <c r="L14173" s="49"/>
    </row>
    <row r="14174" s="48" customFormat="1" ht="11.25" spans="7:12">
      <c r="G14174" s="66"/>
      <c r="L14174" s="49"/>
    </row>
    <row r="14175" s="48" customFormat="1" ht="11.25" spans="7:12">
      <c r="G14175" s="66"/>
      <c r="L14175" s="49"/>
    </row>
    <row r="14176" s="48" customFormat="1" ht="11.25" spans="7:12">
      <c r="G14176" s="66"/>
      <c r="L14176" s="49"/>
    </row>
    <row r="14177" s="48" customFormat="1" ht="11.25" spans="7:12">
      <c r="G14177" s="66"/>
      <c r="L14177" s="49"/>
    </row>
    <row r="14178" s="48" customFormat="1" ht="11.25" spans="7:12">
      <c r="G14178" s="66"/>
      <c r="L14178" s="49"/>
    </row>
    <row r="14179" s="48" customFormat="1" ht="11.25" spans="7:12">
      <c r="G14179" s="66"/>
      <c r="L14179" s="49"/>
    </row>
    <row r="14180" s="48" customFormat="1" ht="11.25" spans="7:12">
      <c r="G14180" s="66"/>
      <c r="L14180" s="49"/>
    </row>
    <row r="14181" s="48" customFormat="1" ht="11.25" spans="7:12">
      <c r="G14181" s="66"/>
      <c r="L14181" s="49"/>
    </row>
    <row r="14182" s="48" customFormat="1" ht="11.25" spans="7:12">
      <c r="G14182" s="66"/>
      <c r="L14182" s="49"/>
    </row>
    <row r="14183" s="48" customFormat="1" ht="11.25" spans="7:12">
      <c r="G14183" s="66"/>
      <c r="L14183" s="49"/>
    </row>
    <row r="14184" s="48" customFormat="1" ht="11.25" spans="7:12">
      <c r="G14184" s="66"/>
      <c r="L14184" s="49"/>
    </row>
    <row r="14185" s="48" customFormat="1" ht="11.25" spans="7:12">
      <c r="G14185" s="66"/>
      <c r="L14185" s="49"/>
    </row>
    <row r="14186" s="48" customFormat="1" ht="11.25" spans="7:12">
      <c r="G14186" s="66"/>
      <c r="L14186" s="49"/>
    </row>
    <row r="14187" s="48" customFormat="1" ht="11.25" spans="7:12">
      <c r="G14187" s="66"/>
      <c r="L14187" s="49"/>
    </row>
    <row r="14188" s="48" customFormat="1" ht="11.25" spans="7:12">
      <c r="G14188" s="66"/>
      <c r="L14188" s="49"/>
    </row>
    <row r="14189" s="48" customFormat="1" ht="11.25" spans="7:12">
      <c r="G14189" s="66"/>
      <c r="L14189" s="49"/>
    </row>
    <row r="14190" s="48" customFormat="1" ht="11.25" spans="7:12">
      <c r="G14190" s="66"/>
      <c r="L14190" s="49"/>
    </row>
    <row r="14191" s="48" customFormat="1" ht="11.25" spans="7:12">
      <c r="G14191" s="66"/>
      <c r="L14191" s="49"/>
    </row>
    <row r="14192" s="48" customFormat="1" ht="11.25" spans="7:12">
      <c r="G14192" s="66"/>
      <c r="L14192" s="49"/>
    </row>
    <row r="14193" s="48" customFormat="1" ht="11.25" spans="7:12">
      <c r="G14193" s="66"/>
      <c r="L14193" s="49"/>
    </row>
    <row r="14194" s="48" customFormat="1" ht="11.25" spans="7:12">
      <c r="G14194" s="66"/>
      <c r="L14194" s="49"/>
    </row>
    <row r="14195" s="48" customFormat="1" ht="11.25" spans="7:12">
      <c r="G14195" s="66"/>
      <c r="L14195" s="49"/>
    </row>
    <row r="14196" s="48" customFormat="1" ht="11.25" spans="7:12">
      <c r="G14196" s="66"/>
      <c r="L14196" s="49"/>
    </row>
    <row r="14197" s="48" customFormat="1" ht="11.25" spans="7:12">
      <c r="G14197" s="66"/>
      <c r="L14197" s="49"/>
    </row>
    <row r="14198" s="48" customFormat="1" ht="11.25" spans="7:12">
      <c r="G14198" s="66"/>
      <c r="L14198" s="49"/>
    </row>
    <row r="14199" s="48" customFormat="1" ht="11.25" spans="7:12">
      <c r="G14199" s="66"/>
      <c r="L14199" s="49"/>
    </row>
    <row r="14200" s="48" customFormat="1" ht="11.25" spans="7:12">
      <c r="G14200" s="66"/>
      <c r="L14200" s="49"/>
    </row>
    <row r="14201" s="48" customFormat="1" ht="11.25" spans="7:12">
      <c r="G14201" s="66"/>
      <c r="L14201" s="49"/>
    </row>
    <row r="14202" s="48" customFormat="1" ht="11.25" spans="7:12">
      <c r="G14202" s="66"/>
      <c r="L14202" s="49"/>
    </row>
    <row r="14203" s="48" customFormat="1" ht="11.25" spans="7:12">
      <c r="G14203" s="66"/>
      <c r="L14203" s="49"/>
    </row>
    <row r="14204" s="48" customFormat="1" ht="11.25" spans="7:12">
      <c r="G14204" s="66"/>
      <c r="L14204" s="49"/>
    </row>
    <row r="14205" s="48" customFormat="1" ht="11.25" spans="7:12">
      <c r="G14205" s="66"/>
      <c r="L14205" s="49"/>
    </row>
    <row r="14206" s="48" customFormat="1" ht="11.25" spans="7:12">
      <c r="G14206" s="66"/>
      <c r="L14206" s="49"/>
    </row>
    <row r="14207" s="48" customFormat="1" ht="11.25" spans="7:12">
      <c r="G14207" s="66"/>
      <c r="L14207" s="49"/>
    </row>
    <row r="14208" s="48" customFormat="1" ht="11.25" spans="7:12">
      <c r="G14208" s="66"/>
      <c r="L14208" s="49"/>
    </row>
    <row r="14209" s="48" customFormat="1" ht="11.25" spans="7:12">
      <c r="G14209" s="66"/>
      <c r="L14209" s="49"/>
    </row>
    <row r="14210" s="48" customFormat="1" ht="11.25" spans="7:12">
      <c r="G14210" s="66"/>
      <c r="L14210" s="49"/>
    </row>
    <row r="14211" s="48" customFormat="1" ht="11.25" spans="7:12">
      <c r="G14211" s="66"/>
      <c r="L14211" s="49"/>
    </row>
    <row r="14212" s="48" customFormat="1" ht="11.25" spans="7:12">
      <c r="G14212" s="66"/>
      <c r="L14212" s="49"/>
    </row>
    <row r="14213" s="48" customFormat="1" ht="11.25" spans="7:12">
      <c r="G14213" s="66"/>
      <c r="L14213" s="49"/>
    </row>
    <row r="14214" s="48" customFormat="1" ht="11.25" spans="7:12">
      <c r="G14214" s="66"/>
      <c r="L14214" s="49"/>
    </row>
    <row r="14215" s="48" customFormat="1" ht="11.25" spans="7:12">
      <c r="G14215" s="66"/>
      <c r="L14215" s="49"/>
    </row>
    <row r="14216" s="48" customFormat="1" ht="11.25" spans="7:12">
      <c r="G14216" s="66"/>
      <c r="L14216" s="49"/>
    </row>
    <row r="14217" s="48" customFormat="1" ht="11.25" spans="7:12">
      <c r="G14217" s="66"/>
      <c r="L14217" s="49"/>
    </row>
    <row r="14218" s="48" customFormat="1" ht="11.25" spans="7:12">
      <c r="G14218" s="66"/>
      <c r="L14218" s="49"/>
    </row>
    <row r="14219" s="48" customFormat="1" ht="11.25" spans="7:12">
      <c r="G14219" s="66"/>
      <c r="L14219" s="49"/>
    </row>
    <row r="14220" s="48" customFormat="1" ht="11.25" spans="7:12">
      <c r="G14220" s="66"/>
      <c r="L14220" s="49"/>
    </row>
    <row r="14221" s="48" customFormat="1" ht="11.25" spans="7:12">
      <c r="G14221" s="66"/>
      <c r="L14221" s="49"/>
    </row>
    <row r="14222" s="48" customFormat="1" ht="11.25" spans="7:12">
      <c r="G14222" s="66"/>
      <c r="L14222" s="49"/>
    </row>
    <row r="14223" s="48" customFormat="1" ht="11.25" spans="7:12">
      <c r="G14223" s="66"/>
      <c r="L14223" s="49"/>
    </row>
    <row r="14224" s="48" customFormat="1" ht="11.25" spans="7:12">
      <c r="G14224" s="66"/>
      <c r="L14224" s="49"/>
    </row>
    <row r="14225" s="48" customFormat="1" ht="11.25" spans="7:12">
      <c r="G14225" s="66"/>
      <c r="L14225" s="49"/>
    </row>
    <row r="14226" s="48" customFormat="1" ht="11.25" spans="7:12">
      <c r="G14226" s="66"/>
      <c r="L14226" s="49"/>
    </row>
    <row r="14227" s="48" customFormat="1" ht="11.25" spans="7:12">
      <c r="G14227" s="66"/>
      <c r="L14227" s="49"/>
    </row>
    <row r="14228" s="48" customFormat="1" ht="11.25" spans="7:12">
      <c r="G14228" s="66"/>
      <c r="L14228" s="49"/>
    </row>
    <row r="14229" s="48" customFormat="1" ht="11.25" spans="7:12">
      <c r="G14229" s="66"/>
      <c r="L14229" s="49"/>
    </row>
    <row r="14230" s="48" customFormat="1" ht="11.25" spans="7:12">
      <c r="G14230" s="66"/>
      <c r="L14230" s="49"/>
    </row>
    <row r="14231" s="48" customFormat="1" ht="11.25" spans="7:12">
      <c r="G14231" s="66"/>
      <c r="L14231" s="49"/>
    </row>
    <row r="14232" s="48" customFormat="1" ht="11.25" spans="7:12">
      <c r="G14232" s="66"/>
      <c r="L14232" s="49"/>
    </row>
    <row r="14233" s="48" customFormat="1" ht="11.25" spans="7:12">
      <c r="G14233" s="66"/>
      <c r="L14233" s="49"/>
    </row>
    <row r="14234" s="48" customFormat="1" ht="11.25" spans="7:12">
      <c r="G14234" s="66"/>
      <c r="L14234" s="49"/>
    </row>
    <row r="14235" s="48" customFormat="1" ht="11.25" spans="7:12">
      <c r="G14235" s="66"/>
      <c r="L14235" s="49"/>
    </row>
    <row r="14236" s="48" customFormat="1" ht="11.25" spans="7:12">
      <c r="G14236" s="66"/>
      <c r="L14236" s="49"/>
    </row>
    <row r="14237" s="48" customFormat="1" ht="11.25" spans="7:12">
      <c r="G14237" s="66"/>
      <c r="L14237" s="49"/>
    </row>
    <row r="14238" s="48" customFormat="1" ht="11.25" spans="7:12">
      <c r="G14238" s="66"/>
      <c r="L14238" s="49"/>
    </row>
    <row r="14239" s="48" customFormat="1" ht="11.25" spans="7:12">
      <c r="G14239" s="66"/>
      <c r="L14239" s="49"/>
    </row>
    <row r="14240" s="48" customFormat="1" ht="11.25" spans="7:12">
      <c r="G14240" s="66"/>
      <c r="L14240" s="49"/>
    </row>
    <row r="14241" s="48" customFormat="1" ht="11.25" spans="7:12">
      <c r="G14241" s="66"/>
      <c r="L14241" s="49"/>
    </row>
    <row r="14242" s="48" customFormat="1" ht="11.25" spans="7:12">
      <c r="G14242" s="66"/>
      <c r="L14242" s="49"/>
    </row>
    <row r="14243" s="48" customFormat="1" ht="11.25" spans="7:12">
      <c r="G14243" s="66"/>
      <c r="L14243" s="49"/>
    </row>
    <row r="14244" s="48" customFormat="1" ht="11.25" spans="7:12">
      <c r="G14244" s="66"/>
      <c r="L14244" s="49"/>
    </row>
    <row r="14245" s="48" customFormat="1" ht="11.25" spans="7:12">
      <c r="G14245" s="66"/>
      <c r="L14245" s="49"/>
    </row>
    <row r="14246" s="48" customFormat="1" ht="11.25" spans="7:12">
      <c r="G14246" s="66"/>
      <c r="L14246" s="49"/>
    </row>
    <row r="14247" s="48" customFormat="1" ht="11.25" spans="7:12">
      <c r="G14247" s="66"/>
      <c r="L14247" s="49"/>
    </row>
    <row r="14248" s="48" customFormat="1" ht="11.25" spans="7:12">
      <c r="G14248" s="66"/>
      <c r="L14248" s="49"/>
    </row>
    <row r="14249" s="48" customFormat="1" ht="11.25" spans="7:12">
      <c r="G14249" s="66"/>
      <c r="L14249" s="49"/>
    </row>
    <row r="14250" s="48" customFormat="1" ht="11.25" spans="7:12">
      <c r="G14250" s="66"/>
      <c r="L14250" s="49"/>
    </row>
    <row r="14251" s="48" customFormat="1" ht="11.25" spans="7:12">
      <c r="G14251" s="66"/>
      <c r="L14251" s="49"/>
    </row>
    <row r="14252" s="48" customFormat="1" ht="11.25" spans="7:12">
      <c r="G14252" s="66"/>
      <c r="L14252" s="49"/>
    </row>
    <row r="14253" s="48" customFormat="1" ht="11.25" spans="7:12">
      <c r="G14253" s="66"/>
      <c r="L14253" s="49"/>
    </row>
    <row r="14254" s="48" customFormat="1" ht="11.25" spans="7:12">
      <c r="G14254" s="66"/>
      <c r="L14254" s="49"/>
    </row>
    <row r="14255" s="48" customFormat="1" ht="11.25" spans="7:12">
      <c r="G14255" s="66"/>
      <c r="L14255" s="49"/>
    </row>
    <row r="14256" s="48" customFormat="1" ht="11.25" spans="7:12">
      <c r="G14256" s="66"/>
      <c r="L14256" s="49"/>
    </row>
    <row r="14257" s="48" customFormat="1" ht="11.25" spans="7:12">
      <c r="G14257" s="66"/>
      <c r="L14257" s="49"/>
    </row>
    <row r="14258" s="48" customFormat="1" ht="11.25" spans="7:12">
      <c r="G14258" s="66"/>
      <c r="L14258" s="49"/>
    </row>
    <row r="14259" s="48" customFormat="1" ht="11.25" spans="7:12">
      <c r="G14259" s="66"/>
      <c r="L14259" s="49"/>
    </row>
    <row r="14260" s="48" customFormat="1" ht="11.25" spans="7:12">
      <c r="G14260" s="66"/>
      <c r="L14260" s="49"/>
    </row>
    <row r="14261" s="48" customFormat="1" ht="11.25" spans="7:12">
      <c r="G14261" s="66"/>
      <c r="L14261" s="49"/>
    </row>
    <row r="14262" s="48" customFormat="1" ht="11.25" spans="7:12">
      <c r="G14262" s="66"/>
      <c r="L14262" s="49"/>
    </row>
    <row r="14263" s="48" customFormat="1" ht="11.25" spans="7:12">
      <c r="G14263" s="66"/>
      <c r="L14263" s="49"/>
    </row>
    <row r="14264" s="48" customFormat="1" ht="11.25" spans="7:12">
      <c r="G14264" s="66"/>
      <c r="L14264" s="49"/>
    </row>
    <row r="14265" s="48" customFormat="1" ht="11.25" spans="7:12">
      <c r="G14265" s="66"/>
      <c r="L14265" s="49"/>
    </row>
    <row r="14266" s="48" customFormat="1" ht="11.25" spans="7:12">
      <c r="G14266" s="66"/>
      <c r="L14266" s="49"/>
    </row>
    <row r="14267" s="48" customFormat="1" ht="11.25" spans="7:12">
      <c r="G14267" s="66"/>
      <c r="L14267" s="49"/>
    </row>
    <row r="14268" s="48" customFormat="1" ht="11.25" spans="7:12">
      <c r="G14268" s="66"/>
      <c r="L14268" s="49"/>
    </row>
    <row r="14269" s="48" customFormat="1" ht="11.25" spans="7:12">
      <c r="G14269" s="66"/>
      <c r="L14269" s="49"/>
    </row>
    <row r="14270" s="48" customFormat="1" ht="11.25" spans="7:12">
      <c r="G14270" s="66"/>
      <c r="L14270" s="49"/>
    </row>
    <row r="14271" s="48" customFormat="1" ht="11.25" spans="7:12">
      <c r="G14271" s="66"/>
      <c r="L14271" s="49"/>
    </row>
    <row r="14272" s="48" customFormat="1" ht="11.25" spans="7:12">
      <c r="G14272" s="66"/>
      <c r="L14272" s="49"/>
    </row>
    <row r="14273" s="48" customFormat="1" ht="11.25" spans="7:12">
      <c r="G14273" s="66"/>
      <c r="L14273" s="49"/>
    </row>
    <row r="14274" s="48" customFormat="1" ht="11.25" spans="7:12">
      <c r="G14274" s="66"/>
      <c r="L14274" s="49"/>
    </row>
    <row r="14275" s="48" customFormat="1" ht="11.25" spans="7:12">
      <c r="G14275" s="66"/>
      <c r="L14275" s="49"/>
    </row>
    <row r="14276" s="48" customFormat="1" ht="11.25" spans="7:12">
      <c r="G14276" s="66"/>
      <c r="L14276" s="49"/>
    </row>
    <row r="14277" s="48" customFormat="1" ht="11.25" spans="7:12">
      <c r="G14277" s="66"/>
      <c r="L14277" s="49"/>
    </row>
    <row r="14278" s="48" customFormat="1" ht="11.25" spans="7:12">
      <c r="G14278" s="66"/>
      <c r="L14278" s="49"/>
    </row>
    <row r="14279" s="48" customFormat="1" ht="11.25" spans="7:12">
      <c r="G14279" s="66"/>
      <c r="L14279" s="49"/>
    </row>
    <row r="14280" s="48" customFormat="1" ht="11.25" spans="7:12">
      <c r="G14280" s="66"/>
      <c r="L14280" s="49"/>
    </row>
    <row r="14281" s="48" customFormat="1" ht="11.25" spans="7:12">
      <c r="G14281" s="66"/>
      <c r="L14281" s="49"/>
    </row>
    <row r="14282" s="48" customFormat="1" ht="11.25" spans="7:12">
      <c r="G14282" s="66"/>
      <c r="L14282" s="49"/>
    </row>
    <row r="14283" s="48" customFormat="1" ht="11.25" spans="7:12">
      <c r="G14283" s="66"/>
      <c r="L14283" s="49"/>
    </row>
    <row r="14284" s="48" customFormat="1" ht="11.25" spans="7:12">
      <c r="G14284" s="66"/>
      <c r="L14284" s="49"/>
    </row>
    <row r="14285" s="48" customFormat="1" ht="11.25" spans="7:12">
      <c r="G14285" s="66"/>
      <c r="L14285" s="49"/>
    </row>
    <row r="14286" s="48" customFormat="1" ht="11.25" spans="7:12">
      <c r="G14286" s="66"/>
      <c r="L14286" s="49"/>
    </row>
    <row r="14287" s="48" customFormat="1" ht="11.25" spans="7:12">
      <c r="G14287" s="66"/>
      <c r="L14287" s="49"/>
    </row>
    <row r="14288" s="48" customFormat="1" ht="11.25" spans="7:12">
      <c r="G14288" s="66"/>
      <c r="L14288" s="49"/>
    </row>
    <row r="14289" s="48" customFormat="1" ht="11.25" spans="7:12">
      <c r="G14289" s="66"/>
      <c r="L14289" s="49"/>
    </row>
    <row r="14290" s="48" customFormat="1" ht="11.25" spans="7:12">
      <c r="G14290" s="66"/>
      <c r="L14290" s="49"/>
    </row>
    <row r="14291" s="48" customFormat="1" ht="11.25" spans="7:12">
      <c r="G14291" s="66"/>
      <c r="L14291" s="49"/>
    </row>
    <row r="14292" s="48" customFormat="1" ht="11.25" spans="7:12">
      <c r="G14292" s="66"/>
      <c r="L14292" s="49"/>
    </row>
    <row r="14293" s="48" customFormat="1" ht="11.25" spans="7:12">
      <c r="G14293" s="66"/>
      <c r="L14293" s="49"/>
    </row>
    <row r="14294" s="48" customFormat="1" ht="11.25" spans="7:12">
      <c r="G14294" s="66"/>
      <c r="L14294" s="49"/>
    </row>
    <row r="14295" s="48" customFormat="1" ht="11.25" spans="7:12">
      <c r="G14295" s="66"/>
      <c r="L14295" s="49"/>
    </row>
    <row r="14296" s="48" customFormat="1" ht="11.25" spans="7:12">
      <c r="G14296" s="66"/>
      <c r="L14296" s="49"/>
    </row>
    <row r="14297" s="48" customFormat="1" ht="11.25" spans="7:12">
      <c r="G14297" s="66"/>
      <c r="L14297" s="49"/>
    </row>
    <row r="14298" s="48" customFormat="1" ht="11.25" spans="7:12">
      <c r="G14298" s="66"/>
      <c r="L14298" s="49"/>
    </row>
    <row r="14299" s="48" customFormat="1" ht="11.25" spans="7:12">
      <c r="G14299" s="66"/>
      <c r="L14299" s="49"/>
    </row>
    <row r="14300" s="48" customFormat="1" ht="11.25" spans="7:12">
      <c r="G14300" s="66"/>
      <c r="L14300" s="49"/>
    </row>
    <row r="14301" s="48" customFormat="1" ht="11.25" spans="7:12">
      <c r="G14301" s="66"/>
      <c r="L14301" s="49"/>
    </row>
    <row r="14302" s="48" customFormat="1" ht="11.25" spans="7:12">
      <c r="G14302" s="66"/>
      <c r="L14302" s="49"/>
    </row>
    <row r="14303" s="48" customFormat="1" ht="11.25" spans="7:12">
      <c r="G14303" s="66"/>
      <c r="L14303" s="49"/>
    </row>
    <row r="14304" s="48" customFormat="1" ht="11.25" spans="7:12">
      <c r="G14304" s="66"/>
      <c r="L14304" s="49"/>
    </row>
    <row r="14305" s="48" customFormat="1" ht="11.25" spans="7:12">
      <c r="G14305" s="66"/>
      <c r="L14305" s="49"/>
    </row>
    <row r="14306" s="48" customFormat="1" ht="11.25" spans="7:12">
      <c r="G14306" s="66"/>
      <c r="L14306" s="49"/>
    </row>
    <row r="14307" s="48" customFormat="1" ht="11.25" spans="7:12">
      <c r="G14307" s="66"/>
      <c r="L14307" s="49"/>
    </row>
    <row r="14308" s="48" customFormat="1" ht="11.25" spans="7:12">
      <c r="G14308" s="66"/>
      <c r="L14308" s="49"/>
    </row>
    <row r="14309" s="48" customFormat="1" ht="11.25" spans="7:12">
      <c r="G14309" s="66"/>
      <c r="L14309" s="49"/>
    </row>
    <row r="14310" s="48" customFormat="1" ht="11.25" spans="7:12">
      <c r="G14310" s="66"/>
      <c r="L14310" s="49"/>
    </row>
    <row r="14311" s="48" customFormat="1" ht="11.25" spans="7:12">
      <c r="G14311" s="66"/>
      <c r="L14311" s="49"/>
    </row>
    <row r="14312" s="48" customFormat="1" ht="11.25" spans="7:12">
      <c r="G14312" s="66"/>
      <c r="L14312" s="49"/>
    </row>
    <row r="14313" s="48" customFormat="1" ht="11.25" spans="7:12">
      <c r="G14313" s="66"/>
      <c r="L14313" s="49"/>
    </row>
    <row r="14314" s="48" customFormat="1" ht="11.25" spans="7:12">
      <c r="G14314" s="66"/>
      <c r="L14314" s="49"/>
    </row>
    <row r="14315" s="48" customFormat="1" ht="11.25" spans="7:12">
      <c r="G14315" s="66"/>
      <c r="L14315" s="49"/>
    </row>
    <row r="14316" s="48" customFormat="1" ht="11.25" spans="7:12">
      <c r="G14316" s="66"/>
      <c r="L14316" s="49"/>
    </row>
    <row r="14317" s="48" customFormat="1" ht="11.25" spans="7:12">
      <c r="G14317" s="66"/>
      <c r="L14317" s="49"/>
    </row>
    <row r="14318" s="48" customFormat="1" ht="11.25" spans="7:12">
      <c r="G14318" s="66"/>
      <c r="L14318" s="49"/>
    </row>
    <row r="14319" s="48" customFormat="1" ht="11.25" spans="7:12">
      <c r="G14319" s="66"/>
      <c r="L14319" s="49"/>
    </row>
    <row r="14320" s="48" customFormat="1" ht="11.25" spans="7:12">
      <c r="G14320" s="66"/>
      <c r="L14320" s="49"/>
    </row>
    <row r="14321" s="48" customFormat="1" ht="11.25" spans="7:12">
      <c r="G14321" s="66"/>
      <c r="L14321" s="49"/>
    </row>
    <row r="14322" s="48" customFormat="1" ht="11.25" spans="7:12">
      <c r="G14322" s="66"/>
      <c r="L14322" s="49"/>
    </row>
    <row r="14323" s="48" customFormat="1" ht="11.25" spans="7:12">
      <c r="G14323" s="66"/>
      <c r="L14323" s="49"/>
    </row>
    <row r="14324" s="48" customFormat="1" ht="11.25" spans="7:12">
      <c r="G14324" s="66"/>
      <c r="L14324" s="49"/>
    </row>
    <row r="14325" s="48" customFormat="1" ht="11.25" spans="7:12">
      <c r="G14325" s="66"/>
      <c r="L14325" s="49"/>
    </row>
    <row r="14326" s="48" customFormat="1" ht="11.25" spans="7:12">
      <c r="G14326" s="66"/>
      <c r="L14326" s="49"/>
    </row>
    <row r="14327" s="48" customFormat="1" ht="11.25" spans="7:12">
      <c r="G14327" s="66"/>
      <c r="L14327" s="49"/>
    </row>
    <row r="14328" s="48" customFormat="1" ht="11.25" spans="7:12">
      <c r="G14328" s="66"/>
      <c r="L14328" s="49"/>
    </row>
    <row r="14329" s="48" customFormat="1" ht="11.25" spans="7:12">
      <c r="G14329" s="66"/>
      <c r="L14329" s="49"/>
    </row>
    <row r="14330" s="48" customFormat="1" ht="11.25" spans="7:12">
      <c r="G14330" s="66"/>
      <c r="L14330" s="49"/>
    </row>
    <row r="14331" s="48" customFormat="1" ht="11.25" spans="7:12">
      <c r="G14331" s="66"/>
      <c r="L14331" s="49"/>
    </row>
    <row r="14332" s="48" customFormat="1" ht="11.25" spans="7:12">
      <c r="G14332" s="66"/>
      <c r="L14332" s="49"/>
    </row>
    <row r="14333" s="48" customFormat="1" ht="11.25" spans="7:12">
      <c r="G14333" s="66"/>
      <c r="L14333" s="49"/>
    </row>
    <row r="14334" s="48" customFormat="1" ht="11.25" spans="7:12">
      <c r="G14334" s="66"/>
      <c r="L14334" s="49"/>
    </row>
    <row r="14335" s="48" customFormat="1" ht="11.25" spans="7:12">
      <c r="G14335" s="66"/>
      <c r="L14335" s="49"/>
    </row>
    <row r="14336" s="48" customFormat="1" ht="11.25" spans="7:12">
      <c r="G14336" s="66"/>
      <c r="L14336" s="49"/>
    </row>
    <row r="14337" s="48" customFormat="1" ht="11.25" spans="7:12">
      <c r="G14337" s="66"/>
      <c r="L14337" s="49"/>
    </row>
    <row r="14338" s="48" customFormat="1" ht="11.25" spans="7:12">
      <c r="G14338" s="66"/>
      <c r="L14338" s="49"/>
    </row>
    <row r="14339" s="48" customFormat="1" ht="11.25" spans="7:12">
      <c r="G14339" s="66"/>
      <c r="L14339" s="49"/>
    </row>
    <row r="14340" s="48" customFormat="1" ht="11.25" spans="7:12">
      <c r="G14340" s="66"/>
      <c r="L14340" s="49"/>
    </row>
    <row r="14341" s="48" customFormat="1" ht="11.25" spans="7:12">
      <c r="G14341" s="66"/>
      <c r="L14341" s="49"/>
    </row>
    <row r="14342" s="48" customFormat="1" ht="11.25" spans="7:12">
      <c r="G14342" s="66"/>
      <c r="L14342" s="49"/>
    </row>
    <row r="14343" s="48" customFormat="1" ht="11.25" spans="7:12">
      <c r="G14343" s="66"/>
      <c r="L14343" s="49"/>
    </row>
    <row r="14344" s="48" customFormat="1" ht="11.25" spans="7:12">
      <c r="G14344" s="66"/>
      <c r="L14344" s="49"/>
    </row>
    <row r="14345" s="48" customFormat="1" ht="11.25" spans="7:12">
      <c r="G14345" s="66"/>
      <c r="L14345" s="49"/>
    </row>
    <row r="14346" s="48" customFormat="1" ht="11.25" spans="7:12">
      <c r="G14346" s="66"/>
      <c r="L14346" s="49"/>
    </row>
    <row r="14347" s="48" customFormat="1" ht="11.25" spans="7:12">
      <c r="G14347" s="66"/>
      <c r="L14347" s="49"/>
    </row>
    <row r="14348" s="48" customFormat="1" ht="11.25" spans="7:12">
      <c r="G14348" s="66"/>
      <c r="L14348" s="49"/>
    </row>
    <row r="14349" s="48" customFormat="1" ht="11.25" spans="7:12">
      <c r="G14349" s="66"/>
      <c r="L14349" s="49"/>
    </row>
    <row r="14350" s="48" customFormat="1" ht="11.25" spans="7:12">
      <c r="G14350" s="66"/>
      <c r="L14350" s="49"/>
    </row>
    <row r="14351" s="48" customFormat="1" ht="11.25" spans="7:12">
      <c r="G14351" s="66"/>
      <c r="L14351" s="49"/>
    </row>
    <row r="14352" s="48" customFormat="1" ht="11.25" spans="7:12">
      <c r="G14352" s="66"/>
      <c r="L14352" s="49"/>
    </row>
    <row r="14353" s="48" customFormat="1" ht="11.25" spans="7:12">
      <c r="G14353" s="66"/>
      <c r="L14353" s="49"/>
    </row>
    <row r="14354" s="48" customFormat="1" ht="11.25" spans="7:12">
      <c r="G14354" s="66"/>
      <c r="L14354" s="49"/>
    </row>
    <row r="14355" s="48" customFormat="1" ht="11.25" spans="7:12">
      <c r="G14355" s="66"/>
      <c r="L14355" s="49"/>
    </row>
    <row r="14356" s="48" customFormat="1" ht="11.25" spans="7:12">
      <c r="G14356" s="66"/>
      <c r="L14356" s="49"/>
    </row>
    <row r="14357" s="48" customFormat="1" ht="11.25" spans="7:12">
      <c r="G14357" s="66"/>
      <c r="L14357" s="49"/>
    </row>
    <row r="14358" s="48" customFormat="1" ht="11.25" spans="7:12">
      <c r="G14358" s="66"/>
      <c r="L14358" s="49"/>
    </row>
    <row r="14359" s="48" customFormat="1" ht="11.25" spans="7:12">
      <c r="G14359" s="66"/>
      <c r="L14359" s="49"/>
    </row>
    <row r="14360" s="48" customFormat="1" ht="11.25" spans="7:12">
      <c r="G14360" s="66"/>
      <c r="L14360" s="49"/>
    </row>
    <row r="14361" s="48" customFormat="1" ht="11.25" spans="7:12">
      <c r="G14361" s="66"/>
      <c r="L14361" s="49"/>
    </row>
    <row r="14362" s="48" customFormat="1" ht="11.25" spans="7:12">
      <c r="G14362" s="66"/>
      <c r="L14362" s="49"/>
    </row>
    <row r="14363" s="48" customFormat="1" ht="11.25" spans="7:12">
      <c r="G14363" s="66"/>
      <c r="L14363" s="49"/>
    </row>
    <row r="14364" s="48" customFormat="1" ht="11.25" spans="7:12">
      <c r="G14364" s="66"/>
      <c r="L14364" s="49"/>
    </row>
    <row r="14365" s="48" customFormat="1" ht="11.25" spans="7:12">
      <c r="G14365" s="66"/>
      <c r="L14365" s="49"/>
    </row>
    <row r="14366" s="48" customFormat="1" ht="11.25" spans="7:12">
      <c r="G14366" s="66"/>
      <c r="L14366" s="49"/>
    </row>
    <row r="14367" s="48" customFormat="1" ht="11.25" spans="7:12">
      <c r="G14367" s="66"/>
      <c r="L14367" s="49"/>
    </row>
    <row r="14368" s="48" customFormat="1" ht="11.25" spans="7:12">
      <c r="G14368" s="66"/>
      <c r="L14368" s="49"/>
    </row>
    <row r="14369" s="48" customFormat="1" ht="11.25" spans="7:12">
      <c r="G14369" s="66"/>
      <c r="L14369" s="49"/>
    </row>
    <row r="14370" s="48" customFormat="1" ht="11.25" spans="7:12">
      <c r="G14370" s="66"/>
      <c r="L14370" s="49"/>
    </row>
    <row r="14371" s="48" customFormat="1" ht="11.25" spans="7:12">
      <c r="G14371" s="66"/>
      <c r="L14371" s="49"/>
    </row>
    <row r="14372" s="48" customFormat="1" ht="11.25" spans="7:12">
      <c r="G14372" s="66"/>
      <c r="L14372" s="49"/>
    </row>
    <row r="14373" s="48" customFormat="1" ht="11.25" spans="7:12">
      <c r="G14373" s="66"/>
      <c r="L14373" s="49"/>
    </row>
    <row r="14374" s="48" customFormat="1" ht="11.25" spans="7:12">
      <c r="G14374" s="66"/>
      <c r="L14374" s="49"/>
    </row>
    <row r="14375" s="48" customFormat="1" ht="11.25" spans="7:12">
      <c r="G14375" s="66"/>
      <c r="L14375" s="49"/>
    </row>
    <row r="14376" s="48" customFormat="1" ht="11.25" spans="7:12">
      <c r="G14376" s="66"/>
      <c r="L14376" s="49"/>
    </row>
    <row r="14377" s="48" customFormat="1" ht="11.25" spans="7:12">
      <c r="G14377" s="66"/>
      <c r="L14377" s="49"/>
    </row>
    <row r="14378" s="48" customFormat="1" ht="11.25" spans="7:12">
      <c r="G14378" s="66"/>
      <c r="L14378" s="49"/>
    </row>
    <row r="14379" s="48" customFormat="1" ht="11.25" spans="7:12">
      <c r="G14379" s="66"/>
      <c r="L14379" s="49"/>
    </row>
    <row r="14380" s="48" customFormat="1" ht="11.25" spans="7:12">
      <c r="G14380" s="66"/>
      <c r="L14380" s="49"/>
    </row>
    <row r="14381" s="48" customFormat="1" ht="11.25" spans="7:12">
      <c r="G14381" s="66"/>
      <c r="L14381" s="49"/>
    </row>
    <row r="14382" s="48" customFormat="1" ht="11.25" spans="7:12">
      <c r="G14382" s="66"/>
      <c r="L14382" s="49"/>
    </row>
    <row r="14383" s="48" customFormat="1" ht="11.25" spans="7:12">
      <c r="G14383" s="66"/>
      <c r="L14383" s="49"/>
    </row>
    <row r="14384" s="48" customFormat="1" ht="11.25" spans="7:12">
      <c r="G14384" s="66"/>
      <c r="L14384" s="49"/>
    </row>
    <row r="14385" s="48" customFormat="1" ht="11.25" spans="7:12">
      <c r="G14385" s="66"/>
      <c r="L14385" s="49"/>
    </row>
    <row r="14386" s="48" customFormat="1" ht="11.25" spans="7:12">
      <c r="G14386" s="66"/>
      <c r="L14386" s="49"/>
    </row>
    <row r="14387" s="48" customFormat="1" ht="11.25" spans="7:12">
      <c r="G14387" s="66"/>
      <c r="L14387" s="49"/>
    </row>
    <row r="14388" s="48" customFormat="1" ht="11.25" spans="7:12">
      <c r="G14388" s="66"/>
      <c r="L14388" s="49"/>
    </row>
    <row r="14389" s="48" customFormat="1" ht="11.25" spans="7:12">
      <c r="G14389" s="66"/>
      <c r="L14389" s="49"/>
    </row>
    <row r="14390" s="48" customFormat="1" ht="11.25" spans="7:12">
      <c r="G14390" s="66"/>
      <c r="L14390" s="49"/>
    </row>
    <row r="14391" s="48" customFormat="1" ht="11.25" spans="7:12">
      <c r="G14391" s="66"/>
      <c r="L14391" s="49"/>
    </row>
    <row r="14392" s="48" customFormat="1" ht="11.25" spans="7:12">
      <c r="G14392" s="66"/>
      <c r="L14392" s="49"/>
    </row>
    <row r="14393" s="48" customFormat="1" ht="11.25" spans="7:12">
      <c r="G14393" s="66"/>
      <c r="L14393" s="49"/>
    </row>
    <row r="14394" s="48" customFormat="1" ht="11.25" spans="7:12">
      <c r="G14394" s="66"/>
      <c r="L14394" s="49"/>
    </row>
    <row r="14395" s="48" customFormat="1" ht="11.25" spans="7:12">
      <c r="G14395" s="66"/>
      <c r="L14395" s="49"/>
    </row>
    <row r="14396" s="48" customFormat="1" ht="11.25" spans="7:12">
      <c r="G14396" s="66"/>
      <c r="L14396" s="49"/>
    </row>
    <row r="14397" s="48" customFormat="1" ht="11.25" spans="7:12">
      <c r="G14397" s="66"/>
      <c r="L14397" s="49"/>
    </row>
    <row r="14398" s="48" customFormat="1" ht="11.25" spans="7:12">
      <c r="G14398" s="66"/>
      <c r="L14398" s="49"/>
    </row>
    <row r="14399" s="48" customFormat="1" ht="11.25" spans="7:12">
      <c r="G14399" s="66"/>
      <c r="L14399" s="49"/>
    </row>
    <row r="14400" s="48" customFormat="1" ht="11.25" spans="7:12">
      <c r="G14400" s="66"/>
      <c r="L14400" s="49"/>
    </row>
    <row r="14401" s="48" customFormat="1" ht="11.25" spans="7:12">
      <c r="G14401" s="66"/>
      <c r="L14401" s="49"/>
    </row>
    <row r="14402" s="48" customFormat="1" ht="11.25" spans="7:12">
      <c r="G14402" s="66"/>
      <c r="L14402" s="49"/>
    </row>
    <row r="14403" s="48" customFormat="1" ht="11.25" spans="7:12">
      <c r="G14403" s="66"/>
      <c r="L14403" s="49"/>
    </row>
    <row r="14404" s="48" customFormat="1" ht="11.25" spans="7:12">
      <c r="G14404" s="66"/>
      <c r="L14404" s="49"/>
    </row>
    <row r="14405" s="48" customFormat="1" ht="11.25" spans="7:12">
      <c r="G14405" s="66"/>
      <c r="L14405" s="49"/>
    </row>
    <row r="14406" s="48" customFormat="1" ht="11.25" spans="7:12">
      <c r="G14406" s="66"/>
      <c r="L14406" s="49"/>
    </row>
    <row r="14407" s="48" customFormat="1" ht="11.25" spans="7:12">
      <c r="G14407" s="66"/>
      <c r="L14407" s="49"/>
    </row>
    <row r="14408" s="48" customFormat="1" ht="11.25" spans="7:12">
      <c r="G14408" s="66"/>
      <c r="L14408" s="49"/>
    </row>
    <row r="14409" s="48" customFormat="1" ht="11.25" spans="7:12">
      <c r="G14409" s="66"/>
      <c r="L14409" s="49"/>
    </row>
    <row r="14410" s="48" customFormat="1" ht="11.25" spans="7:12">
      <c r="G14410" s="66"/>
      <c r="L14410" s="49"/>
    </row>
    <row r="14411" s="48" customFormat="1" ht="11.25" spans="7:12">
      <c r="G14411" s="66"/>
      <c r="L14411" s="49"/>
    </row>
    <row r="14412" s="48" customFormat="1" ht="11.25" spans="7:12">
      <c r="G14412" s="66"/>
      <c r="L14412" s="49"/>
    </row>
    <row r="14413" s="48" customFormat="1" ht="11.25" spans="7:12">
      <c r="G14413" s="66"/>
      <c r="L14413" s="49"/>
    </row>
    <row r="14414" s="48" customFormat="1" ht="11.25" spans="7:12">
      <c r="G14414" s="66"/>
      <c r="L14414" s="49"/>
    </row>
    <row r="14415" s="48" customFormat="1" ht="11.25" spans="7:12">
      <c r="G14415" s="66"/>
      <c r="L14415" s="49"/>
    </row>
    <row r="14416" s="48" customFormat="1" ht="11.25" spans="7:12">
      <c r="G14416" s="66"/>
      <c r="L14416" s="49"/>
    </row>
    <row r="14417" s="48" customFormat="1" ht="11.25" spans="7:12">
      <c r="G14417" s="66"/>
      <c r="L14417" s="49"/>
    </row>
    <row r="14418" s="48" customFormat="1" ht="11.25" spans="7:12">
      <c r="G14418" s="66"/>
      <c r="L14418" s="49"/>
    </row>
    <row r="14419" s="48" customFormat="1" ht="11.25" spans="7:12">
      <c r="G14419" s="66"/>
      <c r="L14419" s="49"/>
    </row>
    <row r="14420" s="48" customFormat="1" ht="11.25" spans="7:12">
      <c r="G14420" s="66"/>
      <c r="L14420" s="49"/>
    </row>
    <row r="14421" s="48" customFormat="1" ht="11.25" spans="7:12">
      <c r="G14421" s="66"/>
      <c r="L14421" s="49"/>
    </row>
    <row r="14422" s="48" customFormat="1" ht="11.25" spans="7:12">
      <c r="G14422" s="66"/>
      <c r="L14422" s="49"/>
    </row>
    <row r="14423" s="48" customFormat="1" ht="11.25" spans="7:12">
      <c r="G14423" s="66"/>
      <c r="L14423" s="49"/>
    </row>
    <row r="14424" s="48" customFormat="1" ht="11.25" spans="7:12">
      <c r="G14424" s="66"/>
      <c r="L14424" s="49"/>
    </row>
    <row r="14425" s="48" customFormat="1" ht="11.25" spans="7:12">
      <c r="G14425" s="66"/>
      <c r="L14425" s="49"/>
    </row>
    <row r="14426" s="48" customFormat="1" ht="11.25" spans="7:12">
      <c r="G14426" s="66"/>
      <c r="L14426" s="49"/>
    </row>
    <row r="14427" s="48" customFormat="1" ht="11.25" spans="7:12">
      <c r="G14427" s="66"/>
      <c r="L14427" s="49"/>
    </row>
    <row r="14428" s="48" customFormat="1" ht="11.25" spans="7:12">
      <c r="G14428" s="66"/>
      <c r="L14428" s="49"/>
    </row>
    <row r="14429" s="48" customFormat="1" ht="11.25" spans="7:12">
      <c r="G14429" s="66"/>
      <c r="L14429" s="49"/>
    </row>
    <row r="14430" s="48" customFormat="1" ht="11.25" spans="7:12">
      <c r="G14430" s="66"/>
      <c r="L14430" s="49"/>
    </row>
    <row r="14431" s="48" customFormat="1" ht="11.25" spans="7:12">
      <c r="G14431" s="66"/>
      <c r="L14431" s="49"/>
    </row>
    <row r="14432" s="48" customFormat="1" ht="11.25" spans="7:12">
      <c r="G14432" s="66"/>
      <c r="L14432" s="49"/>
    </row>
    <row r="14433" s="48" customFormat="1" ht="11.25" spans="7:12">
      <c r="G14433" s="66"/>
      <c r="L14433" s="49"/>
    </row>
    <row r="14434" s="48" customFormat="1" ht="11.25" spans="7:12">
      <c r="G14434" s="66"/>
      <c r="L14434" s="49"/>
    </row>
    <row r="14435" s="48" customFormat="1" ht="11.25" spans="7:12">
      <c r="G14435" s="66"/>
      <c r="L14435" s="49"/>
    </row>
    <row r="14436" s="48" customFormat="1" ht="11.25" spans="7:12">
      <c r="G14436" s="66"/>
      <c r="L14436" s="49"/>
    </row>
    <row r="14437" s="48" customFormat="1" ht="11.25" spans="7:12">
      <c r="G14437" s="66"/>
      <c r="L14437" s="49"/>
    </row>
    <row r="14438" s="48" customFormat="1" ht="11.25" spans="7:12">
      <c r="G14438" s="66"/>
      <c r="L14438" s="49"/>
    </row>
    <row r="14439" s="48" customFormat="1" ht="11.25" spans="7:12">
      <c r="G14439" s="66"/>
      <c r="L14439" s="49"/>
    </row>
    <row r="14440" s="48" customFormat="1" ht="11.25" spans="7:12">
      <c r="G14440" s="66"/>
      <c r="L14440" s="49"/>
    </row>
    <row r="14441" s="48" customFormat="1" ht="11.25" spans="7:12">
      <c r="G14441" s="66"/>
      <c r="L14441" s="49"/>
    </row>
    <row r="14442" s="48" customFormat="1" ht="11.25" spans="7:12">
      <c r="G14442" s="66"/>
      <c r="L14442" s="49"/>
    </row>
    <row r="14443" s="48" customFormat="1" ht="11.25" spans="7:12">
      <c r="G14443" s="66"/>
      <c r="L14443" s="49"/>
    </row>
    <row r="14444" s="48" customFormat="1" ht="11.25" spans="7:12">
      <c r="G14444" s="66"/>
      <c r="L14444" s="49"/>
    </row>
    <row r="14445" s="48" customFormat="1" ht="11.25" spans="7:12">
      <c r="G14445" s="66"/>
      <c r="L14445" s="49"/>
    </row>
    <row r="14446" s="48" customFormat="1" ht="11.25" spans="7:12">
      <c r="G14446" s="66"/>
      <c r="L14446" s="49"/>
    </row>
    <row r="14447" s="48" customFormat="1" ht="11.25" spans="7:12">
      <c r="G14447" s="66"/>
      <c r="L14447" s="49"/>
    </row>
    <row r="14448" s="48" customFormat="1" ht="11.25" spans="7:12">
      <c r="G14448" s="66"/>
      <c r="L14448" s="49"/>
    </row>
    <row r="14449" s="48" customFormat="1" ht="11.25" spans="7:12">
      <c r="G14449" s="66"/>
      <c r="L14449" s="49"/>
    </row>
    <row r="14450" s="48" customFormat="1" ht="11.25" spans="7:12">
      <c r="G14450" s="66"/>
      <c r="L14450" s="49"/>
    </row>
    <row r="14451" s="48" customFormat="1" ht="11.25" spans="7:12">
      <c r="G14451" s="66"/>
      <c r="L14451" s="49"/>
    </row>
    <row r="14452" s="48" customFormat="1" ht="11.25" spans="7:12">
      <c r="G14452" s="66"/>
      <c r="L14452" s="49"/>
    </row>
    <row r="14453" s="48" customFormat="1" ht="11.25" spans="7:12">
      <c r="G14453" s="66"/>
      <c r="L14453" s="49"/>
    </row>
    <row r="14454" s="48" customFormat="1" ht="11.25" spans="7:12">
      <c r="G14454" s="66"/>
      <c r="L14454" s="49"/>
    </row>
    <row r="14455" s="48" customFormat="1" ht="11.25" spans="7:12">
      <c r="G14455" s="66"/>
      <c r="L14455" s="49"/>
    </row>
    <row r="14456" s="48" customFormat="1" ht="11.25" spans="7:12">
      <c r="G14456" s="66"/>
      <c r="L14456" s="49"/>
    </row>
    <row r="14457" s="48" customFormat="1" ht="11.25" spans="7:12">
      <c r="G14457" s="66"/>
      <c r="L14457" s="49"/>
    </row>
    <row r="14458" s="48" customFormat="1" ht="11.25" spans="7:12">
      <c r="G14458" s="66"/>
      <c r="L14458" s="49"/>
    </row>
    <row r="14459" s="48" customFormat="1" ht="11.25" spans="7:12">
      <c r="G14459" s="66"/>
      <c r="L14459" s="49"/>
    </row>
    <row r="14460" s="48" customFormat="1" ht="11.25" spans="7:12">
      <c r="G14460" s="66"/>
      <c r="L14460" s="49"/>
    </row>
    <row r="14461" s="48" customFormat="1" ht="11.25" spans="7:12">
      <c r="G14461" s="66"/>
      <c r="L14461" s="49"/>
    </row>
    <row r="14462" s="48" customFormat="1" ht="11.25" spans="7:12">
      <c r="G14462" s="66"/>
      <c r="L14462" s="49"/>
    </row>
    <row r="14463" s="48" customFormat="1" ht="11.25" spans="7:12">
      <c r="G14463" s="66"/>
      <c r="L14463" s="49"/>
    </row>
    <row r="14464" s="48" customFormat="1" ht="11.25" spans="7:12">
      <c r="G14464" s="66"/>
      <c r="L14464" s="49"/>
    </row>
    <row r="14465" s="48" customFormat="1" ht="11.25" spans="7:12">
      <c r="G14465" s="66"/>
      <c r="L14465" s="49"/>
    </row>
    <row r="14466" s="48" customFormat="1" ht="11.25" spans="7:12">
      <c r="G14466" s="66"/>
      <c r="L14466" s="49"/>
    </row>
    <row r="14467" s="48" customFormat="1" ht="11.25" spans="7:12">
      <c r="G14467" s="66"/>
      <c r="L14467" s="49"/>
    </row>
    <row r="14468" s="48" customFormat="1" ht="11.25" spans="7:12">
      <c r="G14468" s="66"/>
      <c r="L14468" s="49"/>
    </row>
    <row r="14469" s="48" customFormat="1" ht="11.25" spans="7:12">
      <c r="G14469" s="66"/>
      <c r="L14469" s="49"/>
    </row>
    <row r="14470" s="48" customFormat="1" ht="11.25" spans="7:12">
      <c r="G14470" s="66"/>
      <c r="L14470" s="49"/>
    </row>
    <row r="14471" s="48" customFormat="1" ht="11.25" spans="7:12">
      <c r="G14471" s="66"/>
      <c r="L14471" s="49"/>
    </row>
    <row r="14472" s="48" customFormat="1" ht="11.25" spans="7:12">
      <c r="G14472" s="66"/>
      <c r="L14472" s="49"/>
    </row>
    <row r="14473" s="48" customFormat="1" ht="11.25" spans="7:12">
      <c r="G14473" s="66"/>
      <c r="L14473" s="49"/>
    </row>
    <row r="14474" s="48" customFormat="1" ht="11.25" spans="7:12">
      <c r="G14474" s="66"/>
      <c r="L14474" s="49"/>
    </row>
    <row r="14475" s="48" customFormat="1" ht="11.25" spans="7:12">
      <c r="G14475" s="66"/>
      <c r="L14475" s="49"/>
    </row>
    <row r="14476" s="48" customFormat="1" ht="11.25" spans="7:12">
      <c r="G14476" s="66"/>
      <c r="L14476" s="49"/>
    </row>
    <row r="14477" s="48" customFormat="1" ht="11.25" spans="7:12">
      <c r="G14477" s="66"/>
      <c r="L14477" s="49"/>
    </row>
    <row r="14478" s="48" customFormat="1" ht="11.25" spans="7:12">
      <c r="G14478" s="66"/>
      <c r="L14478" s="49"/>
    </row>
    <row r="14479" s="48" customFormat="1" ht="11.25" spans="7:12">
      <c r="G14479" s="66"/>
      <c r="L14479" s="49"/>
    </row>
    <row r="14480" s="48" customFormat="1" ht="11.25" spans="7:12">
      <c r="G14480" s="66"/>
      <c r="L14480" s="49"/>
    </row>
    <row r="14481" s="48" customFormat="1" ht="11.25" spans="7:12">
      <c r="G14481" s="66"/>
      <c r="L14481" s="49"/>
    </row>
    <row r="14482" s="48" customFormat="1" ht="11.25" spans="7:12">
      <c r="G14482" s="66"/>
      <c r="L14482" s="49"/>
    </row>
    <row r="14483" s="48" customFormat="1" ht="11.25" spans="7:12">
      <c r="G14483" s="66"/>
      <c r="L14483" s="49"/>
    </row>
    <row r="14484" s="48" customFormat="1" ht="11.25" spans="7:12">
      <c r="G14484" s="66"/>
      <c r="L14484" s="49"/>
    </row>
    <row r="14485" s="48" customFormat="1" ht="11.25" spans="7:12">
      <c r="G14485" s="66"/>
      <c r="L14485" s="49"/>
    </row>
    <row r="14486" s="48" customFormat="1" ht="11.25" spans="7:12">
      <c r="G14486" s="66"/>
      <c r="L14486" s="49"/>
    </row>
    <row r="14487" s="48" customFormat="1" ht="11.25" spans="7:12">
      <c r="G14487" s="66"/>
      <c r="L14487" s="49"/>
    </row>
    <row r="14488" s="48" customFormat="1" ht="11.25" spans="7:12">
      <c r="G14488" s="66"/>
      <c r="L14488" s="49"/>
    </row>
    <row r="14489" s="48" customFormat="1" ht="11.25" spans="7:12">
      <c r="G14489" s="66"/>
      <c r="L14489" s="49"/>
    </row>
    <row r="14490" s="48" customFormat="1" ht="11.25" spans="7:12">
      <c r="G14490" s="66"/>
      <c r="L14490" s="49"/>
    </row>
    <row r="14491" s="48" customFormat="1" ht="11.25" spans="7:12">
      <c r="G14491" s="66"/>
      <c r="L14491" s="49"/>
    </row>
    <row r="14492" s="48" customFormat="1" ht="11.25" spans="7:12">
      <c r="G14492" s="66"/>
      <c r="L14492" s="49"/>
    </row>
    <row r="14493" s="48" customFormat="1" ht="11.25" spans="7:12">
      <c r="G14493" s="66"/>
      <c r="L14493" s="49"/>
    </row>
    <row r="14494" s="48" customFormat="1" ht="11.25" spans="7:12">
      <c r="G14494" s="66"/>
      <c r="L14494" s="49"/>
    </row>
    <row r="14495" s="48" customFormat="1" ht="11.25" spans="7:12">
      <c r="G14495" s="66"/>
      <c r="L14495" s="49"/>
    </row>
    <row r="14496" s="48" customFormat="1" ht="11.25" spans="7:12">
      <c r="G14496" s="66"/>
      <c r="L14496" s="49"/>
    </row>
    <row r="14497" s="48" customFormat="1" ht="11.25" spans="7:12">
      <c r="G14497" s="66"/>
      <c r="L14497" s="49"/>
    </row>
    <row r="14498" s="48" customFormat="1" ht="11.25" spans="7:12">
      <c r="G14498" s="66"/>
      <c r="L14498" s="49"/>
    </row>
    <row r="14499" s="48" customFormat="1" ht="11.25" spans="7:12">
      <c r="G14499" s="66"/>
      <c r="L14499" s="49"/>
    </row>
    <row r="14500" s="48" customFormat="1" ht="11.25" spans="7:12">
      <c r="G14500" s="66"/>
      <c r="L14500" s="49"/>
    </row>
    <row r="14501" s="48" customFormat="1" ht="11.25" spans="7:12">
      <c r="G14501" s="66"/>
      <c r="L14501" s="49"/>
    </row>
    <row r="14502" s="48" customFormat="1" ht="11.25" spans="7:12">
      <c r="G14502" s="66"/>
      <c r="L14502" s="49"/>
    </row>
    <row r="14503" s="48" customFormat="1" ht="11.25" spans="7:12">
      <c r="G14503" s="66"/>
      <c r="L14503" s="49"/>
    </row>
    <row r="14504" s="48" customFormat="1" ht="11.25" spans="7:12">
      <c r="G14504" s="66"/>
      <c r="L14504" s="49"/>
    </row>
    <row r="14505" s="48" customFormat="1" ht="11.25" spans="7:12">
      <c r="G14505" s="66"/>
      <c r="L14505" s="49"/>
    </row>
    <row r="14506" s="48" customFormat="1" ht="11.25" spans="7:12">
      <c r="G14506" s="66"/>
      <c r="L14506" s="49"/>
    </row>
    <row r="14507" s="48" customFormat="1" ht="11.25" spans="7:12">
      <c r="G14507" s="66"/>
      <c r="L14507" s="49"/>
    </row>
    <row r="14508" s="48" customFormat="1" ht="11.25" spans="7:12">
      <c r="G14508" s="66"/>
      <c r="L14508" s="49"/>
    </row>
    <row r="14509" s="48" customFormat="1" ht="11.25" spans="7:12">
      <c r="G14509" s="66"/>
      <c r="L14509" s="49"/>
    </row>
    <row r="14510" s="48" customFormat="1" ht="11.25" spans="7:12">
      <c r="G14510" s="66"/>
      <c r="L14510" s="49"/>
    </row>
    <row r="14511" s="48" customFormat="1" ht="11.25" spans="7:12">
      <c r="G14511" s="66"/>
      <c r="L14511" s="49"/>
    </row>
    <row r="14512" s="48" customFormat="1" ht="11.25" spans="7:12">
      <c r="G14512" s="66"/>
      <c r="L14512" s="49"/>
    </row>
    <row r="14513" s="48" customFormat="1" ht="11.25" spans="7:12">
      <c r="G14513" s="66"/>
      <c r="L14513" s="49"/>
    </row>
    <row r="14514" s="48" customFormat="1" ht="11.25" spans="7:12">
      <c r="G14514" s="66"/>
      <c r="L14514" s="49"/>
    </row>
    <row r="14515" s="48" customFormat="1" ht="11.25" spans="7:12">
      <c r="G14515" s="66"/>
      <c r="L14515" s="49"/>
    </row>
    <row r="14516" s="48" customFormat="1" ht="11.25" spans="7:12">
      <c r="G14516" s="66"/>
      <c r="L14516" s="49"/>
    </row>
    <row r="14517" s="48" customFormat="1" ht="11.25" spans="7:12">
      <c r="G14517" s="66"/>
      <c r="L14517" s="49"/>
    </row>
    <row r="14518" s="48" customFormat="1" ht="11.25" spans="7:12">
      <c r="G14518" s="66"/>
      <c r="L14518" s="49"/>
    </row>
    <row r="14519" s="48" customFormat="1" ht="11.25" spans="7:12">
      <c r="G14519" s="66"/>
      <c r="L14519" s="49"/>
    </row>
    <row r="14520" s="48" customFormat="1" ht="11.25" spans="7:12">
      <c r="G14520" s="66"/>
      <c r="L14520" s="49"/>
    </row>
    <row r="14521" s="48" customFormat="1" ht="11.25" spans="7:12">
      <c r="G14521" s="66"/>
      <c r="L14521" s="49"/>
    </row>
    <row r="14522" s="48" customFormat="1" ht="11.25" spans="7:12">
      <c r="G14522" s="66"/>
      <c r="L14522" s="49"/>
    </row>
    <row r="14523" s="48" customFormat="1" ht="11.25" spans="7:12">
      <c r="G14523" s="66"/>
      <c r="L14523" s="49"/>
    </row>
    <row r="14524" s="48" customFormat="1" ht="11.25" spans="7:12">
      <c r="G14524" s="66"/>
      <c r="L14524" s="49"/>
    </row>
    <row r="14525" s="48" customFormat="1" ht="11.25" spans="7:12">
      <c r="G14525" s="66"/>
      <c r="L14525" s="49"/>
    </row>
    <row r="14526" s="48" customFormat="1" ht="11.25" spans="7:12">
      <c r="G14526" s="66"/>
      <c r="L14526" s="49"/>
    </row>
    <row r="14527" s="48" customFormat="1" ht="11.25" spans="7:12">
      <c r="G14527" s="66"/>
      <c r="L14527" s="49"/>
    </row>
    <row r="14528" s="48" customFormat="1" ht="11.25" spans="7:12">
      <c r="G14528" s="66"/>
      <c r="L14528" s="49"/>
    </row>
    <row r="14529" s="48" customFormat="1" ht="11.25" spans="7:12">
      <c r="G14529" s="66"/>
      <c r="L14529" s="49"/>
    </row>
    <row r="14530" s="48" customFormat="1" ht="11.25" spans="7:12">
      <c r="G14530" s="66"/>
      <c r="L14530" s="49"/>
    </row>
    <row r="14531" s="48" customFormat="1" ht="11.25" spans="7:12">
      <c r="G14531" s="66"/>
      <c r="L14531" s="49"/>
    </row>
    <row r="14532" s="48" customFormat="1" ht="11.25" spans="7:12">
      <c r="G14532" s="66"/>
      <c r="L14532" s="49"/>
    </row>
    <row r="14533" s="48" customFormat="1" ht="11.25" spans="7:12">
      <c r="G14533" s="66"/>
      <c r="L14533" s="49"/>
    </row>
    <row r="14534" s="48" customFormat="1" ht="11.25" spans="7:12">
      <c r="G14534" s="66"/>
      <c r="L14534" s="49"/>
    </row>
    <row r="14535" s="48" customFormat="1" ht="11.25" spans="7:12">
      <c r="G14535" s="66"/>
      <c r="L14535" s="49"/>
    </row>
    <row r="14536" s="48" customFormat="1" ht="11.25" spans="7:12">
      <c r="G14536" s="66"/>
      <c r="L14536" s="49"/>
    </row>
    <row r="14537" s="48" customFormat="1" ht="11.25" spans="7:12">
      <c r="G14537" s="66"/>
      <c r="L14537" s="49"/>
    </row>
    <row r="14538" s="48" customFormat="1" ht="11.25" spans="7:12">
      <c r="G14538" s="66"/>
      <c r="L14538" s="49"/>
    </row>
    <row r="14539" s="48" customFormat="1" ht="11.25" spans="7:12">
      <c r="G14539" s="66"/>
      <c r="L14539" s="49"/>
    </row>
    <row r="14540" s="48" customFormat="1" ht="11.25" spans="7:12">
      <c r="G14540" s="66"/>
      <c r="L14540" s="49"/>
    </row>
    <row r="14541" s="48" customFormat="1" ht="11.25" spans="7:12">
      <c r="G14541" s="66"/>
      <c r="L14541" s="49"/>
    </row>
    <row r="14542" s="48" customFormat="1" ht="11.25" spans="7:12">
      <c r="G14542" s="66"/>
      <c r="L14542" s="49"/>
    </row>
    <row r="14543" s="48" customFormat="1" ht="11.25" spans="7:12">
      <c r="G14543" s="66"/>
      <c r="L14543" s="49"/>
    </row>
    <row r="14544" s="48" customFormat="1" ht="11.25" spans="7:12">
      <c r="G14544" s="66"/>
      <c r="L14544" s="49"/>
    </row>
    <row r="14545" s="48" customFormat="1" ht="11.25" spans="7:12">
      <c r="G14545" s="66"/>
      <c r="L14545" s="49"/>
    </row>
    <row r="14546" s="48" customFormat="1" ht="11.25" spans="7:12">
      <c r="G14546" s="66"/>
      <c r="L14546" s="49"/>
    </row>
    <row r="14547" s="48" customFormat="1" ht="11.25" spans="7:12">
      <c r="G14547" s="66"/>
      <c r="L14547" s="49"/>
    </row>
    <row r="14548" s="48" customFormat="1" ht="11.25" spans="7:12">
      <c r="G14548" s="66"/>
      <c r="L14548" s="49"/>
    </row>
    <row r="14549" s="48" customFormat="1" ht="11.25" spans="7:12">
      <c r="G14549" s="66"/>
      <c r="L14549" s="49"/>
    </row>
    <row r="14550" s="48" customFormat="1" ht="11.25" spans="7:12">
      <c r="G14550" s="66"/>
      <c r="L14550" s="49"/>
    </row>
    <row r="14551" s="48" customFormat="1" ht="11.25" spans="7:12">
      <c r="G14551" s="66"/>
      <c r="L14551" s="49"/>
    </row>
    <row r="14552" s="48" customFormat="1" ht="11.25" spans="7:12">
      <c r="G14552" s="66"/>
      <c r="L14552" s="49"/>
    </row>
    <row r="14553" s="48" customFormat="1" ht="11.25" spans="7:12">
      <c r="G14553" s="66"/>
      <c r="L14553" s="49"/>
    </row>
    <row r="14554" s="48" customFormat="1" ht="11.25" spans="7:12">
      <c r="G14554" s="66"/>
      <c r="L14554" s="49"/>
    </row>
    <row r="14555" s="48" customFormat="1" ht="11.25" spans="7:12">
      <c r="G14555" s="66"/>
      <c r="L14555" s="49"/>
    </row>
    <row r="14556" s="48" customFormat="1" ht="11.25" spans="7:12">
      <c r="G14556" s="66"/>
      <c r="L14556" s="49"/>
    </row>
    <row r="14557" s="48" customFormat="1" ht="11.25" spans="7:12">
      <c r="G14557" s="66"/>
      <c r="L14557" s="49"/>
    </row>
    <row r="14558" s="48" customFormat="1" ht="11.25" spans="7:12">
      <c r="G14558" s="66"/>
      <c r="L14558" s="49"/>
    </row>
    <row r="14559" s="48" customFormat="1" ht="11.25" spans="7:12">
      <c r="G14559" s="66"/>
      <c r="L14559" s="49"/>
    </row>
    <row r="14560" s="48" customFormat="1" ht="11.25" spans="7:12">
      <c r="G14560" s="66"/>
      <c r="L14560" s="49"/>
    </row>
    <row r="14561" s="48" customFormat="1" ht="11.25" spans="7:12">
      <c r="G14561" s="66"/>
      <c r="L14561" s="49"/>
    </row>
    <row r="14562" s="48" customFormat="1" ht="11.25" spans="7:12">
      <c r="G14562" s="66"/>
      <c r="L14562" s="49"/>
    </row>
    <row r="14563" s="48" customFormat="1" ht="11.25" spans="7:12">
      <c r="G14563" s="66"/>
      <c r="L14563" s="49"/>
    </row>
    <row r="14564" s="48" customFormat="1" ht="11.25" spans="7:12">
      <c r="G14564" s="66"/>
      <c r="L14564" s="49"/>
    </row>
    <row r="14565" s="48" customFormat="1" ht="11.25" spans="7:12">
      <c r="G14565" s="66"/>
      <c r="L14565" s="49"/>
    </row>
    <row r="14566" s="48" customFormat="1" ht="11.25" spans="7:12">
      <c r="G14566" s="66"/>
      <c r="L14566" s="49"/>
    </row>
    <row r="14567" s="48" customFormat="1" ht="11.25" spans="7:12">
      <c r="G14567" s="66"/>
      <c r="L14567" s="49"/>
    </row>
    <row r="14568" s="48" customFormat="1" ht="11.25" spans="7:12">
      <c r="G14568" s="66"/>
      <c r="L14568" s="49"/>
    </row>
    <row r="14569" s="48" customFormat="1" ht="11.25" spans="7:12">
      <c r="G14569" s="66"/>
      <c r="L14569" s="49"/>
    </row>
    <row r="14570" s="48" customFormat="1" ht="11.25" spans="7:12">
      <c r="G14570" s="66"/>
      <c r="L14570" s="49"/>
    </row>
    <row r="14571" s="48" customFormat="1" ht="11.25" spans="7:12">
      <c r="G14571" s="66"/>
      <c r="L14571" s="49"/>
    </row>
    <row r="14572" s="48" customFormat="1" ht="11.25" spans="7:12">
      <c r="G14572" s="66"/>
      <c r="L14572" s="49"/>
    </row>
    <row r="14573" s="48" customFormat="1" ht="11.25" spans="7:12">
      <c r="G14573" s="66"/>
      <c r="L14573" s="49"/>
    </row>
    <row r="14574" s="48" customFormat="1" ht="11.25" spans="7:12">
      <c r="G14574" s="66"/>
      <c r="L14574" s="49"/>
    </row>
    <row r="14575" s="48" customFormat="1" ht="11.25" spans="7:12">
      <c r="G14575" s="66"/>
      <c r="L14575" s="49"/>
    </row>
    <row r="14576" s="48" customFormat="1" ht="11.25" spans="7:12">
      <c r="G14576" s="66"/>
      <c r="L14576" s="49"/>
    </row>
    <row r="14577" s="48" customFormat="1" ht="11.25" spans="7:12">
      <c r="G14577" s="66"/>
      <c r="L14577" s="49"/>
    </row>
    <row r="14578" s="48" customFormat="1" ht="11.25" spans="7:12">
      <c r="G14578" s="66"/>
      <c r="L14578" s="49"/>
    </row>
    <row r="14579" s="48" customFormat="1" ht="11.25" spans="7:12">
      <c r="G14579" s="66"/>
      <c r="L14579" s="49"/>
    </row>
    <row r="14580" s="48" customFormat="1" ht="11.25" spans="7:12">
      <c r="G14580" s="66"/>
      <c r="L14580" s="49"/>
    </row>
    <row r="14581" s="48" customFormat="1" ht="11.25" spans="7:12">
      <c r="G14581" s="66"/>
      <c r="L14581" s="49"/>
    </row>
    <row r="14582" s="48" customFormat="1" ht="11.25" spans="7:12">
      <c r="G14582" s="66"/>
      <c r="L14582" s="49"/>
    </row>
    <row r="14583" s="48" customFormat="1" ht="11.25" spans="7:12">
      <c r="G14583" s="66"/>
      <c r="L14583" s="49"/>
    </row>
    <row r="14584" s="48" customFormat="1" ht="11.25" spans="7:12">
      <c r="G14584" s="66"/>
      <c r="L14584" s="49"/>
    </row>
    <row r="14585" s="48" customFormat="1" ht="11.25" spans="7:12">
      <c r="G14585" s="66"/>
      <c r="L14585" s="49"/>
    </row>
    <row r="14586" s="48" customFormat="1" ht="11.25" spans="7:12">
      <c r="G14586" s="66"/>
      <c r="L14586" s="49"/>
    </row>
    <row r="14587" s="48" customFormat="1" ht="11.25" spans="7:12">
      <c r="G14587" s="66"/>
      <c r="L14587" s="49"/>
    </row>
    <row r="14588" s="48" customFormat="1" ht="11.25" spans="7:12">
      <c r="G14588" s="66"/>
      <c r="L14588" s="49"/>
    </row>
    <row r="14589" s="48" customFormat="1" ht="11.25" spans="7:12">
      <c r="G14589" s="66"/>
      <c r="L14589" s="49"/>
    </row>
    <row r="14590" s="48" customFormat="1" ht="11.25" spans="7:12">
      <c r="G14590" s="66"/>
      <c r="L14590" s="49"/>
    </row>
    <row r="14591" s="48" customFormat="1" ht="11.25" spans="7:12">
      <c r="G14591" s="66"/>
      <c r="L14591" s="49"/>
    </row>
    <row r="14592" s="48" customFormat="1" ht="11.25" spans="7:12">
      <c r="G14592" s="66"/>
      <c r="L14592" s="49"/>
    </row>
    <row r="14593" s="48" customFormat="1" ht="11.25" spans="7:12">
      <c r="G14593" s="66"/>
      <c r="L14593" s="49"/>
    </row>
    <row r="14594" s="48" customFormat="1" ht="11.25" spans="7:12">
      <c r="G14594" s="66"/>
      <c r="L14594" s="49"/>
    </row>
    <row r="14595" s="48" customFormat="1" ht="11.25" spans="7:12">
      <c r="G14595" s="66"/>
      <c r="L14595" s="49"/>
    </row>
    <row r="14596" s="48" customFormat="1" ht="11.25" spans="7:12">
      <c r="G14596" s="66"/>
      <c r="L14596" s="49"/>
    </row>
    <row r="14597" s="48" customFormat="1" ht="11.25" spans="7:12">
      <c r="G14597" s="66"/>
      <c r="L14597" s="49"/>
    </row>
    <row r="14598" s="48" customFormat="1" ht="11.25" spans="7:12">
      <c r="G14598" s="66"/>
      <c r="L14598" s="49"/>
    </row>
    <row r="14599" s="48" customFormat="1" ht="11.25" spans="7:12">
      <c r="G14599" s="66"/>
      <c r="L14599" s="49"/>
    </row>
    <row r="14600" s="48" customFormat="1" ht="11.25" spans="7:12">
      <c r="G14600" s="66"/>
      <c r="L14600" s="49"/>
    </row>
    <row r="14601" s="48" customFormat="1" ht="11.25" spans="7:12">
      <c r="G14601" s="66"/>
      <c r="L14601" s="49"/>
    </row>
    <row r="14602" s="48" customFormat="1" ht="11.25" spans="7:12">
      <c r="G14602" s="66"/>
      <c r="L14602" s="49"/>
    </row>
    <row r="14603" s="48" customFormat="1" ht="11.25" spans="7:12">
      <c r="G14603" s="66"/>
      <c r="L14603" s="49"/>
    </row>
    <row r="14604" s="48" customFormat="1" ht="11.25" spans="7:12">
      <c r="G14604" s="66"/>
      <c r="L14604" s="49"/>
    </row>
    <row r="14605" s="48" customFormat="1" ht="11.25" spans="7:12">
      <c r="G14605" s="66"/>
      <c r="L14605" s="49"/>
    </row>
    <row r="14606" s="48" customFormat="1" ht="11.25" spans="7:12">
      <c r="G14606" s="66"/>
      <c r="L14606" s="49"/>
    </row>
    <row r="14607" s="48" customFormat="1" ht="11.25" spans="7:12">
      <c r="G14607" s="66"/>
      <c r="L14607" s="49"/>
    </row>
    <row r="14608" s="48" customFormat="1" ht="11.25" spans="7:12">
      <c r="G14608" s="66"/>
      <c r="L14608" s="49"/>
    </row>
    <row r="14609" s="48" customFormat="1" ht="11.25" spans="7:12">
      <c r="G14609" s="66"/>
      <c r="L14609" s="49"/>
    </row>
    <row r="14610" s="48" customFormat="1" ht="11.25" spans="7:12">
      <c r="G14610" s="66"/>
      <c r="L14610" s="49"/>
    </row>
    <row r="14611" s="48" customFormat="1" ht="11.25" spans="7:12">
      <c r="G14611" s="66"/>
      <c r="L14611" s="49"/>
    </row>
    <row r="14612" s="48" customFormat="1" ht="11.25" spans="7:12">
      <c r="G14612" s="66"/>
      <c r="L14612" s="49"/>
    </row>
    <row r="14613" s="48" customFormat="1" ht="11.25" spans="7:12">
      <c r="G14613" s="66"/>
      <c r="L14613" s="49"/>
    </row>
    <row r="14614" s="48" customFormat="1" ht="11.25" spans="7:12">
      <c r="G14614" s="66"/>
      <c r="L14614" s="49"/>
    </row>
    <row r="14615" s="48" customFormat="1" ht="11.25" spans="7:12">
      <c r="G14615" s="66"/>
      <c r="L14615" s="49"/>
    </row>
    <row r="14616" s="48" customFormat="1" ht="11.25" spans="7:12">
      <c r="G14616" s="66"/>
      <c r="L14616" s="49"/>
    </row>
    <row r="14617" s="48" customFormat="1" ht="11.25" spans="7:12">
      <c r="G14617" s="66"/>
      <c r="L14617" s="49"/>
    </row>
    <row r="14618" s="48" customFormat="1" ht="11.25" spans="7:12">
      <c r="G14618" s="66"/>
      <c r="L14618" s="49"/>
    </row>
    <row r="14619" s="48" customFormat="1" ht="11.25" spans="7:12">
      <c r="G14619" s="66"/>
      <c r="L14619" s="49"/>
    </row>
    <row r="14620" s="48" customFormat="1" ht="11.25" spans="7:12">
      <c r="G14620" s="66"/>
      <c r="L14620" s="49"/>
    </row>
    <row r="14621" s="48" customFormat="1" ht="11.25" spans="7:12">
      <c r="G14621" s="66"/>
      <c r="L14621" s="49"/>
    </row>
    <row r="14622" s="48" customFormat="1" ht="11.25" spans="7:12">
      <c r="G14622" s="66"/>
      <c r="L14622" s="49"/>
    </row>
    <row r="14623" s="48" customFormat="1" ht="11.25" spans="7:12">
      <c r="G14623" s="66"/>
      <c r="L14623" s="49"/>
    </row>
    <row r="14624" s="48" customFormat="1" ht="11.25" spans="7:12">
      <c r="G14624" s="66"/>
      <c r="L14624" s="49"/>
    </row>
    <row r="14625" s="48" customFormat="1" ht="11.25" spans="7:12">
      <c r="G14625" s="66"/>
      <c r="L14625" s="49"/>
    </row>
    <row r="14626" s="48" customFormat="1" ht="11.25" spans="7:12">
      <c r="G14626" s="66"/>
      <c r="L14626" s="49"/>
    </row>
    <row r="14627" s="48" customFormat="1" ht="11.25" spans="7:12">
      <c r="G14627" s="66"/>
      <c r="L14627" s="49"/>
    </row>
    <row r="14628" s="48" customFormat="1" ht="11.25" spans="7:12">
      <c r="G14628" s="66"/>
      <c r="L14628" s="49"/>
    </row>
    <row r="14629" s="48" customFormat="1" ht="11.25" spans="7:12">
      <c r="G14629" s="66"/>
      <c r="L14629" s="49"/>
    </row>
    <row r="14630" s="48" customFormat="1" ht="11.25" spans="7:12">
      <c r="G14630" s="66"/>
      <c r="L14630" s="49"/>
    </row>
    <row r="14631" s="48" customFormat="1" ht="11.25" spans="7:12">
      <c r="G14631" s="66"/>
      <c r="L14631" s="49"/>
    </row>
    <row r="14632" s="48" customFormat="1" ht="11.25" spans="7:12">
      <c r="G14632" s="66"/>
      <c r="L14632" s="49"/>
    </row>
    <row r="14633" s="48" customFormat="1" ht="11.25" spans="7:12">
      <c r="G14633" s="66"/>
      <c r="L14633" s="49"/>
    </row>
    <row r="14634" s="48" customFormat="1" ht="11.25" spans="7:12">
      <c r="G14634" s="66"/>
      <c r="L14634" s="49"/>
    </row>
    <row r="14635" s="48" customFormat="1" ht="11.25" spans="7:12">
      <c r="G14635" s="66"/>
      <c r="L14635" s="49"/>
    </row>
    <row r="14636" s="48" customFormat="1" ht="11.25" spans="7:12">
      <c r="G14636" s="66"/>
      <c r="L14636" s="49"/>
    </row>
    <row r="14637" s="48" customFormat="1" ht="11.25" spans="7:12">
      <c r="G14637" s="66"/>
      <c r="L14637" s="49"/>
    </row>
    <row r="14638" s="48" customFormat="1" ht="11.25" spans="7:12">
      <c r="G14638" s="66"/>
      <c r="L14638" s="49"/>
    </row>
    <row r="14639" s="48" customFormat="1" ht="11.25" spans="7:12">
      <c r="G14639" s="66"/>
      <c r="L14639" s="49"/>
    </row>
    <row r="14640" s="48" customFormat="1" ht="11.25" spans="7:12">
      <c r="G14640" s="66"/>
      <c r="L14640" s="49"/>
    </row>
    <row r="14641" s="48" customFormat="1" ht="11.25" spans="7:12">
      <c r="G14641" s="66"/>
      <c r="L14641" s="49"/>
    </row>
    <row r="14642" s="48" customFormat="1" ht="11.25" spans="7:12">
      <c r="G14642" s="66"/>
      <c r="L14642" s="49"/>
    </row>
    <row r="14643" s="48" customFormat="1" ht="11.25" spans="7:12">
      <c r="G14643" s="66"/>
      <c r="L14643" s="49"/>
    </row>
    <row r="14644" s="48" customFormat="1" ht="11.25" spans="7:12">
      <c r="G14644" s="66"/>
      <c r="L14644" s="49"/>
    </row>
    <row r="14645" s="48" customFormat="1" ht="11.25" spans="7:12">
      <c r="G14645" s="66"/>
      <c r="L14645" s="49"/>
    </row>
    <row r="14646" s="48" customFormat="1" ht="11.25" spans="7:12">
      <c r="G14646" s="66"/>
      <c r="L14646" s="49"/>
    </row>
    <row r="14647" s="48" customFormat="1" ht="11.25" spans="7:12">
      <c r="G14647" s="66"/>
      <c r="L14647" s="49"/>
    </row>
    <row r="14648" s="48" customFormat="1" ht="11.25" spans="7:12">
      <c r="G14648" s="66"/>
      <c r="L14648" s="49"/>
    </row>
    <row r="14649" s="48" customFormat="1" ht="11.25" spans="7:12">
      <c r="G14649" s="66"/>
      <c r="L14649" s="49"/>
    </row>
    <row r="14650" s="48" customFormat="1" ht="11.25" spans="7:12">
      <c r="G14650" s="66"/>
      <c r="L14650" s="49"/>
    </row>
    <row r="14651" s="48" customFormat="1" ht="11.25" spans="7:12">
      <c r="G14651" s="66"/>
      <c r="L14651" s="49"/>
    </row>
    <row r="14652" s="48" customFormat="1" ht="11.25" spans="7:12">
      <c r="G14652" s="66"/>
      <c r="L14652" s="49"/>
    </row>
    <row r="14653" s="48" customFormat="1" ht="11.25" spans="7:12">
      <c r="G14653" s="66"/>
      <c r="L14653" s="49"/>
    </row>
    <row r="14654" s="48" customFormat="1" ht="11.25" spans="7:12">
      <c r="G14654" s="66"/>
      <c r="L14654" s="49"/>
    </row>
    <row r="14655" s="48" customFormat="1" ht="11.25" spans="7:12">
      <c r="G14655" s="66"/>
      <c r="L14655" s="49"/>
    </row>
    <row r="14656" s="48" customFormat="1" ht="11.25" spans="7:12">
      <c r="G14656" s="66"/>
      <c r="L14656" s="49"/>
    </row>
    <row r="14657" s="48" customFormat="1" ht="11.25" spans="7:12">
      <c r="G14657" s="66"/>
      <c r="L14657" s="49"/>
    </row>
    <row r="14658" s="48" customFormat="1" ht="11.25" spans="7:12">
      <c r="G14658" s="66"/>
      <c r="L14658" s="49"/>
    </row>
    <row r="14659" s="48" customFormat="1" ht="11.25" spans="7:12">
      <c r="G14659" s="66"/>
      <c r="L14659" s="49"/>
    </row>
    <row r="14660" s="48" customFormat="1" ht="11.25" spans="7:12">
      <c r="G14660" s="66"/>
      <c r="L14660" s="49"/>
    </row>
    <row r="14661" s="48" customFormat="1" ht="11.25" spans="7:12">
      <c r="G14661" s="66"/>
      <c r="L14661" s="49"/>
    </row>
    <row r="14662" s="48" customFormat="1" ht="11.25" spans="7:12">
      <c r="G14662" s="66"/>
      <c r="L14662" s="49"/>
    </row>
    <row r="14663" s="48" customFormat="1" ht="11.25" spans="7:12">
      <c r="G14663" s="66"/>
      <c r="L14663" s="49"/>
    </row>
    <row r="14664" s="48" customFormat="1" ht="11.25" spans="7:12">
      <c r="G14664" s="66"/>
      <c r="L14664" s="49"/>
    </row>
    <row r="14665" s="48" customFormat="1" ht="11.25" spans="7:12">
      <c r="G14665" s="66"/>
      <c r="L14665" s="49"/>
    </row>
    <row r="14666" s="48" customFormat="1" ht="11.25" spans="7:12">
      <c r="G14666" s="66"/>
      <c r="L14666" s="49"/>
    </row>
    <row r="14667" s="48" customFormat="1" ht="11.25" spans="7:12">
      <c r="G14667" s="66"/>
      <c r="L14667" s="49"/>
    </row>
    <row r="14668" s="48" customFormat="1" ht="11.25" spans="7:12">
      <c r="G14668" s="66"/>
      <c r="L14668" s="49"/>
    </row>
    <row r="14669" s="48" customFormat="1" ht="11.25" spans="7:12">
      <c r="G14669" s="66"/>
      <c r="L14669" s="49"/>
    </row>
    <row r="14670" s="48" customFormat="1" ht="11.25" spans="7:12">
      <c r="G14670" s="66"/>
      <c r="L14670" s="49"/>
    </row>
    <row r="14671" s="48" customFormat="1" ht="11.25" spans="7:12">
      <c r="G14671" s="66"/>
      <c r="L14671" s="49"/>
    </row>
    <row r="14672" s="48" customFormat="1" ht="11.25" spans="7:12">
      <c r="G14672" s="66"/>
      <c r="L14672" s="49"/>
    </row>
    <row r="14673" s="48" customFormat="1" ht="11.25" spans="7:12">
      <c r="G14673" s="66"/>
      <c r="L14673" s="49"/>
    </row>
    <row r="14674" s="48" customFormat="1" ht="11.25" spans="7:12">
      <c r="G14674" s="66"/>
      <c r="L14674" s="49"/>
    </row>
    <row r="14675" s="48" customFormat="1" ht="11.25" spans="7:12">
      <c r="G14675" s="66"/>
      <c r="L14675" s="49"/>
    </row>
    <row r="14676" s="48" customFormat="1" ht="11.25" spans="7:12">
      <c r="G14676" s="66"/>
      <c r="L14676" s="49"/>
    </row>
    <row r="14677" s="48" customFormat="1" ht="11.25" spans="7:12">
      <c r="G14677" s="66"/>
      <c r="L14677" s="49"/>
    </row>
    <row r="14678" s="48" customFormat="1" ht="11.25" spans="7:12">
      <c r="G14678" s="66"/>
      <c r="L14678" s="49"/>
    </row>
    <row r="14679" s="48" customFormat="1" ht="11.25" spans="7:12">
      <c r="G14679" s="66"/>
      <c r="L14679" s="49"/>
    </row>
    <row r="14680" s="48" customFormat="1" ht="11.25" spans="7:12">
      <c r="G14680" s="66"/>
      <c r="L14680" s="49"/>
    </row>
    <row r="14681" s="48" customFormat="1" ht="11.25" spans="7:12">
      <c r="G14681" s="66"/>
      <c r="L14681" s="49"/>
    </row>
    <row r="14682" s="48" customFormat="1" ht="11.25" spans="7:12">
      <c r="G14682" s="66"/>
      <c r="L14682" s="49"/>
    </row>
    <row r="14683" s="48" customFormat="1" ht="11.25" spans="7:12">
      <c r="G14683" s="66"/>
      <c r="L14683" s="49"/>
    </row>
    <row r="14684" s="48" customFormat="1" ht="11.25" spans="7:12">
      <c r="G14684" s="66"/>
      <c r="L14684" s="49"/>
    </row>
    <row r="14685" s="48" customFormat="1" ht="11.25" spans="7:12">
      <c r="G14685" s="66"/>
      <c r="L14685" s="49"/>
    </row>
    <row r="14686" s="48" customFormat="1" ht="11.25" spans="7:12">
      <c r="G14686" s="66"/>
      <c r="L14686" s="49"/>
    </row>
    <row r="14687" s="48" customFormat="1" ht="11.25" spans="7:12">
      <c r="G14687" s="66"/>
      <c r="L14687" s="49"/>
    </row>
    <row r="14688" s="48" customFormat="1" ht="11.25" spans="7:12">
      <c r="G14688" s="66"/>
      <c r="L14688" s="49"/>
    </row>
    <row r="14689" s="48" customFormat="1" ht="11.25" spans="7:12">
      <c r="G14689" s="66"/>
      <c r="L14689" s="49"/>
    </row>
    <row r="14690" s="48" customFormat="1" ht="11.25" spans="7:12">
      <c r="G14690" s="66"/>
      <c r="L14690" s="49"/>
    </row>
    <row r="14691" s="48" customFormat="1" ht="11.25" spans="7:12">
      <c r="G14691" s="66"/>
      <c r="L14691" s="49"/>
    </row>
    <row r="14692" s="48" customFormat="1" ht="11.25" spans="7:12">
      <c r="G14692" s="66"/>
      <c r="L14692" s="49"/>
    </row>
    <row r="14693" s="48" customFormat="1" ht="11.25" spans="7:12">
      <c r="G14693" s="66"/>
      <c r="L14693" s="49"/>
    </row>
    <row r="14694" s="48" customFormat="1" ht="11.25" spans="7:12">
      <c r="G14694" s="66"/>
      <c r="L14694" s="49"/>
    </row>
    <row r="14695" s="48" customFormat="1" ht="11.25" spans="7:12">
      <c r="G14695" s="66"/>
      <c r="L14695" s="49"/>
    </row>
    <row r="14696" s="48" customFormat="1" ht="11.25" spans="7:12">
      <c r="G14696" s="66"/>
      <c r="L14696" s="49"/>
    </row>
    <row r="14697" s="48" customFormat="1" ht="11.25" spans="7:12">
      <c r="G14697" s="66"/>
      <c r="L14697" s="49"/>
    </row>
    <row r="14698" s="48" customFormat="1" ht="11.25" spans="7:12">
      <c r="G14698" s="66"/>
      <c r="L14698" s="49"/>
    </row>
    <row r="14699" s="48" customFormat="1" ht="11.25" spans="7:12">
      <c r="G14699" s="66"/>
      <c r="L14699" s="49"/>
    </row>
    <row r="14700" s="48" customFormat="1" ht="11.25" spans="7:12">
      <c r="G14700" s="66"/>
      <c r="L14700" s="49"/>
    </row>
    <row r="14701" s="48" customFormat="1" ht="11.25" spans="7:12">
      <c r="G14701" s="66"/>
      <c r="L14701" s="49"/>
    </row>
    <row r="14702" s="48" customFormat="1" ht="11.25" spans="7:12">
      <c r="G14702" s="66"/>
      <c r="L14702" s="49"/>
    </row>
    <row r="14703" s="48" customFormat="1" ht="11.25" spans="7:12">
      <c r="G14703" s="66"/>
      <c r="L14703" s="49"/>
    </row>
    <row r="14704" s="48" customFormat="1" ht="11.25" spans="7:12">
      <c r="G14704" s="66"/>
      <c r="L14704" s="49"/>
    </row>
    <row r="14705" s="48" customFormat="1" ht="11.25" spans="7:12">
      <c r="G14705" s="66"/>
      <c r="L14705" s="49"/>
    </row>
    <row r="14706" s="48" customFormat="1" ht="11.25" spans="7:12">
      <c r="G14706" s="66"/>
      <c r="L14706" s="49"/>
    </row>
    <row r="14707" s="48" customFormat="1" ht="11.25" spans="7:12">
      <c r="G14707" s="66"/>
      <c r="L14707" s="49"/>
    </row>
    <row r="14708" s="48" customFormat="1" ht="11.25" spans="7:12">
      <c r="G14708" s="66"/>
      <c r="L14708" s="49"/>
    </row>
    <row r="14709" s="48" customFormat="1" ht="11.25" spans="7:12">
      <c r="G14709" s="66"/>
      <c r="L14709" s="49"/>
    </row>
    <row r="14710" s="48" customFormat="1" ht="11.25" spans="7:12">
      <c r="G14710" s="66"/>
      <c r="L14710" s="49"/>
    </row>
    <row r="14711" s="48" customFormat="1" ht="11.25" spans="7:12">
      <c r="G14711" s="66"/>
      <c r="L14711" s="49"/>
    </row>
    <row r="14712" s="48" customFormat="1" ht="11.25" spans="7:12">
      <c r="G14712" s="66"/>
      <c r="L14712" s="49"/>
    </row>
    <row r="14713" s="48" customFormat="1" ht="11.25" spans="7:12">
      <c r="G14713" s="66"/>
      <c r="L14713" s="49"/>
    </row>
    <row r="14714" s="48" customFormat="1" ht="11.25" spans="7:12">
      <c r="G14714" s="66"/>
      <c r="L14714" s="49"/>
    </row>
    <row r="14715" s="48" customFormat="1" ht="11.25" spans="7:12">
      <c r="G14715" s="66"/>
      <c r="L14715" s="49"/>
    </row>
    <row r="14716" s="48" customFormat="1" ht="11.25" spans="7:12">
      <c r="G14716" s="66"/>
      <c r="L14716" s="49"/>
    </row>
    <row r="14717" s="48" customFormat="1" ht="11.25" spans="7:12">
      <c r="G14717" s="66"/>
      <c r="L14717" s="49"/>
    </row>
    <row r="14718" s="48" customFormat="1" ht="11.25" spans="7:12">
      <c r="G14718" s="66"/>
      <c r="L14718" s="49"/>
    </row>
    <row r="14719" s="48" customFormat="1" ht="11.25" spans="7:12">
      <c r="G14719" s="66"/>
      <c r="L14719" s="49"/>
    </row>
    <row r="14720" s="48" customFormat="1" ht="11.25" spans="7:12">
      <c r="G14720" s="66"/>
      <c r="L14720" s="49"/>
    </row>
    <row r="14721" s="48" customFormat="1" ht="11.25" spans="7:12">
      <c r="G14721" s="66"/>
      <c r="L14721" s="49"/>
    </row>
    <row r="14722" s="48" customFormat="1" ht="11.25" spans="7:12">
      <c r="G14722" s="66"/>
      <c r="L14722" s="49"/>
    </row>
    <row r="14723" s="48" customFormat="1" ht="11.25" spans="7:12">
      <c r="G14723" s="66"/>
      <c r="L14723" s="49"/>
    </row>
    <row r="14724" s="48" customFormat="1" ht="11.25" spans="7:12">
      <c r="G14724" s="66"/>
      <c r="L14724" s="49"/>
    </row>
    <row r="14725" s="48" customFormat="1" ht="11.25" spans="7:12">
      <c r="G14725" s="66"/>
      <c r="L14725" s="49"/>
    </row>
    <row r="14726" s="48" customFormat="1" ht="11.25" spans="7:12">
      <c r="G14726" s="66"/>
      <c r="L14726" s="49"/>
    </row>
    <row r="14727" s="48" customFormat="1" ht="11.25" spans="7:12">
      <c r="G14727" s="66"/>
      <c r="L14727" s="49"/>
    </row>
    <row r="14728" s="48" customFormat="1" ht="11.25" spans="7:12">
      <c r="G14728" s="66"/>
      <c r="L14728" s="49"/>
    </row>
    <row r="14729" s="48" customFormat="1" ht="11.25" spans="7:12">
      <c r="G14729" s="66"/>
      <c r="L14729" s="49"/>
    </row>
    <row r="14730" s="48" customFormat="1" ht="11.25" spans="7:12">
      <c r="G14730" s="66"/>
      <c r="L14730" s="49"/>
    </row>
    <row r="14731" s="48" customFormat="1" ht="11.25" spans="7:12">
      <c r="G14731" s="66"/>
      <c r="L14731" s="49"/>
    </row>
    <row r="14732" s="48" customFormat="1" ht="11.25" spans="7:12">
      <c r="G14732" s="66"/>
      <c r="L14732" s="49"/>
    </row>
    <row r="14733" s="48" customFormat="1" ht="11.25" spans="7:12">
      <c r="G14733" s="66"/>
      <c r="L14733" s="49"/>
    </row>
    <row r="14734" s="48" customFormat="1" ht="11.25" spans="7:12">
      <c r="G14734" s="66"/>
      <c r="L14734" s="49"/>
    </row>
    <row r="14735" s="48" customFormat="1" ht="11.25" spans="7:12">
      <c r="G14735" s="66"/>
      <c r="L14735" s="49"/>
    </row>
    <row r="14736" s="48" customFormat="1" ht="11.25" spans="7:12">
      <c r="G14736" s="66"/>
      <c r="L14736" s="49"/>
    </row>
    <row r="14737" s="48" customFormat="1" ht="11.25" spans="7:12">
      <c r="G14737" s="66"/>
      <c r="L14737" s="49"/>
    </row>
    <row r="14738" s="48" customFormat="1" ht="11.25" spans="7:12">
      <c r="G14738" s="66"/>
      <c r="L14738" s="49"/>
    </row>
    <row r="14739" s="48" customFormat="1" ht="11.25" spans="7:12">
      <c r="G14739" s="66"/>
      <c r="L14739" s="49"/>
    </row>
    <row r="14740" s="48" customFormat="1" ht="11.25" spans="7:12">
      <c r="G14740" s="66"/>
      <c r="L14740" s="49"/>
    </row>
    <row r="14741" s="48" customFormat="1" ht="11.25" spans="7:12">
      <c r="G14741" s="66"/>
      <c r="L14741" s="49"/>
    </row>
    <row r="14742" s="48" customFormat="1" ht="11.25" spans="7:12">
      <c r="G14742" s="66"/>
      <c r="L14742" s="49"/>
    </row>
    <row r="14743" s="48" customFormat="1" ht="11.25" spans="7:12">
      <c r="G14743" s="66"/>
      <c r="L14743" s="49"/>
    </row>
    <row r="14744" s="48" customFormat="1" ht="11.25" spans="7:12">
      <c r="G14744" s="66"/>
      <c r="L14744" s="49"/>
    </row>
    <row r="14745" s="48" customFormat="1" ht="11.25" spans="7:12">
      <c r="G14745" s="66"/>
      <c r="L14745" s="49"/>
    </row>
    <row r="14746" s="48" customFormat="1" ht="11.25" spans="7:12">
      <c r="G14746" s="66"/>
      <c r="L14746" s="49"/>
    </row>
    <row r="14747" s="48" customFormat="1" ht="11.25" spans="7:12">
      <c r="G14747" s="66"/>
      <c r="L14747" s="49"/>
    </row>
    <row r="14748" s="48" customFormat="1" ht="11.25" spans="7:12">
      <c r="G14748" s="66"/>
      <c r="L14748" s="49"/>
    </row>
    <row r="14749" s="48" customFormat="1" ht="11.25" spans="7:12">
      <c r="G14749" s="66"/>
      <c r="L14749" s="49"/>
    </row>
    <row r="14750" s="48" customFormat="1" ht="11.25" spans="7:12">
      <c r="G14750" s="66"/>
      <c r="L14750" s="49"/>
    </row>
    <row r="14751" s="48" customFormat="1" ht="11.25" spans="7:12">
      <c r="G14751" s="66"/>
      <c r="L14751" s="49"/>
    </row>
    <row r="14752" s="48" customFormat="1" ht="11.25" spans="7:12">
      <c r="G14752" s="66"/>
      <c r="L14752" s="49"/>
    </row>
    <row r="14753" s="48" customFormat="1" ht="11.25" spans="7:12">
      <c r="G14753" s="66"/>
      <c r="L14753" s="49"/>
    </row>
    <row r="14754" s="48" customFormat="1" ht="11.25" spans="7:12">
      <c r="G14754" s="66"/>
      <c r="L14754" s="49"/>
    </row>
    <row r="14755" s="48" customFormat="1" ht="11.25" spans="7:12">
      <c r="G14755" s="66"/>
      <c r="L14755" s="49"/>
    </row>
    <row r="14756" s="48" customFormat="1" ht="11.25" spans="7:12">
      <c r="G14756" s="66"/>
      <c r="L14756" s="49"/>
    </row>
    <row r="14757" s="48" customFormat="1" ht="11.25" spans="7:12">
      <c r="G14757" s="66"/>
      <c r="L14757" s="49"/>
    </row>
    <row r="14758" s="48" customFormat="1" ht="11.25" spans="7:12">
      <c r="G14758" s="66"/>
      <c r="L14758" s="49"/>
    </row>
    <row r="14759" s="48" customFormat="1" ht="11.25" spans="7:12">
      <c r="G14759" s="66"/>
      <c r="L14759" s="49"/>
    </row>
    <row r="14760" s="48" customFormat="1" ht="11.25" spans="7:12">
      <c r="G14760" s="66"/>
      <c r="L14760" s="49"/>
    </row>
    <row r="14761" s="48" customFormat="1" ht="11.25" spans="7:12">
      <c r="G14761" s="66"/>
      <c r="L14761" s="49"/>
    </row>
    <row r="14762" s="48" customFormat="1" ht="11.25" spans="7:12">
      <c r="G14762" s="66"/>
      <c r="L14762" s="49"/>
    </row>
    <row r="14763" s="48" customFormat="1" ht="11.25" spans="7:12">
      <c r="G14763" s="66"/>
      <c r="L14763" s="49"/>
    </row>
    <row r="14764" s="48" customFormat="1" ht="11.25" spans="7:12">
      <c r="G14764" s="66"/>
      <c r="L14764" s="49"/>
    </row>
    <row r="14765" s="48" customFormat="1" ht="11.25" spans="7:12">
      <c r="G14765" s="66"/>
      <c r="L14765" s="49"/>
    </row>
    <row r="14766" s="48" customFormat="1" ht="11.25" spans="7:12">
      <c r="G14766" s="66"/>
      <c r="L14766" s="49"/>
    </row>
    <row r="14767" s="48" customFormat="1" ht="11.25" spans="7:12">
      <c r="G14767" s="66"/>
      <c r="L14767" s="49"/>
    </row>
    <row r="14768" s="48" customFormat="1" ht="11.25" spans="7:12">
      <c r="G14768" s="66"/>
      <c r="L14768" s="49"/>
    </row>
    <row r="14769" s="48" customFormat="1" ht="11.25" spans="7:12">
      <c r="G14769" s="66"/>
      <c r="L14769" s="49"/>
    </row>
    <row r="14770" s="48" customFormat="1" ht="11.25" spans="7:12">
      <c r="G14770" s="66"/>
      <c r="L14770" s="49"/>
    </row>
    <row r="14771" s="48" customFormat="1" ht="11.25" spans="7:12">
      <c r="G14771" s="66"/>
      <c r="L14771" s="49"/>
    </row>
    <row r="14772" s="48" customFormat="1" ht="11.25" spans="7:12">
      <c r="G14772" s="66"/>
      <c r="L14772" s="49"/>
    </row>
    <row r="14773" s="48" customFormat="1" ht="11.25" spans="7:12">
      <c r="G14773" s="66"/>
      <c r="L14773" s="49"/>
    </row>
    <row r="14774" s="48" customFormat="1" ht="11.25" spans="7:12">
      <c r="G14774" s="66"/>
      <c r="L14774" s="49"/>
    </row>
    <row r="14775" s="48" customFormat="1" ht="11.25" spans="7:12">
      <c r="G14775" s="66"/>
      <c r="L14775" s="49"/>
    </row>
    <row r="14776" s="48" customFormat="1" ht="11.25" spans="7:12">
      <c r="G14776" s="66"/>
      <c r="L14776" s="49"/>
    </row>
    <row r="14777" s="48" customFormat="1" ht="11.25" spans="7:12">
      <c r="G14777" s="66"/>
      <c r="L14777" s="49"/>
    </row>
    <row r="14778" s="48" customFormat="1" ht="11.25" spans="7:12">
      <c r="G14778" s="66"/>
      <c r="L14778" s="49"/>
    </row>
    <row r="14779" s="48" customFormat="1" ht="11.25" spans="7:12">
      <c r="G14779" s="66"/>
      <c r="L14779" s="49"/>
    </row>
    <row r="14780" s="48" customFormat="1" ht="11.25" spans="7:12">
      <c r="G14780" s="66"/>
      <c r="L14780" s="49"/>
    </row>
    <row r="14781" s="48" customFormat="1" ht="11.25" spans="7:12">
      <c r="G14781" s="66"/>
      <c r="L14781" s="49"/>
    </row>
    <row r="14782" s="48" customFormat="1" ht="11.25" spans="7:12">
      <c r="G14782" s="66"/>
      <c r="L14782" s="49"/>
    </row>
    <row r="14783" s="48" customFormat="1" ht="11.25" spans="7:12">
      <c r="G14783" s="66"/>
      <c r="L14783" s="49"/>
    </row>
    <row r="14784" s="48" customFormat="1" ht="11.25" spans="7:12">
      <c r="G14784" s="66"/>
      <c r="L14784" s="49"/>
    </row>
    <row r="14785" s="48" customFormat="1" ht="11.25" spans="7:12">
      <c r="G14785" s="66"/>
      <c r="L14785" s="49"/>
    </row>
    <row r="14786" s="48" customFormat="1" ht="11.25" spans="7:12">
      <c r="G14786" s="66"/>
      <c r="L14786" s="49"/>
    </row>
    <row r="14787" s="48" customFormat="1" ht="11.25" spans="7:12">
      <c r="G14787" s="66"/>
      <c r="L14787" s="49"/>
    </row>
    <row r="14788" s="48" customFormat="1" ht="11.25" spans="7:12">
      <c r="G14788" s="66"/>
      <c r="L14788" s="49"/>
    </row>
    <row r="14789" s="48" customFormat="1" ht="11.25" spans="7:12">
      <c r="G14789" s="66"/>
      <c r="L14789" s="49"/>
    </row>
    <row r="14790" s="48" customFormat="1" ht="11.25" spans="7:12">
      <c r="G14790" s="66"/>
      <c r="L14790" s="49"/>
    </row>
    <row r="14791" s="48" customFormat="1" ht="11.25" spans="7:12">
      <c r="G14791" s="66"/>
      <c r="L14791" s="49"/>
    </row>
    <row r="14792" s="48" customFormat="1" ht="11.25" spans="7:12">
      <c r="G14792" s="66"/>
      <c r="L14792" s="49"/>
    </row>
    <row r="14793" s="48" customFormat="1" ht="11.25" spans="7:12">
      <c r="G14793" s="66"/>
      <c r="L14793" s="49"/>
    </row>
    <row r="14794" s="48" customFormat="1" ht="11.25" spans="7:12">
      <c r="G14794" s="66"/>
      <c r="L14794" s="49"/>
    </row>
    <row r="14795" s="48" customFormat="1" ht="11.25" spans="7:12">
      <c r="G14795" s="66"/>
      <c r="L14795" s="49"/>
    </row>
    <row r="14796" s="48" customFormat="1" ht="11.25" spans="7:12">
      <c r="G14796" s="66"/>
      <c r="L14796" s="49"/>
    </row>
    <row r="14797" s="48" customFormat="1" ht="11.25" spans="7:12">
      <c r="G14797" s="66"/>
      <c r="L14797" s="49"/>
    </row>
    <row r="14798" s="48" customFormat="1" ht="11.25" spans="7:12">
      <c r="G14798" s="66"/>
      <c r="L14798" s="49"/>
    </row>
    <row r="14799" s="48" customFormat="1" ht="11.25" spans="7:12">
      <c r="G14799" s="66"/>
      <c r="L14799" s="49"/>
    </row>
    <row r="14800" s="48" customFormat="1" ht="11.25" spans="7:12">
      <c r="G14800" s="66"/>
      <c r="L14800" s="49"/>
    </row>
    <row r="14801" s="48" customFormat="1" ht="11.25" spans="7:12">
      <c r="G14801" s="66"/>
      <c r="L14801" s="49"/>
    </row>
    <row r="14802" s="48" customFormat="1" ht="11.25" spans="7:12">
      <c r="G14802" s="66"/>
      <c r="L14802" s="49"/>
    </row>
    <row r="14803" s="48" customFormat="1" ht="11.25" spans="7:12">
      <c r="G14803" s="66"/>
      <c r="L14803" s="49"/>
    </row>
    <row r="14804" s="48" customFormat="1" ht="11.25" spans="7:12">
      <c r="G14804" s="66"/>
      <c r="L14804" s="49"/>
    </row>
    <row r="14805" s="48" customFormat="1" ht="11.25" spans="7:12">
      <c r="G14805" s="66"/>
      <c r="L14805" s="49"/>
    </row>
    <row r="14806" s="48" customFormat="1" ht="11.25" spans="7:12">
      <c r="G14806" s="66"/>
      <c r="L14806" s="49"/>
    </row>
    <row r="14807" s="48" customFormat="1" ht="11.25" spans="7:12">
      <c r="G14807" s="66"/>
      <c r="L14807" s="49"/>
    </row>
    <row r="14808" s="48" customFormat="1" ht="11.25" spans="7:12">
      <c r="G14808" s="66"/>
      <c r="L14808" s="49"/>
    </row>
    <row r="14809" s="48" customFormat="1" ht="11.25" spans="7:12">
      <c r="G14809" s="66"/>
      <c r="L14809" s="49"/>
    </row>
    <row r="14810" s="48" customFormat="1" ht="11.25" spans="7:12">
      <c r="G14810" s="66"/>
      <c r="L14810" s="49"/>
    </row>
    <row r="14811" s="48" customFormat="1" ht="11.25" spans="7:12">
      <c r="G14811" s="66"/>
      <c r="L14811" s="49"/>
    </row>
    <row r="14812" s="48" customFormat="1" ht="11.25" spans="7:12">
      <c r="G14812" s="66"/>
      <c r="L14812" s="49"/>
    </row>
    <row r="14813" s="48" customFormat="1" ht="11.25" spans="7:12">
      <c r="G14813" s="66"/>
      <c r="L14813" s="49"/>
    </row>
    <row r="14814" s="48" customFormat="1" ht="11.25" spans="7:12">
      <c r="G14814" s="66"/>
      <c r="L14814" s="49"/>
    </row>
    <row r="14815" s="48" customFormat="1" ht="11.25" spans="7:12">
      <c r="G14815" s="66"/>
      <c r="L14815" s="49"/>
    </row>
    <row r="14816" s="48" customFormat="1" ht="11.25" spans="7:12">
      <c r="G14816" s="66"/>
      <c r="L14816" s="49"/>
    </row>
    <row r="14817" s="48" customFormat="1" ht="11.25" spans="7:12">
      <c r="G14817" s="66"/>
      <c r="L14817" s="49"/>
    </row>
    <row r="14818" s="48" customFormat="1" ht="11.25" spans="7:12">
      <c r="G14818" s="66"/>
      <c r="L14818" s="49"/>
    </row>
    <row r="14819" s="48" customFormat="1" ht="11.25" spans="7:12">
      <c r="G14819" s="66"/>
      <c r="L14819" s="49"/>
    </row>
    <row r="14820" s="48" customFormat="1" ht="11.25" spans="7:12">
      <c r="G14820" s="66"/>
      <c r="L14820" s="49"/>
    </row>
    <row r="14821" s="48" customFormat="1" ht="11.25" spans="7:12">
      <c r="G14821" s="66"/>
      <c r="L14821" s="49"/>
    </row>
    <row r="14822" s="48" customFormat="1" ht="11.25" spans="7:12">
      <c r="G14822" s="66"/>
      <c r="L14822" s="49"/>
    </row>
    <row r="14823" s="48" customFormat="1" ht="11.25" spans="7:12">
      <c r="G14823" s="66"/>
      <c r="L14823" s="49"/>
    </row>
    <row r="14824" s="48" customFormat="1" ht="11.25" spans="7:12">
      <c r="G14824" s="66"/>
      <c r="L14824" s="49"/>
    </row>
    <row r="14825" s="48" customFormat="1" ht="11.25" spans="7:12">
      <c r="G14825" s="66"/>
      <c r="L14825" s="49"/>
    </row>
    <row r="14826" s="48" customFormat="1" ht="11.25" spans="7:12">
      <c r="G14826" s="66"/>
      <c r="L14826" s="49"/>
    </row>
    <row r="14827" s="48" customFormat="1" ht="11.25" spans="7:12">
      <c r="G14827" s="66"/>
      <c r="L14827" s="49"/>
    </row>
    <row r="14828" s="48" customFormat="1" ht="11.25" spans="7:12">
      <c r="G14828" s="66"/>
      <c r="L14828" s="49"/>
    </row>
    <row r="14829" s="48" customFormat="1" ht="11.25" spans="7:12">
      <c r="G14829" s="66"/>
      <c r="L14829" s="49"/>
    </row>
    <row r="14830" s="48" customFormat="1" ht="11.25" spans="7:12">
      <c r="G14830" s="66"/>
      <c r="L14830" s="49"/>
    </row>
    <row r="14831" s="48" customFormat="1" ht="11.25" spans="7:12">
      <c r="G14831" s="66"/>
      <c r="L14831" s="49"/>
    </row>
    <row r="14832" s="48" customFormat="1" ht="11.25" spans="7:12">
      <c r="G14832" s="66"/>
      <c r="L14832" s="49"/>
    </row>
    <row r="14833" s="48" customFormat="1" ht="11.25" spans="7:12">
      <c r="G14833" s="66"/>
      <c r="L14833" s="49"/>
    </row>
    <row r="14834" s="48" customFormat="1" ht="11.25" spans="7:12">
      <c r="G14834" s="66"/>
      <c r="L14834" s="49"/>
    </row>
    <row r="14835" s="48" customFormat="1" ht="11.25" spans="7:12">
      <c r="G14835" s="66"/>
      <c r="L14835" s="49"/>
    </row>
    <row r="14836" s="48" customFormat="1" ht="11.25" spans="7:12">
      <c r="G14836" s="66"/>
      <c r="L14836" s="49"/>
    </row>
    <row r="14837" s="48" customFormat="1" ht="11.25" spans="7:12">
      <c r="G14837" s="66"/>
      <c r="L14837" s="49"/>
    </row>
    <row r="14838" s="48" customFormat="1" ht="11.25" spans="7:12">
      <c r="G14838" s="66"/>
      <c r="L14838" s="49"/>
    </row>
    <row r="14839" s="48" customFormat="1" ht="11.25" spans="7:12">
      <c r="G14839" s="66"/>
      <c r="L14839" s="49"/>
    </row>
    <row r="14840" s="48" customFormat="1" ht="11.25" spans="7:12">
      <c r="G14840" s="66"/>
      <c r="L14840" s="49"/>
    </row>
    <row r="14841" s="48" customFormat="1" ht="11.25" spans="7:12">
      <c r="G14841" s="66"/>
      <c r="L14841" s="49"/>
    </row>
    <row r="14842" s="48" customFormat="1" ht="11.25" spans="7:12">
      <c r="G14842" s="66"/>
      <c r="L14842" s="49"/>
    </row>
    <row r="14843" s="48" customFormat="1" ht="11.25" spans="7:12">
      <c r="G14843" s="66"/>
      <c r="L14843" s="49"/>
    </row>
    <row r="14844" s="48" customFormat="1" ht="11.25" spans="7:12">
      <c r="G14844" s="66"/>
      <c r="L14844" s="49"/>
    </row>
    <row r="14845" s="48" customFormat="1" ht="11.25" spans="7:12">
      <c r="G14845" s="66"/>
      <c r="L14845" s="49"/>
    </row>
    <row r="14846" s="48" customFormat="1" ht="11.25" spans="7:12">
      <c r="G14846" s="66"/>
      <c r="L14846" s="49"/>
    </row>
    <row r="14847" s="48" customFormat="1" ht="11.25" spans="7:12">
      <c r="G14847" s="66"/>
      <c r="L14847" s="49"/>
    </row>
    <row r="14848" s="48" customFormat="1" ht="11.25" spans="7:12">
      <c r="G14848" s="66"/>
      <c r="L14848" s="49"/>
    </row>
    <row r="14849" s="48" customFormat="1" ht="11.25" spans="7:12">
      <c r="G14849" s="66"/>
      <c r="L14849" s="49"/>
    </row>
    <row r="14850" s="48" customFormat="1" ht="11.25" spans="7:12">
      <c r="G14850" s="66"/>
      <c r="L14850" s="49"/>
    </row>
    <row r="14851" s="48" customFormat="1" ht="11.25" spans="7:12">
      <c r="G14851" s="66"/>
      <c r="L14851" s="49"/>
    </row>
    <row r="14852" s="48" customFormat="1" ht="11.25" spans="7:12">
      <c r="G14852" s="66"/>
      <c r="L14852" s="49"/>
    </row>
    <row r="14853" s="48" customFormat="1" ht="11.25" spans="7:12">
      <c r="G14853" s="66"/>
      <c r="L14853" s="49"/>
    </row>
    <row r="14854" s="48" customFormat="1" ht="11.25" spans="7:12">
      <c r="G14854" s="66"/>
      <c r="L14854" s="49"/>
    </row>
    <row r="14855" s="48" customFormat="1" ht="11.25" spans="7:12">
      <c r="G14855" s="66"/>
      <c r="L14855" s="49"/>
    </row>
    <row r="14856" s="48" customFormat="1" ht="11.25" spans="7:12">
      <c r="G14856" s="66"/>
      <c r="L14856" s="49"/>
    </row>
    <row r="14857" s="48" customFormat="1" ht="11.25" spans="7:12">
      <c r="G14857" s="66"/>
      <c r="L14857" s="49"/>
    </row>
    <row r="14858" s="48" customFormat="1" ht="11.25" spans="7:12">
      <c r="G14858" s="66"/>
      <c r="L14858" s="49"/>
    </row>
    <row r="14859" s="48" customFormat="1" ht="11.25" spans="7:12">
      <c r="G14859" s="66"/>
      <c r="L14859" s="49"/>
    </row>
    <row r="14860" s="48" customFormat="1" ht="11.25" spans="7:12">
      <c r="G14860" s="66"/>
      <c r="L14860" s="49"/>
    </row>
    <row r="14861" s="48" customFormat="1" ht="11.25" spans="7:12">
      <c r="G14861" s="66"/>
      <c r="L14861" s="49"/>
    </row>
    <row r="14862" s="48" customFormat="1" ht="11.25" spans="7:12">
      <c r="G14862" s="66"/>
      <c r="L14862" s="49"/>
    </row>
    <row r="14863" s="48" customFormat="1" ht="11.25" spans="7:12">
      <c r="G14863" s="66"/>
      <c r="L14863" s="49"/>
    </row>
    <row r="14864" s="48" customFormat="1" ht="11.25" spans="7:12">
      <c r="G14864" s="66"/>
      <c r="L14864" s="49"/>
    </row>
    <row r="14865" s="48" customFormat="1" ht="11.25" spans="7:12">
      <c r="G14865" s="66"/>
      <c r="L14865" s="49"/>
    </row>
    <row r="14866" s="48" customFormat="1" ht="11.25" spans="7:12">
      <c r="G14866" s="66"/>
      <c r="L14866" s="49"/>
    </row>
    <row r="14867" s="48" customFormat="1" ht="11.25" spans="7:12">
      <c r="G14867" s="66"/>
      <c r="L14867" s="49"/>
    </row>
    <row r="14868" s="48" customFormat="1" ht="11.25" spans="7:12">
      <c r="G14868" s="66"/>
      <c r="L14868" s="49"/>
    </row>
    <row r="14869" s="48" customFormat="1" ht="11.25" spans="7:12">
      <c r="G14869" s="66"/>
      <c r="L14869" s="49"/>
    </row>
    <row r="14870" s="48" customFormat="1" ht="11.25" spans="7:12">
      <c r="G14870" s="66"/>
      <c r="L14870" s="49"/>
    </row>
    <row r="14871" s="48" customFormat="1" ht="11.25" spans="7:12">
      <c r="G14871" s="66"/>
      <c r="L14871" s="49"/>
    </row>
    <row r="14872" s="48" customFormat="1" ht="11.25" spans="7:12">
      <c r="G14872" s="66"/>
      <c r="L14872" s="49"/>
    </row>
    <row r="14873" s="48" customFormat="1" ht="11.25" spans="7:12">
      <c r="G14873" s="66"/>
      <c r="L14873" s="49"/>
    </row>
    <row r="14874" s="48" customFormat="1" ht="11.25" spans="7:12">
      <c r="G14874" s="66"/>
      <c r="L14874" s="49"/>
    </row>
    <row r="14875" s="48" customFormat="1" ht="11.25" spans="7:12">
      <c r="G14875" s="66"/>
      <c r="L14875" s="49"/>
    </row>
    <row r="14876" s="48" customFormat="1" ht="11.25" spans="7:12">
      <c r="G14876" s="66"/>
      <c r="L14876" s="49"/>
    </row>
    <row r="14877" s="48" customFormat="1" ht="11.25" spans="7:12">
      <c r="G14877" s="66"/>
      <c r="L14877" s="49"/>
    </row>
    <row r="14878" s="48" customFormat="1" ht="11.25" spans="7:12">
      <c r="G14878" s="66"/>
      <c r="L14878" s="49"/>
    </row>
    <row r="14879" s="48" customFormat="1" ht="11.25" spans="7:12">
      <c r="G14879" s="66"/>
      <c r="L14879" s="49"/>
    </row>
    <row r="14880" s="48" customFormat="1" ht="11.25" spans="7:12">
      <c r="G14880" s="66"/>
      <c r="L14880" s="49"/>
    </row>
    <row r="14881" s="48" customFormat="1" ht="11.25" spans="7:12">
      <c r="G14881" s="66"/>
      <c r="L14881" s="49"/>
    </row>
    <row r="14882" s="48" customFormat="1" ht="11.25" spans="7:12">
      <c r="G14882" s="66"/>
      <c r="L14882" s="49"/>
    </row>
    <row r="14883" s="48" customFormat="1" ht="11.25" spans="7:12">
      <c r="G14883" s="66"/>
      <c r="L14883" s="49"/>
    </row>
    <row r="14884" s="48" customFormat="1" ht="11.25" spans="7:12">
      <c r="G14884" s="66"/>
      <c r="L14884" s="49"/>
    </row>
    <row r="14885" s="48" customFormat="1" ht="11.25" spans="7:12">
      <c r="G14885" s="66"/>
      <c r="L14885" s="49"/>
    </row>
    <row r="14886" s="48" customFormat="1" ht="11.25" spans="7:12">
      <c r="G14886" s="66"/>
      <c r="L14886" s="49"/>
    </row>
    <row r="14887" s="48" customFormat="1" ht="11.25" spans="7:12">
      <c r="G14887" s="66"/>
      <c r="L14887" s="49"/>
    </row>
    <row r="14888" s="48" customFormat="1" ht="11.25" spans="7:12">
      <c r="G14888" s="66"/>
      <c r="L14888" s="49"/>
    </row>
    <row r="14889" s="48" customFormat="1" ht="11.25" spans="7:12">
      <c r="G14889" s="66"/>
      <c r="L14889" s="49"/>
    </row>
    <row r="14890" s="48" customFormat="1" ht="11.25" spans="7:12">
      <c r="G14890" s="66"/>
      <c r="L14890" s="49"/>
    </row>
    <row r="14891" s="48" customFormat="1" ht="11.25" spans="7:12">
      <c r="G14891" s="66"/>
      <c r="L14891" s="49"/>
    </row>
    <row r="14892" s="48" customFormat="1" ht="11.25" spans="7:12">
      <c r="G14892" s="66"/>
      <c r="L14892" s="49"/>
    </row>
    <row r="14893" s="48" customFormat="1" ht="11.25" spans="7:12">
      <c r="G14893" s="66"/>
      <c r="L14893" s="49"/>
    </row>
    <row r="14894" s="48" customFormat="1" ht="11.25" spans="7:12">
      <c r="G14894" s="66"/>
      <c r="L14894" s="49"/>
    </row>
    <row r="14895" s="48" customFormat="1" ht="11.25" spans="7:12">
      <c r="G14895" s="66"/>
      <c r="L14895" s="49"/>
    </row>
    <row r="14896" s="48" customFormat="1" ht="11.25" spans="7:12">
      <c r="G14896" s="66"/>
      <c r="L14896" s="49"/>
    </row>
    <row r="14897" s="48" customFormat="1" ht="11.25" spans="7:12">
      <c r="G14897" s="66"/>
      <c r="L14897" s="49"/>
    </row>
    <row r="14898" s="48" customFormat="1" ht="11.25" spans="7:12">
      <c r="G14898" s="66"/>
      <c r="L14898" s="49"/>
    </row>
    <row r="14899" s="48" customFormat="1" ht="11.25" spans="7:12">
      <c r="G14899" s="66"/>
      <c r="L14899" s="49"/>
    </row>
    <row r="14900" s="48" customFormat="1" ht="11.25" spans="7:12">
      <c r="G14900" s="66"/>
      <c r="L14900" s="49"/>
    </row>
    <row r="14901" s="48" customFormat="1" ht="11.25" spans="7:12">
      <c r="G14901" s="66"/>
      <c r="L14901" s="49"/>
    </row>
    <row r="14902" s="48" customFormat="1" ht="11.25" spans="7:12">
      <c r="G14902" s="66"/>
      <c r="L14902" s="49"/>
    </row>
    <row r="14903" s="48" customFormat="1" ht="11.25" spans="7:12">
      <c r="G14903" s="66"/>
      <c r="L14903" s="49"/>
    </row>
    <row r="14904" s="48" customFormat="1" ht="11.25" spans="7:12">
      <c r="G14904" s="66"/>
      <c r="L14904" s="49"/>
    </row>
    <row r="14905" s="48" customFormat="1" ht="11.25" spans="7:12">
      <c r="G14905" s="66"/>
      <c r="L14905" s="49"/>
    </row>
    <row r="14906" s="48" customFormat="1" ht="11.25" spans="7:12">
      <c r="G14906" s="66"/>
      <c r="L14906" s="49"/>
    </row>
    <row r="14907" s="48" customFormat="1" ht="11.25" spans="7:12">
      <c r="G14907" s="66"/>
      <c r="L14907" s="49"/>
    </row>
    <row r="14908" s="48" customFormat="1" ht="11.25" spans="7:12">
      <c r="G14908" s="66"/>
      <c r="L14908" s="49"/>
    </row>
    <row r="14909" s="48" customFormat="1" ht="11.25" spans="7:12">
      <c r="G14909" s="66"/>
      <c r="L14909" s="49"/>
    </row>
    <row r="14910" s="48" customFormat="1" ht="11.25" spans="7:12">
      <c r="G14910" s="66"/>
      <c r="L14910" s="49"/>
    </row>
    <row r="14911" s="48" customFormat="1" ht="11.25" spans="7:12">
      <c r="G14911" s="66"/>
      <c r="L14911" s="49"/>
    </row>
    <row r="14912" s="48" customFormat="1" ht="11.25" spans="7:12">
      <c r="G14912" s="66"/>
      <c r="L14912" s="49"/>
    </row>
    <row r="14913" s="48" customFormat="1" ht="11.25" spans="7:12">
      <c r="G14913" s="66"/>
      <c r="L14913" s="49"/>
    </row>
    <row r="14914" s="48" customFormat="1" ht="11.25" spans="7:12">
      <c r="G14914" s="66"/>
      <c r="L14914" s="49"/>
    </row>
    <row r="14915" s="48" customFormat="1" ht="11.25" spans="7:12">
      <c r="G14915" s="66"/>
      <c r="L14915" s="49"/>
    </row>
    <row r="14916" s="48" customFormat="1" ht="11.25" spans="7:12">
      <c r="G14916" s="66"/>
      <c r="L14916" s="49"/>
    </row>
    <row r="14917" s="48" customFormat="1" ht="11.25" spans="7:12">
      <c r="G14917" s="66"/>
      <c r="L14917" s="49"/>
    </row>
    <row r="14918" s="48" customFormat="1" ht="11.25" spans="7:12">
      <c r="G14918" s="66"/>
      <c r="L14918" s="49"/>
    </row>
    <row r="14919" s="48" customFormat="1" ht="11.25" spans="7:12">
      <c r="G14919" s="66"/>
      <c r="L14919" s="49"/>
    </row>
    <row r="14920" s="48" customFormat="1" ht="11.25" spans="7:12">
      <c r="G14920" s="66"/>
      <c r="L14920" s="49"/>
    </row>
    <row r="14921" s="48" customFormat="1" ht="11.25" spans="7:12">
      <c r="G14921" s="66"/>
      <c r="L14921" s="49"/>
    </row>
    <row r="14922" s="48" customFormat="1" ht="11.25" spans="7:12">
      <c r="G14922" s="66"/>
      <c r="L14922" s="49"/>
    </row>
    <row r="14923" s="48" customFormat="1" ht="11.25" spans="7:12">
      <c r="G14923" s="66"/>
      <c r="L14923" s="49"/>
    </row>
    <row r="14924" s="48" customFormat="1" ht="11.25" spans="7:12">
      <c r="G14924" s="66"/>
      <c r="L14924" s="49"/>
    </row>
    <row r="14925" s="48" customFormat="1" ht="11.25" spans="7:12">
      <c r="G14925" s="66"/>
      <c r="L14925" s="49"/>
    </row>
    <row r="14926" s="48" customFormat="1" ht="11.25" spans="7:12">
      <c r="G14926" s="66"/>
      <c r="L14926" s="49"/>
    </row>
    <row r="14927" s="48" customFormat="1" ht="11.25" spans="7:12">
      <c r="G14927" s="66"/>
      <c r="L14927" s="49"/>
    </row>
    <row r="14928" s="48" customFormat="1" ht="11.25" spans="7:12">
      <c r="G14928" s="66"/>
      <c r="L14928" s="49"/>
    </row>
    <row r="14929" s="48" customFormat="1" ht="11.25" spans="7:12">
      <c r="G14929" s="66"/>
      <c r="L14929" s="49"/>
    </row>
    <row r="14930" s="48" customFormat="1" ht="11.25" spans="7:12">
      <c r="G14930" s="66"/>
      <c r="L14930" s="49"/>
    </row>
    <row r="14931" s="48" customFormat="1" ht="11.25" spans="7:12">
      <c r="G14931" s="66"/>
      <c r="L14931" s="49"/>
    </row>
    <row r="14932" s="48" customFormat="1" ht="11.25" spans="7:12">
      <c r="G14932" s="66"/>
      <c r="L14932" s="49"/>
    </row>
    <row r="14933" s="48" customFormat="1" ht="11.25" spans="7:12">
      <c r="G14933" s="66"/>
      <c r="L14933" s="49"/>
    </row>
    <row r="14934" s="48" customFormat="1" ht="11.25" spans="7:12">
      <c r="G14934" s="66"/>
      <c r="L14934" s="49"/>
    </row>
    <row r="14935" s="48" customFormat="1" ht="11.25" spans="7:12">
      <c r="G14935" s="66"/>
      <c r="L14935" s="49"/>
    </row>
    <row r="14936" s="48" customFormat="1" ht="11.25" spans="7:12">
      <c r="G14936" s="66"/>
      <c r="L14936" s="49"/>
    </row>
    <row r="14937" s="48" customFormat="1" ht="11.25" spans="7:12">
      <c r="G14937" s="66"/>
      <c r="L14937" s="49"/>
    </row>
    <row r="14938" s="48" customFormat="1" ht="11.25" spans="7:12">
      <c r="G14938" s="66"/>
      <c r="L14938" s="49"/>
    </row>
    <row r="14939" s="48" customFormat="1" ht="11.25" spans="7:12">
      <c r="G14939" s="66"/>
      <c r="L14939" s="49"/>
    </row>
    <row r="14940" s="48" customFormat="1" ht="11.25" spans="7:12">
      <c r="G14940" s="66"/>
      <c r="L14940" s="49"/>
    </row>
    <row r="14941" s="48" customFormat="1" ht="11.25" spans="7:12">
      <c r="G14941" s="66"/>
      <c r="L14941" s="49"/>
    </row>
    <row r="14942" s="48" customFormat="1" ht="11.25" spans="7:12">
      <c r="G14942" s="66"/>
      <c r="L14942" s="49"/>
    </row>
    <row r="14943" s="48" customFormat="1" ht="11.25" spans="7:12">
      <c r="G14943" s="66"/>
      <c r="L14943" s="49"/>
    </row>
    <row r="14944" s="48" customFormat="1" ht="11.25" spans="7:12">
      <c r="G14944" s="66"/>
      <c r="L14944" s="49"/>
    </row>
    <row r="14945" s="48" customFormat="1" ht="11.25" spans="7:12">
      <c r="G14945" s="66"/>
      <c r="L14945" s="49"/>
    </row>
    <row r="14946" s="48" customFormat="1" ht="11.25" spans="7:12">
      <c r="G14946" s="66"/>
      <c r="L14946" s="49"/>
    </row>
    <row r="14947" s="48" customFormat="1" ht="11.25" spans="7:12">
      <c r="G14947" s="66"/>
      <c r="L14947" s="49"/>
    </row>
    <row r="14948" s="48" customFormat="1" ht="11.25" spans="7:12">
      <c r="G14948" s="66"/>
      <c r="L14948" s="49"/>
    </row>
    <row r="14949" s="48" customFormat="1" ht="11.25" spans="7:12">
      <c r="G14949" s="66"/>
      <c r="L14949" s="49"/>
    </row>
    <row r="14950" s="48" customFormat="1" ht="11.25" spans="7:12">
      <c r="G14950" s="66"/>
      <c r="L14950" s="49"/>
    </row>
    <row r="14951" s="48" customFormat="1" ht="11.25" spans="7:12">
      <c r="G14951" s="66"/>
      <c r="L14951" s="49"/>
    </row>
    <row r="14952" s="48" customFormat="1" ht="11.25" spans="7:12">
      <c r="G14952" s="66"/>
      <c r="L14952" s="49"/>
    </row>
    <row r="14953" s="48" customFormat="1" ht="11.25" spans="7:12">
      <c r="G14953" s="66"/>
      <c r="L14953" s="49"/>
    </row>
    <row r="14954" s="48" customFormat="1" ht="11.25" spans="7:12">
      <c r="G14954" s="66"/>
      <c r="L14954" s="49"/>
    </row>
    <row r="14955" s="48" customFormat="1" ht="11.25" spans="7:12">
      <c r="G14955" s="66"/>
      <c r="L14955" s="49"/>
    </row>
    <row r="14956" s="48" customFormat="1" ht="11.25" spans="7:12">
      <c r="G14956" s="66"/>
      <c r="L14956" s="49"/>
    </row>
    <row r="14957" s="48" customFormat="1" ht="11.25" spans="7:12">
      <c r="G14957" s="66"/>
      <c r="L14957" s="49"/>
    </row>
    <row r="14958" s="48" customFormat="1" ht="11.25" spans="7:12">
      <c r="G14958" s="66"/>
      <c r="L14958" s="49"/>
    </row>
    <row r="14959" s="48" customFormat="1" ht="11.25" spans="7:12">
      <c r="G14959" s="66"/>
      <c r="L14959" s="49"/>
    </row>
    <row r="14960" s="48" customFormat="1" ht="11.25" spans="7:12">
      <c r="G14960" s="66"/>
      <c r="L14960" s="49"/>
    </row>
    <row r="14961" s="48" customFormat="1" ht="11.25" spans="7:12">
      <c r="G14961" s="66"/>
      <c r="L14961" s="49"/>
    </row>
    <row r="14962" s="48" customFormat="1" ht="11.25" spans="7:12">
      <c r="G14962" s="66"/>
      <c r="L14962" s="49"/>
    </row>
    <row r="14963" s="48" customFormat="1" ht="11.25" spans="7:12">
      <c r="G14963" s="66"/>
      <c r="L14963" s="49"/>
    </row>
    <row r="14964" s="48" customFormat="1" ht="11.25" spans="7:12">
      <c r="G14964" s="66"/>
      <c r="L14964" s="49"/>
    </row>
    <row r="14965" s="48" customFormat="1" ht="11.25" spans="7:12">
      <c r="G14965" s="66"/>
      <c r="L14965" s="49"/>
    </row>
    <row r="14966" s="48" customFormat="1" ht="11.25" spans="7:12">
      <c r="G14966" s="66"/>
      <c r="L14966" s="49"/>
    </row>
    <row r="14967" s="48" customFormat="1" ht="11.25" spans="7:12">
      <c r="G14967" s="66"/>
      <c r="L14967" s="49"/>
    </row>
    <row r="14968" s="48" customFormat="1" ht="11.25" spans="7:12">
      <c r="G14968" s="66"/>
      <c r="L14968" s="49"/>
    </row>
    <row r="14969" s="48" customFormat="1" ht="11.25" spans="7:12">
      <c r="G14969" s="66"/>
      <c r="L14969" s="49"/>
    </row>
    <row r="14970" s="48" customFormat="1" ht="11.25" spans="7:12">
      <c r="G14970" s="66"/>
      <c r="L14970" s="49"/>
    </row>
    <row r="14971" s="48" customFormat="1" ht="11.25" spans="7:12">
      <c r="G14971" s="66"/>
      <c r="L14971" s="49"/>
    </row>
    <row r="14972" s="48" customFormat="1" ht="11.25" spans="7:12">
      <c r="G14972" s="66"/>
      <c r="L14972" s="49"/>
    </row>
    <row r="14973" s="48" customFormat="1" ht="11.25" spans="7:12">
      <c r="G14973" s="66"/>
      <c r="L14973" s="49"/>
    </row>
    <row r="14974" s="48" customFormat="1" ht="11.25" spans="7:12">
      <c r="G14974" s="66"/>
      <c r="L14974" s="49"/>
    </row>
    <row r="14975" s="48" customFormat="1" ht="11.25" spans="7:12">
      <c r="G14975" s="66"/>
      <c r="L14975" s="49"/>
    </row>
    <row r="14976" s="48" customFormat="1" ht="11.25" spans="7:12">
      <c r="G14976" s="66"/>
      <c r="L14976" s="49"/>
    </row>
    <row r="14977" s="48" customFormat="1" ht="11.25" spans="7:12">
      <c r="G14977" s="66"/>
      <c r="L14977" s="49"/>
    </row>
    <row r="14978" s="48" customFormat="1" ht="11.25" spans="7:12">
      <c r="G14978" s="66"/>
      <c r="L14978" s="49"/>
    </row>
    <row r="14979" s="48" customFormat="1" ht="11.25" spans="7:12">
      <c r="G14979" s="66"/>
      <c r="L14979" s="49"/>
    </row>
    <row r="14980" s="48" customFormat="1" ht="11.25" spans="7:12">
      <c r="G14980" s="66"/>
      <c r="L14980" s="49"/>
    </row>
    <row r="14981" s="48" customFormat="1" ht="11.25" spans="7:12">
      <c r="G14981" s="66"/>
      <c r="L14981" s="49"/>
    </row>
    <row r="14982" s="48" customFormat="1" ht="11.25" spans="7:12">
      <c r="G14982" s="66"/>
      <c r="L14982" s="49"/>
    </row>
    <row r="14983" s="48" customFormat="1" ht="11.25" spans="7:12">
      <c r="G14983" s="66"/>
      <c r="L14983" s="49"/>
    </row>
    <row r="14984" s="48" customFormat="1" ht="11.25" spans="7:12">
      <c r="G14984" s="66"/>
      <c r="L14984" s="49"/>
    </row>
    <row r="14985" s="48" customFormat="1" ht="11.25" spans="7:12">
      <c r="G14985" s="66"/>
      <c r="L14985" s="49"/>
    </row>
    <row r="14986" s="48" customFormat="1" ht="11.25" spans="7:12">
      <c r="G14986" s="66"/>
      <c r="L14986" s="49"/>
    </row>
    <row r="14987" s="48" customFormat="1" ht="11.25" spans="7:12">
      <c r="G14987" s="66"/>
      <c r="L14987" s="49"/>
    </row>
    <row r="14988" s="48" customFormat="1" ht="11.25" spans="7:12">
      <c r="G14988" s="66"/>
      <c r="L14988" s="49"/>
    </row>
    <row r="14989" s="48" customFormat="1" ht="11.25" spans="7:12">
      <c r="G14989" s="66"/>
      <c r="L14989" s="49"/>
    </row>
    <row r="14990" s="48" customFormat="1" ht="11.25" spans="7:12">
      <c r="G14990" s="66"/>
      <c r="L14990" s="49"/>
    </row>
    <row r="14991" s="48" customFormat="1" ht="11.25" spans="7:12">
      <c r="G14991" s="66"/>
      <c r="L14991" s="49"/>
    </row>
    <row r="14992" s="48" customFormat="1" ht="11.25" spans="7:12">
      <c r="G14992" s="66"/>
      <c r="L14992" s="49"/>
    </row>
    <row r="14993" s="48" customFormat="1" ht="11.25" spans="7:12">
      <c r="G14993" s="66"/>
      <c r="L14993" s="49"/>
    </row>
    <row r="14994" s="48" customFormat="1" ht="11.25" spans="7:12">
      <c r="G14994" s="66"/>
      <c r="L14994" s="49"/>
    </row>
    <row r="14995" s="48" customFormat="1" ht="11.25" spans="7:12">
      <c r="G14995" s="66"/>
      <c r="L14995" s="49"/>
    </row>
    <row r="14996" s="48" customFormat="1" ht="11.25" spans="7:12">
      <c r="G14996" s="66"/>
      <c r="L14996" s="49"/>
    </row>
    <row r="14997" s="48" customFormat="1" ht="11.25" spans="7:12">
      <c r="G14997" s="66"/>
      <c r="L14997" s="49"/>
    </row>
    <row r="14998" s="48" customFormat="1" ht="11.25" spans="7:12">
      <c r="G14998" s="66"/>
      <c r="L14998" s="49"/>
    </row>
    <row r="14999" s="48" customFormat="1" ht="11.25" spans="7:12">
      <c r="G14999" s="66"/>
      <c r="L14999" s="49"/>
    </row>
    <row r="15000" s="48" customFormat="1" ht="11.25" spans="7:12">
      <c r="G15000" s="66"/>
      <c r="L15000" s="49"/>
    </row>
    <row r="15001" s="48" customFormat="1" ht="11.25" spans="7:12">
      <c r="G15001" s="66"/>
      <c r="L15001" s="49"/>
    </row>
    <row r="15002" s="48" customFormat="1" ht="11.25" spans="7:12">
      <c r="G15002" s="66"/>
      <c r="L15002" s="49"/>
    </row>
    <row r="15003" s="48" customFormat="1" ht="11.25" spans="7:12">
      <c r="G15003" s="66"/>
      <c r="L15003" s="49"/>
    </row>
    <row r="15004" s="48" customFormat="1" ht="11.25" spans="7:12">
      <c r="G15004" s="66"/>
      <c r="L15004" s="49"/>
    </row>
    <row r="15005" s="48" customFormat="1" ht="11.25" spans="7:12">
      <c r="G15005" s="66"/>
      <c r="L15005" s="49"/>
    </row>
    <row r="15006" s="48" customFormat="1" ht="11.25" spans="7:12">
      <c r="G15006" s="66"/>
      <c r="L15006" s="49"/>
    </row>
    <row r="15007" s="48" customFormat="1" ht="11.25" spans="7:12">
      <c r="G15007" s="66"/>
      <c r="L15007" s="49"/>
    </row>
    <row r="15008" s="48" customFormat="1" ht="11.25" spans="7:12">
      <c r="G15008" s="66"/>
      <c r="L15008" s="49"/>
    </row>
    <row r="15009" s="48" customFormat="1" ht="11.25" spans="7:12">
      <c r="G15009" s="66"/>
      <c r="L15009" s="49"/>
    </row>
    <row r="15010" s="48" customFormat="1" ht="11.25" spans="7:12">
      <c r="G15010" s="66"/>
      <c r="L15010" s="49"/>
    </row>
    <row r="15011" s="48" customFormat="1" ht="11.25" spans="7:12">
      <c r="G15011" s="66"/>
      <c r="L15011" s="49"/>
    </row>
    <row r="15012" s="48" customFormat="1" ht="11.25" spans="7:12">
      <c r="G15012" s="66"/>
      <c r="L15012" s="49"/>
    </row>
    <row r="15013" s="48" customFormat="1" ht="11.25" spans="7:12">
      <c r="G15013" s="66"/>
      <c r="L15013" s="49"/>
    </row>
    <row r="15014" s="48" customFormat="1" ht="11.25" spans="7:12">
      <c r="G15014" s="66"/>
      <c r="L15014" s="49"/>
    </row>
    <row r="15015" s="48" customFormat="1" ht="11.25" spans="7:12">
      <c r="G15015" s="66"/>
      <c r="L15015" s="49"/>
    </row>
    <row r="15016" s="48" customFormat="1" ht="11.25" spans="7:12">
      <c r="G15016" s="66"/>
      <c r="L15016" s="49"/>
    </row>
    <row r="15017" s="48" customFormat="1" ht="11.25" spans="7:12">
      <c r="G15017" s="66"/>
      <c r="L15017" s="49"/>
    </row>
    <row r="15018" s="48" customFormat="1" ht="11.25" spans="7:12">
      <c r="G15018" s="66"/>
      <c r="L15018" s="49"/>
    </row>
    <row r="15019" s="48" customFormat="1" ht="11.25" spans="7:12">
      <c r="G15019" s="66"/>
      <c r="L15019" s="49"/>
    </row>
    <row r="15020" s="48" customFormat="1" ht="11.25" spans="7:12">
      <c r="G15020" s="66"/>
      <c r="L15020" s="49"/>
    </row>
    <row r="15021" s="48" customFormat="1" ht="11.25" spans="7:12">
      <c r="G15021" s="66"/>
      <c r="L15021" s="49"/>
    </row>
    <row r="15022" s="48" customFormat="1" ht="11.25" spans="7:12">
      <c r="G15022" s="66"/>
      <c r="L15022" s="49"/>
    </row>
    <row r="15023" s="48" customFormat="1" ht="11.25" spans="7:12">
      <c r="G15023" s="66"/>
      <c r="L15023" s="49"/>
    </row>
    <row r="15024" s="48" customFormat="1" ht="11.25" spans="7:12">
      <c r="G15024" s="66"/>
      <c r="L15024" s="49"/>
    </row>
    <row r="15025" s="48" customFormat="1" ht="11.25" spans="7:12">
      <c r="G15025" s="66"/>
      <c r="L15025" s="49"/>
    </row>
    <row r="15026" s="48" customFormat="1" ht="11.25" spans="7:12">
      <c r="G15026" s="66"/>
      <c r="L15026" s="49"/>
    </row>
    <row r="15027" s="48" customFormat="1" ht="11.25" spans="7:12">
      <c r="G15027" s="66"/>
      <c r="L15027" s="49"/>
    </row>
    <row r="15028" s="48" customFormat="1" ht="11.25" spans="7:12">
      <c r="G15028" s="66"/>
      <c r="L15028" s="49"/>
    </row>
    <row r="15029" s="48" customFormat="1" ht="11.25" spans="7:12">
      <c r="G15029" s="66"/>
      <c r="L15029" s="49"/>
    </row>
    <row r="15030" s="48" customFormat="1" ht="11.25" spans="7:12">
      <c r="G15030" s="66"/>
      <c r="L15030" s="49"/>
    </row>
    <row r="15031" s="48" customFormat="1" ht="11.25" spans="7:12">
      <c r="G15031" s="66"/>
      <c r="L15031" s="49"/>
    </row>
    <row r="15032" s="48" customFormat="1" ht="11.25" spans="7:12">
      <c r="G15032" s="66"/>
      <c r="L15032" s="49"/>
    </row>
    <row r="15033" s="48" customFormat="1" ht="11.25" spans="7:12">
      <c r="G15033" s="66"/>
      <c r="L15033" s="49"/>
    </row>
    <row r="15034" s="48" customFormat="1" ht="11.25" spans="7:12">
      <c r="G15034" s="66"/>
      <c r="L15034" s="49"/>
    </row>
    <row r="15035" s="48" customFormat="1" ht="11.25" spans="7:12">
      <c r="G15035" s="66"/>
      <c r="L15035" s="49"/>
    </row>
    <row r="15036" s="48" customFormat="1" ht="11.25" spans="7:12">
      <c r="G15036" s="66"/>
      <c r="L15036" s="49"/>
    </row>
    <row r="15037" s="48" customFormat="1" ht="11.25" spans="7:12">
      <c r="G15037" s="66"/>
      <c r="L15037" s="49"/>
    </row>
    <row r="15038" s="48" customFormat="1" ht="11.25" spans="7:12">
      <c r="G15038" s="66"/>
      <c r="L15038" s="49"/>
    </row>
    <row r="15039" s="48" customFormat="1" ht="11.25" spans="7:12">
      <c r="G15039" s="66"/>
      <c r="L15039" s="49"/>
    </row>
    <row r="15040" s="48" customFormat="1" ht="11.25" spans="7:12">
      <c r="G15040" s="66"/>
      <c r="L15040" s="49"/>
    </row>
    <row r="15041" s="48" customFormat="1" ht="11.25" spans="7:12">
      <c r="G15041" s="66"/>
      <c r="L15041" s="49"/>
    </row>
    <row r="15042" s="48" customFormat="1" ht="11.25" spans="7:12">
      <c r="G15042" s="66"/>
      <c r="L15042" s="49"/>
    </row>
    <row r="15043" s="48" customFormat="1" ht="11.25" spans="7:12">
      <c r="G15043" s="66"/>
      <c r="L15043" s="49"/>
    </row>
    <row r="15044" s="48" customFormat="1" ht="11.25" spans="7:12">
      <c r="G15044" s="66"/>
      <c r="L15044" s="49"/>
    </row>
    <row r="15045" s="48" customFormat="1" ht="11.25" spans="7:12">
      <c r="G15045" s="66"/>
      <c r="L15045" s="49"/>
    </row>
    <row r="15046" s="48" customFormat="1" ht="11.25" spans="7:12">
      <c r="G15046" s="66"/>
      <c r="L15046" s="49"/>
    </row>
    <row r="15047" s="48" customFormat="1" ht="11.25" spans="7:12">
      <c r="G15047" s="66"/>
      <c r="L15047" s="49"/>
    </row>
    <row r="15048" s="48" customFormat="1" ht="11.25" spans="7:12">
      <c r="G15048" s="66"/>
      <c r="L15048" s="49"/>
    </row>
    <row r="15049" s="48" customFormat="1" ht="11.25" spans="7:12">
      <c r="G15049" s="66"/>
      <c r="L15049" s="49"/>
    </row>
    <row r="15050" s="48" customFormat="1" ht="11.25" spans="7:12">
      <c r="G15050" s="66"/>
      <c r="L15050" s="49"/>
    </row>
    <row r="15051" s="48" customFormat="1" ht="11.25" spans="7:12">
      <c r="G15051" s="66"/>
      <c r="L15051" s="49"/>
    </row>
    <row r="15052" s="48" customFormat="1" ht="11.25" spans="7:12">
      <c r="G15052" s="66"/>
      <c r="L15052" s="49"/>
    </row>
    <row r="15053" s="48" customFormat="1" ht="11.25" spans="7:12">
      <c r="G15053" s="66"/>
      <c r="L15053" s="49"/>
    </row>
    <row r="15054" s="48" customFormat="1" ht="11.25" spans="7:12">
      <c r="G15054" s="66"/>
      <c r="L15054" s="49"/>
    </row>
    <row r="15055" s="48" customFormat="1" ht="11.25" spans="7:12">
      <c r="G15055" s="66"/>
      <c r="L15055" s="49"/>
    </row>
    <row r="15056" s="48" customFormat="1" ht="11.25" spans="7:12">
      <c r="G15056" s="66"/>
      <c r="L15056" s="49"/>
    </row>
    <row r="15057" s="48" customFormat="1" ht="11.25" spans="7:12">
      <c r="G15057" s="66"/>
      <c r="L15057" s="49"/>
    </row>
    <row r="15058" s="48" customFormat="1" ht="11.25" spans="7:12">
      <c r="G15058" s="66"/>
      <c r="L15058" s="49"/>
    </row>
    <row r="15059" s="48" customFormat="1" ht="11.25" spans="7:12">
      <c r="G15059" s="66"/>
      <c r="L15059" s="49"/>
    </row>
    <row r="15060" s="48" customFormat="1" ht="11.25" spans="7:12">
      <c r="G15060" s="66"/>
      <c r="L15060" s="49"/>
    </row>
    <row r="15061" s="48" customFormat="1" ht="11.25" spans="7:12">
      <c r="G15061" s="66"/>
      <c r="L15061" s="49"/>
    </row>
    <row r="15062" s="48" customFormat="1" ht="11.25" spans="7:12">
      <c r="G15062" s="66"/>
      <c r="L15062" s="49"/>
    </row>
    <row r="15063" s="48" customFormat="1" ht="11.25" spans="7:12">
      <c r="G15063" s="66"/>
      <c r="L15063" s="49"/>
    </row>
    <row r="15064" s="48" customFormat="1" ht="11.25" spans="7:12">
      <c r="G15064" s="66"/>
      <c r="L15064" s="49"/>
    </row>
    <row r="15065" s="48" customFormat="1" ht="11.25" spans="7:12">
      <c r="G15065" s="66"/>
      <c r="L15065" s="49"/>
    </row>
    <row r="15066" s="48" customFormat="1" ht="11.25" spans="7:12">
      <c r="G15066" s="66"/>
      <c r="L15066" s="49"/>
    </row>
    <row r="15067" s="48" customFormat="1" ht="11.25" spans="7:12">
      <c r="G15067" s="66"/>
      <c r="L15067" s="49"/>
    </row>
    <row r="15068" s="48" customFormat="1" ht="11.25" spans="7:12">
      <c r="G15068" s="66"/>
      <c r="L15068" s="49"/>
    </row>
    <row r="15069" s="48" customFormat="1" ht="11.25" spans="7:12">
      <c r="G15069" s="66"/>
      <c r="L15069" s="49"/>
    </row>
    <row r="15070" s="48" customFormat="1" ht="11.25" spans="7:12">
      <c r="G15070" s="66"/>
      <c r="L15070" s="49"/>
    </row>
    <row r="15071" s="48" customFormat="1" ht="11.25" spans="7:12">
      <c r="G15071" s="66"/>
      <c r="L15071" s="49"/>
    </row>
    <row r="15072" s="48" customFormat="1" ht="11.25" spans="7:12">
      <c r="G15072" s="66"/>
      <c r="L15072" s="49"/>
    </row>
    <row r="15073" s="48" customFormat="1" ht="11.25" spans="7:12">
      <c r="G15073" s="66"/>
      <c r="L15073" s="49"/>
    </row>
    <row r="15074" s="48" customFormat="1" ht="11.25" spans="7:12">
      <c r="G15074" s="66"/>
      <c r="L15074" s="49"/>
    </row>
    <row r="15075" s="48" customFormat="1" ht="11.25" spans="7:12">
      <c r="G15075" s="66"/>
      <c r="L15075" s="49"/>
    </row>
    <row r="15076" s="48" customFormat="1" ht="11.25" spans="7:12">
      <c r="G15076" s="66"/>
      <c r="L15076" s="49"/>
    </row>
    <row r="15077" s="48" customFormat="1" ht="11.25" spans="7:12">
      <c r="G15077" s="66"/>
      <c r="L15077" s="49"/>
    </row>
    <row r="15078" s="48" customFormat="1" ht="11.25" spans="7:12">
      <c r="G15078" s="66"/>
      <c r="L15078" s="49"/>
    </row>
    <row r="15079" s="48" customFormat="1" ht="11.25" spans="7:12">
      <c r="G15079" s="66"/>
      <c r="L15079" s="49"/>
    </row>
    <row r="15080" s="48" customFormat="1" ht="11.25" spans="7:12">
      <c r="G15080" s="66"/>
      <c r="L15080" s="49"/>
    </row>
    <row r="15081" s="48" customFormat="1" ht="11.25" spans="7:12">
      <c r="G15081" s="66"/>
      <c r="L15081" s="49"/>
    </row>
    <row r="15082" s="48" customFormat="1" ht="11.25" spans="7:12">
      <c r="G15082" s="66"/>
      <c r="L15082" s="49"/>
    </row>
    <row r="15083" s="48" customFormat="1" ht="11.25" spans="7:12">
      <c r="G15083" s="66"/>
      <c r="L15083" s="49"/>
    </row>
    <row r="15084" s="48" customFormat="1" ht="11.25" spans="7:12">
      <c r="G15084" s="66"/>
      <c r="L15084" s="49"/>
    </row>
    <row r="15085" s="48" customFormat="1" ht="11.25" spans="7:12">
      <c r="G15085" s="66"/>
      <c r="L15085" s="49"/>
    </row>
    <row r="15086" s="48" customFormat="1" ht="11.25" spans="7:12">
      <c r="G15086" s="66"/>
      <c r="L15086" s="49"/>
    </row>
    <row r="15087" s="48" customFormat="1" ht="11.25" spans="7:12">
      <c r="G15087" s="66"/>
      <c r="L15087" s="49"/>
    </row>
    <row r="15088" s="48" customFormat="1" ht="11.25" spans="7:12">
      <c r="G15088" s="66"/>
      <c r="L15088" s="49"/>
    </row>
    <row r="15089" s="48" customFormat="1" ht="11.25" spans="7:12">
      <c r="G15089" s="66"/>
      <c r="L15089" s="49"/>
    </row>
    <row r="15090" s="48" customFormat="1" ht="11.25" spans="7:12">
      <c r="G15090" s="66"/>
      <c r="L15090" s="49"/>
    </row>
    <row r="15091" s="48" customFormat="1" ht="11.25" spans="7:12">
      <c r="G15091" s="66"/>
      <c r="L15091" s="49"/>
    </row>
    <row r="15092" s="48" customFormat="1" ht="11.25" spans="7:12">
      <c r="G15092" s="66"/>
      <c r="L15092" s="49"/>
    </row>
    <row r="15093" s="48" customFormat="1" ht="11.25" spans="7:12">
      <c r="G15093" s="66"/>
      <c r="L15093" s="49"/>
    </row>
    <row r="15094" s="48" customFormat="1" ht="11.25" spans="7:12">
      <c r="G15094" s="66"/>
      <c r="L15094" s="49"/>
    </row>
    <row r="15095" s="48" customFormat="1" ht="11.25" spans="7:12">
      <c r="G15095" s="66"/>
      <c r="L15095" s="49"/>
    </row>
    <row r="15096" s="48" customFormat="1" ht="11.25" spans="7:12">
      <c r="G15096" s="66"/>
      <c r="L15096" s="49"/>
    </row>
    <row r="15097" s="48" customFormat="1" ht="11.25" spans="7:12">
      <c r="G15097" s="66"/>
      <c r="L15097" s="49"/>
    </row>
    <row r="15098" s="48" customFormat="1" ht="11.25" spans="7:12">
      <c r="G15098" s="66"/>
      <c r="L15098" s="49"/>
    </row>
    <row r="15099" s="48" customFormat="1" ht="11.25" spans="7:12">
      <c r="G15099" s="66"/>
      <c r="L15099" s="49"/>
    </row>
    <row r="15100" s="48" customFormat="1" ht="11.25" spans="7:12">
      <c r="G15100" s="66"/>
      <c r="L15100" s="49"/>
    </row>
    <row r="15101" s="48" customFormat="1" ht="11.25" spans="7:12">
      <c r="G15101" s="66"/>
      <c r="L15101" s="49"/>
    </row>
    <row r="15102" s="48" customFormat="1" ht="11.25" spans="7:12">
      <c r="G15102" s="66"/>
      <c r="L15102" s="49"/>
    </row>
    <row r="15103" s="48" customFormat="1" ht="11.25" spans="7:12">
      <c r="G15103" s="66"/>
      <c r="L15103" s="49"/>
    </row>
    <row r="15104" s="48" customFormat="1" ht="11.25" spans="7:12">
      <c r="G15104" s="66"/>
      <c r="L15104" s="49"/>
    </row>
    <row r="15105" s="48" customFormat="1" ht="11.25" spans="7:12">
      <c r="G15105" s="66"/>
      <c r="L15105" s="49"/>
    </row>
    <row r="15106" s="48" customFormat="1" ht="11.25" spans="7:12">
      <c r="G15106" s="66"/>
      <c r="L15106" s="49"/>
    </row>
    <row r="15107" s="48" customFormat="1" ht="11.25" spans="7:12">
      <c r="G15107" s="66"/>
      <c r="L15107" s="49"/>
    </row>
    <row r="15108" s="48" customFormat="1" ht="11.25" spans="7:12">
      <c r="G15108" s="66"/>
      <c r="L15108" s="49"/>
    </row>
    <row r="15109" s="48" customFormat="1" ht="11.25" spans="7:12">
      <c r="G15109" s="66"/>
      <c r="L15109" s="49"/>
    </row>
    <row r="15110" s="48" customFormat="1" ht="11.25" spans="7:12">
      <c r="G15110" s="66"/>
      <c r="L15110" s="49"/>
    </row>
    <row r="15111" s="48" customFormat="1" ht="11.25" spans="7:12">
      <c r="G15111" s="66"/>
      <c r="L15111" s="49"/>
    </row>
    <row r="15112" s="48" customFormat="1" ht="11.25" spans="7:12">
      <c r="G15112" s="66"/>
      <c r="L15112" s="49"/>
    </row>
    <row r="15113" s="48" customFormat="1" ht="11.25" spans="7:12">
      <c r="G15113" s="66"/>
      <c r="L15113" s="49"/>
    </row>
    <row r="15114" s="48" customFormat="1" ht="11.25" spans="7:12">
      <c r="G15114" s="66"/>
      <c r="L15114" s="49"/>
    </row>
    <row r="15115" s="48" customFormat="1" ht="11.25" spans="7:12">
      <c r="G15115" s="66"/>
      <c r="L15115" s="49"/>
    </row>
    <row r="15116" s="48" customFormat="1" ht="11.25" spans="7:12">
      <c r="G15116" s="66"/>
      <c r="L15116" s="49"/>
    </row>
    <row r="15117" s="48" customFormat="1" ht="11.25" spans="7:12">
      <c r="G15117" s="66"/>
      <c r="L15117" s="49"/>
    </row>
    <row r="15118" s="48" customFormat="1" ht="11.25" spans="7:12">
      <c r="G15118" s="66"/>
      <c r="L15118" s="49"/>
    </row>
    <row r="15119" s="48" customFormat="1" ht="11.25" spans="7:12">
      <c r="G15119" s="66"/>
      <c r="L15119" s="49"/>
    </row>
    <row r="15120" s="48" customFormat="1" ht="11.25" spans="7:12">
      <c r="G15120" s="66"/>
      <c r="L15120" s="49"/>
    </row>
    <row r="15121" s="48" customFormat="1" ht="11.25" spans="7:12">
      <c r="G15121" s="66"/>
      <c r="L15121" s="49"/>
    </row>
    <row r="15122" s="48" customFormat="1" ht="11.25" spans="7:12">
      <c r="G15122" s="66"/>
      <c r="L15122" s="49"/>
    </row>
    <row r="15123" s="48" customFormat="1" ht="11.25" spans="7:12">
      <c r="G15123" s="66"/>
      <c r="L15123" s="49"/>
    </row>
    <row r="15124" s="48" customFormat="1" ht="11.25" spans="7:12">
      <c r="G15124" s="66"/>
      <c r="L15124" s="49"/>
    </row>
    <row r="15125" s="48" customFormat="1" ht="11.25" spans="7:12">
      <c r="G15125" s="66"/>
      <c r="L15125" s="49"/>
    </row>
    <row r="15126" s="48" customFormat="1" ht="11.25" spans="7:12">
      <c r="G15126" s="66"/>
      <c r="L15126" s="49"/>
    </row>
    <row r="15127" s="48" customFormat="1" ht="11.25" spans="7:12">
      <c r="G15127" s="66"/>
      <c r="L15127" s="49"/>
    </row>
    <row r="15128" s="48" customFormat="1" ht="11.25" spans="7:12">
      <c r="G15128" s="66"/>
      <c r="L15128" s="49"/>
    </row>
    <row r="15129" s="48" customFormat="1" ht="11.25" spans="7:12">
      <c r="G15129" s="66"/>
      <c r="L15129" s="49"/>
    </row>
    <row r="15130" s="48" customFormat="1" ht="11.25" spans="7:12">
      <c r="G15130" s="66"/>
      <c r="L15130" s="49"/>
    </row>
    <row r="15131" s="48" customFormat="1" ht="11.25" spans="7:12">
      <c r="G15131" s="66"/>
      <c r="L15131" s="49"/>
    </row>
    <row r="15132" s="48" customFormat="1" ht="11.25" spans="7:12">
      <c r="G15132" s="66"/>
      <c r="L15132" s="49"/>
    </row>
    <row r="15133" s="48" customFormat="1" ht="11.25" spans="7:12">
      <c r="G15133" s="66"/>
      <c r="L15133" s="49"/>
    </row>
    <row r="15134" s="48" customFormat="1" ht="11.25" spans="7:12">
      <c r="G15134" s="66"/>
      <c r="L15134" s="49"/>
    </row>
    <row r="15135" s="48" customFormat="1" ht="11.25" spans="7:12">
      <c r="G15135" s="66"/>
      <c r="L15135" s="49"/>
    </row>
    <row r="15136" s="48" customFormat="1" ht="11.25" spans="7:12">
      <c r="G15136" s="66"/>
      <c r="L15136" s="49"/>
    </row>
    <row r="15137" s="48" customFormat="1" ht="11.25" spans="7:12">
      <c r="G15137" s="66"/>
      <c r="L15137" s="49"/>
    </row>
    <row r="15138" s="48" customFormat="1" ht="11.25" spans="7:12">
      <c r="G15138" s="66"/>
      <c r="L15138" s="49"/>
    </row>
    <row r="15139" s="48" customFormat="1" ht="11.25" spans="7:12">
      <c r="G15139" s="66"/>
      <c r="L15139" s="49"/>
    </row>
    <row r="15140" s="48" customFormat="1" ht="11.25" spans="7:12">
      <c r="G15140" s="66"/>
      <c r="L15140" s="49"/>
    </row>
    <row r="15141" s="48" customFormat="1" ht="11.25" spans="7:12">
      <c r="G15141" s="66"/>
      <c r="L15141" s="49"/>
    </row>
    <row r="15142" s="48" customFormat="1" ht="11.25" spans="7:12">
      <c r="G15142" s="66"/>
      <c r="L15142" s="49"/>
    </row>
    <row r="15143" s="48" customFormat="1" ht="11.25" spans="7:12">
      <c r="G15143" s="66"/>
      <c r="L15143" s="49"/>
    </row>
    <row r="15144" s="48" customFormat="1" ht="11.25" spans="7:12">
      <c r="G15144" s="66"/>
      <c r="L15144" s="49"/>
    </row>
    <row r="15145" s="48" customFormat="1" ht="11.25" spans="7:12">
      <c r="G15145" s="66"/>
      <c r="L15145" s="49"/>
    </row>
    <row r="15146" s="48" customFormat="1" ht="11.25" spans="7:12">
      <c r="G15146" s="66"/>
      <c r="L15146" s="49"/>
    </row>
    <row r="15147" s="48" customFormat="1" ht="11.25" spans="7:12">
      <c r="G15147" s="66"/>
      <c r="L15147" s="49"/>
    </row>
    <row r="15148" s="48" customFormat="1" ht="11.25" spans="7:12">
      <c r="G15148" s="66"/>
      <c r="L15148" s="49"/>
    </row>
    <row r="15149" s="48" customFormat="1" ht="11.25" spans="7:12">
      <c r="G15149" s="66"/>
      <c r="L15149" s="49"/>
    </row>
    <row r="15150" s="48" customFormat="1" ht="11.25" spans="7:12">
      <c r="G15150" s="66"/>
      <c r="L15150" s="49"/>
    </row>
    <row r="15151" s="48" customFormat="1" ht="11.25" spans="7:12">
      <c r="G15151" s="66"/>
      <c r="L15151" s="49"/>
    </row>
    <row r="15152" s="48" customFormat="1" ht="11.25" spans="7:12">
      <c r="G15152" s="66"/>
      <c r="L15152" s="49"/>
    </row>
    <row r="15153" s="48" customFormat="1" ht="11.25" spans="7:12">
      <c r="G15153" s="66"/>
      <c r="L15153" s="49"/>
    </row>
    <row r="15154" s="48" customFormat="1" ht="11.25" spans="7:12">
      <c r="G15154" s="66"/>
      <c r="L15154" s="49"/>
    </row>
    <row r="15155" s="48" customFormat="1" ht="11.25" spans="7:12">
      <c r="G15155" s="66"/>
      <c r="L15155" s="49"/>
    </row>
    <row r="15156" s="48" customFormat="1" ht="11.25" spans="7:12">
      <c r="G15156" s="66"/>
      <c r="L15156" s="49"/>
    </row>
    <row r="15157" s="48" customFormat="1" ht="11.25" spans="7:12">
      <c r="G15157" s="66"/>
      <c r="L15157" s="49"/>
    </row>
    <row r="15158" s="48" customFormat="1" ht="11.25" spans="7:12">
      <c r="G15158" s="66"/>
      <c r="L15158" s="49"/>
    </row>
    <row r="15159" s="48" customFormat="1" ht="11.25" spans="7:12">
      <c r="G15159" s="66"/>
      <c r="L15159" s="49"/>
    </row>
    <row r="15160" s="48" customFormat="1" ht="11.25" spans="7:12">
      <c r="G15160" s="66"/>
      <c r="L15160" s="49"/>
    </row>
    <row r="15161" s="48" customFormat="1" ht="11.25" spans="7:12">
      <c r="G15161" s="66"/>
      <c r="L15161" s="49"/>
    </row>
    <row r="15162" s="48" customFormat="1" ht="11.25" spans="7:12">
      <c r="G15162" s="66"/>
      <c r="L15162" s="49"/>
    </row>
    <row r="15163" s="48" customFormat="1" ht="11.25" spans="7:12">
      <c r="G15163" s="66"/>
      <c r="L15163" s="49"/>
    </row>
    <row r="15164" s="48" customFormat="1" ht="11.25" spans="7:12">
      <c r="G15164" s="66"/>
      <c r="L15164" s="49"/>
    </row>
    <row r="15165" s="48" customFormat="1" ht="11.25" spans="7:12">
      <c r="G15165" s="66"/>
      <c r="L15165" s="49"/>
    </row>
    <row r="15166" s="48" customFormat="1" ht="11.25" spans="7:12">
      <c r="G15166" s="66"/>
      <c r="L15166" s="49"/>
    </row>
    <row r="15167" s="48" customFormat="1" ht="11.25" spans="7:12">
      <c r="G15167" s="66"/>
      <c r="L15167" s="49"/>
    </row>
    <row r="15168" s="48" customFormat="1" ht="11.25" spans="7:12">
      <c r="G15168" s="66"/>
      <c r="L15168" s="49"/>
    </row>
    <row r="15169" s="48" customFormat="1" ht="11.25" spans="7:12">
      <c r="G15169" s="66"/>
      <c r="L15169" s="49"/>
    </row>
    <row r="15170" s="48" customFormat="1" ht="11.25" spans="7:12">
      <c r="G15170" s="66"/>
      <c r="L15170" s="49"/>
    </row>
    <row r="15171" s="48" customFormat="1" ht="11.25" spans="7:12">
      <c r="G15171" s="66"/>
      <c r="L15171" s="49"/>
    </row>
    <row r="15172" s="48" customFormat="1" ht="11.25" spans="7:12">
      <c r="G15172" s="66"/>
      <c r="L15172" s="49"/>
    </row>
    <row r="15173" s="48" customFormat="1" ht="11.25" spans="7:12">
      <c r="G15173" s="66"/>
      <c r="L15173" s="49"/>
    </row>
    <row r="15174" s="48" customFormat="1" ht="11.25" spans="7:12">
      <c r="G15174" s="66"/>
      <c r="L15174" s="49"/>
    </row>
    <row r="15175" s="48" customFormat="1" ht="11.25" spans="7:12">
      <c r="G15175" s="66"/>
      <c r="L15175" s="49"/>
    </row>
    <row r="15176" s="48" customFormat="1" ht="11.25" spans="7:12">
      <c r="G15176" s="66"/>
      <c r="L15176" s="49"/>
    </row>
    <row r="15177" s="48" customFormat="1" ht="11.25" spans="7:12">
      <c r="G15177" s="66"/>
      <c r="L15177" s="49"/>
    </row>
    <row r="15178" s="48" customFormat="1" ht="11.25" spans="7:12">
      <c r="G15178" s="66"/>
      <c r="L15178" s="49"/>
    </row>
    <row r="15179" s="48" customFormat="1" ht="11.25" spans="7:12">
      <c r="G15179" s="66"/>
      <c r="L15179" s="49"/>
    </row>
    <row r="15180" s="48" customFormat="1" ht="11.25" spans="7:12">
      <c r="G15180" s="66"/>
      <c r="L15180" s="49"/>
    </row>
    <row r="15181" s="48" customFormat="1" ht="11.25" spans="7:12">
      <c r="G15181" s="66"/>
      <c r="L15181" s="49"/>
    </row>
    <row r="15182" s="48" customFormat="1" ht="11.25" spans="7:12">
      <c r="G15182" s="66"/>
      <c r="L15182" s="49"/>
    </row>
    <row r="15183" s="48" customFormat="1" ht="11.25" spans="7:12">
      <c r="G15183" s="66"/>
      <c r="L15183" s="49"/>
    </row>
    <row r="15184" s="48" customFormat="1" ht="11.25" spans="7:12">
      <c r="G15184" s="66"/>
      <c r="L15184" s="49"/>
    </row>
    <row r="15185" s="48" customFormat="1" ht="11.25" spans="7:12">
      <c r="G15185" s="66"/>
      <c r="L15185" s="49"/>
    </row>
    <row r="15186" s="48" customFormat="1" ht="11.25" spans="7:12">
      <c r="G15186" s="66"/>
      <c r="L15186" s="49"/>
    </row>
    <row r="15187" s="48" customFormat="1" ht="11.25" spans="7:12">
      <c r="G15187" s="66"/>
      <c r="L15187" s="49"/>
    </row>
    <row r="15188" s="48" customFormat="1" ht="11.25" spans="7:12">
      <c r="G15188" s="66"/>
      <c r="L15188" s="49"/>
    </row>
    <row r="15189" s="48" customFormat="1" ht="11.25" spans="7:12">
      <c r="G15189" s="66"/>
      <c r="L15189" s="49"/>
    </row>
    <row r="15190" s="48" customFormat="1" ht="11.25" spans="7:12">
      <c r="G15190" s="66"/>
      <c r="L15190" s="49"/>
    </row>
    <row r="15191" s="48" customFormat="1" ht="11.25" spans="7:12">
      <c r="G15191" s="66"/>
      <c r="L15191" s="49"/>
    </row>
    <row r="15192" s="48" customFormat="1" ht="11.25" spans="7:12">
      <c r="G15192" s="66"/>
      <c r="L15192" s="49"/>
    </row>
    <row r="15193" s="48" customFormat="1" ht="11.25" spans="7:12">
      <c r="G15193" s="66"/>
      <c r="L15193" s="49"/>
    </row>
    <row r="15194" s="48" customFormat="1" ht="11.25" spans="7:12">
      <c r="G15194" s="66"/>
      <c r="L15194" s="49"/>
    </row>
    <row r="15195" s="48" customFormat="1" ht="11.25" spans="7:12">
      <c r="G15195" s="66"/>
      <c r="L15195" s="49"/>
    </row>
    <row r="15196" s="48" customFormat="1" ht="11.25" spans="7:12">
      <c r="G15196" s="66"/>
      <c r="L15196" s="49"/>
    </row>
    <row r="15197" s="48" customFormat="1" ht="11.25" spans="7:12">
      <c r="G15197" s="66"/>
      <c r="L15197" s="49"/>
    </row>
    <row r="15198" s="48" customFormat="1" ht="11.25" spans="7:12">
      <c r="G15198" s="66"/>
      <c r="L15198" s="49"/>
    </row>
    <row r="15199" s="48" customFormat="1" ht="11.25" spans="7:12">
      <c r="G15199" s="66"/>
      <c r="L15199" s="49"/>
    </row>
    <row r="15200" s="48" customFormat="1" ht="11.25" spans="7:12">
      <c r="G15200" s="66"/>
      <c r="L15200" s="49"/>
    </row>
    <row r="15201" s="48" customFormat="1" ht="11.25" spans="7:12">
      <c r="G15201" s="66"/>
      <c r="L15201" s="49"/>
    </row>
    <row r="15202" s="48" customFormat="1" ht="11.25" spans="7:12">
      <c r="G15202" s="66"/>
      <c r="L15202" s="49"/>
    </row>
    <row r="15203" s="48" customFormat="1" ht="11.25" spans="7:12">
      <c r="G15203" s="66"/>
      <c r="L15203" s="49"/>
    </row>
    <row r="15204" s="48" customFormat="1" ht="11.25" spans="7:12">
      <c r="G15204" s="66"/>
      <c r="L15204" s="49"/>
    </row>
    <row r="15205" s="48" customFormat="1" ht="11.25" spans="7:12">
      <c r="G15205" s="66"/>
      <c r="L15205" s="49"/>
    </row>
    <row r="15206" s="48" customFormat="1" ht="11.25" spans="7:12">
      <c r="G15206" s="66"/>
      <c r="L15206" s="49"/>
    </row>
    <row r="15207" s="48" customFormat="1" ht="11.25" spans="7:12">
      <c r="G15207" s="66"/>
      <c r="L15207" s="49"/>
    </row>
    <row r="15208" s="48" customFormat="1" ht="11.25" spans="7:12">
      <c r="G15208" s="66"/>
      <c r="L15208" s="49"/>
    </row>
    <row r="15209" s="48" customFormat="1" ht="11.25" spans="7:12">
      <c r="G15209" s="66"/>
      <c r="L15209" s="49"/>
    </row>
    <row r="15210" s="48" customFormat="1" ht="11.25" spans="7:12">
      <c r="G15210" s="66"/>
      <c r="L15210" s="49"/>
    </row>
    <row r="15211" s="48" customFormat="1" ht="11.25" spans="7:12">
      <c r="G15211" s="66"/>
      <c r="L15211" s="49"/>
    </row>
    <row r="15212" s="48" customFormat="1" ht="11.25" spans="7:12">
      <c r="G15212" s="66"/>
      <c r="L15212" s="49"/>
    </row>
    <row r="15213" s="48" customFormat="1" ht="11.25" spans="7:12">
      <c r="G15213" s="66"/>
      <c r="L15213" s="49"/>
    </row>
    <row r="15214" s="48" customFormat="1" ht="11.25" spans="7:12">
      <c r="G15214" s="66"/>
      <c r="L15214" s="49"/>
    </row>
    <row r="15215" s="48" customFormat="1" ht="11.25" spans="7:12">
      <c r="G15215" s="66"/>
      <c r="L15215" s="49"/>
    </row>
    <row r="15216" s="48" customFormat="1" ht="11.25" spans="7:12">
      <c r="G15216" s="66"/>
      <c r="L15216" s="49"/>
    </row>
    <row r="15217" s="48" customFormat="1" ht="11.25" spans="7:12">
      <c r="G15217" s="66"/>
      <c r="L15217" s="49"/>
    </row>
    <row r="15218" s="48" customFormat="1" ht="11.25" spans="7:12">
      <c r="G15218" s="66"/>
      <c r="L15218" s="49"/>
    </row>
    <row r="15219" s="48" customFormat="1" ht="11.25" spans="7:12">
      <c r="G15219" s="66"/>
      <c r="L15219" s="49"/>
    </row>
    <row r="15220" s="48" customFormat="1" ht="11.25" spans="7:12">
      <c r="G15220" s="66"/>
      <c r="L15220" s="49"/>
    </row>
    <row r="15221" s="48" customFormat="1" ht="11.25" spans="7:12">
      <c r="G15221" s="66"/>
      <c r="L15221" s="49"/>
    </row>
    <row r="15222" s="48" customFormat="1" ht="11.25" spans="7:12">
      <c r="G15222" s="66"/>
      <c r="L15222" s="49"/>
    </row>
    <row r="15223" s="48" customFormat="1" ht="11.25" spans="7:12">
      <c r="G15223" s="66"/>
      <c r="L15223" s="49"/>
    </row>
    <row r="15224" s="48" customFormat="1" ht="11.25" spans="7:12">
      <c r="G15224" s="66"/>
      <c r="L15224" s="49"/>
    </row>
    <row r="15225" s="48" customFormat="1" ht="11.25" spans="7:12">
      <c r="G15225" s="66"/>
      <c r="L15225" s="49"/>
    </row>
    <row r="15226" s="48" customFormat="1" ht="11.25" spans="7:12">
      <c r="G15226" s="66"/>
      <c r="L15226" s="49"/>
    </row>
    <row r="15227" s="48" customFormat="1" ht="11.25" spans="7:12">
      <c r="G15227" s="66"/>
      <c r="L15227" s="49"/>
    </row>
    <row r="15228" s="48" customFormat="1" ht="11.25" spans="7:12">
      <c r="G15228" s="66"/>
      <c r="L15228" s="49"/>
    </row>
    <row r="15229" s="48" customFormat="1" ht="11.25" spans="7:12">
      <c r="G15229" s="66"/>
      <c r="L15229" s="49"/>
    </row>
    <row r="15230" s="48" customFormat="1" ht="11.25" spans="7:12">
      <c r="G15230" s="66"/>
      <c r="L15230" s="49"/>
    </row>
    <row r="15231" s="48" customFormat="1" ht="11.25" spans="7:12">
      <c r="G15231" s="66"/>
      <c r="L15231" s="49"/>
    </row>
    <row r="15232" s="48" customFormat="1" ht="11.25" spans="7:12">
      <c r="G15232" s="66"/>
      <c r="L15232" s="49"/>
    </row>
    <row r="15233" s="48" customFormat="1" ht="11.25" spans="7:12">
      <c r="G15233" s="66"/>
      <c r="L15233" s="49"/>
    </row>
    <row r="15234" s="48" customFormat="1" ht="11.25" spans="7:12">
      <c r="G15234" s="66"/>
      <c r="L15234" s="49"/>
    </row>
    <row r="15235" s="48" customFormat="1" ht="11.25" spans="7:12">
      <c r="G15235" s="66"/>
      <c r="L15235" s="49"/>
    </row>
    <row r="15236" s="48" customFormat="1" ht="11.25" spans="7:12">
      <c r="G15236" s="66"/>
      <c r="L15236" s="49"/>
    </row>
    <row r="15237" s="48" customFormat="1" ht="11.25" spans="7:12">
      <c r="G15237" s="66"/>
      <c r="L15237" s="49"/>
    </row>
    <row r="15238" s="48" customFormat="1" ht="11.25" spans="7:12">
      <c r="G15238" s="66"/>
      <c r="L15238" s="49"/>
    </row>
    <row r="15239" s="48" customFormat="1" ht="11.25" spans="7:12">
      <c r="G15239" s="66"/>
      <c r="L15239" s="49"/>
    </row>
    <row r="15240" s="48" customFormat="1" ht="11.25" spans="7:12">
      <c r="G15240" s="66"/>
      <c r="L15240" s="49"/>
    </row>
    <row r="15241" s="48" customFormat="1" ht="11.25" spans="7:12">
      <c r="G15241" s="66"/>
      <c r="L15241" s="49"/>
    </row>
    <row r="15242" s="48" customFormat="1" ht="11.25" spans="7:12">
      <c r="G15242" s="66"/>
      <c r="L15242" s="49"/>
    </row>
    <row r="15243" s="48" customFormat="1" ht="11.25" spans="7:12">
      <c r="G15243" s="66"/>
      <c r="L15243" s="49"/>
    </row>
    <row r="15244" s="48" customFormat="1" ht="11.25" spans="7:12">
      <c r="G15244" s="66"/>
      <c r="L15244" s="49"/>
    </row>
    <row r="15245" s="48" customFormat="1" ht="11.25" spans="7:12">
      <c r="G15245" s="66"/>
      <c r="L15245" s="49"/>
    </row>
    <row r="15246" s="48" customFormat="1" ht="11.25" spans="7:12">
      <c r="G15246" s="66"/>
      <c r="L15246" s="49"/>
    </row>
    <row r="15247" s="48" customFormat="1" ht="11.25" spans="7:12">
      <c r="G15247" s="66"/>
      <c r="L15247" s="49"/>
    </row>
    <row r="15248" s="48" customFormat="1" ht="11.25" spans="7:12">
      <c r="G15248" s="66"/>
      <c r="L15248" s="49"/>
    </row>
    <row r="15249" s="48" customFormat="1" ht="11.25" spans="7:12">
      <c r="G15249" s="66"/>
      <c r="L15249" s="49"/>
    </row>
    <row r="15250" s="48" customFormat="1" ht="11.25" spans="7:12">
      <c r="G15250" s="66"/>
      <c r="L15250" s="49"/>
    </row>
    <row r="15251" s="48" customFormat="1" ht="11.25" spans="7:12">
      <c r="G15251" s="66"/>
      <c r="L15251" s="49"/>
    </row>
    <row r="15252" s="48" customFormat="1" ht="11.25" spans="7:12">
      <c r="G15252" s="66"/>
      <c r="L15252" s="49"/>
    </row>
    <row r="15253" s="48" customFormat="1" ht="11.25" spans="7:12">
      <c r="G15253" s="66"/>
      <c r="L15253" s="49"/>
    </row>
    <row r="15254" s="48" customFormat="1" ht="11.25" spans="7:12">
      <c r="G15254" s="66"/>
      <c r="L15254" s="49"/>
    </row>
    <row r="15255" s="48" customFormat="1" ht="11.25" spans="7:12">
      <c r="G15255" s="66"/>
      <c r="L15255" s="49"/>
    </row>
    <row r="15256" s="48" customFormat="1" ht="11.25" spans="7:12">
      <c r="G15256" s="66"/>
      <c r="L15256" s="49"/>
    </row>
    <row r="15257" s="48" customFormat="1" ht="11.25" spans="7:12">
      <c r="G15257" s="66"/>
      <c r="L15257" s="49"/>
    </row>
    <row r="15258" s="48" customFormat="1" ht="11.25" spans="7:12">
      <c r="G15258" s="66"/>
      <c r="L15258" s="49"/>
    </row>
    <row r="15259" s="48" customFormat="1" ht="11.25" spans="7:12">
      <c r="G15259" s="66"/>
      <c r="L15259" s="49"/>
    </row>
    <row r="15260" s="48" customFormat="1" ht="11.25" spans="7:12">
      <c r="G15260" s="66"/>
      <c r="L15260" s="49"/>
    </row>
    <row r="15261" s="48" customFormat="1" ht="11.25" spans="7:12">
      <c r="G15261" s="66"/>
      <c r="L15261" s="49"/>
    </row>
    <row r="15262" s="48" customFormat="1" ht="11.25" spans="7:12">
      <c r="G15262" s="66"/>
      <c r="L15262" s="49"/>
    </row>
    <row r="15263" s="48" customFormat="1" ht="11.25" spans="7:12">
      <c r="G15263" s="66"/>
      <c r="L15263" s="49"/>
    </row>
    <row r="15264" s="48" customFormat="1" ht="11.25" spans="7:12">
      <c r="G15264" s="66"/>
      <c r="L15264" s="49"/>
    </row>
    <row r="15265" s="48" customFormat="1" ht="11.25" spans="7:12">
      <c r="G15265" s="66"/>
      <c r="L15265" s="49"/>
    </row>
    <row r="15266" s="48" customFormat="1" ht="11.25" spans="7:12">
      <c r="G15266" s="66"/>
      <c r="L15266" s="49"/>
    </row>
    <row r="15267" s="48" customFormat="1" ht="11.25" spans="7:12">
      <c r="G15267" s="66"/>
      <c r="L15267" s="49"/>
    </row>
    <row r="15268" s="48" customFormat="1" ht="11.25" spans="7:12">
      <c r="G15268" s="66"/>
      <c r="L15268" s="49"/>
    </row>
    <row r="15269" s="48" customFormat="1" ht="11.25" spans="7:12">
      <c r="G15269" s="66"/>
      <c r="L15269" s="49"/>
    </row>
    <row r="15270" s="48" customFormat="1" ht="11.25" spans="7:12">
      <c r="G15270" s="66"/>
      <c r="L15270" s="49"/>
    </row>
    <row r="15271" s="48" customFormat="1" ht="11.25" spans="7:12">
      <c r="G15271" s="66"/>
      <c r="L15271" s="49"/>
    </row>
    <row r="15272" s="48" customFormat="1" ht="11.25" spans="7:12">
      <c r="G15272" s="66"/>
      <c r="L15272" s="49"/>
    </row>
    <row r="15273" s="48" customFormat="1" ht="11.25" spans="7:12">
      <c r="G15273" s="66"/>
      <c r="L15273" s="49"/>
    </row>
    <row r="15274" s="48" customFormat="1" ht="11.25" spans="7:12">
      <c r="G15274" s="66"/>
      <c r="L15274" s="49"/>
    </row>
    <row r="15275" s="48" customFormat="1" ht="11.25" spans="7:12">
      <c r="G15275" s="66"/>
      <c r="L15275" s="49"/>
    </row>
    <row r="15276" s="48" customFormat="1" ht="11.25" spans="7:12">
      <c r="G15276" s="66"/>
      <c r="L15276" s="49"/>
    </row>
    <row r="15277" s="48" customFormat="1" ht="11.25" spans="7:12">
      <c r="G15277" s="66"/>
      <c r="L15277" s="49"/>
    </row>
    <row r="15278" s="48" customFormat="1" ht="11.25" spans="7:12">
      <c r="G15278" s="66"/>
      <c r="L15278" s="49"/>
    </row>
    <row r="15279" s="48" customFormat="1" ht="11.25" spans="7:12">
      <c r="G15279" s="66"/>
      <c r="L15279" s="49"/>
    </row>
    <row r="15280" s="48" customFormat="1" ht="11.25" spans="7:12">
      <c r="G15280" s="66"/>
      <c r="L15280" s="49"/>
    </row>
    <row r="15281" s="48" customFormat="1" ht="11.25" spans="7:12">
      <c r="G15281" s="66"/>
      <c r="L15281" s="49"/>
    </row>
    <row r="15282" s="48" customFormat="1" ht="11.25" spans="7:12">
      <c r="G15282" s="66"/>
      <c r="L15282" s="49"/>
    </row>
    <row r="15283" s="48" customFormat="1" ht="11.25" spans="7:12">
      <c r="G15283" s="66"/>
      <c r="L15283" s="49"/>
    </row>
    <row r="15284" s="48" customFormat="1" ht="11.25" spans="7:12">
      <c r="G15284" s="66"/>
      <c r="L15284" s="49"/>
    </row>
    <row r="15285" s="48" customFormat="1" ht="11.25" spans="7:12">
      <c r="G15285" s="66"/>
      <c r="L15285" s="49"/>
    </row>
    <row r="15286" s="48" customFormat="1" ht="11.25" spans="7:12">
      <c r="G15286" s="66"/>
      <c r="L15286" s="49"/>
    </row>
    <row r="15287" s="48" customFormat="1" ht="11.25" spans="7:12">
      <c r="G15287" s="66"/>
      <c r="L15287" s="49"/>
    </row>
    <row r="15288" s="48" customFormat="1" ht="11.25" spans="7:12">
      <c r="G15288" s="66"/>
      <c r="L15288" s="49"/>
    </row>
    <row r="15289" s="48" customFormat="1" ht="11.25" spans="7:12">
      <c r="G15289" s="66"/>
      <c r="L15289" s="49"/>
    </row>
    <row r="15290" s="48" customFormat="1" ht="11.25" spans="7:12">
      <c r="G15290" s="66"/>
      <c r="L15290" s="49"/>
    </row>
    <row r="15291" s="48" customFormat="1" ht="11.25" spans="7:12">
      <c r="G15291" s="66"/>
      <c r="L15291" s="49"/>
    </row>
    <row r="15292" s="48" customFormat="1" ht="11.25" spans="7:12">
      <c r="G15292" s="66"/>
      <c r="L15292" s="49"/>
    </row>
    <row r="15293" s="48" customFormat="1" ht="11.25" spans="7:12">
      <c r="G15293" s="66"/>
      <c r="L15293" s="49"/>
    </row>
    <row r="15294" s="48" customFormat="1" ht="11.25" spans="7:12">
      <c r="G15294" s="66"/>
      <c r="L15294" s="49"/>
    </row>
    <row r="15295" s="48" customFormat="1" ht="11.25" spans="7:12">
      <c r="G15295" s="66"/>
      <c r="L15295" s="49"/>
    </row>
    <row r="15296" s="48" customFormat="1" ht="11.25" spans="7:12">
      <c r="G15296" s="66"/>
      <c r="L15296" s="49"/>
    </row>
    <row r="15297" s="48" customFormat="1" ht="11.25" spans="7:12">
      <c r="G15297" s="66"/>
      <c r="L15297" s="49"/>
    </row>
    <row r="15298" s="48" customFormat="1" ht="11.25" spans="7:12">
      <c r="G15298" s="66"/>
      <c r="L15298" s="49"/>
    </row>
    <row r="15299" s="48" customFormat="1" ht="11.25" spans="7:12">
      <c r="G15299" s="66"/>
      <c r="L15299" s="49"/>
    </row>
    <row r="15300" s="48" customFormat="1" ht="11.25" spans="7:12">
      <c r="G15300" s="66"/>
      <c r="L15300" s="49"/>
    </row>
    <row r="15301" s="48" customFormat="1" ht="11.25" spans="7:12">
      <c r="G15301" s="66"/>
      <c r="L15301" s="49"/>
    </row>
    <row r="15302" s="48" customFormat="1" ht="11.25" spans="7:12">
      <c r="G15302" s="66"/>
      <c r="L15302" s="49"/>
    </row>
    <row r="15303" s="48" customFormat="1" ht="11.25" spans="7:12">
      <c r="G15303" s="66"/>
      <c r="L15303" s="49"/>
    </row>
    <row r="15304" s="48" customFormat="1" ht="11.25" spans="7:12">
      <c r="G15304" s="66"/>
      <c r="L15304" s="49"/>
    </row>
    <row r="15305" s="48" customFormat="1" ht="11.25" spans="7:12">
      <c r="G15305" s="66"/>
      <c r="L15305" s="49"/>
    </row>
    <row r="15306" s="48" customFormat="1" ht="11.25" spans="7:12">
      <c r="G15306" s="66"/>
      <c r="L15306" s="49"/>
    </row>
    <row r="15307" s="48" customFormat="1" ht="11.25" spans="7:12">
      <c r="G15307" s="66"/>
      <c r="L15307" s="49"/>
    </row>
    <row r="15308" s="48" customFormat="1" ht="11.25" spans="7:12">
      <c r="G15308" s="66"/>
      <c r="L15308" s="49"/>
    </row>
    <row r="15309" s="48" customFormat="1" ht="11.25" spans="7:12">
      <c r="G15309" s="66"/>
      <c r="L15309" s="49"/>
    </row>
    <row r="15310" s="48" customFormat="1" ht="11.25" spans="7:12">
      <c r="G15310" s="66"/>
      <c r="L15310" s="49"/>
    </row>
    <row r="15311" s="48" customFormat="1" ht="11.25" spans="7:12">
      <c r="G15311" s="66"/>
      <c r="L15311" s="49"/>
    </row>
    <row r="15312" s="48" customFormat="1" ht="11.25" spans="7:12">
      <c r="G15312" s="66"/>
      <c r="L15312" s="49"/>
    </row>
    <row r="15313" s="48" customFormat="1" ht="11.25" spans="7:12">
      <c r="G15313" s="66"/>
      <c r="L15313" s="49"/>
    </row>
    <row r="15314" s="48" customFormat="1" ht="11.25" spans="7:12">
      <c r="G15314" s="66"/>
      <c r="L15314" s="49"/>
    </row>
    <row r="15315" s="48" customFormat="1" ht="11.25" spans="7:12">
      <c r="G15315" s="66"/>
      <c r="L15315" s="49"/>
    </row>
    <row r="15316" s="48" customFormat="1" ht="11.25" spans="7:12">
      <c r="G15316" s="66"/>
      <c r="L15316" s="49"/>
    </row>
    <row r="15317" s="48" customFormat="1" ht="11.25" spans="7:12">
      <c r="G15317" s="66"/>
      <c r="L15317" s="49"/>
    </row>
    <row r="15318" s="48" customFormat="1" ht="11.25" spans="7:12">
      <c r="G15318" s="66"/>
      <c r="L15318" s="49"/>
    </row>
    <row r="15319" s="48" customFormat="1" ht="11.25" spans="7:12">
      <c r="G15319" s="66"/>
      <c r="L15319" s="49"/>
    </row>
    <row r="15320" s="48" customFormat="1" ht="11.25" spans="7:12">
      <c r="G15320" s="66"/>
      <c r="L15320" s="49"/>
    </row>
    <row r="15321" s="48" customFormat="1" ht="11.25" spans="7:12">
      <c r="G15321" s="66"/>
      <c r="L15321" s="49"/>
    </row>
    <row r="15322" s="48" customFormat="1" ht="11.25" spans="7:12">
      <c r="G15322" s="66"/>
      <c r="L15322" s="49"/>
    </row>
    <row r="15323" s="48" customFormat="1" ht="11.25" spans="7:12">
      <c r="G15323" s="66"/>
      <c r="L15323" s="49"/>
    </row>
    <row r="15324" s="48" customFormat="1" ht="11.25" spans="7:12">
      <c r="G15324" s="66"/>
      <c r="L15324" s="49"/>
    </row>
    <row r="15325" s="48" customFormat="1" ht="11.25" spans="7:12">
      <c r="G15325" s="66"/>
      <c r="L15325" s="49"/>
    </row>
    <row r="15326" s="48" customFormat="1" ht="11.25" spans="7:12">
      <c r="G15326" s="66"/>
      <c r="L15326" s="49"/>
    </row>
    <row r="15327" s="48" customFormat="1" ht="11.25" spans="7:12">
      <c r="G15327" s="66"/>
      <c r="L15327" s="49"/>
    </row>
    <row r="15328" s="48" customFormat="1" ht="11.25" spans="7:12">
      <c r="G15328" s="66"/>
      <c r="L15328" s="49"/>
    </row>
    <row r="15329" s="48" customFormat="1" ht="11.25" spans="7:12">
      <c r="G15329" s="66"/>
      <c r="L15329" s="49"/>
    </row>
    <row r="15330" s="48" customFormat="1" ht="11.25" spans="7:12">
      <c r="G15330" s="66"/>
      <c r="L15330" s="49"/>
    </row>
    <row r="15331" s="48" customFormat="1" ht="11.25" spans="7:12">
      <c r="G15331" s="66"/>
      <c r="L15331" s="49"/>
    </row>
    <row r="15332" s="48" customFormat="1" ht="11.25" spans="7:12">
      <c r="G15332" s="66"/>
      <c r="L15332" s="49"/>
    </row>
    <row r="15333" s="48" customFormat="1" ht="11.25" spans="7:12">
      <c r="G15333" s="66"/>
      <c r="L15333" s="49"/>
    </row>
    <row r="15334" s="48" customFormat="1" ht="11.25" spans="7:12">
      <c r="G15334" s="66"/>
      <c r="L15334" s="49"/>
    </row>
    <row r="15335" s="48" customFormat="1" ht="11.25" spans="7:12">
      <c r="G15335" s="66"/>
      <c r="L15335" s="49"/>
    </row>
    <row r="15336" s="48" customFormat="1" ht="11.25" spans="7:12">
      <c r="G15336" s="66"/>
      <c r="L15336" s="49"/>
    </row>
    <row r="15337" s="48" customFormat="1" ht="11.25" spans="7:12">
      <c r="G15337" s="66"/>
      <c r="L15337" s="49"/>
    </row>
    <row r="15338" s="48" customFormat="1" ht="11.25" spans="7:12">
      <c r="G15338" s="66"/>
      <c r="L15338" s="49"/>
    </row>
    <row r="15339" s="48" customFormat="1" ht="11.25" spans="7:12">
      <c r="G15339" s="66"/>
      <c r="L15339" s="49"/>
    </row>
    <row r="15340" s="48" customFormat="1" ht="11.25" spans="7:12">
      <c r="G15340" s="66"/>
      <c r="L15340" s="49"/>
    </row>
    <row r="15341" s="48" customFormat="1" ht="11.25" spans="7:12">
      <c r="G15341" s="66"/>
      <c r="L15341" s="49"/>
    </row>
    <row r="15342" s="48" customFormat="1" ht="11.25" spans="7:12">
      <c r="G15342" s="66"/>
      <c r="L15342" s="49"/>
    </row>
    <row r="15343" s="48" customFormat="1" ht="11.25" spans="7:12">
      <c r="G15343" s="66"/>
      <c r="L15343" s="49"/>
    </row>
    <row r="15344" s="48" customFormat="1" ht="11.25" spans="7:12">
      <c r="G15344" s="66"/>
      <c r="L15344" s="49"/>
    </row>
    <row r="15345" s="48" customFormat="1" ht="11.25" spans="7:12">
      <c r="G15345" s="66"/>
      <c r="L15345" s="49"/>
    </row>
    <row r="15346" s="48" customFormat="1" ht="11.25" spans="7:12">
      <c r="G15346" s="66"/>
      <c r="L15346" s="49"/>
    </row>
    <row r="15347" s="48" customFormat="1" ht="11.25" spans="7:12">
      <c r="G15347" s="66"/>
      <c r="L15347" s="49"/>
    </row>
    <row r="15348" s="48" customFormat="1" ht="11.25" spans="7:12">
      <c r="G15348" s="66"/>
      <c r="L15348" s="49"/>
    </row>
    <row r="15349" s="48" customFormat="1" ht="11.25" spans="7:12">
      <c r="G15349" s="66"/>
      <c r="L15349" s="49"/>
    </row>
    <row r="15350" s="48" customFormat="1" ht="11.25" spans="7:12">
      <c r="G15350" s="66"/>
      <c r="L15350" s="49"/>
    </row>
    <row r="15351" s="48" customFormat="1" ht="11.25" spans="7:12">
      <c r="G15351" s="66"/>
      <c r="L15351" s="49"/>
    </row>
    <row r="15352" s="48" customFormat="1" ht="11.25" spans="7:12">
      <c r="G15352" s="66"/>
      <c r="L15352" s="49"/>
    </row>
    <row r="15353" s="48" customFormat="1" ht="11.25" spans="7:12">
      <c r="G15353" s="66"/>
      <c r="L15353" s="49"/>
    </row>
    <row r="15354" s="48" customFormat="1" ht="11.25" spans="7:12">
      <c r="G15354" s="66"/>
      <c r="L15354" s="49"/>
    </row>
    <row r="15355" s="48" customFormat="1" ht="11.25" spans="7:12">
      <c r="G15355" s="66"/>
      <c r="L15355" s="49"/>
    </row>
    <row r="15356" s="48" customFormat="1" ht="11.25" spans="7:12">
      <c r="G15356" s="66"/>
      <c r="L15356" s="49"/>
    </row>
    <row r="15357" s="48" customFormat="1" ht="11.25" spans="7:12">
      <c r="G15357" s="66"/>
      <c r="L15357" s="49"/>
    </row>
    <row r="15358" s="48" customFormat="1" ht="11.25" spans="7:12">
      <c r="G15358" s="66"/>
      <c r="L15358" s="49"/>
    </row>
    <row r="15359" s="48" customFormat="1" ht="11.25" spans="7:12">
      <c r="G15359" s="66"/>
      <c r="L15359" s="49"/>
    </row>
    <row r="15360" s="48" customFormat="1" ht="11.25" spans="7:12">
      <c r="G15360" s="66"/>
      <c r="L15360" s="49"/>
    </row>
    <row r="15361" s="48" customFormat="1" ht="11.25" spans="7:12">
      <c r="G15361" s="66"/>
      <c r="L15361" s="49"/>
    </row>
    <row r="15362" s="48" customFormat="1" ht="11.25" spans="7:12">
      <c r="G15362" s="66"/>
      <c r="L15362" s="49"/>
    </row>
    <row r="15363" s="48" customFormat="1" ht="11.25" spans="7:12">
      <c r="G15363" s="66"/>
      <c r="L15363" s="49"/>
    </row>
    <row r="15364" s="48" customFormat="1" ht="11.25" spans="7:12">
      <c r="G15364" s="66"/>
      <c r="L15364" s="49"/>
    </row>
    <row r="15365" s="48" customFormat="1" ht="11.25" spans="7:12">
      <c r="G15365" s="66"/>
      <c r="L15365" s="49"/>
    </row>
    <row r="15366" s="48" customFormat="1" ht="11.25" spans="7:12">
      <c r="G15366" s="66"/>
      <c r="L15366" s="49"/>
    </row>
    <row r="15367" s="48" customFormat="1" ht="11.25" spans="7:12">
      <c r="G15367" s="66"/>
      <c r="L15367" s="49"/>
    </row>
    <row r="15368" s="48" customFormat="1" ht="11.25" spans="7:12">
      <c r="G15368" s="66"/>
      <c r="L15368" s="49"/>
    </row>
    <row r="15369" s="48" customFormat="1" ht="11.25" spans="7:12">
      <c r="G15369" s="66"/>
      <c r="L15369" s="49"/>
    </row>
    <row r="15370" s="48" customFormat="1" ht="11.25" spans="7:12">
      <c r="G15370" s="66"/>
      <c r="L15370" s="49"/>
    </row>
    <row r="15371" s="48" customFormat="1" ht="11.25" spans="7:12">
      <c r="G15371" s="66"/>
      <c r="L15371" s="49"/>
    </row>
    <row r="15372" s="48" customFormat="1" ht="11.25" spans="7:12">
      <c r="G15372" s="66"/>
      <c r="L15372" s="49"/>
    </row>
    <row r="15373" s="48" customFormat="1" ht="11.25" spans="7:12">
      <c r="G15373" s="66"/>
      <c r="L15373" s="49"/>
    </row>
    <row r="15374" s="48" customFormat="1" ht="11.25" spans="7:12">
      <c r="G15374" s="66"/>
      <c r="L15374" s="49"/>
    </row>
    <row r="15375" s="48" customFormat="1" ht="11.25" spans="7:12">
      <c r="G15375" s="66"/>
      <c r="L15375" s="49"/>
    </row>
    <row r="15376" s="48" customFormat="1" ht="11.25" spans="7:12">
      <c r="G15376" s="66"/>
      <c r="L15376" s="49"/>
    </row>
    <row r="15377" s="48" customFormat="1" ht="11.25" spans="7:12">
      <c r="G15377" s="66"/>
      <c r="L15377" s="49"/>
    </row>
    <row r="15378" s="48" customFormat="1" ht="11.25" spans="7:12">
      <c r="G15378" s="66"/>
      <c r="L15378" s="49"/>
    </row>
    <row r="15379" s="48" customFormat="1" ht="11.25" spans="7:12">
      <c r="G15379" s="66"/>
      <c r="L15379" s="49"/>
    </row>
    <row r="15380" s="48" customFormat="1" ht="11.25" spans="7:12">
      <c r="G15380" s="66"/>
      <c r="L15380" s="49"/>
    </row>
    <row r="15381" s="48" customFormat="1" ht="11.25" spans="7:12">
      <c r="G15381" s="66"/>
      <c r="L15381" s="49"/>
    </row>
    <row r="15382" s="48" customFormat="1" ht="11.25" spans="7:12">
      <c r="G15382" s="66"/>
      <c r="L15382" s="49"/>
    </row>
    <row r="15383" s="48" customFormat="1" ht="11.25" spans="7:12">
      <c r="G15383" s="66"/>
      <c r="L15383" s="49"/>
    </row>
    <row r="15384" s="48" customFormat="1" ht="11.25" spans="7:12">
      <c r="G15384" s="66"/>
      <c r="L15384" s="49"/>
    </row>
    <row r="15385" s="48" customFormat="1" ht="11.25" spans="7:12">
      <c r="G15385" s="66"/>
      <c r="L15385" s="49"/>
    </row>
    <row r="15386" s="48" customFormat="1" ht="11.25" spans="7:12">
      <c r="G15386" s="66"/>
      <c r="L15386" s="49"/>
    </row>
    <row r="15387" s="48" customFormat="1" ht="11.25" spans="7:12">
      <c r="G15387" s="66"/>
      <c r="L15387" s="49"/>
    </row>
    <row r="15388" s="48" customFormat="1" ht="11.25" spans="7:12">
      <c r="G15388" s="66"/>
      <c r="L15388" s="49"/>
    </row>
    <row r="15389" s="48" customFormat="1" ht="11.25" spans="7:12">
      <c r="G15389" s="66"/>
      <c r="L15389" s="49"/>
    </row>
    <row r="15390" s="48" customFormat="1" ht="11.25" spans="7:12">
      <c r="G15390" s="66"/>
      <c r="L15390" s="49"/>
    </row>
    <row r="15391" s="48" customFormat="1" ht="11.25" spans="7:12">
      <c r="G15391" s="66"/>
      <c r="L15391" s="49"/>
    </row>
    <row r="15392" s="48" customFormat="1" ht="11.25" spans="7:12">
      <c r="G15392" s="66"/>
      <c r="L15392" s="49"/>
    </row>
    <row r="15393" s="48" customFormat="1" ht="11.25" spans="7:12">
      <c r="G15393" s="66"/>
      <c r="L15393" s="49"/>
    </row>
    <row r="15394" s="48" customFormat="1" ht="11.25" spans="7:12">
      <c r="G15394" s="66"/>
      <c r="L15394" s="49"/>
    </row>
    <row r="15395" s="48" customFormat="1" ht="11.25" spans="7:12">
      <c r="G15395" s="66"/>
      <c r="L15395" s="49"/>
    </row>
    <row r="15396" s="48" customFormat="1" ht="11.25" spans="7:12">
      <c r="G15396" s="66"/>
      <c r="L15396" s="49"/>
    </row>
    <row r="15397" s="48" customFormat="1" ht="11.25" spans="7:12">
      <c r="G15397" s="66"/>
      <c r="L15397" s="49"/>
    </row>
    <row r="15398" s="48" customFormat="1" ht="11.25" spans="7:12">
      <c r="G15398" s="66"/>
      <c r="L15398" s="49"/>
    </row>
    <row r="15399" s="48" customFormat="1" ht="11.25" spans="7:12">
      <c r="G15399" s="66"/>
      <c r="L15399" s="49"/>
    </row>
    <row r="15400" s="48" customFormat="1" ht="11.25" spans="7:12">
      <c r="G15400" s="66"/>
      <c r="L15400" s="49"/>
    </row>
    <row r="15401" s="48" customFormat="1" ht="11.25" spans="7:12">
      <c r="G15401" s="66"/>
      <c r="L15401" s="49"/>
    </row>
    <row r="15402" s="48" customFormat="1" ht="11.25" spans="7:12">
      <c r="G15402" s="66"/>
      <c r="L15402" s="49"/>
    </row>
    <row r="15403" s="48" customFormat="1" ht="11.25" spans="7:12">
      <c r="G15403" s="66"/>
      <c r="L15403" s="49"/>
    </row>
    <row r="15404" s="48" customFormat="1" ht="11.25" spans="7:12">
      <c r="G15404" s="66"/>
      <c r="L15404" s="49"/>
    </row>
    <row r="15405" s="48" customFormat="1" ht="11.25" spans="7:12">
      <c r="G15405" s="66"/>
      <c r="L15405" s="49"/>
    </row>
    <row r="15406" s="48" customFormat="1" ht="11.25" spans="7:12">
      <c r="G15406" s="66"/>
      <c r="L15406" s="49"/>
    </row>
    <row r="15407" s="48" customFormat="1" ht="11.25" spans="7:12">
      <c r="G15407" s="66"/>
      <c r="L15407" s="49"/>
    </row>
    <row r="15408" s="48" customFormat="1" ht="11.25" spans="7:12">
      <c r="G15408" s="66"/>
      <c r="L15408" s="49"/>
    </row>
    <row r="15409" s="48" customFormat="1" ht="11.25" spans="7:12">
      <c r="G15409" s="66"/>
      <c r="L15409" s="49"/>
    </row>
    <row r="15410" s="48" customFormat="1" ht="11.25" spans="7:12">
      <c r="G15410" s="66"/>
      <c r="L15410" s="49"/>
    </row>
    <row r="15411" s="48" customFormat="1" ht="11.25" spans="7:12">
      <c r="G15411" s="66"/>
      <c r="L15411" s="49"/>
    </row>
    <row r="15412" s="48" customFormat="1" ht="11.25" spans="7:12">
      <c r="G15412" s="66"/>
      <c r="L15412" s="49"/>
    </row>
    <row r="15413" s="48" customFormat="1" ht="11.25" spans="7:12">
      <c r="G15413" s="66"/>
      <c r="L15413" s="49"/>
    </row>
    <row r="15414" s="48" customFormat="1" ht="11.25" spans="7:12">
      <c r="G15414" s="66"/>
      <c r="L15414" s="49"/>
    </row>
    <row r="15415" s="48" customFormat="1" ht="11.25" spans="7:12">
      <c r="G15415" s="66"/>
      <c r="L15415" s="49"/>
    </row>
    <row r="15416" s="48" customFormat="1" ht="11.25" spans="7:12">
      <c r="G15416" s="66"/>
      <c r="L15416" s="49"/>
    </row>
    <row r="15417" s="48" customFormat="1" ht="11.25" spans="7:12">
      <c r="G15417" s="66"/>
      <c r="L15417" s="49"/>
    </row>
    <row r="15418" s="48" customFormat="1" ht="11.25" spans="7:12">
      <c r="G15418" s="66"/>
      <c r="L15418" s="49"/>
    </row>
    <row r="15419" s="48" customFormat="1" ht="11.25" spans="7:12">
      <c r="G15419" s="66"/>
      <c r="L15419" s="49"/>
    </row>
    <row r="15420" s="48" customFormat="1" ht="11.25" spans="7:12">
      <c r="G15420" s="66"/>
      <c r="L15420" s="49"/>
    </row>
    <row r="15421" s="48" customFormat="1" ht="11.25" spans="7:12">
      <c r="G15421" s="66"/>
      <c r="L15421" s="49"/>
    </row>
    <row r="15422" s="48" customFormat="1" ht="11.25" spans="7:12">
      <c r="G15422" s="66"/>
      <c r="L15422" s="49"/>
    </row>
    <row r="15423" s="48" customFormat="1" ht="11.25" spans="7:12">
      <c r="G15423" s="66"/>
      <c r="L15423" s="49"/>
    </row>
    <row r="15424" s="48" customFormat="1" ht="11.25" spans="7:12">
      <c r="G15424" s="66"/>
      <c r="L15424" s="49"/>
    </row>
    <row r="15425" s="48" customFormat="1" ht="11.25" spans="7:12">
      <c r="G15425" s="66"/>
      <c r="L15425" s="49"/>
    </row>
    <row r="15426" s="48" customFormat="1" ht="11.25" spans="7:12">
      <c r="G15426" s="66"/>
      <c r="L15426" s="49"/>
    </row>
    <row r="15427" s="48" customFormat="1" ht="11.25" spans="7:12">
      <c r="G15427" s="66"/>
      <c r="L15427" s="49"/>
    </row>
    <row r="15428" s="48" customFormat="1" ht="11.25" spans="7:12">
      <c r="G15428" s="66"/>
      <c r="L15428" s="49"/>
    </row>
    <row r="15429" s="48" customFormat="1" ht="11.25" spans="7:12">
      <c r="G15429" s="66"/>
      <c r="L15429" s="49"/>
    </row>
    <row r="15430" s="48" customFormat="1" ht="11.25" spans="7:12">
      <c r="G15430" s="66"/>
      <c r="L15430" s="49"/>
    </row>
    <row r="15431" s="48" customFormat="1" ht="11.25" spans="7:12">
      <c r="G15431" s="66"/>
      <c r="L15431" s="49"/>
    </row>
    <row r="15432" s="48" customFormat="1" ht="11.25" spans="7:12">
      <c r="G15432" s="66"/>
      <c r="L15432" s="49"/>
    </row>
    <row r="15433" s="48" customFormat="1" ht="11.25" spans="7:12">
      <c r="G15433" s="66"/>
      <c r="L15433" s="49"/>
    </row>
    <row r="15434" s="48" customFormat="1" ht="11.25" spans="7:12">
      <c r="G15434" s="66"/>
      <c r="L15434" s="49"/>
    </row>
    <row r="15435" s="48" customFormat="1" ht="11.25" spans="7:12">
      <c r="G15435" s="66"/>
      <c r="L15435" s="49"/>
    </row>
    <row r="15436" s="48" customFormat="1" ht="11.25" spans="7:12">
      <c r="G15436" s="66"/>
      <c r="L15436" s="49"/>
    </row>
    <row r="15437" s="48" customFormat="1" ht="11.25" spans="7:12">
      <c r="G15437" s="66"/>
      <c r="L15437" s="49"/>
    </row>
    <row r="15438" s="48" customFormat="1" ht="11.25" spans="7:12">
      <c r="G15438" s="66"/>
      <c r="L15438" s="49"/>
    </row>
    <row r="15439" s="48" customFormat="1" ht="11.25" spans="7:12">
      <c r="G15439" s="66"/>
      <c r="L15439" s="49"/>
    </row>
    <row r="15440" s="48" customFormat="1" ht="11.25" spans="7:12">
      <c r="G15440" s="66"/>
      <c r="L15440" s="49"/>
    </row>
    <row r="15441" s="48" customFormat="1" ht="11.25" spans="7:12">
      <c r="G15441" s="66"/>
      <c r="L15441" s="49"/>
    </row>
    <row r="15442" s="48" customFormat="1" ht="11.25" spans="7:12">
      <c r="G15442" s="66"/>
      <c r="L15442" s="49"/>
    </row>
    <row r="15443" s="48" customFormat="1" ht="11.25" spans="7:12">
      <c r="G15443" s="66"/>
      <c r="L15443" s="49"/>
    </row>
    <row r="15444" s="48" customFormat="1" ht="11.25" spans="7:12">
      <c r="G15444" s="66"/>
      <c r="L15444" s="49"/>
    </row>
    <row r="15445" s="48" customFormat="1" ht="11.25" spans="7:12">
      <c r="G15445" s="66"/>
      <c r="L15445" s="49"/>
    </row>
    <row r="15446" s="48" customFormat="1" ht="11.25" spans="7:12">
      <c r="G15446" s="66"/>
      <c r="L15446" s="49"/>
    </row>
    <row r="15447" s="48" customFormat="1" ht="11.25" spans="7:12">
      <c r="G15447" s="66"/>
      <c r="L15447" s="49"/>
    </row>
    <row r="15448" s="48" customFormat="1" ht="11.25" spans="7:12">
      <c r="G15448" s="66"/>
      <c r="L15448" s="49"/>
    </row>
    <row r="15449" s="48" customFormat="1" ht="11.25" spans="7:12">
      <c r="G15449" s="66"/>
      <c r="L15449" s="49"/>
    </row>
    <row r="15450" s="48" customFormat="1" ht="11.25" spans="7:12">
      <c r="G15450" s="66"/>
      <c r="L15450" s="49"/>
    </row>
    <row r="15451" s="48" customFormat="1" ht="11.25" spans="7:12">
      <c r="G15451" s="66"/>
      <c r="L15451" s="49"/>
    </row>
    <row r="15452" s="48" customFormat="1" ht="11.25" spans="7:12">
      <c r="G15452" s="66"/>
      <c r="L15452" s="49"/>
    </row>
    <row r="15453" s="48" customFormat="1" ht="11.25" spans="7:12">
      <c r="G15453" s="66"/>
      <c r="L15453" s="49"/>
    </row>
    <row r="15454" s="48" customFormat="1" ht="11.25" spans="7:12">
      <c r="G15454" s="66"/>
      <c r="L15454" s="49"/>
    </row>
    <row r="15455" s="48" customFormat="1" ht="11.25" spans="7:12">
      <c r="G15455" s="66"/>
      <c r="L15455" s="49"/>
    </row>
    <row r="15456" s="48" customFormat="1" ht="11.25" spans="7:12">
      <c r="G15456" s="66"/>
      <c r="L15456" s="49"/>
    </row>
    <row r="15457" s="48" customFormat="1" ht="11.25" spans="7:12">
      <c r="G15457" s="66"/>
      <c r="L15457" s="49"/>
    </row>
    <row r="15458" s="48" customFormat="1" ht="11.25" spans="7:12">
      <c r="G15458" s="66"/>
      <c r="L15458" s="49"/>
    </row>
    <row r="15459" s="48" customFormat="1" ht="11.25" spans="7:12">
      <c r="G15459" s="66"/>
      <c r="L15459" s="49"/>
    </row>
    <row r="15460" s="48" customFormat="1" ht="11.25" spans="7:12">
      <c r="G15460" s="66"/>
      <c r="L15460" s="49"/>
    </row>
    <row r="15461" s="48" customFormat="1" ht="11.25" spans="7:12">
      <c r="G15461" s="66"/>
      <c r="L15461" s="49"/>
    </row>
    <row r="15462" s="48" customFormat="1" ht="11.25" spans="7:12">
      <c r="G15462" s="66"/>
      <c r="L15462" s="49"/>
    </row>
    <row r="15463" s="48" customFormat="1" ht="11.25" spans="7:12">
      <c r="G15463" s="66"/>
      <c r="L15463" s="49"/>
    </row>
    <row r="15464" s="48" customFormat="1" ht="11.25" spans="7:12">
      <c r="G15464" s="66"/>
      <c r="L15464" s="49"/>
    </row>
    <row r="15465" s="48" customFormat="1" ht="11.25" spans="7:12">
      <c r="G15465" s="66"/>
      <c r="L15465" s="49"/>
    </row>
    <row r="15466" s="48" customFormat="1" ht="11.25" spans="7:12">
      <c r="G15466" s="66"/>
      <c r="L15466" s="49"/>
    </row>
    <row r="15467" s="48" customFormat="1" ht="11.25" spans="7:12">
      <c r="G15467" s="66"/>
      <c r="L15467" s="49"/>
    </row>
    <row r="15468" s="48" customFormat="1" ht="11.25" spans="7:12">
      <c r="G15468" s="66"/>
      <c r="L15468" s="49"/>
    </row>
    <row r="15469" s="48" customFormat="1" ht="11.25" spans="7:12">
      <c r="G15469" s="66"/>
      <c r="L15469" s="49"/>
    </row>
    <row r="15470" s="48" customFormat="1" ht="11.25" spans="7:12">
      <c r="G15470" s="66"/>
      <c r="L15470" s="49"/>
    </row>
    <row r="15471" s="48" customFormat="1" ht="11.25" spans="7:12">
      <c r="G15471" s="66"/>
      <c r="L15471" s="49"/>
    </row>
    <row r="15472" s="48" customFormat="1" ht="11.25" spans="7:12">
      <c r="G15472" s="66"/>
      <c r="L15472" s="49"/>
    </row>
    <row r="15473" s="48" customFormat="1" ht="11.25" spans="7:12">
      <c r="G15473" s="66"/>
      <c r="L15473" s="49"/>
    </row>
    <row r="15474" s="48" customFormat="1" ht="11.25" spans="7:12">
      <c r="G15474" s="66"/>
      <c r="L15474" s="49"/>
    </row>
    <row r="15475" s="48" customFormat="1" ht="11.25" spans="7:12">
      <c r="G15475" s="66"/>
      <c r="L15475" s="49"/>
    </row>
    <row r="15476" s="48" customFormat="1" ht="11.25" spans="7:12">
      <c r="G15476" s="66"/>
      <c r="L15476" s="49"/>
    </row>
    <row r="15477" s="48" customFormat="1" ht="11.25" spans="7:12">
      <c r="G15477" s="66"/>
      <c r="L15477" s="49"/>
    </row>
    <row r="15478" s="48" customFormat="1" ht="11.25" spans="7:12">
      <c r="G15478" s="66"/>
      <c r="L15478" s="49"/>
    </row>
    <row r="15479" s="48" customFormat="1" ht="11.25" spans="7:12">
      <c r="G15479" s="66"/>
      <c r="L15479" s="49"/>
    </row>
    <row r="15480" s="48" customFormat="1" ht="11.25" spans="7:12">
      <c r="G15480" s="66"/>
      <c r="L15480" s="49"/>
    </row>
    <row r="15481" s="48" customFormat="1" ht="11.25" spans="7:12">
      <c r="G15481" s="66"/>
      <c r="L15481" s="49"/>
    </row>
    <row r="15482" s="48" customFormat="1" ht="11.25" spans="7:12">
      <c r="G15482" s="66"/>
      <c r="L15482" s="49"/>
    </row>
    <row r="15483" s="48" customFormat="1" ht="11.25" spans="7:12">
      <c r="G15483" s="66"/>
      <c r="L15483" s="49"/>
    </row>
    <row r="15484" s="48" customFormat="1" ht="11.25" spans="7:12">
      <c r="G15484" s="66"/>
      <c r="L15484" s="49"/>
    </row>
    <row r="15485" s="48" customFormat="1" ht="11.25" spans="7:12">
      <c r="G15485" s="66"/>
      <c r="L15485" s="49"/>
    </row>
    <row r="15486" s="48" customFormat="1" ht="11.25" spans="7:12">
      <c r="G15486" s="66"/>
      <c r="L15486" s="49"/>
    </row>
    <row r="15487" s="48" customFormat="1" ht="11.25" spans="7:12">
      <c r="G15487" s="66"/>
      <c r="L15487" s="49"/>
    </row>
    <row r="15488" s="48" customFormat="1" ht="11.25" spans="7:12">
      <c r="G15488" s="66"/>
      <c r="L15488" s="49"/>
    </row>
    <row r="15489" s="48" customFormat="1" ht="11.25" spans="7:12">
      <c r="G15489" s="66"/>
      <c r="L15489" s="49"/>
    </row>
    <row r="15490" s="48" customFormat="1" ht="11.25" spans="7:12">
      <c r="G15490" s="66"/>
      <c r="L15490" s="49"/>
    </row>
    <row r="15491" s="48" customFormat="1" ht="11.25" spans="7:12">
      <c r="G15491" s="66"/>
      <c r="L15491" s="49"/>
    </row>
    <row r="15492" s="48" customFormat="1" ht="11.25" spans="7:12">
      <c r="G15492" s="66"/>
      <c r="L15492" s="49"/>
    </row>
    <row r="15493" s="48" customFormat="1" ht="11.25" spans="7:12">
      <c r="G15493" s="66"/>
      <c r="L15493" s="49"/>
    </row>
    <row r="15494" s="48" customFormat="1" ht="11.25" spans="7:12">
      <c r="G15494" s="66"/>
      <c r="L15494" s="49"/>
    </row>
    <row r="15495" s="48" customFormat="1" ht="11.25" spans="7:12">
      <c r="G15495" s="66"/>
      <c r="L15495" s="49"/>
    </row>
    <row r="15496" s="48" customFormat="1" ht="11.25" spans="7:12">
      <c r="G15496" s="66"/>
      <c r="L15496" s="49"/>
    </row>
    <row r="15497" s="48" customFormat="1" ht="11.25" spans="7:12">
      <c r="G15497" s="66"/>
      <c r="L15497" s="49"/>
    </row>
    <row r="15498" s="48" customFormat="1" ht="11.25" spans="7:12">
      <c r="G15498" s="66"/>
      <c r="L15498" s="49"/>
    </row>
    <row r="15499" s="48" customFormat="1" ht="11.25" spans="7:12">
      <c r="G15499" s="66"/>
      <c r="L15499" s="49"/>
    </row>
    <row r="15500" s="48" customFormat="1" ht="11.25" spans="7:12">
      <c r="G15500" s="66"/>
      <c r="L15500" s="49"/>
    </row>
    <row r="15501" s="48" customFormat="1" ht="11.25" spans="7:12">
      <c r="G15501" s="66"/>
      <c r="L15501" s="49"/>
    </row>
    <row r="15502" s="48" customFormat="1" ht="11.25" spans="7:12">
      <c r="G15502" s="66"/>
      <c r="L15502" s="49"/>
    </row>
    <row r="15503" s="48" customFormat="1" ht="11.25" spans="7:12">
      <c r="G15503" s="66"/>
      <c r="L15503" s="49"/>
    </row>
    <row r="15504" s="48" customFormat="1" ht="11.25" spans="7:12">
      <c r="G15504" s="66"/>
      <c r="L15504" s="49"/>
    </row>
    <row r="15505" s="48" customFormat="1" ht="11.25" spans="7:12">
      <c r="G15505" s="66"/>
      <c r="L15505" s="49"/>
    </row>
    <row r="15506" s="48" customFormat="1" ht="11.25" spans="7:12">
      <c r="G15506" s="66"/>
      <c r="L15506" s="49"/>
    </row>
    <row r="15507" s="48" customFormat="1" ht="11.25" spans="7:12">
      <c r="G15507" s="66"/>
      <c r="L15507" s="49"/>
    </row>
    <row r="15508" s="48" customFormat="1" ht="11.25" spans="7:12">
      <c r="G15508" s="66"/>
      <c r="L15508" s="49"/>
    </row>
    <row r="15509" s="48" customFormat="1" ht="11.25" spans="7:12">
      <c r="G15509" s="66"/>
      <c r="L15509" s="49"/>
    </row>
    <row r="15510" s="48" customFormat="1" ht="11.25" spans="7:12">
      <c r="G15510" s="66"/>
      <c r="L15510" s="49"/>
    </row>
    <row r="15511" s="48" customFormat="1" ht="11.25" spans="7:12">
      <c r="G15511" s="66"/>
      <c r="L15511" s="49"/>
    </row>
    <row r="15512" s="48" customFormat="1" ht="11.25" spans="7:12">
      <c r="G15512" s="66"/>
      <c r="L15512" s="49"/>
    </row>
    <row r="15513" s="48" customFormat="1" ht="11.25" spans="7:12">
      <c r="G15513" s="66"/>
      <c r="L15513" s="49"/>
    </row>
    <row r="15514" s="48" customFormat="1" ht="11.25" spans="7:12">
      <c r="G15514" s="66"/>
      <c r="L15514" s="49"/>
    </row>
    <row r="15515" s="48" customFormat="1" ht="11.25" spans="7:12">
      <c r="G15515" s="66"/>
      <c r="L15515" s="49"/>
    </row>
    <row r="15516" s="48" customFormat="1" ht="11.25" spans="7:12">
      <c r="G15516" s="66"/>
      <c r="L15516" s="49"/>
    </row>
    <row r="15517" s="48" customFormat="1" ht="11.25" spans="7:12">
      <c r="G15517" s="66"/>
      <c r="L15517" s="49"/>
    </row>
    <row r="15518" s="48" customFormat="1" ht="11.25" spans="7:12">
      <c r="G15518" s="66"/>
      <c r="L15518" s="49"/>
    </row>
    <row r="15519" s="48" customFormat="1" ht="11.25" spans="7:12">
      <c r="G15519" s="66"/>
      <c r="L15519" s="49"/>
    </row>
    <row r="15520" s="48" customFormat="1" ht="11.25" spans="7:12">
      <c r="G15520" s="66"/>
      <c r="L15520" s="49"/>
    </row>
    <row r="15521" s="48" customFormat="1" ht="11.25" spans="7:12">
      <c r="G15521" s="66"/>
      <c r="L15521" s="49"/>
    </row>
    <row r="15522" s="48" customFormat="1" ht="11.25" spans="7:12">
      <c r="G15522" s="66"/>
      <c r="L15522" s="49"/>
    </row>
    <row r="15523" s="48" customFormat="1" ht="11.25" spans="7:12">
      <c r="G15523" s="66"/>
      <c r="L15523" s="49"/>
    </row>
    <row r="15524" s="48" customFormat="1" ht="11.25" spans="7:12">
      <c r="G15524" s="66"/>
      <c r="L15524" s="49"/>
    </row>
    <row r="15525" s="48" customFormat="1" ht="11.25" spans="7:12">
      <c r="G15525" s="66"/>
      <c r="L15525" s="49"/>
    </row>
    <row r="15526" s="48" customFormat="1" ht="11.25" spans="7:12">
      <c r="G15526" s="66"/>
      <c r="L15526" s="49"/>
    </row>
    <row r="15527" s="48" customFormat="1" ht="11.25" spans="7:12">
      <c r="G15527" s="66"/>
      <c r="L15527" s="49"/>
    </row>
    <row r="15528" s="48" customFormat="1" ht="11.25" spans="7:12">
      <c r="G15528" s="66"/>
      <c r="L15528" s="49"/>
    </row>
    <row r="15529" s="48" customFormat="1" ht="11.25" spans="7:12">
      <c r="G15529" s="66"/>
      <c r="L15529" s="49"/>
    </row>
    <row r="15530" s="48" customFormat="1" ht="11.25" spans="7:12">
      <c r="G15530" s="66"/>
      <c r="L15530" s="49"/>
    </row>
    <row r="15531" s="48" customFormat="1" ht="11.25" spans="7:12">
      <c r="G15531" s="66"/>
      <c r="L15531" s="49"/>
    </row>
    <row r="15532" s="48" customFormat="1" ht="11.25" spans="7:12">
      <c r="G15532" s="66"/>
      <c r="L15532" s="49"/>
    </row>
    <row r="15533" s="48" customFormat="1" ht="11.25" spans="7:12">
      <c r="G15533" s="66"/>
      <c r="L15533" s="49"/>
    </row>
    <row r="15534" s="48" customFormat="1" ht="11.25" spans="7:12">
      <c r="G15534" s="66"/>
      <c r="L15534" s="49"/>
    </row>
    <row r="15535" s="48" customFormat="1" ht="11.25" spans="7:12">
      <c r="G15535" s="66"/>
      <c r="L15535" s="49"/>
    </row>
    <row r="15536" s="48" customFormat="1" ht="11.25" spans="7:12">
      <c r="G15536" s="66"/>
      <c r="L15536" s="49"/>
    </row>
    <row r="15537" s="48" customFormat="1" ht="11.25" spans="7:12">
      <c r="G15537" s="66"/>
      <c r="L15537" s="49"/>
    </row>
    <row r="15538" s="48" customFormat="1" ht="11.25" spans="7:12">
      <c r="G15538" s="66"/>
      <c r="L15538" s="49"/>
    </row>
    <row r="15539" s="48" customFormat="1" ht="11.25" spans="7:12">
      <c r="G15539" s="66"/>
      <c r="L15539" s="49"/>
    </row>
    <row r="15540" s="48" customFormat="1" ht="11.25" spans="7:12">
      <c r="G15540" s="66"/>
      <c r="L15540" s="49"/>
    </row>
    <row r="15541" s="48" customFormat="1" ht="11.25" spans="7:12">
      <c r="G15541" s="66"/>
      <c r="L15541" s="49"/>
    </row>
    <row r="15542" s="48" customFormat="1" ht="11.25" spans="7:12">
      <c r="G15542" s="66"/>
      <c r="L15542" s="49"/>
    </row>
    <row r="15543" s="48" customFormat="1" ht="11.25" spans="7:12">
      <c r="G15543" s="66"/>
      <c r="L15543" s="49"/>
    </row>
    <row r="15544" s="48" customFormat="1" ht="11.25" spans="7:12">
      <c r="G15544" s="66"/>
      <c r="L15544" s="49"/>
    </row>
    <row r="15545" s="48" customFormat="1" ht="11.25" spans="7:12">
      <c r="G15545" s="66"/>
      <c r="L15545" s="49"/>
    </row>
    <row r="15546" s="48" customFormat="1" ht="11.25" spans="7:12">
      <c r="G15546" s="66"/>
      <c r="L15546" s="49"/>
    </row>
    <row r="15547" s="48" customFormat="1" ht="11.25" spans="7:12">
      <c r="G15547" s="66"/>
      <c r="L15547" s="49"/>
    </row>
    <row r="15548" s="48" customFormat="1" ht="11.25" spans="7:12">
      <c r="G15548" s="66"/>
      <c r="L15548" s="49"/>
    </row>
    <row r="15549" s="48" customFormat="1" ht="11.25" spans="7:12">
      <c r="G15549" s="66"/>
      <c r="L15549" s="49"/>
    </row>
    <row r="15550" s="48" customFormat="1" ht="11.25" spans="7:12">
      <c r="G15550" s="66"/>
      <c r="L15550" s="49"/>
    </row>
    <row r="15551" s="48" customFormat="1" ht="11.25" spans="7:12">
      <c r="G15551" s="66"/>
      <c r="L15551" s="49"/>
    </row>
    <row r="15552" s="48" customFormat="1" ht="11.25" spans="7:12">
      <c r="G15552" s="66"/>
      <c r="L15552" s="49"/>
    </row>
    <row r="15553" s="48" customFormat="1" ht="11.25" spans="7:12">
      <c r="G15553" s="66"/>
      <c r="L15553" s="49"/>
    </row>
    <row r="15554" s="48" customFormat="1" ht="11.25" spans="7:12">
      <c r="G15554" s="66"/>
      <c r="L15554" s="49"/>
    </row>
    <row r="15555" s="48" customFormat="1" ht="11.25" spans="7:12">
      <c r="G15555" s="66"/>
      <c r="L15555" s="49"/>
    </row>
    <row r="15556" s="48" customFormat="1" ht="11.25" spans="7:12">
      <c r="G15556" s="66"/>
      <c r="L15556" s="49"/>
    </row>
    <row r="15557" s="48" customFormat="1" ht="11.25" spans="7:12">
      <c r="G15557" s="66"/>
      <c r="L15557" s="49"/>
    </row>
    <row r="15558" s="48" customFormat="1" ht="11.25" spans="7:12">
      <c r="G15558" s="66"/>
      <c r="L15558" s="49"/>
    </row>
    <row r="15559" s="48" customFormat="1" ht="11.25" spans="7:12">
      <c r="G15559" s="66"/>
      <c r="L15559" s="49"/>
    </row>
    <row r="15560" s="48" customFormat="1" ht="11.25" spans="7:12">
      <c r="G15560" s="66"/>
      <c r="L15560" s="49"/>
    </row>
    <row r="15561" s="48" customFormat="1" ht="11.25" spans="7:12">
      <c r="G15561" s="66"/>
      <c r="L15561" s="49"/>
    </row>
    <row r="15562" s="48" customFormat="1" ht="11.25" spans="7:12">
      <c r="G15562" s="66"/>
      <c r="L15562" s="49"/>
    </row>
    <row r="15563" s="48" customFormat="1" ht="11.25" spans="7:12">
      <c r="G15563" s="66"/>
      <c r="L15563" s="49"/>
    </row>
    <row r="15564" s="48" customFormat="1" ht="11.25" spans="7:12">
      <c r="G15564" s="66"/>
      <c r="L15564" s="49"/>
    </row>
    <row r="15565" s="48" customFormat="1" ht="11.25" spans="7:12">
      <c r="G15565" s="66"/>
      <c r="L15565" s="49"/>
    </row>
    <row r="15566" s="48" customFormat="1" ht="11.25" spans="7:12">
      <c r="G15566" s="66"/>
      <c r="L15566" s="49"/>
    </row>
    <row r="15567" s="48" customFormat="1" ht="11.25" spans="7:12">
      <c r="G15567" s="66"/>
      <c r="L15567" s="49"/>
    </row>
    <row r="15568" s="48" customFormat="1" ht="11.25" spans="7:12">
      <c r="G15568" s="66"/>
      <c r="L15568" s="49"/>
    </row>
    <row r="15569" s="48" customFormat="1" ht="11.25" spans="7:12">
      <c r="G15569" s="66"/>
      <c r="L15569" s="49"/>
    </row>
    <row r="15570" s="48" customFormat="1" ht="11.25" spans="7:12">
      <c r="G15570" s="66"/>
      <c r="L15570" s="49"/>
    </row>
    <row r="15571" s="48" customFormat="1" ht="11.25" spans="7:12">
      <c r="G15571" s="66"/>
      <c r="L15571" s="49"/>
    </row>
    <row r="15572" s="48" customFormat="1" ht="11.25" spans="7:12">
      <c r="G15572" s="66"/>
      <c r="L15572" s="49"/>
    </row>
    <row r="15573" s="48" customFormat="1" ht="11.25" spans="7:12">
      <c r="G15573" s="66"/>
      <c r="L15573" s="49"/>
    </row>
    <row r="15574" s="48" customFormat="1" ht="11.25" spans="7:12">
      <c r="G15574" s="66"/>
      <c r="L15574" s="49"/>
    </row>
    <row r="15575" s="48" customFormat="1" ht="11.25" spans="7:12">
      <c r="G15575" s="66"/>
      <c r="L15575" s="49"/>
    </row>
    <row r="15576" s="48" customFormat="1" ht="11.25" spans="7:12">
      <c r="G15576" s="66"/>
      <c r="L15576" s="49"/>
    </row>
    <row r="15577" s="48" customFormat="1" ht="11.25" spans="7:12">
      <c r="G15577" s="66"/>
      <c r="L15577" s="49"/>
    </row>
    <row r="15578" s="48" customFormat="1" ht="11.25" spans="7:12">
      <c r="G15578" s="66"/>
      <c r="L15578" s="49"/>
    </row>
    <row r="15579" s="48" customFormat="1" ht="11.25" spans="7:12">
      <c r="G15579" s="66"/>
      <c r="L15579" s="49"/>
    </row>
    <row r="15580" s="48" customFormat="1" ht="11.25" spans="7:12">
      <c r="G15580" s="66"/>
      <c r="L15580" s="49"/>
    </row>
    <row r="15581" s="48" customFormat="1" ht="11.25" spans="7:12">
      <c r="G15581" s="66"/>
      <c r="L15581" s="49"/>
    </row>
    <row r="15582" s="48" customFormat="1" ht="11.25" spans="7:12">
      <c r="G15582" s="66"/>
      <c r="L15582" s="49"/>
    </row>
    <row r="15583" s="48" customFormat="1" ht="11.25" spans="7:12">
      <c r="G15583" s="66"/>
      <c r="L15583" s="49"/>
    </row>
    <row r="15584" s="48" customFormat="1" ht="11.25" spans="7:12">
      <c r="G15584" s="66"/>
      <c r="L15584" s="49"/>
    </row>
    <row r="15585" s="48" customFormat="1" ht="11.25" spans="7:12">
      <c r="G15585" s="66"/>
      <c r="L15585" s="49"/>
    </row>
    <row r="15586" s="48" customFormat="1" ht="11.25" spans="7:12">
      <c r="G15586" s="66"/>
      <c r="L15586" s="49"/>
    </row>
    <row r="15587" s="48" customFormat="1" ht="11.25" spans="7:12">
      <c r="G15587" s="66"/>
      <c r="L15587" s="49"/>
    </row>
    <row r="15588" s="48" customFormat="1" ht="11.25" spans="7:12">
      <c r="G15588" s="66"/>
      <c r="L15588" s="49"/>
    </row>
    <row r="15589" s="48" customFormat="1" ht="11.25" spans="7:12">
      <c r="G15589" s="66"/>
      <c r="L15589" s="49"/>
    </row>
    <row r="15590" s="48" customFormat="1" ht="11.25" spans="7:12">
      <c r="G15590" s="66"/>
      <c r="L15590" s="49"/>
    </row>
    <row r="15591" s="48" customFormat="1" ht="11.25" spans="7:12">
      <c r="G15591" s="66"/>
      <c r="L15591" s="49"/>
    </row>
    <row r="15592" s="48" customFormat="1" ht="11.25" spans="7:12">
      <c r="G15592" s="66"/>
      <c r="L15592" s="49"/>
    </row>
    <row r="15593" s="48" customFormat="1" ht="11.25" spans="7:12">
      <c r="G15593" s="66"/>
      <c r="L15593" s="49"/>
    </row>
    <row r="15594" s="48" customFormat="1" ht="11.25" spans="7:12">
      <c r="G15594" s="66"/>
      <c r="L15594" s="49"/>
    </row>
    <row r="15595" s="48" customFormat="1" ht="11.25" spans="7:12">
      <c r="G15595" s="66"/>
      <c r="L15595" s="49"/>
    </row>
    <row r="15596" s="48" customFormat="1" ht="11.25" spans="7:12">
      <c r="G15596" s="66"/>
      <c r="L15596" s="49"/>
    </row>
    <row r="15597" s="48" customFormat="1" ht="11.25" spans="7:12">
      <c r="G15597" s="66"/>
      <c r="L15597" s="49"/>
    </row>
    <row r="15598" s="48" customFormat="1" ht="11.25" spans="7:12">
      <c r="G15598" s="66"/>
      <c r="L15598" s="49"/>
    </row>
    <row r="15599" s="48" customFormat="1" ht="11.25" spans="7:12">
      <c r="G15599" s="66"/>
      <c r="L15599" s="49"/>
    </row>
    <row r="15600" s="48" customFormat="1" ht="11.25" spans="7:12">
      <c r="G15600" s="66"/>
      <c r="L15600" s="49"/>
    </row>
    <row r="15601" s="48" customFormat="1" ht="11.25" spans="7:12">
      <c r="G15601" s="66"/>
      <c r="L15601" s="49"/>
    </row>
    <row r="15602" s="48" customFormat="1" ht="11.25" spans="7:12">
      <c r="G15602" s="66"/>
      <c r="L15602" s="49"/>
    </row>
    <row r="15603" s="48" customFormat="1" ht="11.25" spans="7:12">
      <c r="G15603" s="66"/>
      <c r="L15603" s="49"/>
    </row>
    <row r="15604" s="48" customFormat="1" ht="11.25" spans="7:12">
      <c r="G15604" s="66"/>
      <c r="L15604" s="49"/>
    </row>
    <row r="15605" s="48" customFormat="1" ht="11.25" spans="7:12">
      <c r="G15605" s="66"/>
      <c r="L15605" s="49"/>
    </row>
    <row r="15606" s="48" customFormat="1" ht="11.25" spans="7:12">
      <c r="G15606" s="66"/>
      <c r="L15606" s="49"/>
    </row>
    <row r="15607" s="48" customFormat="1" ht="11.25" spans="7:12">
      <c r="G15607" s="66"/>
      <c r="L15607" s="49"/>
    </row>
    <row r="15608" s="48" customFormat="1" ht="11.25" spans="7:12">
      <c r="G15608" s="66"/>
      <c r="L15608" s="49"/>
    </row>
    <row r="15609" s="48" customFormat="1" ht="11.25" spans="7:12">
      <c r="G15609" s="66"/>
      <c r="L15609" s="49"/>
    </row>
    <row r="15610" s="48" customFormat="1" ht="11.25" spans="7:12">
      <c r="G15610" s="66"/>
      <c r="L15610" s="49"/>
    </row>
    <row r="15611" s="48" customFormat="1" ht="11.25" spans="7:12">
      <c r="G15611" s="66"/>
      <c r="L15611" s="49"/>
    </row>
    <row r="15612" s="48" customFormat="1" ht="11.25" spans="7:12">
      <c r="G15612" s="66"/>
      <c r="L15612" s="49"/>
    </row>
    <row r="15613" s="48" customFormat="1" ht="11.25" spans="7:12">
      <c r="G15613" s="66"/>
      <c r="L15613" s="49"/>
    </row>
    <row r="15614" s="48" customFormat="1" ht="11.25" spans="7:12">
      <c r="G15614" s="66"/>
      <c r="L15614" s="49"/>
    </row>
    <row r="15615" s="48" customFormat="1" ht="11.25" spans="7:12">
      <c r="G15615" s="66"/>
      <c r="L15615" s="49"/>
    </row>
    <row r="15616" s="48" customFormat="1" ht="11.25" spans="7:12">
      <c r="G15616" s="66"/>
      <c r="L15616" s="49"/>
    </row>
    <row r="15617" s="48" customFormat="1" ht="11.25" spans="7:12">
      <c r="G15617" s="66"/>
      <c r="L15617" s="49"/>
    </row>
    <row r="15618" s="48" customFormat="1" ht="11.25" spans="7:12">
      <c r="G15618" s="66"/>
      <c r="L15618" s="49"/>
    </row>
    <row r="15619" s="48" customFormat="1" ht="11.25" spans="7:12">
      <c r="G15619" s="66"/>
      <c r="L15619" s="49"/>
    </row>
    <row r="15620" s="48" customFormat="1" ht="11.25" spans="7:12">
      <c r="G15620" s="66"/>
      <c r="L15620" s="49"/>
    </row>
    <row r="15621" s="48" customFormat="1" ht="11.25" spans="7:12">
      <c r="G15621" s="66"/>
      <c r="L15621" s="49"/>
    </row>
    <row r="15622" s="48" customFormat="1" ht="11.25" spans="7:12">
      <c r="G15622" s="66"/>
      <c r="L15622" s="49"/>
    </row>
    <row r="15623" s="48" customFormat="1" ht="11.25" spans="7:12">
      <c r="G15623" s="66"/>
      <c r="L15623" s="49"/>
    </row>
    <row r="15624" s="48" customFormat="1" ht="11.25" spans="7:12">
      <c r="G15624" s="66"/>
      <c r="L15624" s="49"/>
    </row>
    <row r="15625" s="48" customFormat="1" ht="11.25" spans="7:12">
      <c r="G15625" s="66"/>
      <c r="L15625" s="49"/>
    </row>
    <row r="15626" s="48" customFormat="1" ht="11.25" spans="7:12">
      <c r="G15626" s="66"/>
      <c r="L15626" s="49"/>
    </row>
    <row r="15627" s="48" customFormat="1" ht="11.25" spans="7:12">
      <c r="G15627" s="66"/>
      <c r="L15627" s="49"/>
    </row>
    <row r="15628" s="48" customFormat="1" ht="11.25" spans="7:12">
      <c r="G15628" s="66"/>
      <c r="L15628" s="49"/>
    </row>
    <row r="15629" s="48" customFormat="1" ht="11.25" spans="7:12">
      <c r="G15629" s="66"/>
      <c r="L15629" s="49"/>
    </row>
    <row r="15630" s="48" customFormat="1" ht="11.25" spans="7:12">
      <c r="G15630" s="66"/>
      <c r="L15630" s="49"/>
    </row>
    <row r="15631" s="48" customFormat="1" ht="11.25" spans="7:12">
      <c r="G15631" s="66"/>
      <c r="L15631" s="49"/>
    </row>
    <row r="15632" s="48" customFormat="1" ht="11.25" spans="7:12">
      <c r="G15632" s="66"/>
      <c r="L15632" s="49"/>
    </row>
    <row r="15633" s="48" customFormat="1" ht="11.25" spans="7:12">
      <c r="G15633" s="66"/>
      <c r="L15633" s="49"/>
    </row>
    <row r="15634" s="48" customFormat="1" ht="11.25" spans="7:12">
      <c r="G15634" s="66"/>
      <c r="L15634" s="49"/>
    </row>
    <row r="15635" s="48" customFormat="1" ht="11.25" spans="7:12">
      <c r="G15635" s="66"/>
      <c r="L15635" s="49"/>
    </row>
    <row r="15636" s="48" customFormat="1" ht="11.25" spans="7:12">
      <c r="G15636" s="66"/>
      <c r="L15636" s="49"/>
    </row>
    <row r="15637" s="48" customFormat="1" ht="11.25" spans="7:12">
      <c r="G15637" s="66"/>
      <c r="L15637" s="49"/>
    </row>
    <row r="15638" s="48" customFormat="1" ht="11.25" spans="7:12">
      <c r="G15638" s="66"/>
      <c r="L15638" s="49"/>
    </row>
    <row r="15639" s="48" customFormat="1" ht="11.25" spans="7:12">
      <c r="G15639" s="66"/>
      <c r="L15639" s="49"/>
    </row>
    <row r="15640" s="48" customFormat="1" ht="11.25" spans="7:12">
      <c r="G15640" s="66"/>
      <c r="L15640" s="49"/>
    </row>
    <row r="15641" s="48" customFormat="1" ht="11.25" spans="7:12">
      <c r="G15641" s="66"/>
      <c r="L15641" s="49"/>
    </row>
    <row r="15642" s="48" customFormat="1" ht="11.25" spans="7:12">
      <c r="G15642" s="66"/>
      <c r="L15642" s="49"/>
    </row>
    <row r="15643" s="48" customFormat="1" ht="11.25" spans="7:12">
      <c r="G15643" s="66"/>
      <c r="L15643" s="49"/>
    </row>
    <row r="15644" s="48" customFormat="1" ht="11.25" spans="7:12">
      <c r="G15644" s="66"/>
      <c r="L15644" s="49"/>
    </row>
    <row r="15645" s="48" customFormat="1" ht="11.25" spans="7:12">
      <c r="G15645" s="66"/>
      <c r="L15645" s="49"/>
    </row>
    <row r="15646" s="48" customFormat="1" ht="11.25" spans="7:12">
      <c r="G15646" s="66"/>
      <c r="L15646" s="49"/>
    </row>
    <row r="15647" s="48" customFormat="1" ht="11.25" spans="7:12">
      <c r="G15647" s="66"/>
      <c r="L15647" s="49"/>
    </row>
    <row r="15648" s="48" customFormat="1" ht="11.25" spans="7:12">
      <c r="G15648" s="66"/>
      <c r="L15648" s="49"/>
    </row>
    <row r="15649" s="48" customFormat="1" ht="11.25" spans="7:12">
      <c r="G15649" s="66"/>
      <c r="L15649" s="49"/>
    </row>
    <row r="15650" s="48" customFormat="1" ht="11.25" spans="7:12">
      <c r="G15650" s="66"/>
      <c r="L15650" s="49"/>
    </row>
    <row r="15651" s="48" customFormat="1" ht="11.25" spans="7:12">
      <c r="G15651" s="66"/>
      <c r="L15651" s="49"/>
    </row>
    <row r="15652" s="48" customFormat="1" ht="11.25" spans="7:12">
      <c r="G15652" s="66"/>
      <c r="L15652" s="49"/>
    </row>
    <row r="15653" s="48" customFormat="1" ht="11.25" spans="7:12">
      <c r="G15653" s="66"/>
      <c r="L15653" s="49"/>
    </row>
    <row r="15654" s="48" customFormat="1" ht="11.25" spans="7:12">
      <c r="G15654" s="66"/>
      <c r="L15654" s="49"/>
    </row>
    <row r="15655" s="48" customFormat="1" ht="11.25" spans="7:12">
      <c r="G15655" s="66"/>
      <c r="L15655" s="49"/>
    </row>
    <row r="15656" s="48" customFormat="1" ht="11.25" spans="7:12">
      <c r="G15656" s="66"/>
      <c r="L15656" s="49"/>
    </row>
    <row r="15657" s="48" customFormat="1" ht="11.25" spans="7:12">
      <c r="G15657" s="66"/>
      <c r="L15657" s="49"/>
    </row>
    <row r="15658" s="48" customFormat="1" ht="11.25" spans="7:12">
      <c r="G15658" s="66"/>
      <c r="L15658" s="49"/>
    </row>
    <row r="15659" s="48" customFormat="1" ht="11.25" spans="7:12">
      <c r="G15659" s="66"/>
      <c r="L15659" s="49"/>
    </row>
    <row r="15660" s="48" customFormat="1" ht="11.25" spans="7:12">
      <c r="G15660" s="66"/>
      <c r="L15660" s="49"/>
    </row>
    <row r="15661" s="48" customFormat="1" ht="11.25" spans="7:12">
      <c r="G15661" s="66"/>
      <c r="L15661" s="49"/>
    </row>
    <row r="15662" s="48" customFormat="1" ht="11.25" spans="7:12">
      <c r="G15662" s="66"/>
      <c r="L15662" s="49"/>
    </row>
    <row r="15663" s="48" customFormat="1" ht="11.25" spans="7:12">
      <c r="G15663" s="66"/>
      <c r="L15663" s="49"/>
    </row>
    <row r="15664" s="48" customFormat="1" ht="11.25" spans="7:12">
      <c r="G15664" s="66"/>
      <c r="L15664" s="49"/>
    </row>
    <row r="15665" s="48" customFormat="1" ht="11.25" spans="7:12">
      <c r="G15665" s="66"/>
      <c r="L15665" s="49"/>
    </row>
    <row r="15666" s="48" customFormat="1" ht="11.25" spans="7:12">
      <c r="G15666" s="66"/>
      <c r="L15666" s="49"/>
    </row>
    <row r="15667" s="48" customFormat="1" ht="11.25" spans="7:12">
      <c r="G15667" s="66"/>
      <c r="L15667" s="49"/>
    </row>
    <row r="15668" s="48" customFormat="1" ht="11.25" spans="7:12">
      <c r="G15668" s="66"/>
      <c r="L15668" s="49"/>
    </row>
    <row r="15669" s="48" customFormat="1" ht="11.25" spans="7:12">
      <c r="G15669" s="66"/>
      <c r="L15669" s="49"/>
    </row>
    <row r="15670" s="48" customFormat="1" ht="11.25" spans="7:12">
      <c r="G15670" s="66"/>
      <c r="L15670" s="49"/>
    </row>
    <row r="15671" s="48" customFormat="1" ht="11.25" spans="7:12">
      <c r="G15671" s="66"/>
      <c r="L15671" s="49"/>
    </row>
    <row r="15672" s="48" customFormat="1" ht="11.25" spans="7:12">
      <c r="G15672" s="66"/>
      <c r="L15672" s="49"/>
    </row>
    <row r="15673" s="48" customFormat="1" ht="11.25" spans="7:12">
      <c r="G15673" s="66"/>
      <c r="L15673" s="49"/>
    </row>
    <row r="15674" s="48" customFormat="1" ht="11.25" spans="7:12">
      <c r="G15674" s="66"/>
      <c r="L15674" s="49"/>
    </row>
    <row r="15675" s="48" customFormat="1" ht="11.25" spans="7:12">
      <c r="G15675" s="66"/>
      <c r="L15675" s="49"/>
    </row>
    <row r="15676" s="48" customFormat="1" ht="11.25" spans="7:12">
      <c r="G15676" s="66"/>
      <c r="L15676" s="49"/>
    </row>
    <row r="15677" s="48" customFormat="1" ht="11.25" spans="7:12">
      <c r="G15677" s="66"/>
      <c r="L15677" s="49"/>
    </row>
    <row r="15678" s="48" customFormat="1" ht="11.25" spans="7:12">
      <c r="G15678" s="66"/>
      <c r="L15678" s="49"/>
    </row>
    <row r="15679" s="48" customFormat="1" ht="11.25" spans="7:12">
      <c r="G15679" s="66"/>
      <c r="L15679" s="49"/>
    </row>
    <row r="15680" s="48" customFormat="1" ht="11.25" spans="7:12">
      <c r="G15680" s="66"/>
      <c r="L15680" s="49"/>
    </row>
    <row r="15681" s="48" customFormat="1" ht="11.25" spans="7:12">
      <c r="G15681" s="66"/>
      <c r="L15681" s="49"/>
    </row>
    <row r="15682" s="48" customFormat="1" ht="11.25" spans="7:12">
      <c r="G15682" s="66"/>
      <c r="L15682" s="49"/>
    </row>
    <row r="15683" s="48" customFormat="1" ht="11.25" spans="7:12">
      <c r="G15683" s="66"/>
      <c r="L15683" s="49"/>
    </row>
    <row r="15684" s="48" customFormat="1" ht="11.25" spans="7:12">
      <c r="G15684" s="66"/>
      <c r="L15684" s="49"/>
    </row>
    <row r="15685" s="48" customFormat="1" ht="11.25" spans="7:12">
      <c r="G15685" s="66"/>
      <c r="L15685" s="49"/>
    </row>
    <row r="15686" s="48" customFormat="1" ht="11.25" spans="7:12">
      <c r="G15686" s="66"/>
      <c r="L15686" s="49"/>
    </row>
    <row r="15687" s="48" customFormat="1" ht="11.25" spans="7:12">
      <c r="G15687" s="66"/>
      <c r="L15687" s="49"/>
    </row>
    <row r="15688" s="48" customFormat="1" ht="11.25" spans="7:12">
      <c r="G15688" s="66"/>
      <c r="L15688" s="49"/>
    </row>
    <row r="15689" s="48" customFormat="1" ht="11.25" spans="7:12">
      <c r="G15689" s="66"/>
      <c r="L15689" s="49"/>
    </row>
    <row r="15690" s="48" customFormat="1" ht="11.25" spans="7:12">
      <c r="G15690" s="66"/>
      <c r="L15690" s="49"/>
    </row>
    <row r="15691" s="48" customFormat="1" ht="11.25" spans="7:12">
      <c r="G15691" s="66"/>
      <c r="L15691" s="49"/>
    </row>
    <row r="15692" s="48" customFormat="1" ht="11.25" spans="7:12">
      <c r="G15692" s="66"/>
      <c r="L15692" s="49"/>
    </row>
    <row r="15693" s="48" customFormat="1" ht="11.25" spans="7:12">
      <c r="G15693" s="66"/>
      <c r="L15693" s="49"/>
    </row>
    <row r="15694" s="48" customFormat="1" ht="11.25" spans="7:12">
      <c r="G15694" s="66"/>
      <c r="L15694" s="49"/>
    </row>
    <row r="15695" s="48" customFormat="1" ht="11.25" spans="7:12">
      <c r="G15695" s="66"/>
      <c r="L15695" s="49"/>
    </row>
    <row r="15696" s="48" customFormat="1" ht="11.25" spans="7:12">
      <c r="G15696" s="66"/>
      <c r="L15696" s="49"/>
    </row>
    <row r="15697" s="48" customFormat="1" ht="11.25" spans="7:12">
      <c r="G15697" s="66"/>
      <c r="L15697" s="49"/>
    </row>
    <row r="15698" s="48" customFormat="1" ht="11.25" spans="7:12">
      <c r="G15698" s="66"/>
      <c r="L15698" s="49"/>
    </row>
    <row r="15699" s="48" customFormat="1" ht="11.25" spans="7:12">
      <c r="G15699" s="66"/>
      <c r="L15699" s="49"/>
    </row>
    <row r="15700" s="48" customFormat="1" ht="11.25" spans="7:12">
      <c r="G15700" s="66"/>
      <c r="L15700" s="49"/>
    </row>
    <row r="15701" s="48" customFormat="1" ht="11.25" spans="7:12">
      <c r="G15701" s="66"/>
      <c r="L15701" s="49"/>
    </row>
    <row r="15702" s="48" customFormat="1" ht="11.25" spans="7:12">
      <c r="G15702" s="66"/>
      <c r="L15702" s="49"/>
    </row>
    <row r="15703" s="48" customFormat="1" ht="11.25" spans="7:12">
      <c r="G15703" s="66"/>
      <c r="L15703" s="49"/>
    </row>
    <row r="15704" s="48" customFormat="1" ht="11.25" spans="7:12">
      <c r="G15704" s="66"/>
      <c r="L15704" s="49"/>
    </row>
    <row r="15705" s="48" customFormat="1" ht="11.25" spans="7:12">
      <c r="G15705" s="66"/>
      <c r="L15705" s="49"/>
    </row>
    <row r="15706" s="48" customFormat="1" ht="11.25" spans="7:12">
      <c r="G15706" s="66"/>
      <c r="L15706" s="49"/>
    </row>
    <row r="15707" s="48" customFormat="1" ht="11.25" spans="7:12">
      <c r="G15707" s="66"/>
      <c r="L15707" s="49"/>
    </row>
    <row r="15708" s="48" customFormat="1" ht="11.25" spans="7:12">
      <c r="G15708" s="66"/>
      <c r="L15708" s="49"/>
    </row>
    <row r="15709" s="48" customFormat="1" ht="11.25" spans="7:12">
      <c r="G15709" s="66"/>
      <c r="L15709" s="49"/>
    </row>
    <row r="15710" s="48" customFormat="1" ht="11.25" spans="7:12">
      <c r="G15710" s="66"/>
      <c r="L15710" s="49"/>
    </row>
    <row r="15711" s="48" customFormat="1" ht="11.25" spans="7:12">
      <c r="G15711" s="66"/>
      <c r="L15711" s="49"/>
    </row>
    <row r="15712" s="48" customFormat="1" ht="11.25" spans="7:12">
      <c r="G15712" s="66"/>
      <c r="L15712" s="49"/>
    </row>
    <row r="15713" s="48" customFormat="1" ht="11.25" spans="7:12">
      <c r="G15713" s="66"/>
      <c r="L15713" s="49"/>
    </row>
    <row r="15714" s="48" customFormat="1" ht="11.25" spans="7:12">
      <c r="G15714" s="66"/>
      <c r="L15714" s="49"/>
    </row>
    <row r="15715" s="48" customFormat="1" ht="11.25" spans="7:12">
      <c r="G15715" s="66"/>
      <c r="L15715" s="49"/>
    </row>
    <row r="15716" s="48" customFormat="1" ht="11.25" spans="7:12">
      <c r="G15716" s="66"/>
      <c r="L15716" s="49"/>
    </row>
    <row r="15717" s="48" customFormat="1" ht="11.25" spans="7:12">
      <c r="G15717" s="66"/>
      <c r="L15717" s="49"/>
    </row>
    <row r="15718" s="48" customFormat="1" ht="11.25" spans="7:12">
      <c r="G15718" s="66"/>
      <c r="L15718" s="49"/>
    </row>
    <row r="15719" s="48" customFormat="1" ht="11.25" spans="7:12">
      <c r="G15719" s="66"/>
      <c r="L15719" s="49"/>
    </row>
    <row r="15720" s="48" customFormat="1" ht="11.25" spans="7:12">
      <c r="G15720" s="66"/>
      <c r="L15720" s="49"/>
    </row>
    <row r="15721" s="48" customFormat="1" ht="11.25" spans="7:12">
      <c r="G15721" s="66"/>
      <c r="L15721" s="49"/>
    </row>
    <row r="15722" s="48" customFormat="1" ht="11.25" spans="7:12">
      <c r="G15722" s="66"/>
      <c r="L15722" s="49"/>
    </row>
    <row r="15723" s="48" customFormat="1" ht="11.25" spans="7:12">
      <c r="G15723" s="66"/>
      <c r="L15723" s="49"/>
    </row>
    <row r="15724" s="48" customFormat="1" ht="11.25" spans="7:12">
      <c r="G15724" s="66"/>
      <c r="L15724" s="49"/>
    </row>
    <row r="15725" s="48" customFormat="1" ht="11.25" spans="7:12">
      <c r="G15725" s="66"/>
      <c r="L15725" s="49"/>
    </row>
    <row r="15726" s="48" customFormat="1" ht="11.25" spans="7:12">
      <c r="G15726" s="66"/>
      <c r="L15726" s="49"/>
    </row>
    <row r="15727" s="48" customFormat="1" ht="11.25" spans="7:12">
      <c r="G15727" s="66"/>
      <c r="L15727" s="49"/>
    </row>
    <row r="15728" s="48" customFormat="1" ht="11.25" spans="7:12">
      <c r="G15728" s="66"/>
      <c r="L15728" s="49"/>
    </row>
    <row r="15729" s="48" customFormat="1" ht="11.25" spans="7:12">
      <c r="G15729" s="66"/>
      <c r="L15729" s="49"/>
    </row>
    <row r="15730" s="48" customFormat="1" ht="11.25" spans="7:12">
      <c r="G15730" s="66"/>
      <c r="L15730" s="49"/>
    </row>
    <row r="15731" s="48" customFormat="1" ht="11.25" spans="7:12">
      <c r="G15731" s="66"/>
      <c r="L15731" s="49"/>
    </row>
    <row r="15732" s="48" customFormat="1" ht="11.25" spans="7:12">
      <c r="G15732" s="66"/>
      <c r="L15732" s="49"/>
    </row>
    <row r="15733" s="48" customFormat="1" ht="11.25" spans="7:12">
      <c r="G15733" s="66"/>
      <c r="L15733" s="49"/>
    </row>
    <row r="15734" s="48" customFormat="1" ht="11.25" spans="7:12">
      <c r="G15734" s="66"/>
      <c r="L15734" s="49"/>
    </row>
    <row r="15735" s="48" customFormat="1" ht="11.25" spans="7:12">
      <c r="G15735" s="66"/>
      <c r="L15735" s="49"/>
    </row>
    <row r="15736" s="48" customFormat="1" ht="11.25" spans="7:12">
      <c r="G15736" s="66"/>
      <c r="L15736" s="49"/>
    </row>
    <row r="15737" s="48" customFormat="1" ht="11.25" spans="7:12">
      <c r="G15737" s="66"/>
      <c r="L15737" s="49"/>
    </row>
    <row r="15738" s="48" customFormat="1" ht="11.25" spans="7:12">
      <c r="G15738" s="66"/>
      <c r="L15738" s="49"/>
    </row>
    <row r="15739" s="48" customFormat="1" ht="11.25" spans="7:12">
      <c r="G15739" s="66"/>
      <c r="L15739" s="49"/>
    </row>
    <row r="15740" s="48" customFormat="1" ht="11.25" spans="7:12">
      <c r="G15740" s="66"/>
      <c r="L15740" s="49"/>
    </row>
    <row r="15741" s="48" customFormat="1" ht="11.25" spans="7:12">
      <c r="G15741" s="66"/>
      <c r="L15741" s="49"/>
    </row>
    <row r="15742" s="48" customFormat="1" ht="11.25" spans="7:12">
      <c r="G15742" s="66"/>
      <c r="L15742" s="49"/>
    </row>
    <row r="15743" s="48" customFormat="1" ht="11.25" spans="7:12">
      <c r="G15743" s="66"/>
      <c r="L15743" s="49"/>
    </row>
    <row r="15744" s="48" customFormat="1" ht="11.25" spans="7:12">
      <c r="G15744" s="66"/>
      <c r="L15744" s="49"/>
    </row>
    <row r="15745" s="48" customFormat="1" ht="11.25" spans="7:12">
      <c r="G15745" s="66"/>
      <c r="L15745" s="49"/>
    </row>
    <row r="15746" s="48" customFormat="1" ht="11.25" spans="7:12">
      <c r="G15746" s="66"/>
      <c r="L15746" s="49"/>
    </row>
    <row r="15747" s="48" customFormat="1" ht="11.25" spans="7:12">
      <c r="G15747" s="66"/>
      <c r="L15747" s="49"/>
    </row>
    <row r="15748" s="48" customFormat="1" ht="11.25" spans="7:12">
      <c r="G15748" s="66"/>
      <c r="L15748" s="49"/>
    </row>
    <row r="15749" s="48" customFormat="1" ht="11.25" spans="7:12">
      <c r="G15749" s="66"/>
      <c r="L15749" s="49"/>
    </row>
    <row r="15750" s="48" customFormat="1" ht="11.25" spans="7:12">
      <c r="G15750" s="66"/>
      <c r="L15750" s="49"/>
    </row>
    <row r="15751" s="48" customFormat="1" ht="11.25" spans="7:12">
      <c r="G15751" s="66"/>
      <c r="L15751" s="49"/>
    </row>
    <row r="15752" s="48" customFormat="1" ht="11.25" spans="7:12">
      <c r="G15752" s="66"/>
      <c r="L15752" s="49"/>
    </row>
    <row r="15753" s="48" customFormat="1" ht="11.25" spans="7:12">
      <c r="G15753" s="66"/>
      <c r="L15753" s="49"/>
    </row>
    <row r="15754" s="48" customFormat="1" ht="11.25" spans="7:12">
      <c r="G15754" s="66"/>
      <c r="L15754" s="49"/>
    </row>
    <row r="15755" s="48" customFormat="1" ht="11.25" spans="7:12">
      <c r="G15755" s="66"/>
      <c r="L15755" s="49"/>
    </row>
    <row r="15756" s="48" customFormat="1" ht="11.25" spans="7:12">
      <c r="G15756" s="66"/>
      <c r="L15756" s="49"/>
    </row>
    <row r="15757" s="48" customFormat="1" ht="11.25" spans="7:12">
      <c r="G15757" s="66"/>
      <c r="L15757" s="49"/>
    </row>
    <row r="15758" s="48" customFormat="1" ht="11.25" spans="7:12">
      <c r="G15758" s="66"/>
      <c r="L15758" s="49"/>
    </row>
    <row r="15759" s="48" customFormat="1" ht="11.25" spans="7:12">
      <c r="G15759" s="66"/>
      <c r="L15759" s="49"/>
    </row>
    <row r="15760" s="48" customFormat="1" ht="11.25" spans="7:12">
      <c r="G15760" s="66"/>
      <c r="L15760" s="49"/>
    </row>
    <row r="15761" s="48" customFormat="1" ht="11.25" spans="7:12">
      <c r="G15761" s="66"/>
      <c r="L15761" s="49"/>
    </row>
    <row r="15762" s="48" customFormat="1" ht="11.25" spans="7:12">
      <c r="G15762" s="66"/>
      <c r="L15762" s="49"/>
    </row>
    <row r="15763" s="48" customFormat="1" ht="11.25" spans="7:12">
      <c r="G15763" s="66"/>
      <c r="L15763" s="49"/>
    </row>
    <row r="15764" s="48" customFormat="1" ht="11.25" spans="7:12">
      <c r="G15764" s="66"/>
      <c r="L15764" s="49"/>
    </row>
    <row r="15765" s="48" customFormat="1" ht="11.25" spans="7:12">
      <c r="G15765" s="66"/>
      <c r="L15765" s="49"/>
    </row>
    <row r="15766" s="48" customFormat="1" ht="11.25" spans="7:12">
      <c r="G15766" s="66"/>
      <c r="L15766" s="49"/>
    </row>
    <row r="15767" s="48" customFormat="1" ht="11.25" spans="7:12">
      <c r="G15767" s="66"/>
      <c r="L15767" s="49"/>
    </row>
    <row r="15768" s="48" customFormat="1" ht="11.25" spans="7:12">
      <c r="G15768" s="66"/>
      <c r="L15768" s="49"/>
    </row>
    <row r="15769" s="48" customFormat="1" ht="11.25" spans="7:12">
      <c r="G15769" s="66"/>
      <c r="L15769" s="49"/>
    </row>
    <row r="15770" s="48" customFormat="1" ht="11.25" spans="7:12">
      <c r="G15770" s="66"/>
      <c r="L15770" s="49"/>
    </row>
    <row r="15771" s="48" customFormat="1" ht="11.25" spans="7:12">
      <c r="G15771" s="66"/>
      <c r="L15771" s="49"/>
    </row>
    <row r="15772" s="48" customFormat="1" ht="11.25" spans="7:12">
      <c r="G15772" s="66"/>
      <c r="L15772" s="49"/>
    </row>
    <row r="15773" s="48" customFormat="1" ht="11.25" spans="7:12">
      <c r="G15773" s="66"/>
      <c r="L15773" s="49"/>
    </row>
    <row r="15774" s="48" customFormat="1" ht="11.25" spans="7:12">
      <c r="G15774" s="66"/>
      <c r="L15774" s="49"/>
    </row>
    <row r="15775" s="48" customFormat="1" ht="11.25" spans="7:12">
      <c r="G15775" s="66"/>
      <c r="L15775" s="49"/>
    </row>
    <row r="15776" s="48" customFormat="1" ht="11.25" spans="7:12">
      <c r="G15776" s="66"/>
      <c r="L15776" s="49"/>
    </row>
    <row r="15777" s="48" customFormat="1" ht="11.25" spans="7:12">
      <c r="G15777" s="66"/>
      <c r="L15777" s="49"/>
    </row>
    <row r="15778" s="48" customFormat="1" ht="11.25" spans="7:12">
      <c r="G15778" s="66"/>
      <c r="L15778" s="49"/>
    </row>
    <row r="15779" s="48" customFormat="1" ht="11.25" spans="7:12">
      <c r="G15779" s="66"/>
      <c r="L15779" s="49"/>
    </row>
    <row r="15780" s="48" customFormat="1" ht="11.25" spans="7:12">
      <c r="G15780" s="66"/>
      <c r="L15780" s="49"/>
    </row>
    <row r="15781" s="48" customFormat="1" ht="11.25" spans="7:12">
      <c r="G15781" s="66"/>
      <c r="L15781" s="49"/>
    </row>
    <row r="15782" s="48" customFormat="1" ht="11.25" spans="7:12">
      <c r="G15782" s="66"/>
      <c r="L15782" s="49"/>
    </row>
    <row r="15783" s="48" customFormat="1" ht="11.25" spans="7:12">
      <c r="G15783" s="66"/>
      <c r="L15783" s="49"/>
    </row>
    <row r="15784" s="48" customFormat="1" ht="11.25" spans="7:12">
      <c r="G15784" s="66"/>
      <c r="L15784" s="49"/>
    </row>
    <row r="15785" s="48" customFormat="1" ht="11.25" spans="7:12">
      <c r="G15785" s="66"/>
      <c r="L15785" s="49"/>
    </row>
    <row r="15786" s="48" customFormat="1" ht="11.25" spans="7:12">
      <c r="G15786" s="66"/>
      <c r="L15786" s="49"/>
    </row>
    <row r="15787" s="48" customFormat="1" ht="11.25" spans="7:12">
      <c r="G15787" s="66"/>
      <c r="L15787" s="49"/>
    </row>
    <row r="15788" s="48" customFormat="1" ht="11.25" spans="7:12">
      <c r="G15788" s="66"/>
      <c r="L15788" s="49"/>
    </row>
    <row r="15789" s="48" customFormat="1" ht="11.25" spans="7:12">
      <c r="G15789" s="66"/>
      <c r="L15789" s="49"/>
    </row>
    <row r="15790" s="48" customFormat="1" ht="11.25" spans="7:12">
      <c r="G15790" s="66"/>
      <c r="L15790" s="49"/>
    </row>
    <row r="15791" s="48" customFormat="1" ht="11.25" spans="7:12">
      <c r="G15791" s="66"/>
      <c r="L15791" s="49"/>
    </row>
    <row r="15792" s="48" customFormat="1" ht="11.25" spans="7:12">
      <c r="G15792" s="66"/>
      <c r="L15792" s="49"/>
    </row>
    <row r="15793" s="48" customFormat="1" ht="11.25" spans="7:12">
      <c r="G15793" s="66"/>
      <c r="L15793" s="49"/>
    </row>
    <row r="15794" s="48" customFormat="1" ht="11.25" spans="7:12">
      <c r="G15794" s="66"/>
      <c r="L15794" s="49"/>
    </row>
    <row r="15795" s="48" customFormat="1" ht="11.25" spans="7:12">
      <c r="G15795" s="66"/>
      <c r="L15795" s="49"/>
    </row>
    <row r="15796" s="48" customFormat="1" ht="11.25" spans="7:12">
      <c r="G15796" s="66"/>
      <c r="L15796" s="49"/>
    </row>
    <row r="15797" s="48" customFormat="1" ht="11.25" spans="7:12">
      <c r="G15797" s="66"/>
      <c r="L15797" s="49"/>
    </row>
    <row r="15798" s="48" customFormat="1" ht="11.25" spans="7:12">
      <c r="G15798" s="66"/>
      <c r="L15798" s="49"/>
    </row>
    <row r="15799" s="48" customFormat="1" ht="11.25" spans="7:12">
      <c r="G15799" s="66"/>
      <c r="L15799" s="49"/>
    </row>
    <row r="15800" s="48" customFormat="1" ht="11.25" spans="7:12">
      <c r="G15800" s="66"/>
      <c r="L15800" s="49"/>
    </row>
    <row r="15801" s="48" customFormat="1" ht="11.25" spans="7:12">
      <c r="G15801" s="66"/>
      <c r="L15801" s="49"/>
    </row>
    <row r="15802" s="48" customFormat="1" ht="11.25" spans="7:12">
      <c r="G15802" s="66"/>
      <c r="L15802" s="49"/>
    </row>
    <row r="15803" s="48" customFormat="1" ht="11.25" spans="7:12">
      <c r="G15803" s="66"/>
      <c r="L15803" s="49"/>
    </row>
    <row r="15804" s="48" customFormat="1" ht="11.25" spans="7:12">
      <c r="G15804" s="66"/>
      <c r="L15804" s="49"/>
    </row>
    <row r="15805" s="48" customFormat="1" ht="11.25" spans="7:12">
      <c r="G15805" s="66"/>
      <c r="L15805" s="49"/>
    </row>
    <row r="15806" s="48" customFormat="1" ht="11.25" spans="7:12">
      <c r="G15806" s="66"/>
      <c r="L15806" s="49"/>
    </row>
    <row r="15807" s="48" customFormat="1" ht="11.25" spans="7:12">
      <c r="G15807" s="66"/>
      <c r="L15807" s="49"/>
    </row>
    <row r="15808" s="48" customFormat="1" ht="11.25" spans="7:12">
      <c r="G15808" s="66"/>
      <c r="L15808" s="49"/>
    </row>
    <row r="15809" s="48" customFormat="1" ht="11.25" spans="7:12">
      <c r="G15809" s="66"/>
      <c r="L15809" s="49"/>
    </row>
    <row r="15810" s="48" customFormat="1" ht="11.25" spans="7:12">
      <c r="G15810" s="66"/>
      <c r="L15810" s="49"/>
    </row>
    <row r="15811" s="48" customFormat="1" ht="11.25" spans="7:12">
      <c r="G15811" s="66"/>
      <c r="L15811" s="49"/>
    </row>
    <row r="15812" s="48" customFormat="1" ht="11.25" spans="7:12">
      <c r="G15812" s="66"/>
      <c r="L15812" s="49"/>
    </row>
    <row r="15813" s="48" customFormat="1" ht="11.25" spans="7:12">
      <c r="G15813" s="66"/>
      <c r="L15813" s="49"/>
    </row>
    <row r="15814" s="48" customFormat="1" ht="11.25" spans="7:12">
      <c r="G15814" s="66"/>
      <c r="L15814" s="49"/>
    </row>
    <row r="15815" s="48" customFormat="1" ht="11.25" spans="7:12">
      <c r="G15815" s="66"/>
      <c r="L15815" s="49"/>
    </row>
    <row r="15816" s="48" customFormat="1" ht="11.25" spans="7:12">
      <c r="G15816" s="66"/>
      <c r="L15816" s="49"/>
    </row>
    <row r="15817" s="48" customFormat="1" ht="11.25" spans="7:12">
      <c r="G15817" s="66"/>
      <c r="L15817" s="49"/>
    </row>
    <row r="15818" s="48" customFormat="1" ht="11.25" spans="7:12">
      <c r="G15818" s="66"/>
      <c r="L15818" s="49"/>
    </row>
    <row r="15819" s="48" customFormat="1" ht="11.25" spans="7:12">
      <c r="G15819" s="66"/>
      <c r="L15819" s="49"/>
    </row>
    <row r="15820" s="48" customFormat="1" ht="11.25" spans="7:12">
      <c r="G15820" s="66"/>
      <c r="L15820" s="49"/>
    </row>
    <row r="15821" s="48" customFormat="1" ht="11.25" spans="7:12">
      <c r="G15821" s="66"/>
      <c r="L15821" s="49"/>
    </row>
    <row r="15822" s="48" customFormat="1" ht="11.25" spans="7:12">
      <c r="G15822" s="66"/>
      <c r="L15822" s="49"/>
    </row>
    <row r="15823" s="48" customFormat="1" ht="11.25" spans="7:12">
      <c r="G15823" s="66"/>
      <c r="L15823" s="49"/>
    </row>
    <row r="15824" s="48" customFormat="1" ht="11.25" spans="7:12">
      <c r="G15824" s="66"/>
      <c r="L15824" s="49"/>
    </row>
    <row r="15825" s="48" customFormat="1" ht="11.25" spans="7:12">
      <c r="G15825" s="66"/>
      <c r="L15825" s="49"/>
    </row>
    <row r="15826" s="48" customFormat="1" ht="11.25" spans="7:12">
      <c r="G15826" s="66"/>
      <c r="L15826" s="49"/>
    </row>
    <row r="15827" s="48" customFormat="1" ht="11.25" spans="7:12">
      <c r="G15827" s="66"/>
      <c r="L15827" s="49"/>
    </row>
    <row r="15828" s="48" customFormat="1" ht="11.25" spans="7:12">
      <c r="G15828" s="66"/>
      <c r="L15828" s="49"/>
    </row>
    <row r="15829" s="48" customFormat="1" ht="11.25" spans="7:12">
      <c r="G15829" s="66"/>
      <c r="L15829" s="49"/>
    </row>
    <row r="15830" s="48" customFormat="1" ht="11.25" spans="7:12">
      <c r="G15830" s="66"/>
      <c r="L15830" s="49"/>
    </row>
    <row r="15831" s="48" customFormat="1" ht="11.25" spans="7:12">
      <c r="G15831" s="66"/>
      <c r="L15831" s="49"/>
    </row>
    <row r="15832" s="48" customFormat="1" ht="11.25" spans="7:12">
      <c r="G15832" s="66"/>
      <c r="L15832" s="49"/>
    </row>
    <row r="15833" s="48" customFormat="1" ht="11.25" spans="7:12">
      <c r="G15833" s="66"/>
      <c r="L15833" s="49"/>
    </row>
    <row r="15834" s="48" customFormat="1" ht="11.25" spans="7:12">
      <c r="G15834" s="66"/>
      <c r="L15834" s="49"/>
    </row>
    <row r="15835" s="48" customFormat="1" ht="11.25" spans="7:12">
      <c r="G15835" s="66"/>
      <c r="L15835" s="49"/>
    </row>
    <row r="15836" s="48" customFormat="1" ht="11.25" spans="7:12">
      <c r="G15836" s="66"/>
      <c r="L15836" s="49"/>
    </row>
    <row r="15837" s="48" customFormat="1" ht="11.25" spans="7:12">
      <c r="G15837" s="66"/>
      <c r="L15837" s="49"/>
    </row>
    <row r="15838" s="48" customFormat="1" ht="11.25" spans="7:12">
      <c r="G15838" s="66"/>
      <c r="L15838" s="49"/>
    </row>
    <row r="15839" s="48" customFormat="1" ht="11.25" spans="7:12">
      <c r="G15839" s="66"/>
      <c r="L15839" s="49"/>
    </row>
    <row r="15840" s="48" customFormat="1" ht="11.25" spans="7:12">
      <c r="G15840" s="66"/>
      <c r="L15840" s="49"/>
    </row>
    <row r="15841" s="48" customFormat="1" ht="11.25" spans="7:12">
      <c r="G15841" s="66"/>
      <c r="L15841" s="49"/>
    </row>
    <row r="15842" s="48" customFormat="1" ht="11.25" spans="7:12">
      <c r="G15842" s="66"/>
      <c r="L15842" s="49"/>
    </row>
    <row r="15843" s="48" customFormat="1" ht="11.25" spans="7:12">
      <c r="G15843" s="66"/>
      <c r="L15843" s="49"/>
    </row>
    <row r="15844" s="48" customFormat="1" ht="11.25" spans="7:12">
      <c r="G15844" s="66"/>
      <c r="L15844" s="49"/>
    </row>
    <row r="15845" s="48" customFormat="1" ht="11.25" spans="7:12">
      <c r="G15845" s="66"/>
      <c r="L15845" s="49"/>
    </row>
    <row r="15846" s="48" customFormat="1" ht="11.25" spans="7:12">
      <c r="G15846" s="66"/>
      <c r="L15846" s="49"/>
    </row>
    <row r="15847" s="48" customFormat="1" ht="11.25" spans="7:12">
      <c r="G15847" s="66"/>
      <c r="L15847" s="49"/>
    </row>
    <row r="15848" s="48" customFormat="1" ht="11.25" spans="7:12">
      <c r="G15848" s="66"/>
      <c r="L15848" s="49"/>
    </row>
    <row r="15849" s="48" customFormat="1" ht="11.25" spans="7:12">
      <c r="G15849" s="66"/>
      <c r="L15849" s="49"/>
    </row>
    <row r="15850" s="48" customFormat="1" ht="11.25" spans="7:12">
      <c r="G15850" s="66"/>
      <c r="L15850" s="49"/>
    </row>
    <row r="15851" s="48" customFormat="1" ht="11.25" spans="7:12">
      <c r="G15851" s="66"/>
      <c r="L15851" s="49"/>
    </row>
    <row r="15852" s="48" customFormat="1" ht="11.25" spans="7:12">
      <c r="G15852" s="66"/>
      <c r="L15852" s="49"/>
    </row>
    <row r="15853" s="48" customFormat="1" ht="11.25" spans="7:12">
      <c r="G15853" s="66"/>
      <c r="L15853" s="49"/>
    </row>
    <row r="15854" s="48" customFormat="1" ht="11.25" spans="7:12">
      <c r="G15854" s="66"/>
      <c r="L15854" s="49"/>
    </row>
    <row r="15855" s="48" customFormat="1" ht="11.25" spans="7:12">
      <c r="G15855" s="66"/>
      <c r="L15855" s="49"/>
    </row>
    <row r="15856" s="48" customFormat="1" ht="11.25" spans="7:12">
      <c r="G15856" s="66"/>
      <c r="L15856" s="49"/>
    </row>
    <row r="15857" s="48" customFormat="1" ht="11.25" spans="7:12">
      <c r="G15857" s="66"/>
      <c r="L15857" s="49"/>
    </row>
    <row r="15858" s="48" customFormat="1" ht="11.25" spans="7:12">
      <c r="G15858" s="66"/>
      <c r="L15858" s="49"/>
    </row>
    <row r="15859" s="48" customFormat="1" ht="11.25" spans="7:12">
      <c r="G15859" s="66"/>
      <c r="L15859" s="49"/>
    </row>
    <row r="15860" s="48" customFormat="1" ht="11.25" spans="7:12">
      <c r="G15860" s="66"/>
      <c r="L15860" s="49"/>
    </row>
    <row r="15861" s="48" customFormat="1" ht="11.25" spans="7:12">
      <c r="G15861" s="66"/>
      <c r="L15861" s="49"/>
    </row>
    <row r="15862" s="48" customFormat="1" ht="11.25" spans="7:12">
      <c r="G15862" s="66"/>
      <c r="L15862" s="49"/>
    </row>
    <row r="15863" s="48" customFormat="1" ht="11.25" spans="7:12">
      <c r="G15863" s="66"/>
      <c r="L15863" s="49"/>
    </row>
    <row r="15864" s="48" customFormat="1" ht="11.25" spans="7:12">
      <c r="G15864" s="66"/>
      <c r="L15864" s="49"/>
    </row>
    <row r="15865" s="48" customFormat="1" ht="11.25" spans="7:12">
      <c r="G15865" s="66"/>
      <c r="L15865" s="49"/>
    </row>
    <row r="15866" s="48" customFormat="1" ht="11.25" spans="7:12">
      <c r="G15866" s="66"/>
      <c r="L15866" s="49"/>
    </row>
    <row r="15867" s="48" customFormat="1" ht="11.25" spans="7:12">
      <c r="G15867" s="66"/>
      <c r="L15867" s="49"/>
    </row>
    <row r="15868" s="48" customFormat="1" ht="11.25" spans="7:12">
      <c r="G15868" s="66"/>
      <c r="L15868" s="49"/>
    </row>
    <row r="15869" s="48" customFormat="1" ht="11.25" spans="7:12">
      <c r="G15869" s="66"/>
      <c r="L15869" s="49"/>
    </row>
    <row r="15870" s="48" customFormat="1" ht="11.25" spans="7:12">
      <c r="G15870" s="66"/>
      <c r="L15870" s="49"/>
    </row>
    <row r="15871" s="48" customFormat="1" ht="11.25" spans="7:12">
      <c r="G15871" s="66"/>
      <c r="L15871" s="49"/>
    </row>
    <row r="15872" s="48" customFormat="1" ht="11.25" spans="7:12">
      <c r="G15872" s="66"/>
      <c r="L15872" s="49"/>
    </row>
    <row r="15873" s="48" customFormat="1" ht="11.25" spans="7:12">
      <c r="G15873" s="66"/>
      <c r="L15873" s="49"/>
    </row>
    <row r="15874" s="48" customFormat="1" ht="11.25" spans="7:12">
      <c r="G15874" s="66"/>
      <c r="L15874" s="49"/>
    </row>
    <row r="15875" s="48" customFormat="1" ht="11.25" spans="7:12">
      <c r="G15875" s="66"/>
      <c r="L15875" s="49"/>
    </row>
    <row r="15876" s="48" customFormat="1" ht="11.25" spans="7:12">
      <c r="G15876" s="66"/>
      <c r="L15876" s="49"/>
    </row>
    <row r="15877" s="48" customFormat="1" ht="11.25" spans="7:12">
      <c r="G15877" s="66"/>
      <c r="L15877" s="49"/>
    </row>
    <row r="15878" s="48" customFormat="1" ht="11.25" spans="7:12">
      <c r="G15878" s="66"/>
      <c r="L15878" s="49"/>
    </row>
    <row r="15879" s="48" customFormat="1" ht="11.25" spans="7:12">
      <c r="G15879" s="66"/>
      <c r="L15879" s="49"/>
    </row>
    <row r="15880" s="48" customFormat="1" ht="11.25" spans="7:12">
      <c r="G15880" s="66"/>
      <c r="L15880" s="49"/>
    </row>
    <row r="15881" s="48" customFormat="1" ht="11.25" spans="7:12">
      <c r="G15881" s="66"/>
      <c r="L15881" s="49"/>
    </row>
    <row r="15882" s="48" customFormat="1" ht="11.25" spans="7:12">
      <c r="G15882" s="66"/>
      <c r="L15882" s="49"/>
    </row>
    <row r="15883" s="48" customFormat="1" ht="11.25" spans="7:12">
      <c r="G15883" s="66"/>
      <c r="L15883" s="49"/>
    </row>
    <row r="15884" s="48" customFormat="1" ht="11.25" spans="7:12">
      <c r="G15884" s="66"/>
      <c r="L15884" s="49"/>
    </row>
    <row r="15885" s="48" customFormat="1" ht="11.25" spans="7:12">
      <c r="G15885" s="66"/>
      <c r="L15885" s="49"/>
    </row>
    <row r="15886" s="48" customFormat="1" ht="11.25" spans="7:12">
      <c r="G15886" s="66"/>
      <c r="L15886" s="49"/>
    </row>
    <row r="15887" s="48" customFormat="1" ht="11.25" spans="7:12">
      <c r="G15887" s="66"/>
      <c r="L15887" s="49"/>
    </row>
    <row r="15888" s="48" customFormat="1" ht="11.25" spans="7:12">
      <c r="G15888" s="66"/>
      <c r="L15888" s="49"/>
    </row>
    <row r="15889" s="48" customFormat="1" ht="11.25" spans="7:12">
      <c r="G15889" s="66"/>
      <c r="L15889" s="49"/>
    </row>
    <row r="15890" s="48" customFormat="1" ht="11.25" spans="7:12">
      <c r="G15890" s="66"/>
      <c r="L15890" s="49"/>
    </row>
    <row r="15891" s="48" customFormat="1" ht="11.25" spans="7:12">
      <c r="G15891" s="66"/>
      <c r="L15891" s="49"/>
    </row>
    <row r="15892" s="48" customFormat="1" ht="11.25" spans="7:12">
      <c r="G15892" s="66"/>
      <c r="L15892" s="49"/>
    </row>
    <row r="15893" s="48" customFormat="1" ht="11.25" spans="7:12">
      <c r="G15893" s="66"/>
      <c r="L15893" s="49"/>
    </row>
    <row r="15894" s="48" customFormat="1" ht="11.25" spans="7:12">
      <c r="G15894" s="66"/>
      <c r="L15894" s="49"/>
    </row>
    <row r="15895" s="48" customFormat="1" ht="11.25" spans="7:12">
      <c r="G15895" s="66"/>
      <c r="L15895" s="49"/>
    </row>
    <row r="15896" s="48" customFormat="1" ht="11.25" spans="7:12">
      <c r="G15896" s="66"/>
      <c r="L15896" s="49"/>
    </row>
    <row r="15897" s="48" customFormat="1" ht="11.25" spans="7:12">
      <c r="G15897" s="66"/>
      <c r="L15897" s="49"/>
    </row>
    <row r="15898" s="48" customFormat="1" ht="11.25" spans="7:12">
      <c r="G15898" s="66"/>
      <c r="L15898" s="49"/>
    </row>
    <row r="15899" s="48" customFormat="1" ht="11.25" spans="7:12">
      <c r="G15899" s="66"/>
      <c r="L15899" s="49"/>
    </row>
    <row r="15900" s="48" customFormat="1" ht="11.25" spans="7:12">
      <c r="G15900" s="66"/>
      <c r="L15900" s="49"/>
    </row>
    <row r="15901" s="48" customFormat="1" ht="11.25" spans="7:12">
      <c r="G15901" s="66"/>
      <c r="L15901" s="49"/>
    </row>
    <row r="15902" s="48" customFormat="1" ht="11.25" spans="7:12">
      <c r="G15902" s="66"/>
      <c r="L15902" s="49"/>
    </row>
    <row r="15903" s="48" customFormat="1" ht="11.25" spans="7:12">
      <c r="G15903" s="66"/>
      <c r="L15903" s="49"/>
    </row>
    <row r="15904" s="48" customFormat="1" ht="11.25" spans="7:12">
      <c r="G15904" s="66"/>
      <c r="L15904" s="49"/>
    </row>
    <row r="15905" s="48" customFormat="1" ht="11.25" spans="7:12">
      <c r="G15905" s="66"/>
      <c r="L15905" s="49"/>
    </row>
    <row r="15906" s="48" customFormat="1" ht="11.25" spans="7:12">
      <c r="G15906" s="66"/>
      <c r="L15906" s="49"/>
    </row>
    <row r="15907" s="48" customFormat="1" ht="11.25" spans="7:12">
      <c r="G15907" s="66"/>
      <c r="L15907" s="49"/>
    </row>
    <row r="15908" s="48" customFormat="1" ht="11.25" spans="7:12">
      <c r="G15908" s="66"/>
      <c r="L15908" s="49"/>
    </row>
    <row r="15909" s="48" customFormat="1" ht="11.25" spans="7:12">
      <c r="G15909" s="66"/>
      <c r="L15909" s="49"/>
    </row>
    <row r="15910" s="48" customFormat="1" ht="11.25" spans="7:12">
      <c r="G15910" s="66"/>
      <c r="L15910" s="49"/>
    </row>
    <row r="15911" s="48" customFormat="1" ht="11.25" spans="7:12">
      <c r="G15911" s="66"/>
      <c r="L15911" s="49"/>
    </row>
    <row r="15912" s="48" customFormat="1" ht="11.25" spans="7:12">
      <c r="G15912" s="66"/>
      <c r="L15912" s="49"/>
    </row>
    <row r="15913" s="48" customFormat="1" ht="11.25" spans="7:12">
      <c r="G15913" s="66"/>
      <c r="L15913" s="49"/>
    </row>
    <row r="15914" s="48" customFormat="1" ht="11.25" spans="7:12">
      <c r="G15914" s="66"/>
      <c r="L15914" s="49"/>
    </row>
    <row r="15915" s="48" customFormat="1" ht="11.25" spans="7:12">
      <c r="G15915" s="66"/>
      <c r="L15915" s="49"/>
    </row>
    <row r="15916" s="48" customFormat="1" ht="11.25" spans="7:12">
      <c r="G15916" s="66"/>
      <c r="L15916" s="49"/>
    </row>
    <row r="15917" s="48" customFormat="1" ht="11.25" spans="7:12">
      <c r="G15917" s="66"/>
      <c r="L15917" s="49"/>
    </row>
    <row r="15918" s="48" customFormat="1" ht="11.25" spans="7:12">
      <c r="G15918" s="66"/>
      <c r="L15918" s="49"/>
    </row>
    <row r="15919" s="48" customFormat="1" ht="11.25" spans="7:12">
      <c r="G15919" s="66"/>
      <c r="L15919" s="49"/>
    </row>
    <row r="15920" s="48" customFormat="1" ht="11.25" spans="7:12">
      <c r="G15920" s="66"/>
      <c r="L15920" s="49"/>
    </row>
    <row r="15921" s="48" customFormat="1" ht="11.25" spans="7:12">
      <c r="G15921" s="66"/>
      <c r="L15921" s="49"/>
    </row>
    <row r="15922" s="48" customFormat="1" ht="11.25" spans="7:12">
      <c r="G15922" s="66"/>
      <c r="L15922" s="49"/>
    </row>
    <row r="15923" s="48" customFormat="1" ht="11.25" spans="7:12">
      <c r="G15923" s="66"/>
      <c r="L15923" s="49"/>
    </row>
    <row r="15924" s="48" customFormat="1" ht="11.25" spans="7:12">
      <c r="G15924" s="66"/>
      <c r="L15924" s="49"/>
    </row>
    <row r="15925" s="48" customFormat="1" ht="11.25" spans="7:12">
      <c r="G15925" s="66"/>
      <c r="L15925" s="49"/>
    </row>
    <row r="15926" s="48" customFormat="1" ht="11.25" spans="7:12">
      <c r="G15926" s="66"/>
      <c r="L15926" s="49"/>
    </row>
    <row r="15927" s="48" customFormat="1" ht="11.25" spans="7:12">
      <c r="G15927" s="66"/>
      <c r="L15927" s="49"/>
    </row>
    <row r="15928" s="48" customFormat="1" ht="11.25" spans="7:12">
      <c r="G15928" s="66"/>
      <c r="L15928" s="49"/>
    </row>
    <row r="15929" s="48" customFormat="1" ht="11.25" spans="7:12">
      <c r="G15929" s="66"/>
      <c r="L15929" s="49"/>
    </row>
    <row r="15930" s="48" customFormat="1" ht="11.25" spans="7:12">
      <c r="G15930" s="66"/>
      <c r="L15930" s="49"/>
    </row>
    <row r="15931" s="48" customFormat="1" ht="11.25" spans="7:12">
      <c r="G15931" s="66"/>
      <c r="L15931" s="49"/>
    </row>
    <row r="15932" s="48" customFormat="1" ht="11.25" spans="7:12">
      <c r="G15932" s="66"/>
      <c r="L15932" s="49"/>
    </row>
    <row r="15933" s="48" customFormat="1" ht="11.25" spans="7:12">
      <c r="G15933" s="66"/>
      <c r="L15933" s="49"/>
    </row>
    <row r="15934" s="48" customFormat="1" ht="11.25" spans="7:12">
      <c r="G15934" s="66"/>
      <c r="L15934" s="49"/>
    </row>
    <row r="15935" s="48" customFormat="1" ht="11.25" spans="7:12">
      <c r="G15935" s="66"/>
      <c r="L15935" s="49"/>
    </row>
    <row r="15936" s="48" customFormat="1" ht="11.25" spans="7:12">
      <c r="G15936" s="66"/>
      <c r="L15936" s="49"/>
    </row>
    <row r="15937" s="48" customFormat="1" ht="11.25" spans="7:12">
      <c r="G15937" s="66"/>
      <c r="L15937" s="49"/>
    </row>
    <row r="15938" s="48" customFormat="1" ht="11.25" spans="7:12">
      <c r="G15938" s="66"/>
      <c r="L15938" s="49"/>
    </row>
    <row r="15939" s="48" customFormat="1" ht="11.25" spans="7:12">
      <c r="G15939" s="66"/>
      <c r="L15939" s="49"/>
    </row>
    <row r="15940" s="48" customFormat="1" ht="11.25" spans="7:12">
      <c r="G15940" s="66"/>
      <c r="L15940" s="49"/>
    </row>
    <row r="15941" s="48" customFormat="1" ht="11.25" spans="7:12">
      <c r="G15941" s="66"/>
      <c r="L15941" s="49"/>
    </row>
    <row r="15942" s="48" customFormat="1" ht="11.25" spans="7:12">
      <c r="G15942" s="66"/>
      <c r="L15942" s="49"/>
    </row>
    <row r="15943" s="48" customFormat="1" ht="11.25" spans="7:12">
      <c r="G15943" s="66"/>
      <c r="L15943" s="49"/>
    </row>
    <row r="15944" s="48" customFormat="1" ht="11.25" spans="7:12">
      <c r="G15944" s="66"/>
      <c r="L15944" s="49"/>
    </row>
    <row r="15945" s="48" customFormat="1" ht="11.25" spans="7:12">
      <c r="G15945" s="66"/>
      <c r="L15945" s="49"/>
    </row>
    <row r="15946" s="48" customFormat="1" ht="11.25" spans="7:12">
      <c r="G15946" s="66"/>
      <c r="L15946" s="49"/>
    </row>
    <row r="15947" s="48" customFormat="1" ht="11.25" spans="7:12">
      <c r="G15947" s="66"/>
      <c r="L15947" s="49"/>
    </row>
    <row r="15948" s="48" customFormat="1" ht="11.25" spans="7:12">
      <c r="G15948" s="66"/>
      <c r="L15948" s="49"/>
    </row>
    <row r="15949" s="48" customFormat="1" ht="11.25" spans="7:12">
      <c r="G15949" s="66"/>
      <c r="L15949" s="49"/>
    </row>
    <row r="15950" s="48" customFormat="1" ht="11.25" spans="7:12">
      <c r="G15950" s="66"/>
      <c r="L15950" s="49"/>
    </row>
    <row r="15951" s="48" customFormat="1" ht="11.25" spans="7:12">
      <c r="G15951" s="66"/>
      <c r="L15951" s="49"/>
    </row>
    <row r="15952" s="48" customFormat="1" ht="11.25" spans="7:12">
      <c r="G15952" s="66"/>
      <c r="L15952" s="49"/>
    </row>
    <row r="15953" s="48" customFormat="1" ht="11.25" spans="7:12">
      <c r="G15953" s="66"/>
      <c r="L15953" s="49"/>
    </row>
    <row r="15954" s="48" customFormat="1" ht="11.25" spans="7:12">
      <c r="G15954" s="66"/>
      <c r="L15954" s="49"/>
    </row>
    <row r="15955" s="48" customFormat="1" ht="11.25" spans="7:12">
      <c r="G15955" s="66"/>
      <c r="L15955" s="49"/>
    </row>
    <row r="15956" s="48" customFormat="1" ht="11.25" spans="7:12">
      <c r="G15956" s="66"/>
      <c r="L15956" s="49"/>
    </row>
    <row r="15957" s="48" customFormat="1" ht="11.25" spans="7:12">
      <c r="G15957" s="66"/>
      <c r="L15957" s="49"/>
    </row>
    <row r="15958" s="48" customFormat="1" ht="11.25" spans="7:12">
      <c r="G15958" s="66"/>
      <c r="L15958" s="49"/>
    </row>
    <row r="15959" s="48" customFormat="1" ht="11.25" spans="7:12">
      <c r="G15959" s="66"/>
      <c r="L15959" s="49"/>
    </row>
    <row r="15960" s="48" customFormat="1" ht="11.25" spans="7:12">
      <c r="G15960" s="66"/>
      <c r="L15960" s="49"/>
    </row>
    <row r="15961" s="48" customFormat="1" ht="11.25" spans="7:12">
      <c r="G15961" s="66"/>
      <c r="L15961" s="49"/>
    </row>
    <row r="15962" s="48" customFormat="1" ht="11.25" spans="7:12">
      <c r="G15962" s="66"/>
      <c r="L15962" s="49"/>
    </row>
    <row r="15963" s="48" customFormat="1" ht="11.25" spans="7:12">
      <c r="G15963" s="66"/>
      <c r="L15963" s="49"/>
    </row>
    <row r="15964" s="48" customFormat="1" ht="11.25" spans="7:12">
      <c r="G15964" s="66"/>
      <c r="L15964" s="49"/>
    </row>
    <row r="15965" s="48" customFormat="1" ht="11.25" spans="7:12">
      <c r="G15965" s="66"/>
      <c r="L15965" s="49"/>
    </row>
    <row r="15966" s="48" customFormat="1" ht="11.25" spans="7:12">
      <c r="G15966" s="66"/>
      <c r="L15966" s="49"/>
    </row>
    <row r="15967" s="48" customFormat="1" ht="11.25" spans="7:12">
      <c r="G15967" s="66"/>
      <c r="L15967" s="49"/>
    </row>
    <row r="15968" s="48" customFormat="1" ht="11.25" spans="7:12">
      <c r="G15968" s="66"/>
      <c r="L15968" s="49"/>
    </row>
    <row r="15969" s="48" customFormat="1" ht="11.25" spans="7:12">
      <c r="G15969" s="66"/>
      <c r="L15969" s="49"/>
    </row>
    <row r="15970" s="48" customFormat="1" ht="11.25" spans="7:12">
      <c r="G15970" s="66"/>
      <c r="L15970" s="49"/>
    </row>
    <row r="15971" s="48" customFormat="1" ht="11.25" spans="7:12">
      <c r="G15971" s="66"/>
      <c r="L15971" s="49"/>
    </row>
    <row r="15972" s="48" customFormat="1" ht="11.25" spans="7:12">
      <c r="G15972" s="66"/>
      <c r="L15972" s="49"/>
    </row>
    <row r="15973" s="48" customFormat="1" ht="11.25" spans="7:12">
      <c r="G15973" s="66"/>
      <c r="L15973" s="49"/>
    </row>
    <row r="15974" s="48" customFormat="1" ht="11.25" spans="7:12">
      <c r="G15974" s="66"/>
      <c r="L15974" s="49"/>
    </row>
    <row r="15975" s="48" customFormat="1" ht="11.25" spans="7:12">
      <c r="G15975" s="66"/>
      <c r="L15975" s="49"/>
    </row>
    <row r="15976" s="48" customFormat="1" ht="11.25" spans="7:12">
      <c r="G15976" s="66"/>
      <c r="L15976" s="49"/>
    </row>
    <row r="15977" s="48" customFormat="1" ht="11.25" spans="7:12">
      <c r="G15977" s="66"/>
      <c r="L15977" s="49"/>
    </row>
    <row r="15978" s="48" customFormat="1" ht="11.25" spans="7:12">
      <c r="G15978" s="66"/>
      <c r="L15978" s="49"/>
    </row>
    <row r="15979" s="48" customFormat="1" ht="11.25" spans="7:12">
      <c r="G15979" s="66"/>
      <c r="L15979" s="49"/>
    </row>
    <row r="15980" s="48" customFormat="1" ht="11.25" spans="7:12">
      <c r="G15980" s="66"/>
      <c r="L15980" s="49"/>
    </row>
    <row r="15981" s="48" customFormat="1" ht="11.25" spans="7:12">
      <c r="G15981" s="66"/>
      <c r="L15981" s="49"/>
    </row>
    <row r="15982" s="48" customFormat="1" ht="11.25" spans="7:12">
      <c r="G15982" s="66"/>
      <c r="L15982" s="49"/>
    </row>
    <row r="15983" s="48" customFormat="1" ht="11.25" spans="7:12">
      <c r="G15983" s="66"/>
      <c r="L15983" s="49"/>
    </row>
    <row r="15984" s="48" customFormat="1" ht="11.25" spans="7:12">
      <c r="G15984" s="66"/>
      <c r="L15984" s="49"/>
    </row>
    <row r="15985" s="48" customFormat="1" ht="11.25" spans="7:12">
      <c r="G15985" s="66"/>
      <c r="L15985" s="49"/>
    </row>
    <row r="15986" s="48" customFormat="1" ht="11.25" spans="7:12">
      <c r="G15986" s="66"/>
      <c r="L15986" s="49"/>
    </row>
    <row r="15987" s="48" customFormat="1" ht="11.25" spans="7:12">
      <c r="G15987" s="66"/>
      <c r="L15987" s="49"/>
    </row>
    <row r="15988" s="48" customFormat="1" ht="11.25" spans="7:12">
      <c r="G15988" s="66"/>
      <c r="L15988" s="49"/>
    </row>
    <row r="15989" s="48" customFormat="1" ht="11.25" spans="7:12">
      <c r="G15989" s="66"/>
      <c r="L15989" s="49"/>
    </row>
    <row r="15990" s="48" customFormat="1" ht="11.25" spans="7:12">
      <c r="G15990" s="66"/>
      <c r="L15990" s="49"/>
    </row>
    <row r="15991" s="48" customFormat="1" ht="11.25" spans="7:12">
      <c r="G15991" s="66"/>
      <c r="L15991" s="49"/>
    </row>
    <row r="15992" s="48" customFormat="1" ht="11.25" spans="7:12">
      <c r="G15992" s="66"/>
      <c r="L15992" s="49"/>
    </row>
    <row r="15993" s="48" customFormat="1" ht="11.25" spans="7:12">
      <c r="G15993" s="66"/>
      <c r="L15993" s="49"/>
    </row>
    <row r="15994" s="48" customFormat="1" ht="11.25" spans="7:12">
      <c r="G15994" s="66"/>
      <c r="L15994" s="49"/>
    </row>
    <row r="15995" s="48" customFormat="1" ht="11.25" spans="7:12">
      <c r="G15995" s="66"/>
      <c r="L15995" s="49"/>
    </row>
    <row r="15996" s="48" customFormat="1" ht="11.25" spans="7:12">
      <c r="G15996" s="66"/>
      <c r="L15996" s="49"/>
    </row>
    <row r="15997" s="48" customFormat="1" ht="11.25" spans="7:12">
      <c r="G15997" s="66"/>
      <c r="L15997" s="49"/>
    </row>
    <row r="15998" s="48" customFormat="1" ht="11.25" spans="7:12">
      <c r="G15998" s="66"/>
      <c r="L15998" s="49"/>
    </row>
    <row r="15999" s="48" customFormat="1" ht="11.25" spans="7:12">
      <c r="G15999" s="66"/>
      <c r="L15999" s="49"/>
    </row>
    <row r="16000" s="48" customFormat="1" ht="11.25" spans="7:12">
      <c r="G16000" s="66"/>
      <c r="L16000" s="49"/>
    </row>
    <row r="16001" s="48" customFormat="1" ht="11.25" spans="7:12">
      <c r="G16001" s="66"/>
      <c r="L16001" s="49"/>
    </row>
    <row r="16002" s="48" customFormat="1" ht="11.25" spans="7:12">
      <c r="G16002" s="66"/>
      <c r="L16002" s="49"/>
    </row>
    <row r="16003" s="48" customFormat="1" ht="11.25" spans="7:12">
      <c r="G16003" s="66"/>
      <c r="L16003" s="49"/>
    </row>
    <row r="16004" s="48" customFormat="1" ht="11.25" spans="7:12">
      <c r="G16004" s="66"/>
      <c r="L16004" s="49"/>
    </row>
    <row r="16005" s="48" customFormat="1" ht="11.25" spans="7:12">
      <c r="G16005" s="66"/>
      <c r="L16005" s="49"/>
    </row>
    <row r="16006" s="48" customFormat="1" ht="11.25" spans="7:12">
      <c r="G16006" s="66"/>
      <c r="L16006" s="49"/>
    </row>
    <row r="16007" s="48" customFormat="1" ht="11.25" spans="7:12">
      <c r="G16007" s="66"/>
      <c r="L16007" s="49"/>
    </row>
    <row r="16008" s="48" customFormat="1" ht="11.25" spans="7:12">
      <c r="G16008" s="66"/>
      <c r="L16008" s="49"/>
    </row>
    <row r="16009" s="48" customFormat="1" ht="11.25" spans="7:12">
      <c r="G16009" s="66"/>
      <c r="L16009" s="49"/>
    </row>
    <row r="16010" s="48" customFormat="1" ht="11.25" spans="7:12">
      <c r="G16010" s="66"/>
      <c r="L16010" s="49"/>
    </row>
    <row r="16011" s="48" customFormat="1" ht="11.25" spans="7:12">
      <c r="G16011" s="66"/>
      <c r="L16011" s="49"/>
    </row>
    <row r="16012" s="48" customFormat="1" ht="11.25" spans="7:12">
      <c r="G16012" s="66"/>
      <c r="L16012" s="49"/>
    </row>
    <row r="16013" s="48" customFormat="1" ht="11.25" spans="7:12">
      <c r="G16013" s="66"/>
      <c r="L16013" s="49"/>
    </row>
    <row r="16014" s="48" customFormat="1" ht="11.25" spans="7:12">
      <c r="G16014" s="66"/>
      <c r="L16014" s="49"/>
    </row>
    <row r="16015" s="48" customFormat="1" ht="11.25" spans="7:12">
      <c r="G16015" s="66"/>
      <c r="L16015" s="49"/>
    </row>
    <row r="16016" s="48" customFormat="1" ht="11.25" spans="7:12">
      <c r="G16016" s="66"/>
      <c r="L16016" s="49"/>
    </row>
    <row r="16017" s="48" customFormat="1" ht="11.25" spans="7:12">
      <c r="G16017" s="66"/>
      <c r="L16017" s="49"/>
    </row>
    <row r="16018" s="48" customFormat="1" ht="11.25" spans="7:12">
      <c r="G16018" s="66"/>
      <c r="L16018" s="49"/>
    </row>
    <row r="16019" s="48" customFormat="1" ht="11.25" spans="7:12">
      <c r="G16019" s="66"/>
      <c r="L16019" s="49"/>
    </row>
    <row r="16020" s="48" customFormat="1" ht="11.25" spans="7:12">
      <c r="G16020" s="66"/>
      <c r="L16020" s="49"/>
    </row>
    <row r="16021" s="48" customFormat="1" ht="11.25" spans="7:12">
      <c r="G16021" s="66"/>
      <c r="L16021" s="49"/>
    </row>
    <row r="16022" s="48" customFormat="1" ht="11.25" spans="7:12">
      <c r="G16022" s="66"/>
      <c r="L16022" s="49"/>
    </row>
    <row r="16023" s="48" customFormat="1" ht="11.25" spans="7:12">
      <c r="G16023" s="66"/>
      <c r="L16023" s="49"/>
    </row>
    <row r="16024" s="48" customFormat="1" ht="11.25" spans="7:12">
      <c r="G16024" s="66"/>
      <c r="L16024" s="49"/>
    </row>
    <row r="16025" s="48" customFormat="1" ht="11.25" spans="7:12">
      <c r="G16025" s="66"/>
      <c r="L16025" s="49"/>
    </row>
    <row r="16026" s="48" customFormat="1" ht="11.25" spans="7:12">
      <c r="G16026" s="66"/>
      <c r="L16026" s="49"/>
    </row>
    <row r="16027" s="48" customFormat="1" ht="11.25" spans="7:12">
      <c r="G16027" s="66"/>
      <c r="L16027" s="49"/>
    </row>
    <row r="16028" s="48" customFormat="1" ht="11.25" spans="7:12">
      <c r="G16028" s="66"/>
      <c r="L16028" s="49"/>
    </row>
    <row r="16029" s="48" customFormat="1" ht="11.25" spans="7:12">
      <c r="G16029" s="66"/>
      <c r="L16029" s="49"/>
    </row>
    <row r="16030" s="48" customFormat="1" ht="11.25" spans="7:12">
      <c r="G16030" s="66"/>
      <c r="L16030" s="49"/>
    </row>
    <row r="16031" s="48" customFormat="1" ht="11.25" spans="7:12">
      <c r="G16031" s="66"/>
      <c r="L16031" s="49"/>
    </row>
    <row r="16032" s="48" customFormat="1" ht="11.25" spans="7:12">
      <c r="G16032" s="66"/>
      <c r="L16032" s="49"/>
    </row>
    <row r="16033" s="48" customFormat="1" ht="11.25" spans="7:12">
      <c r="G16033" s="66"/>
      <c r="L16033" s="49"/>
    </row>
    <row r="16034" s="48" customFormat="1" ht="11.25" spans="7:12">
      <c r="G16034" s="66"/>
      <c r="L16034" s="49"/>
    </row>
    <row r="16035" s="48" customFormat="1" ht="11.25" spans="7:12">
      <c r="G16035" s="66"/>
      <c r="L16035" s="49"/>
    </row>
    <row r="16036" s="48" customFormat="1" ht="11.25" spans="7:12">
      <c r="G16036" s="66"/>
      <c r="L16036" s="49"/>
    </row>
    <row r="16037" s="48" customFormat="1" ht="11.25" spans="7:12">
      <c r="G16037" s="66"/>
      <c r="L16037" s="49"/>
    </row>
    <row r="16038" s="48" customFormat="1" ht="11.25" spans="7:12">
      <c r="G16038" s="66"/>
      <c r="L16038" s="49"/>
    </row>
    <row r="16039" s="48" customFormat="1" ht="11.25" spans="7:12">
      <c r="G16039" s="66"/>
      <c r="L16039" s="49"/>
    </row>
    <row r="16040" s="48" customFormat="1" ht="11.25" spans="7:12">
      <c r="G16040" s="66"/>
      <c r="L16040" s="49"/>
    </row>
    <row r="16041" s="48" customFormat="1" ht="11.25" spans="7:12">
      <c r="G16041" s="66"/>
      <c r="L16041" s="49"/>
    </row>
    <row r="16042" s="48" customFormat="1" ht="11.25" spans="7:12">
      <c r="G16042" s="66"/>
      <c r="L16042" s="49"/>
    </row>
    <row r="16043" s="48" customFormat="1" ht="11.25" spans="7:12">
      <c r="G16043" s="66"/>
      <c r="L16043" s="49"/>
    </row>
    <row r="16044" s="48" customFormat="1" ht="11.25" spans="7:12">
      <c r="G16044" s="66"/>
      <c r="L16044" s="49"/>
    </row>
    <row r="16045" s="48" customFormat="1" ht="11.25" spans="7:12">
      <c r="G16045" s="66"/>
      <c r="L16045" s="49"/>
    </row>
    <row r="16046" s="48" customFormat="1" ht="11.25" spans="7:12">
      <c r="G16046" s="66"/>
      <c r="L16046" s="49"/>
    </row>
    <row r="16047" s="48" customFormat="1" ht="11.25" spans="7:12">
      <c r="G16047" s="66"/>
      <c r="L16047" s="49"/>
    </row>
    <row r="16048" s="48" customFormat="1" ht="11.25" spans="7:12">
      <c r="G16048" s="66"/>
      <c r="L16048" s="49"/>
    </row>
    <row r="16049" s="48" customFormat="1" ht="11.25" spans="7:12">
      <c r="G16049" s="66"/>
      <c r="L16049" s="49"/>
    </row>
    <row r="16050" s="48" customFormat="1" ht="11.25" spans="7:12">
      <c r="G16050" s="66"/>
      <c r="L16050" s="49"/>
    </row>
    <row r="16051" s="48" customFormat="1" ht="11.25" spans="7:12">
      <c r="G16051" s="66"/>
      <c r="L16051" s="49"/>
    </row>
    <row r="16052" s="48" customFormat="1" ht="11.25" spans="7:12">
      <c r="G16052" s="66"/>
      <c r="L16052" s="49"/>
    </row>
    <row r="16053" s="48" customFormat="1" ht="11.25" spans="7:12">
      <c r="G16053" s="66"/>
      <c r="L16053" s="49"/>
    </row>
    <row r="16054" s="48" customFormat="1" ht="11.25" spans="7:12">
      <c r="G16054" s="66"/>
      <c r="L16054" s="49"/>
    </row>
    <row r="16055" s="48" customFormat="1" ht="11.25" spans="7:12">
      <c r="G16055" s="66"/>
      <c r="L16055" s="49"/>
    </row>
    <row r="16056" s="48" customFormat="1" ht="11.25" spans="7:12">
      <c r="G16056" s="66"/>
      <c r="L16056" s="49"/>
    </row>
    <row r="16057" s="48" customFormat="1" ht="11.25" spans="7:12">
      <c r="G16057" s="66"/>
      <c r="L16057" s="49"/>
    </row>
    <row r="16058" s="48" customFormat="1" ht="11.25" spans="7:12">
      <c r="G16058" s="66"/>
      <c r="L16058" s="49"/>
    </row>
    <row r="16059" s="48" customFormat="1" ht="11.25" spans="7:12">
      <c r="G16059" s="66"/>
      <c r="L16059" s="49"/>
    </row>
    <row r="16060" s="48" customFormat="1" ht="11.25" spans="7:12">
      <c r="G16060" s="66"/>
      <c r="L16060" s="49"/>
    </row>
    <row r="16061" s="48" customFormat="1" ht="11.25" spans="7:12">
      <c r="G16061" s="66"/>
      <c r="L16061" s="49"/>
    </row>
    <row r="16062" s="48" customFormat="1" ht="11.25" spans="7:12">
      <c r="G16062" s="66"/>
      <c r="L16062" s="49"/>
    </row>
    <row r="16063" s="48" customFormat="1" ht="11.25" spans="7:12">
      <c r="G16063" s="66"/>
      <c r="L16063" s="49"/>
    </row>
    <row r="16064" s="48" customFormat="1" ht="11.25" spans="7:12">
      <c r="G16064" s="66"/>
      <c r="L16064" s="49"/>
    </row>
    <row r="16065" s="48" customFormat="1" ht="11.25" spans="7:12">
      <c r="G16065" s="66"/>
      <c r="L16065" s="49"/>
    </row>
    <row r="16066" s="48" customFormat="1" ht="11.25" spans="7:12">
      <c r="G16066" s="66"/>
      <c r="L16066" s="49"/>
    </row>
    <row r="16067" s="48" customFormat="1" ht="11.25" spans="7:12">
      <c r="G16067" s="66"/>
      <c r="L16067" s="49"/>
    </row>
    <row r="16068" s="48" customFormat="1" ht="11.25" spans="7:12">
      <c r="G16068" s="66"/>
      <c r="L16068" s="49"/>
    </row>
    <row r="16069" s="48" customFormat="1" ht="11.25" spans="7:12">
      <c r="G16069" s="66"/>
      <c r="L16069" s="49"/>
    </row>
    <row r="16070" s="48" customFormat="1" ht="11.25" spans="7:12">
      <c r="G16070" s="66"/>
      <c r="L16070" s="49"/>
    </row>
    <row r="16071" s="48" customFormat="1" ht="11.25" spans="7:12">
      <c r="G16071" s="66"/>
      <c r="L16071" s="49"/>
    </row>
    <row r="16072" s="48" customFormat="1" ht="11.25" spans="7:12">
      <c r="G16072" s="66"/>
      <c r="L16072" s="49"/>
    </row>
    <row r="16073" s="48" customFormat="1" ht="11.25" spans="7:12">
      <c r="G16073" s="66"/>
      <c r="L16073" s="49"/>
    </row>
    <row r="16074" s="48" customFormat="1" ht="11.25" spans="7:12">
      <c r="G16074" s="66"/>
      <c r="L16074" s="49"/>
    </row>
    <row r="16075" s="48" customFormat="1" ht="11.25" spans="7:12">
      <c r="G16075" s="66"/>
      <c r="L16075" s="49"/>
    </row>
    <row r="16076" s="48" customFormat="1" ht="11.25" spans="7:12">
      <c r="G16076" s="66"/>
      <c r="L16076" s="49"/>
    </row>
    <row r="16077" s="48" customFormat="1" ht="11.25" spans="7:12">
      <c r="G16077" s="66"/>
      <c r="L16077" s="49"/>
    </row>
    <row r="16078" s="48" customFormat="1" ht="11.25" spans="7:12">
      <c r="G16078" s="66"/>
      <c r="L16078" s="49"/>
    </row>
    <row r="16079" s="48" customFormat="1" ht="11.25" spans="7:12">
      <c r="G16079" s="66"/>
      <c r="L16079" s="49"/>
    </row>
    <row r="16080" s="48" customFormat="1" ht="11.25" spans="7:12">
      <c r="G16080" s="66"/>
      <c r="L16080" s="49"/>
    </row>
    <row r="16081" s="48" customFormat="1" ht="11.25" spans="7:12">
      <c r="G16081" s="66"/>
      <c r="L16081" s="49"/>
    </row>
    <row r="16082" s="48" customFormat="1" ht="11.25" spans="7:12">
      <c r="G16082" s="66"/>
      <c r="L16082" s="49"/>
    </row>
    <row r="16083" s="48" customFormat="1" ht="11.25" spans="7:12">
      <c r="G16083" s="66"/>
      <c r="L16083" s="49"/>
    </row>
    <row r="16084" s="48" customFormat="1" ht="11.25" spans="7:12">
      <c r="G16084" s="66"/>
      <c r="L16084" s="49"/>
    </row>
    <row r="16085" s="48" customFormat="1" ht="11.25" spans="7:12">
      <c r="G16085" s="66"/>
      <c r="L16085" s="49"/>
    </row>
    <row r="16086" s="48" customFormat="1" ht="11.25" spans="7:12">
      <c r="G16086" s="66"/>
      <c r="L16086" s="49"/>
    </row>
    <row r="16087" s="48" customFormat="1" ht="11.25" spans="7:12">
      <c r="G16087" s="66"/>
      <c r="L16087" s="49"/>
    </row>
    <row r="16088" s="48" customFormat="1" ht="11.25" spans="7:12">
      <c r="G16088" s="66"/>
      <c r="L16088" s="49"/>
    </row>
    <row r="16089" s="48" customFormat="1" ht="11.25" spans="7:12">
      <c r="G16089" s="66"/>
      <c r="L16089" s="49"/>
    </row>
    <row r="16090" s="48" customFormat="1" ht="11.25" spans="7:12">
      <c r="G16090" s="66"/>
      <c r="L16090" s="49"/>
    </row>
    <row r="16091" s="48" customFormat="1" ht="11.25" spans="7:12">
      <c r="G16091" s="66"/>
      <c r="L16091" s="49"/>
    </row>
    <row r="16092" s="48" customFormat="1" ht="11.25" spans="7:12">
      <c r="G16092" s="66"/>
      <c r="L16092" s="49"/>
    </row>
    <row r="16093" s="48" customFormat="1" ht="11.25" spans="7:12">
      <c r="G16093" s="66"/>
      <c r="L16093" s="49"/>
    </row>
    <row r="16094" s="48" customFormat="1" ht="11.25" spans="7:12">
      <c r="G16094" s="66"/>
      <c r="L16094" s="49"/>
    </row>
    <row r="16095" s="48" customFormat="1" ht="11.25" spans="7:12">
      <c r="G16095" s="66"/>
      <c r="L16095" s="49"/>
    </row>
    <row r="16096" s="48" customFormat="1" ht="11.25" spans="7:12">
      <c r="G16096" s="66"/>
      <c r="L16096" s="49"/>
    </row>
    <row r="16097" s="48" customFormat="1" ht="11.25" spans="7:12">
      <c r="G16097" s="66"/>
      <c r="L16097" s="49"/>
    </row>
    <row r="16098" s="48" customFormat="1" ht="11.25" spans="7:12">
      <c r="G16098" s="66"/>
      <c r="L16098" s="49"/>
    </row>
    <row r="16099" s="48" customFormat="1" ht="11.25" spans="7:12">
      <c r="G16099" s="66"/>
      <c r="L16099" s="49"/>
    </row>
    <row r="16100" s="48" customFormat="1" ht="11.25" spans="7:12">
      <c r="G16100" s="66"/>
      <c r="L16100" s="49"/>
    </row>
    <row r="16101" s="48" customFormat="1" ht="11.25" spans="7:12">
      <c r="G16101" s="66"/>
      <c r="L16101" s="49"/>
    </row>
    <row r="16102" s="48" customFormat="1" ht="11.25" spans="7:12">
      <c r="G16102" s="66"/>
      <c r="L16102" s="49"/>
    </row>
    <row r="16103" s="48" customFormat="1" ht="11.25" spans="7:12">
      <c r="G16103" s="66"/>
      <c r="L16103" s="49"/>
    </row>
    <row r="16104" s="48" customFormat="1" ht="11.25" spans="7:12">
      <c r="G16104" s="66"/>
      <c r="L16104" s="49"/>
    </row>
    <row r="16105" s="48" customFormat="1" ht="11.25" spans="7:12">
      <c r="G16105" s="66"/>
      <c r="L16105" s="49"/>
    </row>
    <row r="16106" s="48" customFormat="1" ht="11.25" spans="7:12">
      <c r="G16106" s="66"/>
      <c r="L16106" s="49"/>
    </row>
    <row r="16107" s="48" customFormat="1" ht="11.25" spans="7:12">
      <c r="G16107" s="66"/>
      <c r="L16107" s="49"/>
    </row>
    <row r="16108" s="48" customFormat="1" ht="11.25" spans="7:12">
      <c r="G16108" s="66"/>
      <c r="L16108" s="49"/>
    </row>
    <row r="16109" s="48" customFormat="1" ht="11.25" spans="7:12">
      <c r="G16109" s="66"/>
      <c r="L16109" s="49"/>
    </row>
    <row r="16110" s="48" customFormat="1" ht="11.25" spans="7:12">
      <c r="G16110" s="66"/>
      <c r="L16110" s="49"/>
    </row>
    <row r="16111" s="48" customFormat="1" ht="11.25" spans="7:12">
      <c r="G16111" s="66"/>
      <c r="L16111" s="49"/>
    </row>
    <row r="16112" s="48" customFormat="1" ht="11.25" spans="7:12">
      <c r="G16112" s="66"/>
      <c r="L16112" s="49"/>
    </row>
    <row r="16113" s="48" customFormat="1" ht="11.25" spans="7:12">
      <c r="G16113" s="66"/>
      <c r="L16113" s="49"/>
    </row>
    <row r="16114" s="48" customFormat="1" ht="11.25" spans="7:12">
      <c r="G16114" s="66"/>
      <c r="L16114" s="49"/>
    </row>
    <row r="16115" s="48" customFormat="1" ht="11.25" spans="7:12">
      <c r="G16115" s="66"/>
      <c r="L16115" s="49"/>
    </row>
    <row r="16116" s="48" customFormat="1" ht="11.25" spans="7:12">
      <c r="G16116" s="66"/>
      <c r="L16116" s="49"/>
    </row>
    <row r="16117" s="48" customFormat="1" ht="11.25" spans="7:12">
      <c r="G16117" s="66"/>
      <c r="L16117" s="49"/>
    </row>
    <row r="16118" s="48" customFormat="1" ht="11.25" spans="7:12">
      <c r="G16118" s="66"/>
      <c r="L16118" s="49"/>
    </row>
    <row r="16119" s="48" customFormat="1" ht="11.25" spans="7:12">
      <c r="G16119" s="66"/>
      <c r="L16119" s="49"/>
    </row>
    <row r="16120" s="48" customFormat="1" ht="11.25" spans="7:12">
      <c r="G16120" s="66"/>
      <c r="L16120" s="49"/>
    </row>
    <row r="16121" s="48" customFormat="1" ht="11.25" spans="7:12">
      <c r="G16121" s="66"/>
      <c r="L16121" s="49"/>
    </row>
    <row r="16122" s="48" customFormat="1" ht="11.25" spans="7:12">
      <c r="G16122" s="66"/>
      <c r="L16122" s="49"/>
    </row>
    <row r="16123" s="48" customFormat="1" ht="11.25" spans="7:12">
      <c r="G16123" s="66"/>
      <c r="L16123" s="49"/>
    </row>
    <row r="16124" s="48" customFormat="1" ht="11.25" spans="7:12">
      <c r="G16124" s="66"/>
      <c r="L16124" s="49"/>
    </row>
    <row r="16125" s="48" customFormat="1" ht="11.25" spans="7:12">
      <c r="G16125" s="66"/>
      <c r="L16125" s="49"/>
    </row>
    <row r="16126" s="48" customFormat="1" ht="11.25" spans="7:12">
      <c r="G16126" s="66"/>
      <c r="L16126" s="49"/>
    </row>
    <row r="16127" s="48" customFormat="1" ht="11.25" spans="7:12">
      <c r="G16127" s="66"/>
      <c r="L16127" s="49"/>
    </row>
    <row r="16128" s="48" customFormat="1" ht="11.25" spans="7:12">
      <c r="G16128" s="66"/>
      <c r="L16128" s="49"/>
    </row>
    <row r="16129" s="48" customFormat="1" ht="11.25" spans="7:12">
      <c r="G16129" s="66"/>
      <c r="L16129" s="49"/>
    </row>
    <row r="16130" s="48" customFormat="1" ht="11.25" spans="7:12">
      <c r="G16130" s="66"/>
      <c r="L16130" s="49"/>
    </row>
    <row r="16131" s="48" customFormat="1" ht="11.25" spans="7:12">
      <c r="G16131" s="66"/>
      <c r="L16131" s="49"/>
    </row>
    <row r="16132" s="48" customFormat="1" ht="11.25" spans="7:12">
      <c r="G16132" s="66"/>
      <c r="L16132" s="49"/>
    </row>
    <row r="16133" s="48" customFormat="1" ht="11.25" spans="7:12">
      <c r="G16133" s="66"/>
      <c r="L16133" s="49"/>
    </row>
    <row r="16134" s="48" customFormat="1" ht="11.25" spans="7:12">
      <c r="G16134" s="66"/>
      <c r="L16134" s="49"/>
    </row>
    <row r="16135" s="48" customFormat="1" ht="11.25" spans="7:12">
      <c r="G16135" s="66"/>
      <c r="L16135" s="49"/>
    </row>
    <row r="16136" s="48" customFormat="1" ht="11.25" spans="7:12">
      <c r="G16136" s="66"/>
      <c r="L16136" s="49"/>
    </row>
    <row r="16137" s="48" customFormat="1" ht="11.25" spans="7:12">
      <c r="G16137" s="66"/>
      <c r="L16137" s="49"/>
    </row>
    <row r="16138" s="48" customFormat="1" ht="11.25" spans="7:12">
      <c r="G16138" s="66"/>
      <c r="L16138" s="49"/>
    </row>
    <row r="16139" s="48" customFormat="1" ht="11.25" spans="7:12">
      <c r="G16139" s="66"/>
      <c r="L16139" s="49"/>
    </row>
    <row r="16140" s="48" customFormat="1" ht="11.25" spans="7:12">
      <c r="G16140" s="66"/>
      <c r="L16140" s="49"/>
    </row>
    <row r="16141" s="48" customFormat="1" ht="11.25" spans="7:12">
      <c r="G16141" s="66"/>
      <c r="L16141" s="49"/>
    </row>
    <row r="16142" s="48" customFormat="1" ht="11.25" spans="7:12">
      <c r="G16142" s="66"/>
      <c r="L16142" s="49"/>
    </row>
    <row r="16143" s="48" customFormat="1" ht="11.25" spans="7:12">
      <c r="G16143" s="66"/>
      <c r="L16143" s="49"/>
    </row>
    <row r="16144" s="48" customFormat="1" ht="11.25" spans="7:12">
      <c r="G16144" s="66"/>
      <c r="L16144" s="49"/>
    </row>
    <row r="16145" s="48" customFormat="1" ht="11.25" spans="7:12">
      <c r="G16145" s="66"/>
      <c r="L16145" s="49"/>
    </row>
    <row r="16146" s="48" customFormat="1" ht="11.25" spans="7:12">
      <c r="G16146" s="66"/>
      <c r="L16146" s="49"/>
    </row>
    <row r="16147" s="48" customFormat="1" ht="11.25" spans="7:12">
      <c r="G16147" s="66"/>
      <c r="L16147" s="49"/>
    </row>
    <row r="16148" s="48" customFormat="1" ht="11.25" spans="7:12">
      <c r="G16148" s="66"/>
      <c r="L16148" s="49"/>
    </row>
    <row r="16149" s="48" customFormat="1" ht="11.25" spans="7:12">
      <c r="G16149" s="66"/>
      <c r="L16149" s="49"/>
    </row>
    <row r="16150" s="48" customFormat="1" ht="11.25" spans="7:12">
      <c r="G16150" s="66"/>
      <c r="L16150" s="49"/>
    </row>
    <row r="16151" s="48" customFormat="1" ht="11.25" spans="7:12">
      <c r="G16151" s="66"/>
      <c r="L16151" s="49"/>
    </row>
    <row r="16152" s="48" customFormat="1" ht="11.25" spans="7:12">
      <c r="G16152" s="66"/>
      <c r="L16152" s="49"/>
    </row>
    <row r="16153" s="48" customFormat="1" ht="11.25" spans="7:12">
      <c r="G16153" s="66"/>
      <c r="L16153" s="49"/>
    </row>
    <row r="16154" s="48" customFormat="1" ht="11.25" spans="7:12">
      <c r="G16154" s="66"/>
      <c r="L16154" s="49"/>
    </row>
    <row r="16155" s="48" customFormat="1" ht="11.25" spans="7:12">
      <c r="G16155" s="66"/>
      <c r="L16155" s="49"/>
    </row>
    <row r="16156" s="48" customFormat="1" ht="11.25" spans="7:12">
      <c r="G16156" s="66"/>
      <c r="L16156" s="49"/>
    </row>
    <row r="16157" s="48" customFormat="1" ht="11.25" spans="7:12">
      <c r="G16157" s="66"/>
      <c r="L16157" s="49"/>
    </row>
    <row r="16158" s="48" customFormat="1" ht="11.25" spans="7:12">
      <c r="G16158" s="66"/>
      <c r="L16158" s="49"/>
    </row>
    <row r="16159" s="48" customFormat="1" ht="11.25" spans="7:12">
      <c r="G16159" s="66"/>
      <c r="L16159" s="49"/>
    </row>
    <row r="16160" s="48" customFormat="1" ht="11.25" spans="7:12">
      <c r="G16160" s="66"/>
      <c r="L16160" s="49"/>
    </row>
    <row r="16161" s="48" customFormat="1" ht="11.25" spans="7:12">
      <c r="G16161" s="66"/>
      <c r="L16161" s="49"/>
    </row>
    <row r="16162" s="48" customFormat="1" ht="11.25" spans="7:12">
      <c r="G16162" s="66"/>
      <c r="L16162" s="49"/>
    </row>
    <row r="16163" s="48" customFormat="1" ht="11.25" spans="7:12">
      <c r="G16163" s="66"/>
      <c r="L16163" s="49"/>
    </row>
    <row r="16164" s="48" customFormat="1" ht="11.25" spans="7:12">
      <c r="G16164" s="66"/>
      <c r="L16164" s="49"/>
    </row>
    <row r="16165" s="48" customFormat="1" ht="11.25" spans="7:12">
      <c r="G16165" s="66"/>
      <c r="L16165" s="49"/>
    </row>
    <row r="16166" s="48" customFormat="1" ht="11.25" spans="7:12">
      <c r="G16166" s="66"/>
      <c r="L16166" s="49"/>
    </row>
    <row r="16167" s="48" customFormat="1" ht="11.25" spans="7:12">
      <c r="G16167" s="66"/>
      <c r="L16167" s="49"/>
    </row>
    <row r="16168" s="48" customFormat="1" ht="11.25" spans="7:12">
      <c r="G16168" s="66"/>
      <c r="L16168" s="49"/>
    </row>
    <row r="16169" s="48" customFormat="1" ht="11.25" spans="7:12">
      <c r="G16169" s="66"/>
      <c r="L16169" s="49"/>
    </row>
    <row r="16170" s="48" customFormat="1" ht="11.25" spans="7:12">
      <c r="G16170" s="66"/>
      <c r="L16170" s="49"/>
    </row>
    <row r="16171" s="48" customFormat="1" ht="11.25" spans="7:12">
      <c r="G16171" s="66"/>
      <c r="L16171" s="49"/>
    </row>
    <row r="16172" s="48" customFormat="1" ht="11.25" spans="7:12">
      <c r="G16172" s="66"/>
      <c r="L16172" s="49"/>
    </row>
    <row r="16173" s="48" customFormat="1" ht="11.25" spans="7:12">
      <c r="G16173" s="66"/>
      <c r="L16173" s="49"/>
    </row>
    <row r="16174" s="48" customFormat="1" ht="11.25" spans="7:12">
      <c r="G16174" s="66"/>
      <c r="L16174" s="49"/>
    </row>
    <row r="16175" s="48" customFormat="1" ht="11.25" spans="7:12">
      <c r="G16175" s="66"/>
      <c r="L16175" s="49"/>
    </row>
    <row r="16176" s="48" customFormat="1" ht="11.25" spans="7:12">
      <c r="G16176" s="66"/>
      <c r="L16176" s="49"/>
    </row>
    <row r="16177" s="48" customFormat="1" ht="11.25" spans="7:12">
      <c r="G16177" s="66"/>
      <c r="L16177" s="49"/>
    </row>
    <row r="16178" s="48" customFormat="1" ht="11.25" spans="7:12">
      <c r="G16178" s="66"/>
      <c r="L16178" s="49"/>
    </row>
    <row r="16179" s="48" customFormat="1" ht="11.25" spans="7:12">
      <c r="G16179" s="66"/>
      <c r="L16179" s="49"/>
    </row>
    <row r="16180" s="48" customFormat="1" ht="11.25" spans="7:12">
      <c r="G16180" s="66"/>
      <c r="L16180" s="49"/>
    </row>
    <row r="16181" s="48" customFormat="1" ht="11.25" spans="7:12">
      <c r="G16181" s="66"/>
      <c r="L16181" s="49"/>
    </row>
    <row r="16182" s="48" customFormat="1" ht="11.25" spans="7:12">
      <c r="G16182" s="66"/>
      <c r="L16182" s="49"/>
    </row>
    <row r="16183" s="48" customFormat="1" ht="11.25" spans="7:12">
      <c r="G16183" s="66"/>
      <c r="L16183" s="49"/>
    </row>
    <row r="16184" s="48" customFormat="1" ht="11.25" spans="7:12">
      <c r="G16184" s="66"/>
      <c r="L16184" s="49"/>
    </row>
    <row r="16185" s="48" customFormat="1" ht="11.25" spans="7:12">
      <c r="G16185" s="66"/>
      <c r="L16185" s="49"/>
    </row>
    <row r="16186" s="48" customFormat="1" ht="11.25" spans="7:12">
      <c r="G16186" s="66"/>
      <c r="L16186" s="49"/>
    </row>
    <row r="16187" s="48" customFormat="1" ht="11.25" spans="7:12">
      <c r="G16187" s="66"/>
      <c r="L16187" s="49"/>
    </row>
    <row r="16188" s="48" customFormat="1" ht="11.25" spans="7:12">
      <c r="G16188" s="66"/>
      <c r="L16188" s="49"/>
    </row>
    <row r="16189" s="48" customFormat="1" ht="11.25" spans="7:12">
      <c r="G16189" s="66"/>
      <c r="L16189" s="49"/>
    </row>
    <row r="16190" s="48" customFormat="1" ht="11.25" spans="7:12">
      <c r="G16190" s="66"/>
      <c r="L16190" s="49"/>
    </row>
    <row r="16191" s="48" customFormat="1" ht="11.25" spans="7:12">
      <c r="G16191" s="66"/>
      <c r="L16191" s="49"/>
    </row>
    <row r="16192" s="48" customFormat="1" ht="11.25" spans="7:12">
      <c r="G16192" s="66"/>
      <c r="L16192" s="49"/>
    </row>
    <row r="16193" s="48" customFormat="1" ht="11.25" spans="7:12">
      <c r="G16193" s="66"/>
      <c r="L16193" s="49"/>
    </row>
    <row r="16194" s="48" customFormat="1" ht="11.25" spans="7:12">
      <c r="G16194" s="66"/>
      <c r="L16194" s="49"/>
    </row>
    <row r="16195" s="48" customFormat="1" ht="11.25" spans="7:12">
      <c r="G16195" s="66"/>
      <c r="L16195" s="49"/>
    </row>
    <row r="16196" s="48" customFormat="1" ht="11.25" spans="7:12">
      <c r="G16196" s="66"/>
      <c r="L16196" s="49"/>
    </row>
    <row r="16197" s="48" customFormat="1" ht="11.25" spans="7:12">
      <c r="G16197" s="66"/>
      <c r="L16197" s="49"/>
    </row>
    <row r="16198" s="48" customFormat="1" ht="11.25" spans="7:12">
      <c r="G16198" s="66"/>
      <c r="L16198" s="49"/>
    </row>
    <row r="16199" s="48" customFormat="1" ht="11.25" spans="7:12">
      <c r="G16199" s="66"/>
      <c r="L16199" s="49"/>
    </row>
    <row r="16200" s="48" customFormat="1" ht="11.25" spans="7:12">
      <c r="G16200" s="66"/>
      <c r="L16200" s="49"/>
    </row>
    <row r="16201" s="48" customFormat="1" ht="11.25" spans="7:12">
      <c r="G16201" s="66"/>
      <c r="L16201" s="49"/>
    </row>
    <row r="16202" s="48" customFormat="1" ht="11.25" spans="7:12">
      <c r="G16202" s="66"/>
      <c r="L16202" s="49"/>
    </row>
    <row r="16203" s="48" customFormat="1" ht="11.25" spans="7:12">
      <c r="G16203" s="66"/>
      <c r="L16203" s="49"/>
    </row>
    <row r="16204" s="48" customFormat="1" ht="11.25" spans="7:12">
      <c r="G16204" s="66"/>
      <c r="L16204" s="49"/>
    </row>
    <row r="16205" s="48" customFormat="1" ht="11.25" spans="7:12">
      <c r="G16205" s="66"/>
      <c r="L16205" s="49"/>
    </row>
    <row r="16206" s="48" customFormat="1" ht="11.25" spans="7:12">
      <c r="G16206" s="66"/>
      <c r="L16206" s="49"/>
    </row>
    <row r="16207" s="48" customFormat="1" ht="11.25" spans="7:12">
      <c r="G16207" s="66"/>
      <c r="L16207" s="49"/>
    </row>
    <row r="16208" s="48" customFormat="1" ht="11.25" spans="7:12">
      <c r="G16208" s="66"/>
      <c r="L16208" s="49"/>
    </row>
    <row r="16209" s="48" customFormat="1" ht="11.25" spans="7:12">
      <c r="G16209" s="66"/>
      <c r="L16209" s="49"/>
    </row>
    <row r="16210" s="48" customFormat="1" ht="11.25" spans="7:12">
      <c r="G16210" s="66"/>
      <c r="L16210" s="49"/>
    </row>
    <row r="16211" s="48" customFormat="1" ht="11.25" spans="7:12">
      <c r="G16211" s="66"/>
      <c r="L16211" s="49"/>
    </row>
    <row r="16212" s="48" customFormat="1" ht="11.25" spans="7:12">
      <c r="G16212" s="66"/>
      <c r="L16212" s="49"/>
    </row>
    <row r="16213" s="48" customFormat="1" ht="11.25" spans="7:12">
      <c r="G16213" s="66"/>
      <c r="L16213" s="49"/>
    </row>
    <row r="16214" s="48" customFormat="1" ht="11.25" spans="7:12">
      <c r="G16214" s="66"/>
      <c r="L16214" s="49"/>
    </row>
    <row r="16215" s="48" customFormat="1" ht="11.25" spans="7:12">
      <c r="G16215" s="66"/>
      <c r="L16215" s="49"/>
    </row>
    <row r="16216" s="48" customFormat="1" ht="11.25" spans="7:12">
      <c r="G16216" s="66"/>
      <c r="L16216" s="49"/>
    </row>
    <row r="16217" s="48" customFormat="1" ht="11.25" spans="7:12">
      <c r="G16217" s="66"/>
      <c r="L16217" s="49"/>
    </row>
    <row r="16218" s="48" customFormat="1" ht="11.25" spans="7:12">
      <c r="G16218" s="66"/>
      <c r="L16218" s="49"/>
    </row>
    <row r="16219" s="48" customFormat="1" ht="11.25" spans="7:12">
      <c r="G16219" s="66"/>
      <c r="L16219" s="49"/>
    </row>
    <row r="16220" s="48" customFormat="1" ht="11.25" spans="7:12">
      <c r="G16220" s="66"/>
      <c r="L16220" s="49"/>
    </row>
    <row r="16221" s="48" customFormat="1" ht="11.25" spans="7:12">
      <c r="G16221" s="66"/>
      <c r="L16221" s="49"/>
    </row>
    <row r="16222" s="48" customFormat="1" ht="11.25" spans="7:12">
      <c r="G16222" s="66"/>
      <c r="L16222" s="49"/>
    </row>
    <row r="16223" s="48" customFormat="1" ht="11.25" spans="7:12">
      <c r="G16223" s="66"/>
      <c r="L16223" s="49"/>
    </row>
    <row r="16224" s="48" customFormat="1" ht="11.25" spans="7:12">
      <c r="G16224" s="66"/>
      <c r="L16224" s="49"/>
    </row>
    <row r="16225" s="48" customFormat="1" ht="11.25" spans="7:12">
      <c r="G16225" s="66"/>
      <c r="L16225" s="49"/>
    </row>
    <row r="16226" s="48" customFormat="1" ht="11.25" spans="7:12">
      <c r="G16226" s="66"/>
      <c r="L16226" s="49"/>
    </row>
    <row r="16227" s="48" customFormat="1" ht="11.25" spans="7:12">
      <c r="G16227" s="66"/>
      <c r="L16227" s="49"/>
    </row>
    <row r="16228" s="48" customFormat="1" ht="11.25" spans="7:12">
      <c r="G16228" s="66"/>
      <c r="L16228" s="49"/>
    </row>
    <row r="16229" s="48" customFormat="1" ht="11.25" spans="7:12">
      <c r="G16229" s="66"/>
      <c r="L16229" s="49"/>
    </row>
    <row r="16230" s="48" customFormat="1" ht="11.25" spans="7:12">
      <c r="G16230" s="66"/>
      <c r="L16230" s="49"/>
    </row>
    <row r="16231" s="48" customFormat="1" ht="11.25" spans="7:12">
      <c r="G16231" s="66"/>
      <c r="L16231" s="49"/>
    </row>
    <row r="16232" s="48" customFormat="1" ht="11.25" spans="7:12">
      <c r="G16232" s="66"/>
      <c r="L16232" s="49"/>
    </row>
    <row r="16233" s="48" customFormat="1" ht="11.25" spans="7:12">
      <c r="G16233" s="66"/>
      <c r="L16233" s="49"/>
    </row>
    <row r="16234" s="48" customFormat="1" ht="11.25" spans="7:12">
      <c r="G16234" s="66"/>
      <c r="L16234" s="49"/>
    </row>
    <row r="16235" s="48" customFormat="1" ht="11.25" spans="7:12">
      <c r="G16235" s="66"/>
      <c r="L16235" s="49"/>
    </row>
    <row r="16236" s="48" customFormat="1" ht="11.25" spans="7:12">
      <c r="G16236" s="66"/>
      <c r="L16236" s="49"/>
    </row>
    <row r="16237" s="48" customFormat="1" ht="11.25" spans="7:12">
      <c r="G16237" s="66"/>
      <c r="L16237" s="49"/>
    </row>
    <row r="16238" s="48" customFormat="1" ht="11.25" spans="7:12">
      <c r="G16238" s="66"/>
      <c r="L16238" s="49"/>
    </row>
    <row r="16239" s="48" customFormat="1" ht="11.25" spans="7:12">
      <c r="G16239" s="66"/>
      <c r="L16239" s="49"/>
    </row>
    <row r="16240" s="48" customFormat="1" ht="11.25" spans="7:12">
      <c r="G16240" s="66"/>
      <c r="L16240" s="49"/>
    </row>
    <row r="16241" s="48" customFormat="1" ht="11.25" spans="7:12">
      <c r="G16241" s="66"/>
      <c r="L16241" s="49"/>
    </row>
    <row r="16242" s="48" customFormat="1" ht="11.25" spans="7:12">
      <c r="G16242" s="66"/>
      <c r="L16242" s="49"/>
    </row>
    <row r="16243" s="48" customFormat="1" ht="11.25" spans="7:12">
      <c r="G16243" s="66"/>
      <c r="L16243" s="49"/>
    </row>
    <row r="16244" s="48" customFormat="1" ht="11.25" spans="7:12">
      <c r="G16244" s="66"/>
      <c r="L16244" s="49"/>
    </row>
    <row r="16245" s="48" customFormat="1" ht="11.25" spans="7:12">
      <c r="G16245" s="66"/>
      <c r="L16245" s="49"/>
    </row>
    <row r="16246" s="48" customFormat="1" ht="11.25" spans="7:12">
      <c r="G16246" s="66"/>
      <c r="L16246" s="49"/>
    </row>
    <row r="16247" s="48" customFormat="1" ht="11.25" spans="7:12">
      <c r="G16247" s="66"/>
      <c r="L16247" s="49"/>
    </row>
    <row r="16248" s="48" customFormat="1" ht="11.25" spans="7:12">
      <c r="G16248" s="66"/>
      <c r="L16248" s="49"/>
    </row>
    <row r="16249" s="48" customFormat="1" ht="11.25" spans="7:12">
      <c r="G16249" s="66"/>
      <c r="L16249" s="49"/>
    </row>
    <row r="16250" s="48" customFormat="1" ht="11.25" spans="7:12">
      <c r="G16250" s="66"/>
      <c r="L16250" s="49"/>
    </row>
    <row r="16251" s="48" customFormat="1" ht="11.25" spans="7:12">
      <c r="G16251" s="66"/>
      <c r="L16251" s="49"/>
    </row>
    <row r="16252" s="48" customFormat="1" ht="11.25" spans="7:12">
      <c r="G16252" s="66"/>
      <c r="L16252" s="49"/>
    </row>
    <row r="16253" s="48" customFormat="1" ht="11.25" spans="7:12">
      <c r="G16253" s="66"/>
      <c r="L16253" s="49"/>
    </row>
    <row r="16254" s="48" customFormat="1" ht="11.25" spans="7:12">
      <c r="G16254" s="66"/>
      <c r="L16254" s="49"/>
    </row>
    <row r="16255" s="48" customFormat="1" ht="11.25" spans="7:12">
      <c r="G16255" s="66"/>
      <c r="L16255" s="49"/>
    </row>
    <row r="16256" s="48" customFormat="1" ht="11.25" spans="7:12">
      <c r="G16256" s="66"/>
      <c r="L16256" s="49"/>
    </row>
    <row r="16257" s="48" customFormat="1" ht="11.25" spans="7:12">
      <c r="G16257" s="66"/>
      <c r="L16257" s="49"/>
    </row>
    <row r="16258" s="48" customFormat="1" ht="11.25" spans="7:12">
      <c r="G16258" s="66"/>
      <c r="L16258" s="49"/>
    </row>
    <row r="16259" s="48" customFormat="1" ht="11.25" spans="7:12">
      <c r="G16259" s="66"/>
      <c r="L16259" s="49"/>
    </row>
    <row r="16260" s="48" customFormat="1" ht="11.25" spans="7:12">
      <c r="G16260" s="66"/>
      <c r="L16260" s="49"/>
    </row>
    <row r="16261" s="48" customFormat="1" ht="11.25" spans="7:12">
      <c r="G16261" s="66"/>
      <c r="L16261" s="49"/>
    </row>
    <row r="16262" s="48" customFormat="1" ht="11.25" spans="7:12">
      <c r="G16262" s="66"/>
      <c r="L16262" s="49"/>
    </row>
    <row r="16263" s="48" customFormat="1" ht="11.25" spans="7:12">
      <c r="G16263" s="66"/>
      <c r="L16263" s="49"/>
    </row>
    <row r="16264" s="48" customFormat="1" ht="11.25" spans="7:12">
      <c r="G16264" s="66"/>
      <c r="L16264" s="49"/>
    </row>
    <row r="16265" s="48" customFormat="1" ht="11.25" spans="7:12">
      <c r="G16265" s="66"/>
      <c r="L16265" s="49"/>
    </row>
    <row r="16266" s="48" customFormat="1" ht="11.25" spans="7:12">
      <c r="G16266" s="66"/>
      <c r="L16266" s="49"/>
    </row>
    <row r="16267" s="48" customFormat="1" ht="11.25" spans="7:12">
      <c r="G16267" s="66"/>
      <c r="L16267" s="49"/>
    </row>
    <row r="16268" s="48" customFormat="1" ht="11.25" spans="7:12">
      <c r="G16268" s="66"/>
      <c r="L16268" s="49"/>
    </row>
    <row r="16269" s="48" customFormat="1" ht="11.25" spans="7:12">
      <c r="G16269" s="66"/>
      <c r="L16269" s="49"/>
    </row>
    <row r="16270" s="48" customFormat="1" ht="11.25" spans="7:12">
      <c r="G16270" s="66"/>
      <c r="L16270" s="49"/>
    </row>
    <row r="16271" s="48" customFormat="1" ht="11.25" spans="7:12">
      <c r="G16271" s="66"/>
      <c r="L16271" s="49"/>
    </row>
    <row r="16272" s="48" customFormat="1" ht="11.25" spans="7:12">
      <c r="G16272" s="66"/>
      <c r="L16272" s="49"/>
    </row>
    <row r="16273" s="48" customFormat="1" ht="11.25" spans="7:12">
      <c r="G16273" s="66"/>
      <c r="L16273" s="49"/>
    </row>
    <row r="16274" s="48" customFormat="1" ht="11.25" spans="7:12">
      <c r="G16274" s="66"/>
      <c r="L16274" s="49"/>
    </row>
    <row r="16275" s="48" customFormat="1" ht="11.25" spans="7:12">
      <c r="G16275" s="66"/>
      <c r="L16275" s="49"/>
    </row>
    <row r="16276" s="48" customFormat="1" ht="11.25" spans="7:12">
      <c r="G16276" s="66"/>
      <c r="L16276" s="49"/>
    </row>
    <row r="16277" s="48" customFormat="1" ht="11.25" spans="7:12">
      <c r="G16277" s="66"/>
      <c r="L16277" s="49"/>
    </row>
    <row r="16278" s="48" customFormat="1" ht="11.25" spans="7:12">
      <c r="G16278" s="66"/>
      <c r="L16278" s="49"/>
    </row>
    <row r="16279" s="48" customFormat="1" ht="11.25" spans="7:12">
      <c r="G16279" s="66"/>
      <c r="L16279" s="49"/>
    </row>
    <row r="16280" s="48" customFormat="1" ht="11.25" spans="7:12">
      <c r="G16280" s="66"/>
      <c r="L16280" s="49"/>
    </row>
    <row r="16281" s="48" customFormat="1" ht="11.25" spans="7:12">
      <c r="G16281" s="66"/>
      <c r="L16281" s="49"/>
    </row>
    <row r="16282" s="48" customFormat="1" ht="11.25" spans="7:12">
      <c r="G16282" s="66"/>
      <c r="L16282" s="49"/>
    </row>
    <row r="16283" s="48" customFormat="1" ht="11.25" spans="7:12">
      <c r="G16283" s="66"/>
      <c r="L16283" s="49"/>
    </row>
    <row r="16284" s="48" customFormat="1" ht="11.25" spans="7:12">
      <c r="G16284" s="66"/>
      <c r="L16284" s="49"/>
    </row>
    <row r="16285" s="48" customFormat="1" ht="11.25" spans="7:12">
      <c r="G16285" s="66"/>
      <c r="L16285" s="49"/>
    </row>
    <row r="16286" s="48" customFormat="1" ht="11.25" spans="7:12">
      <c r="G16286" s="66"/>
      <c r="L16286" s="49"/>
    </row>
    <row r="16287" s="48" customFormat="1" ht="11.25" spans="7:12">
      <c r="G16287" s="66"/>
      <c r="L16287" s="49"/>
    </row>
    <row r="16288" s="48" customFormat="1" ht="11.25" spans="7:12">
      <c r="G16288" s="66"/>
      <c r="L16288" s="49"/>
    </row>
    <row r="16289" s="48" customFormat="1" ht="11.25" spans="7:12">
      <c r="G16289" s="66"/>
      <c r="L16289" s="49"/>
    </row>
    <row r="16290" s="48" customFormat="1" ht="11.25" spans="7:12">
      <c r="G16290" s="66"/>
      <c r="L16290" s="49"/>
    </row>
    <row r="16291" s="48" customFormat="1" ht="11.25" spans="7:12">
      <c r="G16291" s="66"/>
      <c r="L16291" s="49"/>
    </row>
    <row r="16292" s="48" customFormat="1" ht="11.25" spans="7:12">
      <c r="G16292" s="66"/>
      <c r="L16292" s="49"/>
    </row>
    <row r="16293" s="48" customFormat="1" ht="11.25" spans="7:12">
      <c r="G16293" s="66"/>
      <c r="L16293" s="49"/>
    </row>
    <row r="16294" s="48" customFormat="1" ht="11.25" spans="7:12">
      <c r="G16294" s="66"/>
      <c r="L16294" s="49"/>
    </row>
    <row r="16295" s="48" customFormat="1" ht="11.25" spans="7:12">
      <c r="G16295" s="66"/>
      <c r="L16295" s="49"/>
    </row>
    <row r="16296" s="48" customFormat="1" ht="11.25" spans="7:12">
      <c r="G16296" s="66"/>
      <c r="L16296" s="49"/>
    </row>
    <row r="16297" s="48" customFormat="1" ht="11.25" spans="7:12">
      <c r="G16297" s="66"/>
      <c r="L16297" s="49"/>
    </row>
    <row r="16298" s="48" customFormat="1" ht="11.25" spans="7:12">
      <c r="G16298" s="66"/>
      <c r="L16298" s="49"/>
    </row>
    <row r="16299" s="48" customFormat="1" ht="11.25" spans="7:12">
      <c r="G16299" s="66"/>
      <c r="L16299" s="49"/>
    </row>
    <row r="16300" s="48" customFormat="1" ht="11.25" spans="7:12">
      <c r="G16300" s="66"/>
      <c r="L16300" s="49"/>
    </row>
    <row r="16301" s="48" customFormat="1" ht="11.25" spans="7:12">
      <c r="G16301" s="66"/>
      <c r="L16301" s="49"/>
    </row>
    <row r="16302" s="48" customFormat="1" ht="11.25" spans="7:12">
      <c r="G16302" s="66"/>
      <c r="L16302" s="49"/>
    </row>
    <row r="16303" s="48" customFormat="1" ht="11.25" spans="7:12">
      <c r="G16303" s="66"/>
      <c r="L16303" s="49"/>
    </row>
    <row r="16304" s="48" customFormat="1" ht="11.25" spans="7:12">
      <c r="G16304" s="66"/>
      <c r="L16304" s="49"/>
    </row>
    <row r="16305" s="48" customFormat="1" ht="11.25" spans="7:12">
      <c r="G16305" s="66"/>
      <c r="L16305" s="49"/>
    </row>
    <row r="16306" s="48" customFormat="1" ht="11.25" spans="7:12">
      <c r="G16306" s="66"/>
      <c r="L16306" s="49"/>
    </row>
    <row r="16307" s="48" customFormat="1" ht="11.25" spans="7:12">
      <c r="G16307" s="66"/>
      <c r="L16307" s="49"/>
    </row>
    <row r="16308" s="48" customFormat="1" ht="11.25" spans="7:12">
      <c r="G16308" s="66"/>
      <c r="L16308" s="49"/>
    </row>
    <row r="16309" s="48" customFormat="1" ht="11.25" spans="7:12">
      <c r="G16309" s="66"/>
      <c r="L16309" s="49"/>
    </row>
    <row r="16310" s="48" customFormat="1" ht="11.25" spans="7:12">
      <c r="G16310" s="66"/>
      <c r="L16310" s="49"/>
    </row>
    <row r="16311" s="48" customFormat="1" ht="11.25" spans="7:12">
      <c r="G16311" s="66"/>
      <c r="L16311" s="49"/>
    </row>
    <row r="16312" s="48" customFormat="1" ht="11.25" spans="7:12">
      <c r="G16312" s="66"/>
      <c r="L16312" s="49"/>
    </row>
    <row r="16313" s="48" customFormat="1" ht="11.25" spans="7:12">
      <c r="G16313" s="66"/>
      <c r="L16313" s="49"/>
    </row>
    <row r="16314" s="48" customFormat="1" ht="11.25" spans="7:12">
      <c r="G16314" s="66"/>
      <c r="L16314" s="49"/>
    </row>
    <row r="16315" s="48" customFormat="1" ht="11.25" spans="7:12">
      <c r="G16315" s="66"/>
      <c r="L16315" s="49"/>
    </row>
    <row r="16316" s="48" customFormat="1" ht="11.25" spans="7:12">
      <c r="G16316" s="66"/>
      <c r="L16316" s="49"/>
    </row>
    <row r="16317" s="48" customFormat="1" ht="11.25" spans="7:12">
      <c r="G16317" s="66"/>
      <c r="L16317" s="49"/>
    </row>
    <row r="16318" s="48" customFormat="1" ht="11.25" spans="7:12">
      <c r="G16318" s="66"/>
      <c r="L16318" s="49"/>
    </row>
    <row r="16319" s="48" customFormat="1" ht="11.25" spans="7:12">
      <c r="G16319" s="66"/>
      <c r="L16319" s="49"/>
    </row>
    <row r="16320" s="48" customFormat="1" ht="11.25" spans="7:12">
      <c r="G16320" s="66"/>
      <c r="L16320" s="49"/>
    </row>
    <row r="16321" s="48" customFormat="1" ht="11.25" spans="7:12">
      <c r="G16321" s="66"/>
      <c r="L16321" s="49"/>
    </row>
    <row r="16322" s="48" customFormat="1" ht="11.25" spans="7:12">
      <c r="G16322" s="66"/>
      <c r="L16322" s="49"/>
    </row>
    <row r="16323" s="48" customFormat="1" ht="11.25" spans="7:12">
      <c r="G16323" s="66"/>
      <c r="L16323" s="49"/>
    </row>
    <row r="16324" s="48" customFormat="1" ht="11.25" spans="7:12">
      <c r="G16324" s="66"/>
      <c r="L16324" s="49"/>
    </row>
    <row r="16325" s="48" customFormat="1" ht="11.25" spans="7:12">
      <c r="G16325" s="66"/>
      <c r="L16325" s="49"/>
    </row>
    <row r="16326" s="48" customFormat="1" ht="11.25" spans="7:12">
      <c r="G16326" s="66"/>
      <c r="L16326" s="49"/>
    </row>
    <row r="16327" s="48" customFormat="1" ht="11.25" spans="7:12">
      <c r="G16327" s="66"/>
      <c r="L16327" s="49"/>
    </row>
    <row r="16328" s="48" customFormat="1" ht="11.25" spans="7:12">
      <c r="G16328" s="66"/>
      <c r="L16328" s="49"/>
    </row>
    <row r="16329" s="48" customFormat="1" ht="11.25" spans="7:12">
      <c r="G16329" s="66"/>
      <c r="L16329" s="49"/>
    </row>
    <row r="16330" s="48" customFormat="1" ht="11.25" spans="7:12">
      <c r="G16330" s="66"/>
      <c r="L16330" s="49"/>
    </row>
    <row r="16331" s="48" customFormat="1" ht="11.25" spans="7:12">
      <c r="G16331" s="66"/>
      <c r="L16331" s="49"/>
    </row>
    <row r="16332" s="48" customFormat="1" ht="11.25" spans="7:12">
      <c r="G16332" s="66"/>
      <c r="L16332" s="49"/>
    </row>
    <row r="16333" s="48" customFormat="1" ht="11.25" spans="7:12">
      <c r="G16333" s="66"/>
      <c r="L16333" s="49"/>
    </row>
    <row r="16334" s="48" customFormat="1" ht="11.25" spans="7:12">
      <c r="G16334" s="66"/>
      <c r="L16334" s="49"/>
    </row>
    <row r="16335" s="48" customFormat="1" ht="11.25" spans="7:12">
      <c r="G16335" s="66"/>
      <c r="L16335" s="49"/>
    </row>
    <row r="16336" s="48" customFormat="1" ht="11.25" spans="7:12">
      <c r="G16336" s="66"/>
      <c r="L16336" s="49"/>
    </row>
    <row r="16337" s="48" customFormat="1" ht="11.25" spans="7:12">
      <c r="G16337" s="66"/>
      <c r="L16337" s="49"/>
    </row>
    <row r="16338" s="48" customFormat="1" ht="11.25" spans="7:12">
      <c r="G16338" s="66"/>
      <c r="L16338" s="49"/>
    </row>
    <row r="16339" s="48" customFormat="1" ht="11.25" spans="7:12">
      <c r="G16339" s="66"/>
      <c r="L16339" s="49"/>
    </row>
    <row r="16340" s="48" customFormat="1" ht="11.25" spans="7:12">
      <c r="G16340" s="66"/>
      <c r="L16340" s="49"/>
    </row>
    <row r="16341" s="48" customFormat="1" ht="11.25" spans="7:12">
      <c r="G16341" s="66"/>
      <c r="L16341" s="49"/>
    </row>
    <row r="16342" s="48" customFormat="1" ht="11.25" spans="7:12">
      <c r="G16342" s="66"/>
      <c r="L16342" s="49"/>
    </row>
    <row r="16343" s="48" customFormat="1" ht="11.25" spans="7:12">
      <c r="G16343" s="66"/>
      <c r="L16343" s="49"/>
    </row>
    <row r="16344" s="48" customFormat="1" ht="11.25" spans="7:12">
      <c r="G16344" s="66"/>
      <c r="L16344" s="49"/>
    </row>
    <row r="16345" s="48" customFormat="1" ht="11.25" spans="7:12">
      <c r="G16345" s="66"/>
      <c r="L16345" s="49"/>
    </row>
    <row r="16346" s="48" customFormat="1" ht="11.25" spans="7:12">
      <c r="G16346" s="66"/>
      <c r="L16346" s="49"/>
    </row>
    <row r="16347" s="48" customFormat="1" ht="11.25" spans="7:12">
      <c r="G16347" s="66"/>
      <c r="L16347" s="49"/>
    </row>
    <row r="16348" s="48" customFormat="1" ht="11.25" spans="7:12">
      <c r="G16348" s="66"/>
      <c r="L16348" s="49"/>
    </row>
    <row r="16349" s="48" customFormat="1" ht="11.25" spans="7:12">
      <c r="G16349" s="66"/>
      <c r="L16349" s="49"/>
    </row>
    <row r="16350" s="48" customFormat="1" ht="11.25" spans="7:12">
      <c r="G16350" s="66"/>
      <c r="L16350" s="49"/>
    </row>
    <row r="16351" s="48" customFormat="1" ht="11.25" spans="7:12">
      <c r="G16351" s="66"/>
      <c r="L16351" s="49"/>
    </row>
    <row r="16352" s="48" customFormat="1" ht="11.25" spans="7:12">
      <c r="G16352" s="66"/>
      <c r="L16352" s="49"/>
    </row>
    <row r="16353" s="48" customFormat="1" ht="11.25" spans="7:12">
      <c r="G16353" s="66"/>
      <c r="L16353" s="49"/>
    </row>
    <row r="16354" s="48" customFormat="1" ht="11.25" spans="7:12">
      <c r="G16354" s="66"/>
      <c r="L16354" s="49"/>
    </row>
    <row r="16355" s="48" customFormat="1" ht="11.25" spans="7:12">
      <c r="G16355" s="66"/>
      <c r="L16355" s="49"/>
    </row>
    <row r="16356" s="48" customFormat="1" ht="11.25" spans="7:12">
      <c r="G16356" s="66"/>
      <c r="L16356" s="49"/>
    </row>
    <row r="16357" s="48" customFormat="1" ht="11.25" spans="7:12">
      <c r="G16357" s="66"/>
      <c r="L16357" s="49"/>
    </row>
    <row r="16358" s="48" customFormat="1" ht="11.25" spans="7:12">
      <c r="G16358" s="66"/>
      <c r="L16358" s="49"/>
    </row>
    <row r="16359" s="48" customFormat="1" ht="11.25" spans="7:12">
      <c r="G16359" s="66"/>
      <c r="L16359" s="49"/>
    </row>
    <row r="16360" s="48" customFormat="1" ht="11.25" spans="7:12">
      <c r="G16360" s="66"/>
      <c r="L16360" s="49"/>
    </row>
    <row r="16361" s="48" customFormat="1" ht="11.25" spans="7:12">
      <c r="G16361" s="66"/>
      <c r="L16361" s="49"/>
    </row>
    <row r="16362" s="48" customFormat="1" ht="11.25" spans="7:12">
      <c r="G16362" s="66"/>
      <c r="L16362" s="49"/>
    </row>
    <row r="16363" s="48" customFormat="1" ht="11.25" spans="7:12">
      <c r="G16363" s="66"/>
      <c r="L16363" s="49"/>
    </row>
    <row r="16364" s="48" customFormat="1" ht="11.25" spans="7:12">
      <c r="G16364" s="66"/>
      <c r="L16364" s="49"/>
    </row>
    <row r="16365" s="48" customFormat="1" ht="11.25" spans="7:12">
      <c r="G16365" s="66"/>
      <c r="L16365" s="49"/>
    </row>
    <row r="16366" s="48" customFormat="1" ht="11.25" spans="7:12">
      <c r="G16366" s="66"/>
      <c r="L16366" s="49"/>
    </row>
    <row r="16367" s="48" customFormat="1" ht="11.25" spans="7:12">
      <c r="G16367" s="66"/>
      <c r="L16367" s="49"/>
    </row>
    <row r="16368" s="48" customFormat="1" ht="11.25" spans="7:12">
      <c r="G16368" s="66"/>
      <c r="L16368" s="49"/>
    </row>
    <row r="16369" s="48" customFormat="1" ht="11.25" spans="7:12">
      <c r="G16369" s="66"/>
      <c r="L16369" s="49"/>
    </row>
    <row r="16370" s="48" customFormat="1" ht="11.25" spans="7:12">
      <c r="G16370" s="66"/>
      <c r="L16370" s="49"/>
    </row>
    <row r="16371" s="48" customFormat="1" ht="11.25" spans="7:12">
      <c r="G16371" s="66"/>
      <c r="L16371" s="49"/>
    </row>
    <row r="16372" s="48" customFormat="1" ht="11.25" spans="7:12">
      <c r="G16372" s="66"/>
      <c r="L16372" s="49"/>
    </row>
    <row r="16373" s="48" customFormat="1" ht="11.25" spans="7:12">
      <c r="G16373" s="66"/>
      <c r="L16373" s="49"/>
    </row>
    <row r="16374" s="48" customFormat="1" ht="11.25" spans="7:12">
      <c r="G16374" s="66"/>
      <c r="L16374" s="49"/>
    </row>
    <row r="16375" s="48" customFormat="1" ht="11.25" spans="7:12">
      <c r="G16375" s="66"/>
      <c r="L16375" s="49"/>
    </row>
    <row r="16376" s="48" customFormat="1" ht="11.25" spans="7:12">
      <c r="G16376" s="66"/>
      <c r="L16376" s="49"/>
    </row>
    <row r="16377" s="48" customFormat="1" ht="11.25" spans="7:12">
      <c r="G16377" s="66"/>
      <c r="L16377" s="49"/>
    </row>
    <row r="16378" s="48" customFormat="1" ht="11.25" spans="7:12">
      <c r="G16378" s="66"/>
      <c r="L16378" s="49"/>
    </row>
    <row r="16379" s="48" customFormat="1" ht="11.25" spans="7:12">
      <c r="G16379" s="66"/>
      <c r="L16379" s="49"/>
    </row>
    <row r="16380" s="48" customFormat="1" ht="11.25" spans="7:12">
      <c r="G16380" s="66"/>
      <c r="L16380" s="49"/>
    </row>
    <row r="16381" s="48" customFormat="1" ht="11.25" spans="7:12">
      <c r="G16381" s="66"/>
      <c r="L16381" s="49"/>
    </row>
    <row r="16382" s="48" customFormat="1" ht="11.25" spans="7:12">
      <c r="G16382" s="66"/>
      <c r="L16382" s="49"/>
    </row>
    <row r="16383" s="48" customFormat="1" ht="11.25" spans="7:12">
      <c r="G16383" s="66"/>
      <c r="L16383" s="49"/>
    </row>
    <row r="16384" s="48" customFormat="1" ht="11.25" spans="7:12">
      <c r="G16384" s="66"/>
      <c r="L16384" s="49"/>
    </row>
    <row r="16385" s="48" customFormat="1" ht="11.25" spans="7:12">
      <c r="G16385" s="66"/>
      <c r="L16385" s="49"/>
    </row>
    <row r="16386" s="48" customFormat="1" ht="11.25" spans="7:12">
      <c r="G16386" s="66"/>
      <c r="L16386" s="49"/>
    </row>
    <row r="16387" s="48" customFormat="1" ht="11.25" spans="7:12">
      <c r="G16387" s="66"/>
      <c r="L16387" s="49"/>
    </row>
    <row r="16388" s="48" customFormat="1" ht="11.25" spans="7:12">
      <c r="G16388" s="66"/>
      <c r="L16388" s="49"/>
    </row>
    <row r="16389" s="48" customFormat="1" ht="11.25" spans="7:12">
      <c r="G16389" s="66"/>
      <c r="L16389" s="49"/>
    </row>
    <row r="16390" s="48" customFormat="1" ht="11.25" spans="7:12">
      <c r="G16390" s="66"/>
      <c r="L16390" s="49"/>
    </row>
    <row r="16391" s="48" customFormat="1" ht="11.25" spans="7:12">
      <c r="G16391" s="66"/>
      <c r="L16391" s="49"/>
    </row>
    <row r="16392" s="48" customFormat="1" ht="11.25" spans="7:12">
      <c r="G16392" s="66"/>
      <c r="L16392" s="49"/>
    </row>
    <row r="16393" s="48" customFormat="1" ht="11.25" spans="7:12">
      <c r="G16393" s="66"/>
      <c r="L16393" s="49"/>
    </row>
    <row r="16394" s="48" customFormat="1" ht="11.25" spans="7:12">
      <c r="G16394" s="66"/>
      <c r="L16394" s="49"/>
    </row>
    <row r="16395" s="48" customFormat="1" ht="11.25" spans="7:12">
      <c r="G16395" s="66"/>
      <c r="L16395" s="49"/>
    </row>
    <row r="16396" s="48" customFormat="1" ht="11.25" spans="7:12">
      <c r="G16396" s="66"/>
      <c r="L16396" s="49"/>
    </row>
    <row r="16397" s="48" customFormat="1" ht="11.25" spans="7:12">
      <c r="G16397" s="66"/>
      <c r="L16397" s="49"/>
    </row>
    <row r="16398" s="48" customFormat="1" ht="11.25" spans="7:12">
      <c r="G16398" s="66"/>
      <c r="L16398" s="49"/>
    </row>
    <row r="16399" s="48" customFormat="1" ht="11.25" spans="7:12">
      <c r="G16399" s="66"/>
      <c r="L16399" s="49"/>
    </row>
    <row r="16400" s="48" customFormat="1" ht="11.25" spans="7:12">
      <c r="G16400" s="66"/>
      <c r="L16400" s="49"/>
    </row>
    <row r="16401" s="48" customFormat="1" ht="11.25" spans="7:12">
      <c r="G16401" s="66"/>
      <c r="L16401" s="49"/>
    </row>
    <row r="16402" s="48" customFormat="1" ht="11.25" spans="7:12">
      <c r="G16402" s="66"/>
      <c r="L16402" s="49"/>
    </row>
    <row r="16403" s="48" customFormat="1" ht="11.25" spans="7:12">
      <c r="G16403" s="66"/>
      <c r="L16403" s="49"/>
    </row>
    <row r="16404" s="48" customFormat="1" ht="11.25" spans="7:12">
      <c r="G16404" s="66"/>
      <c r="L16404" s="49"/>
    </row>
    <row r="16405" s="48" customFormat="1" ht="11.25" spans="7:12">
      <c r="G16405" s="66"/>
      <c r="L16405" s="49"/>
    </row>
    <row r="16406" s="48" customFormat="1" ht="11.25" spans="7:12">
      <c r="G16406" s="66"/>
      <c r="L16406" s="49"/>
    </row>
    <row r="16407" s="48" customFormat="1" ht="11.25" spans="7:12">
      <c r="G16407" s="66"/>
      <c r="L16407" s="49"/>
    </row>
    <row r="16408" s="48" customFormat="1" ht="11.25" spans="7:12">
      <c r="G16408" s="66"/>
      <c r="L16408" s="49"/>
    </row>
    <row r="16409" s="48" customFormat="1" ht="11.25" spans="7:12">
      <c r="G16409" s="66"/>
      <c r="L16409" s="49"/>
    </row>
    <row r="16410" s="48" customFormat="1" ht="11.25" spans="7:12">
      <c r="G16410" s="66"/>
      <c r="L16410" s="49"/>
    </row>
    <row r="16411" s="48" customFormat="1" ht="11.25" spans="7:12">
      <c r="G16411" s="66"/>
      <c r="L16411" s="49"/>
    </row>
    <row r="16412" s="48" customFormat="1" ht="11.25" spans="7:12">
      <c r="G16412" s="66"/>
      <c r="L16412" s="49"/>
    </row>
    <row r="16413" s="48" customFormat="1" ht="11.25" spans="7:12">
      <c r="G16413" s="66"/>
      <c r="L16413" s="49"/>
    </row>
    <row r="16414" s="48" customFormat="1" ht="11.25" spans="7:12">
      <c r="G16414" s="66"/>
      <c r="L16414" s="49"/>
    </row>
    <row r="16415" s="48" customFormat="1" ht="11.25" spans="7:12">
      <c r="G16415" s="66"/>
      <c r="L16415" s="49"/>
    </row>
    <row r="16416" s="48" customFormat="1" ht="11.25" spans="7:12">
      <c r="G16416" s="66"/>
      <c r="L16416" s="49"/>
    </row>
    <row r="16417" s="48" customFormat="1" ht="11.25" spans="7:12">
      <c r="G16417" s="66"/>
      <c r="L16417" s="49"/>
    </row>
    <row r="16418" s="48" customFormat="1" ht="11.25" spans="7:12">
      <c r="G16418" s="66"/>
      <c r="L16418" s="49"/>
    </row>
    <row r="16419" s="48" customFormat="1" ht="11.25" spans="7:12">
      <c r="G16419" s="66"/>
      <c r="L16419" s="49"/>
    </row>
    <row r="16420" s="48" customFormat="1" ht="11.25" spans="7:12">
      <c r="G16420" s="66"/>
      <c r="L16420" s="49"/>
    </row>
    <row r="16421" s="48" customFormat="1" ht="11.25" spans="7:12">
      <c r="G16421" s="66"/>
      <c r="L16421" s="49"/>
    </row>
    <row r="16422" s="48" customFormat="1" ht="11.25" spans="7:12">
      <c r="G16422" s="66"/>
      <c r="L16422" s="49"/>
    </row>
    <row r="16423" s="48" customFormat="1" ht="11.25" spans="7:12">
      <c r="G16423" s="66"/>
      <c r="L16423" s="49"/>
    </row>
    <row r="16424" s="48" customFormat="1" ht="11.25" spans="7:12">
      <c r="G16424" s="66"/>
      <c r="L16424" s="49"/>
    </row>
    <row r="16425" s="48" customFormat="1" ht="11.25" spans="7:12">
      <c r="G16425" s="66"/>
      <c r="L16425" s="49"/>
    </row>
    <row r="16426" s="48" customFormat="1" ht="11.25" spans="7:12">
      <c r="G16426" s="66"/>
      <c r="L16426" s="49"/>
    </row>
    <row r="16427" s="48" customFormat="1" ht="11.25" spans="7:12">
      <c r="G16427" s="66"/>
      <c r="L16427" s="49"/>
    </row>
    <row r="16428" s="48" customFormat="1" ht="11.25" spans="7:12">
      <c r="G16428" s="66"/>
      <c r="L16428" s="49"/>
    </row>
    <row r="16429" s="48" customFormat="1" ht="11.25" spans="7:12">
      <c r="G16429" s="66"/>
      <c r="L16429" s="49"/>
    </row>
    <row r="16430" s="48" customFormat="1" ht="11.25" spans="7:12">
      <c r="G16430" s="66"/>
      <c r="L16430" s="49"/>
    </row>
    <row r="16431" s="48" customFormat="1" ht="11.25" spans="7:12">
      <c r="G16431" s="66"/>
      <c r="L16431" s="49"/>
    </row>
    <row r="16432" s="48" customFormat="1" ht="11.25" spans="7:12">
      <c r="G16432" s="66"/>
      <c r="L16432" s="49"/>
    </row>
    <row r="16433" s="48" customFormat="1" ht="11.25" spans="7:12">
      <c r="G16433" s="66"/>
      <c r="L16433" s="49"/>
    </row>
    <row r="16434" s="48" customFormat="1" ht="11.25" spans="7:12">
      <c r="G16434" s="66"/>
      <c r="L16434" s="49"/>
    </row>
    <row r="16435" s="48" customFormat="1" ht="11.25" spans="7:12">
      <c r="G16435" s="66"/>
      <c r="L16435" s="49"/>
    </row>
    <row r="16436" s="48" customFormat="1" ht="11.25" spans="7:12">
      <c r="G16436" s="66"/>
      <c r="L16436" s="49"/>
    </row>
    <row r="16437" s="48" customFormat="1" ht="11.25" spans="7:12">
      <c r="G16437" s="66"/>
      <c r="L16437" s="49"/>
    </row>
    <row r="16438" s="48" customFormat="1" ht="11.25" spans="7:12">
      <c r="G16438" s="66"/>
      <c r="L16438" s="49"/>
    </row>
    <row r="16439" s="48" customFormat="1" ht="11.25" spans="7:12">
      <c r="G16439" s="66"/>
      <c r="L16439" s="49"/>
    </row>
    <row r="16440" s="48" customFormat="1" ht="11.25" spans="7:12">
      <c r="G16440" s="66"/>
      <c r="L16440" s="49"/>
    </row>
    <row r="16441" s="48" customFormat="1" ht="11.25" spans="7:12">
      <c r="G16441" s="66"/>
      <c r="L16441" s="49"/>
    </row>
    <row r="16442" s="48" customFormat="1" ht="11.25" spans="7:12">
      <c r="G16442" s="66"/>
      <c r="L16442" s="49"/>
    </row>
    <row r="16443" s="48" customFormat="1" ht="11.25" spans="7:12">
      <c r="G16443" s="66"/>
      <c r="L16443" s="49"/>
    </row>
    <row r="16444" s="48" customFormat="1" ht="11.25" spans="7:12">
      <c r="G16444" s="66"/>
      <c r="L16444" s="49"/>
    </row>
    <row r="16445" s="48" customFormat="1" ht="11.25" spans="7:12">
      <c r="G16445" s="66"/>
      <c r="L16445" s="49"/>
    </row>
    <row r="16446" s="48" customFormat="1" ht="11.25" spans="7:12">
      <c r="G16446" s="66"/>
      <c r="L16446" s="49"/>
    </row>
    <row r="16447" s="48" customFormat="1" ht="11.25" spans="7:12">
      <c r="G16447" s="66"/>
      <c r="L16447" s="49"/>
    </row>
    <row r="16448" s="48" customFormat="1" ht="11.25" spans="7:12">
      <c r="G16448" s="66"/>
      <c r="L16448" s="49"/>
    </row>
    <row r="16449" s="48" customFormat="1" ht="11.25" spans="7:12">
      <c r="G16449" s="66"/>
      <c r="L16449" s="49"/>
    </row>
    <row r="16450" s="48" customFormat="1" ht="11.25" spans="7:12">
      <c r="G16450" s="66"/>
      <c r="L16450" s="49"/>
    </row>
    <row r="16451" s="48" customFormat="1" ht="11.25" spans="7:12">
      <c r="G16451" s="66"/>
      <c r="L16451" s="49"/>
    </row>
    <row r="16452" s="48" customFormat="1" ht="11.25" spans="7:12">
      <c r="G16452" s="66"/>
      <c r="L16452" s="49"/>
    </row>
    <row r="16453" s="48" customFormat="1" ht="11.25" spans="7:12">
      <c r="G16453" s="66"/>
      <c r="L16453" s="49"/>
    </row>
    <row r="16454" s="48" customFormat="1" ht="11.25" spans="7:12">
      <c r="G16454" s="66"/>
      <c r="L16454" s="49"/>
    </row>
    <row r="16455" s="48" customFormat="1" ht="11.25" spans="7:12">
      <c r="G16455" s="66"/>
      <c r="L16455" s="49"/>
    </row>
    <row r="16456" s="48" customFormat="1" ht="11.25" spans="7:12">
      <c r="G16456" s="66"/>
      <c r="L16456" s="49"/>
    </row>
    <row r="16457" s="48" customFormat="1" ht="11.25" spans="7:12">
      <c r="G16457" s="66"/>
      <c r="L16457" s="49"/>
    </row>
    <row r="16458" s="48" customFormat="1" ht="11.25" spans="7:12">
      <c r="G16458" s="66"/>
      <c r="L16458" s="49"/>
    </row>
    <row r="16459" s="48" customFormat="1" ht="11.25" spans="7:12">
      <c r="G16459" s="66"/>
      <c r="L16459" s="49"/>
    </row>
    <row r="16460" s="48" customFormat="1" ht="11.25" spans="7:12">
      <c r="G16460" s="66"/>
      <c r="L16460" s="49"/>
    </row>
    <row r="16461" s="48" customFormat="1" ht="11.25" spans="7:12">
      <c r="G16461" s="66"/>
      <c r="L16461" s="49"/>
    </row>
    <row r="16462" s="48" customFormat="1" ht="11.25" spans="7:12">
      <c r="G16462" s="66"/>
      <c r="L16462" s="49"/>
    </row>
    <row r="16463" s="48" customFormat="1" ht="11.25" spans="7:12">
      <c r="G16463" s="66"/>
      <c r="L16463" s="49"/>
    </row>
    <row r="16464" s="48" customFormat="1" ht="11.25" spans="7:12">
      <c r="G16464" s="66"/>
      <c r="L16464" s="49"/>
    </row>
    <row r="16465" s="48" customFormat="1" ht="11.25" spans="7:12">
      <c r="G16465" s="66"/>
      <c r="L16465" s="49"/>
    </row>
    <row r="16466" s="48" customFormat="1" ht="11.25" spans="7:12">
      <c r="G16466" s="66"/>
      <c r="L16466" s="49"/>
    </row>
    <row r="16467" s="48" customFormat="1" ht="11.25" spans="7:12">
      <c r="G16467" s="66"/>
      <c r="L16467" s="49"/>
    </row>
    <row r="16468" s="48" customFormat="1" ht="11.25" spans="7:12">
      <c r="G16468" s="66"/>
      <c r="L16468" s="49"/>
    </row>
    <row r="16469" s="48" customFormat="1" ht="11.25" spans="7:12">
      <c r="G16469" s="66"/>
      <c r="L16469" s="49"/>
    </row>
    <row r="16470" s="48" customFormat="1" ht="11.25" spans="7:12">
      <c r="G16470" s="66"/>
      <c r="L16470" s="49"/>
    </row>
    <row r="16471" s="48" customFormat="1" ht="11.25" spans="7:12">
      <c r="G16471" s="66"/>
      <c r="L16471" s="49"/>
    </row>
    <row r="16472" s="48" customFormat="1" ht="11.25" spans="7:12">
      <c r="G16472" s="66"/>
      <c r="L16472" s="49"/>
    </row>
    <row r="16473" s="48" customFormat="1" ht="11.25" spans="7:12">
      <c r="G16473" s="66"/>
      <c r="L16473" s="49"/>
    </row>
    <row r="16474" s="48" customFormat="1" ht="11.25" spans="7:12">
      <c r="G16474" s="66"/>
      <c r="L16474" s="49"/>
    </row>
    <row r="16475" s="48" customFormat="1" ht="11.25" spans="7:12">
      <c r="G16475" s="66"/>
      <c r="L16475" s="49"/>
    </row>
    <row r="16476" s="48" customFormat="1" ht="11.25" spans="7:12">
      <c r="G16476" s="66"/>
      <c r="L16476" s="49"/>
    </row>
    <row r="16477" s="48" customFormat="1" ht="11.25" spans="7:12">
      <c r="G16477" s="66"/>
      <c r="L16477" s="49"/>
    </row>
    <row r="16478" s="48" customFormat="1" ht="11.25" spans="7:12">
      <c r="G16478" s="66"/>
      <c r="L16478" s="49"/>
    </row>
    <row r="16479" s="48" customFormat="1" ht="11.25" spans="7:12">
      <c r="G16479" s="66"/>
      <c r="L16479" s="49"/>
    </row>
    <row r="16480" s="48" customFormat="1" ht="11.25" spans="7:12">
      <c r="G16480" s="66"/>
      <c r="L16480" s="49"/>
    </row>
    <row r="16481" s="48" customFormat="1" ht="11.25" spans="7:12">
      <c r="G16481" s="66"/>
      <c r="L16481" s="49"/>
    </row>
    <row r="16482" s="48" customFormat="1" ht="11.25" spans="7:12">
      <c r="G16482" s="66"/>
      <c r="L16482" s="49"/>
    </row>
    <row r="16483" s="48" customFormat="1" ht="11.25" spans="7:12">
      <c r="G16483" s="66"/>
      <c r="L16483" s="49"/>
    </row>
    <row r="16484" s="48" customFormat="1" ht="11.25" spans="7:12">
      <c r="G16484" s="66"/>
      <c r="L16484" s="49"/>
    </row>
    <row r="16485" s="48" customFormat="1" ht="11.25" spans="7:12">
      <c r="G16485" s="66"/>
      <c r="L16485" s="49"/>
    </row>
    <row r="16486" s="48" customFormat="1" ht="11.25" spans="7:12">
      <c r="G16486" s="66"/>
      <c r="L16486" s="49"/>
    </row>
    <row r="16487" s="48" customFormat="1" ht="11.25" spans="7:12">
      <c r="G16487" s="66"/>
      <c r="L16487" s="49"/>
    </row>
    <row r="16488" s="48" customFormat="1" ht="11.25" spans="7:12">
      <c r="G16488" s="66"/>
      <c r="L16488" s="49"/>
    </row>
    <row r="16489" s="48" customFormat="1" ht="11.25" spans="7:12">
      <c r="G16489" s="66"/>
      <c r="L16489" s="49"/>
    </row>
    <row r="16490" s="48" customFormat="1" ht="11.25" spans="7:12">
      <c r="G16490" s="66"/>
      <c r="L16490" s="49"/>
    </row>
    <row r="16491" s="48" customFormat="1" ht="11.25" spans="7:12">
      <c r="G16491" s="66"/>
      <c r="L16491" s="49"/>
    </row>
    <row r="16492" s="48" customFormat="1" ht="11.25" spans="7:12">
      <c r="G16492" s="66"/>
      <c r="L16492" s="49"/>
    </row>
    <row r="16493" s="48" customFormat="1" ht="11.25" spans="7:12">
      <c r="G16493" s="66"/>
      <c r="L16493" s="49"/>
    </row>
    <row r="16494" s="48" customFormat="1" ht="11.25" spans="7:12">
      <c r="G16494" s="66"/>
      <c r="L16494" s="49"/>
    </row>
    <row r="16495" s="48" customFormat="1" ht="11.25" spans="7:12">
      <c r="G16495" s="66"/>
      <c r="L16495" s="49"/>
    </row>
    <row r="16496" s="48" customFormat="1" ht="11.25" spans="7:12">
      <c r="G16496" s="66"/>
      <c r="L16496" s="49"/>
    </row>
    <row r="16497" s="48" customFormat="1" ht="11.25" spans="7:12">
      <c r="G16497" s="66"/>
      <c r="L16497" s="49"/>
    </row>
    <row r="16498" s="48" customFormat="1" ht="11.25" spans="7:12">
      <c r="G16498" s="66"/>
      <c r="L16498" s="49"/>
    </row>
    <row r="16499" s="48" customFormat="1" ht="11.25" spans="7:12">
      <c r="G16499" s="66"/>
      <c r="L16499" s="49"/>
    </row>
    <row r="16500" s="48" customFormat="1" ht="11.25" spans="7:12">
      <c r="G16500" s="66"/>
      <c r="L16500" s="49"/>
    </row>
    <row r="16501" s="48" customFormat="1" ht="11.25" spans="7:12">
      <c r="G16501" s="66"/>
      <c r="L16501" s="49"/>
    </row>
    <row r="16502" s="48" customFormat="1" ht="11.25" spans="7:12">
      <c r="G16502" s="66"/>
      <c r="L16502" s="49"/>
    </row>
    <row r="16503" s="48" customFormat="1" ht="11.25" spans="7:12">
      <c r="G16503" s="66"/>
      <c r="L16503" s="49"/>
    </row>
    <row r="16504" s="48" customFormat="1" ht="11.25" spans="7:12">
      <c r="G16504" s="66"/>
      <c r="L16504" s="49"/>
    </row>
    <row r="16505" s="48" customFormat="1" ht="11.25" spans="7:12">
      <c r="G16505" s="66"/>
      <c r="L16505" s="49"/>
    </row>
    <row r="16506" s="48" customFormat="1" ht="11.25" spans="7:12">
      <c r="G16506" s="66"/>
      <c r="L16506" s="49"/>
    </row>
    <row r="16507" s="48" customFormat="1" ht="11.25" spans="7:12">
      <c r="G16507" s="66"/>
      <c r="L16507" s="49"/>
    </row>
    <row r="16508" s="48" customFormat="1" ht="11.25" spans="7:12">
      <c r="G16508" s="66"/>
      <c r="L16508" s="49"/>
    </row>
    <row r="16509" s="48" customFormat="1" ht="11.25" spans="7:12">
      <c r="G16509" s="66"/>
      <c r="L16509" s="49"/>
    </row>
    <row r="16510" s="48" customFormat="1" ht="11.25" spans="7:12">
      <c r="G16510" s="66"/>
      <c r="L16510" s="49"/>
    </row>
    <row r="16511" s="48" customFormat="1" ht="11.25" spans="7:12">
      <c r="G16511" s="66"/>
      <c r="L16511" s="49"/>
    </row>
    <row r="16512" s="48" customFormat="1" ht="11.25" spans="7:12">
      <c r="G16512" s="66"/>
      <c r="L16512" s="49"/>
    </row>
    <row r="16513" s="48" customFormat="1" ht="11.25" spans="7:12">
      <c r="G16513" s="66"/>
      <c r="L16513" s="49"/>
    </row>
    <row r="16514" s="48" customFormat="1" ht="11.25" spans="7:12">
      <c r="G16514" s="66"/>
      <c r="L16514" s="49"/>
    </row>
    <row r="16515" s="48" customFormat="1" ht="11.25" spans="7:12">
      <c r="G16515" s="66"/>
      <c r="L16515" s="49"/>
    </row>
    <row r="16516" s="48" customFormat="1" ht="11.25" spans="7:12">
      <c r="G16516" s="66"/>
      <c r="L16516" s="49"/>
    </row>
    <row r="16517" s="48" customFormat="1" ht="11.25" spans="7:12">
      <c r="G16517" s="66"/>
      <c r="L16517" s="49"/>
    </row>
    <row r="16518" s="48" customFormat="1" ht="11.25" spans="7:12">
      <c r="G16518" s="66"/>
      <c r="L16518" s="49"/>
    </row>
    <row r="16519" s="48" customFormat="1" ht="11.25" spans="7:12">
      <c r="G16519" s="66"/>
      <c r="L16519" s="49"/>
    </row>
    <row r="16520" s="48" customFormat="1" ht="11.25" spans="7:12">
      <c r="G16520" s="66"/>
      <c r="L16520" s="49"/>
    </row>
    <row r="16521" s="48" customFormat="1" ht="11.25" spans="7:12">
      <c r="G16521" s="66"/>
      <c r="L16521" s="49"/>
    </row>
    <row r="16522" s="48" customFormat="1" ht="11.25" spans="7:12">
      <c r="G16522" s="66"/>
      <c r="L16522" s="49"/>
    </row>
    <row r="16523" s="48" customFormat="1" ht="11.25" spans="7:12">
      <c r="G16523" s="66"/>
      <c r="L16523" s="49"/>
    </row>
    <row r="16524" s="48" customFormat="1" ht="11.25" spans="7:12">
      <c r="G16524" s="66"/>
      <c r="L16524" s="49"/>
    </row>
    <row r="16525" s="48" customFormat="1" ht="11.25" spans="7:12">
      <c r="G16525" s="66"/>
      <c r="L16525" s="49"/>
    </row>
    <row r="16526" s="48" customFormat="1" ht="11.25" spans="7:12">
      <c r="G16526" s="66"/>
      <c r="L16526" s="49"/>
    </row>
    <row r="16527" s="48" customFormat="1" ht="11.25" spans="7:12">
      <c r="G16527" s="66"/>
      <c r="L16527" s="49"/>
    </row>
    <row r="16528" s="48" customFormat="1" ht="11.25" spans="7:12">
      <c r="G16528" s="66"/>
      <c r="L16528" s="49"/>
    </row>
    <row r="16529" s="48" customFormat="1" ht="11.25" spans="7:12">
      <c r="G16529" s="66"/>
      <c r="L16529" s="49"/>
    </row>
    <row r="16530" s="48" customFormat="1" ht="11.25" spans="7:12">
      <c r="G16530" s="66"/>
      <c r="L16530" s="49"/>
    </row>
    <row r="16531" s="48" customFormat="1" ht="11.25" spans="7:12">
      <c r="G16531" s="66"/>
      <c r="L16531" s="49"/>
    </row>
    <row r="16532" s="48" customFormat="1" ht="11.25" spans="7:12">
      <c r="G16532" s="66"/>
      <c r="L16532" s="49"/>
    </row>
    <row r="16533" s="48" customFormat="1" ht="11.25" spans="7:12">
      <c r="G16533" s="66"/>
      <c r="L16533" s="49"/>
    </row>
    <row r="16534" s="48" customFormat="1" ht="11.25" spans="7:12">
      <c r="G16534" s="66"/>
      <c r="L16534" s="49"/>
    </row>
    <row r="16535" s="48" customFormat="1" ht="11.25" spans="7:12">
      <c r="G16535" s="66"/>
      <c r="L16535" s="49"/>
    </row>
    <row r="16536" s="48" customFormat="1" ht="11.25" spans="7:12">
      <c r="G16536" s="66"/>
      <c r="L16536" s="49"/>
    </row>
    <row r="16537" s="48" customFormat="1" ht="11.25" spans="7:12">
      <c r="G16537" s="66"/>
      <c r="L16537" s="49"/>
    </row>
    <row r="16538" s="48" customFormat="1" ht="11.25" spans="7:12">
      <c r="G16538" s="66"/>
      <c r="L16538" s="49"/>
    </row>
    <row r="16539" s="48" customFormat="1" ht="11.25" spans="7:12">
      <c r="G16539" s="66"/>
      <c r="L16539" s="49"/>
    </row>
    <row r="16540" s="48" customFormat="1" ht="11.25" spans="7:12">
      <c r="G16540" s="66"/>
      <c r="L16540" s="49"/>
    </row>
    <row r="16541" s="48" customFormat="1" ht="11.25" spans="7:12">
      <c r="G16541" s="66"/>
      <c r="L16541" s="49"/>
    </row>
    <row r="16542" s="48" customFormat="1" ht="11.25" spans="7:12">
      <c r="G16542" s="66"/>
      <c r="L16542" s="49"/>
    </row>
    <row r="16543" s="48" customFormat="1" ht="11.25" spans="7:12">
      <c r="G16543" s="66"/>
      <c r="L16543" s="49"/>
    </row>
    <row r="16544" s="48" customFormat="1" ht="11.25" spans="7:12">
      <c r="G16544" s="66"/>
      <c r="L16544" s="49"/>
    </row>
    <row r="16545" s="48" customFormat="1" ht="11.25" spans="7:12">
      <c r="G16545" s="66"/>
      <c r="L16545" s="49"/>
    </row>
    <row r="16546" s="48" customFormat="1" ht="11.25" spans="7:12">
      <c r="G16546" s="66"/>
      <c r="L16546" s="49"/>
    </row>
    <row r="16547" s="48" customFormat="1" ht="11.25" spans="7:12">
      <c r="G16547" s="66"/>
      <c r="L16547" s="49"/>
    </row>
    <row r="16548" s="48" customFormat="1" ht="11.25" spans="7:12">
      <c r="G16548" s="66"/>
      <c r="L16548" s="49"/>
    </row>
    <row r="16549" s="48" customFormat="1" ht="11.25" spans="7:12">
      <c r="G16549" s="66"/>
      <c r="L16549" s="49"/>
    </row>
    <row r="16550" s="48" customFormat="1" ht="11.25" spans="7:12">
      <c r="G16550" s="66"/>
      <c r="L16550" s="49"/>
    </row>
    <row r="16551" s="48" customFormat="1" ht="11.25" spans="7:12">
      <c r="G16551" s="66"/>
      <c r="L16551" s="49"/>
    </row>
    <row r="16552" s="48" customFormat="1" ht="11.25" spans="7:12">
      <c r="G16552" s="66"/>
      <c r="L16552" s="49"/>
    </row>
    <row r="16553" s="48" customFormat="1" ht="11.25" spans="7:12">
      <c r="G16553" s="66"/>
      <c r="L16553" s="49"/>
    </row>
    <row r="16554" s="48" customFormat="1" ht="11.25" spans="7:12">
      <c r="G16554" s="66"/>
      <c r="L16554" s="49"/>
    </row>
    <row r="16555" s="48" customFormat="1" ht="11.25" spans="7:12">
      <c r="G16555" s="66"/>
      <c r="L16555" s="49"/>
    </row>
    <row r="16556" s="48" customFormat="1" ht="11.25" spans="7:12">
      <c r="G16556" s="66"/>
      <c r="L16556" s="49"/>
    </row>
    <row r="16557" s="48" customFormat="1" ht="11.25" spans="7:12">
      <c r="G16557" s="66"/>
      <c r="L16557" s="49"/>
    </row>
    <row r="16558" s="48" customFormat="1" ht="11.25" spans="7:12">
      <c r="G16558" s="66"/>
      <c r="L16558" s="49"/>
    </row>
    <row r="16559" s="48" customFormat="1" ht="11.25" spans="7:12">
      <c r="G16559" s="66"/>
      <c r="L16559" s="49"/>
    </row>
    <row r="16560" s="48" customFormat="1" ht="11.25" spans="7:12">
      <c r="G16560" s="66"/>
      <c r="L16560" s="49"/>
    </row>
    <row r="16561" s="48" customFormat="1" ht="11.25" spans="7:12">
      <c r="G16561" s="66"/>
      <c r="L16561" s="49"/>
    </row>
    <row r="16562" s="48" customFormat="1" ht="11.25" spans="7:12">
      <c r="G16562" s="66"/>
      <c r="L16562" s="49"/>
    </row>
    <row r="16563" s="48" customFormat="1" ht="11.25" spans="7:12">
      <c r="G16563" s="66"/>
      <c r="L16563" s="49"/>
    </row>
    <row r="16564" s="48" customFormat="1" ht="11.25" spans="7:12">
      <c r="G16564" s="66"/>
      <c r="L16564" s="49"/>
    </row>
    <row r="16565" s="48" customFormat="1" ht="11.25" spans="7:12">
      <c r="G16565" s="66"/>
      <c r="L16565" s="49"/>
    </row>
    <row r="16566" s="48" customFormat="1" ht="11.25" spans="7:12">
      <c r="G16566" s="66"/>
      <c r="L16566" s="49"/>
    </row>
    <row r="16567" s="48" customFormat="1" ht="11.25" spans="7:12">
      <c r="G16567" s="66"/>
      <c r="L16567" s="49"/>
    </row>
    <row r="16568" s="48" customFormat="1" ht="11.25" spans="7:12">
      <c r="G16568" s="66"/>
      <c r="L16568" s="49"/>
    </row>
    <row r="16569" s="48" customFormat="1" ht="11.25" spans="7:12">
      <c r="G16569" s="66"/>
      <c r="L16569" s="49"/>
    </row>
    <row r="16570" s="48" customFormat="1" ht="11.25" spans="7:12">
      <c r="G16570" s="66"/>
      <c r="L16570" s="49"/>
    </row>
    <row r="16571" s="48" customFormat="1" ht="11.25" spans="7:12">
      <c r="G16571" s="66"/>
      <c r="L16571" s="49"/>
    </row>
    <row r="16572" s="48" customFormat="1" ht="11.25" spans="7:12">
      <c r="G16572" s="66"/>
      <c r="L16572" s="49"/>
    </row>
    <row r="16573" s="48" customFormat="1" ht="11.25" spans="7:12">
      <c r="G16573" s="66"/>
      <c r="L16573" s="49"/>
    </row>
    <row r="16574" s="48" customFormat="1" ht="11.25" spans="7:12">
      <c r="G16574" s="66"/>
      <c r="L16574" s="49"/>
    </row>
    <row r="16575" s="48" customFormat="1" ht="11.25" spans="7:12">
      <c r="G16575" s="66"/>
      <c r="L16575" s="49"/>
    </row>
    <row r="16576" s="48" customFormat="1" ht="11.25" spans="7:12">
      <c r="G16576" s="66"/>
      <c r="L16576" s="49"/>
    </row>
    <row r="16577" s="48" customFormat="1" ht="11.25" spans="7:12">
      <c r="G16577" s="66"/>
      <c r="L16577" s="49"/>
    </row>
    <row r="16578" s="48" customFormat="1" ht="11.25" spans="7:12">
      <c r="G16578" s="66"/>
      <c r="L16578" s="49"/>
    </row>
    <row r="16579" s="48" customFormat="1" ht="11.25" spans="7:12">
      <c r="G16579" s="66"/>
      <c r="L16579" s="49"/>
    </row>
    <row r="16580" s="48" customFormat="1" ht="11.25" spans="7:12">
      <c r="G16580" s="66"/>
      <c r="L16580" s="49"/>
    </row>
    <row r="16581" s="48" customFormat="1" ht="11.25" spans="7:12">
      <c r="G16581" s="66"/>
      <c r="L16581" s="49"/>
    </row>
    <row r="16582" s="48" customFormat="1" ht="11.25" spans="7:12">
      <c r="G16582" s="66"/>
      <c r="L16582" s="49"/>
    </row>
    <row r="16583" s="48" customFormat="1" ht="11.25" spans="7:12">
      <c r="G16583" s="66"/>
      <c r="L16583" s="49"/>
    </row>
    <row r="16584" s="48" customFormat="1" ht="11.25" spans="7:12">
      <c r="G16584" s="66"/>
      <c r="L16584" s="49"/>
    </row>
    <row r="16585" s="48" customFormat="1" ht="11.25" spans="7:12">
      <c r="G16585" s="66"/>
      <c r="L16585" s="49"/>
    </row>
    <row r="16586" s="48" customFormat="1" ht="11.25" spans="7:12">
      <c r="G16586" s="66"/>
      <c r="L16586" s="49"/>
    </row>
    <row r="16587" s="48" customFormat="1" ht="11.25" spans="7:12">
      <c r="G16587" s="66"/>
      <c r="L16587" s="49"/>
    </row>
    <row r="16588" s="48" customFormat="1" ht="11.25" spans="7:12">
      <c r="G16588" s="66"/>
      <c r="L16588" s="49"/>
    </row>
    <row r="16589" s="48" customFormat="1" ht="11.25" spans="7:12">
      <c r="G16589" s="66"/>
      <c r="L16589" s="49"/>
    </row>
    <row r="16590" s="48" customFormat="1" ht="11.25" spans="7:12">
      <c r="G16590" s="66"/>
      <c r="L16590" s="49"/>
    </row>
    <row r="16591" s="48" customFormat="1" ht="11.25" spans="7:12">
      <c r="G16591" s="66"/>
      <c r="L16591" s="49"/>
    </row>
    <row r="16592" s="48" customFormat="1" ht="11.25" spans="7:12">
      <c r="G16592" s="66"/>
      <c r="L16592" s="49"/>
    </row>
    <row r="16593" s="48" customFormat="1" ht="11.25" spans="7:12">
      <c r="G16593" s="66"/>
      <c r="L16593" s="49"/>
    </row>
    <row r="16594" s="48" customFormat="1" ht="11.25" spans="7:12">
      <c r="G16594" s="66"/>
      <c r="L16594" s="49"/>
    </row>
    <row r="16595" s="48" customFormat="1" ht="11.25" spans="7:12">
      <c r="G16595" s="66"/>
      <c r="L16595" s="49"/>
    </row>
    <row r="16596" s="48" customFormat="1" ht="11.25" spans="7:12">
      <c r="G16596" s="66"/>
      <c r="L16596" s="49"/>
    </row>
    <row r="16597" s="48" customFormat="1" ht="11.25" spans="7:12">
      <c r="G16597" s="66"/>
      <c r="L16597" s="49"/>
    </row>
    <row r="16598" s="48" customFormat="1" ht="11.25" spans="7:12">
      <c r="G16598" s="66"/>
      <c r="L16598" s="49"/>
    </row>
    <row r="16599" s="48" customFormat="1" ht="11.25" spans="7:12">
      <c r="G16599" s="66"/>
      <c r="L16599" s="49"/>
    </row>
    <row r="16600" s="48" customFormat="1" ht="11.25" spans="7:12">
      <c r="G16600" s="66"/>
      <c r="L16600" s="49"/>
    </row>
    <row r="16601" s="48" customFormat="1" ht="11.25" spans="7:12">
      <c r="G16601" s="66"/>
      <c r="L16601" s="49"/>
    </row>
    <row r="16602" s="48" customFormat="1" ht="11.25" spans="7:12">
      <c r="G16602" s="66"/>
      <c r="L16602" s="49"/>
    </row>
    <row r="16603" s="48" customFormat="1" ht="11.25" spans="7:12">
      <c r="G16603" s="66"/>
      <c r="L16603" s="49"/>
    </row>
    <row r="16604" s="48" customFormat="1" ht="11.25" spans="7:12">
      <c r="G16604" s="66"/>
      <c r="L16604" s="49"/>
    </row>
    <row r="16605" s="48" customFormat="1" ht="11.25" spans="7:12">
      <c r="G16605" s="66"/>
      <c r="L16605" s="49"/>
    </row>
    <row r="16606" s="48" customFormat="1" ht="11.25" spans="7:12">
      <c r="G16606" s="66"/>
      <c r="L16606" s="49"/>
    </row>
    <row r="16607" s="48" customFormat="1" ht="11.25" spans="7:12">
      <c r="G16607" s="66"/>
      <c r="L16607" s="49"/>
    </row>
    <row r="16608" s="48" customFormat="1" ht="11.25" spans="7:12">
      <c r="G16608" s="66"/>
      <c r="L16608" s="49"/>
    </row>
    <row r="16609" s="48" customFormat="1" ht="11.25" spans="7:12">
      <c r="G16609" s="66"/>
      <c r="L16609" s="49"/>
    </row>
    <row r="16610" s="48" customFormat="1" ht="11.25" spans="7:12">
      <c r="G16610" s="66"/>
      <c r="L16610" s="49"/>
    </row>
    <row r="16611" s="48" customFormat="1" ht="11.25" spans="7:12">
      <c r="G16611" s="66"/>
      <c r="L16611" s="49"/>
    </row>
    <row r="16612" s="48" customFormat="1" ht="11.25" spans="7:12">
      <c r="G16612" s="66"/>
      <c r="L16612" s="49"/>
    </row>
    <row r="16613" s="48" customFormat="1" ht="11.25" spans="7:12">
      <c r="G16613" s="66"/>
      <c r="L16613" s="49"/>
    </row>
    <row r="16614" s="48" customFormat="1" ht="11.25" spans="7:12">
      <c r="G16614" s="66"/>
      <c r="L16614" s="49"/>
    </row>
    <row r="16615" s="48" customFormat="1" ht="11.25" spans="7:12">
      <c r="G16615" s="66"/>
      <c r="L16615" s="49"/>
    </row>
    <row r="16616" s="48" customFormat="1" ht="11.25" spans="7:12">
      <c r="G16616" s="66"/>
      <c r="L16616" s="49"/>
    </row>
    <row r="16617" s="48" customFormat="1" ht="11.25" spans="7:12">
      <c r="G16617" s="66"/>
      <c r="L16617" s="49"/>
    </row>
    <row r="16618" s="48" customFormat="1" ht="11.25" spans="7:12">
      <c r="G16618" s="66"/>
      <c r="L16618" s="49"/>
    </row>
    <row r="16619" s="48" customFormat="1" ht="11.25" spans="7:12">
      <c r="G16619" s="66"/>
      <c r="L16619" s="49"/>
    </row>
    <row r="16620" s="48" customFormat="1" ht="11.25" spans="7:12">
      <c r="G16620" s="66"/>
      <c r="L16620" s="49"/>
    </row>
    <row r="16621" s="48" customFormat="1" ht="11.25" spans="7:12">
      <c r="G16621" s="66"/>
      <c r="L16621" s="49"/>
    </row>
    <row r="16622" s="48" customFormat="1" ht="11.25" spans="7:12">
      <c r="G16622" s="66"/>
      <c r="L16622" s="49"/>
    </row>
    <row r="16623" s="48" customFormat="1" ht="11.25" spans="7:12">
      <c r="G16623" s="66"/>
      <c r="L16623" s="49"/>
    </row>
    <row r="16624" s="48" customFormat="1" ht="11.25" spans="7:12">
      <c r="G16624" s="66"/>
      <c r="L16624" s="49"/>
    </row>
    <row r="16625" s="48" customFormat="1" ht="11.25" spans="7:12">
      <c r="G16625" s="66"/>
      <c r="L16625" s="49"/>
    </row>
    <row r="16626" s="48" customFormat="1" ht="11.25" spans="7:12">
      <c r="G16626" s="66"/>
      <c r="L16626" s="49"/>
    </row>
    <row r="16627" s="48" customFormat="1" ht="11.25" spans="7:12">
      <c r="G16627" s="66"/>
      <c r="L16627" s="49"/>
    </row>
    <row r="16628" s="48" customFormat="1" ht="11.25" spans="7:12">
      <c r="G16628" s="66"/>
      <c r="L16628" s="49"/>
    </row>
    <row r="16629" s="48" customFormat="1" ht="11.25" spans="7:12">
      <c r="G16629" s="66"/>
      <c r="L16629" s="49"/>
    </row>
    <row r="16630" s="48" customFormat="1" ht="11.25" spans="7:12">
      <c r="G16630" s="66"/>
      <c r="L16630" s="49"/>
    </row>
    <row r="16631" s="48" customFormat="1" ht="11.25" spans="7:12">
      <c r="G16631" s="66"/>
      <c r="L16631" s="49"/>
    </row>
    <row r="16632" s="48" customFormat="1" ht="11.25" spans="7:12">
      <c r="G16632" s="66"/>
      <c r="L16632" s="49"/>
    </row>
    <row r="16633" s="48" customFormat="1" ht="11.25" spans="7:12">
      <c r="G16633" s="66"/>
      <c r="L16633" s="49"/>
    </row>
    <row r="16634" s="48" customFormat="1" ht="11.25" spans="7:12">
      <c r="G16634" s="66"/>
      <c r="L16634" s="49"/>
    </row>
    <row r="16635" s="48" customFormat="1" ht="11.25" spans="7:12">
      <c r="G16635" s="66"/>
      <c r="L16635" s="49"/>
    </row>
    <row r="16636" s="48" customFormat="1" ht="11.25" spans="7:12">
      <c r="G16636" s="66"/>
      <c r="L16636" s="49"/>
    </row>
    <row r="16637" s="48" customFormat="1" ht="11.25" spans="7:12">
      <c r="G16637" s="66"/>
      <c r="L16637" s="49"/>
    </row>
    <row r="16638" s="48" customFormat="1" ht="11.25" spans="7:12">
      <c r="G16638" s="66"/>
      <c r="L16638" s="49"/>
    </row>
    <row r="16639" s="48" customFormat="1" ht="11.25" spans="7:12">
      <c r="G16639" s="66"/>
      <c r="L16639" s="49"/>
    </row>
    <row r="16640" s="48" customFormat="1" ht="11.25" spans="7:12">
      <c r="G16640" s="66"/>
      <c r="L16640" s="49"/>
    </row>
    <row r="16641" s="48" customFormat="1" ht="11.25" spans="7:12">
      <c r="G16641" s="66"/>
      <c r="L16641" s="49"/>
    </row>
    <row r="16642" s="48" customFormat="1" ht="11.25" spans="7:12">
      <c r="G16642" s="66"/>
      <c r="L16642" s="49"/>
    </row>
    <row r="16643" s="48" customFormat="1" ht="11.25" spans="7:12">
      <c r="G16643" s="66"/>
      <c r="L16643" s="49"/>
    </row>
    <row r="16644" s="48" customFormat="1" ht="11.25" spans="7:12">
      <c r="G16644" s="66"/>
      <c r="L16644" s="49"/>
    </row>
    <row r="16645" s="48" customFormat="1" ht="11.25" spans="7:12">
      <c r="G16645" s="66"/>
      <c r="L16645" s="49"/>
    </row>
    <row r="16646" s="48" customFormat="1" ht="11.25" spans="7:12">
      <c r="G16646" s="66"/>
      <c r="L16646" s="49"/>
    </row>
    <row r="16647" s="48" customFormat="1" ht="11.25" spans="7:12">
      <c r="G16647" s="66"/>
      <c r="L16647" s="49"/>
    </row>
    <row r="16648" s="48" customFormat="1" ht="11.25" spans="7:12">
      <c r="G16648" s="66"/>
      <c r="L16648" s="49"/>
    </row>
    <row r="16649" s="48" customFormat="1" ht="11.25" spans="7:12">
      <c r="G16649" s="66"/>
      <c r="L16649" s="49"/>
    </row>
    <row r="16650" s="48" customFormat="1" ht="11.25" spans="7:12">
      <c r="G16650" s="66"/>
      <c r="L16650" s="49"/>
    </row>
    <row r="16651" s="48" customFormat="1" ht="11.25" spans="7:12">
      <c r="G16651" s="66"/>
      <c r="L16651" s="49"/>
    </row>
    <row r="16652" s="48" customFormat="1" ht="11.25" spans="7:12">
      <c r="G16652" s="66"/>
      <c r="L16652" s="49"/>
    </row>
    <row r="16653" s="48" customFormat="1" ht="11.25" spans="7:12">
      <c r="G16653" s="66"/>
      <c r="L16653" s="49"/>
    </row>
    <row r="16654" s="48" customFormat="1" ht="11.25" spans="7:12">
      <c r="G16654" s="66"/>
      <c r="L16654" s="49"/>
    </row>
    <row r="16655" s="48" customFormat="1" ht="11.25" spans="7:12">
      <c r="G16655" s="66"/>
      <c r="L16655" s="49"/>
    </row>
    <row r="16656" s="48" customFormat="1" ht="11.25" spans="7:12">
      <c r="G16656" s="66"/>
      <c r="L16656" s="49"/>
    </row>
    <row r="16657" s="48" customFormat="1" ht="11.25" spans="7:12">
      <c r="G16657" s="66"/>
      <c r="L16657" s="49"/>
    </row>
    <row r="16658" s="48" customFormat="1" ht="11.25" spans="7:12">
      <c r="G16658" s="66"/>
      <c r="L16658" s="49"/>
    </row>
    <row r="16659" s="48" customFormat="1" ht="11.25" spans="7:12">
      <c r="G16659" s="66"/>
      <c r="L16659" s="49"/>
    </row>
    <row r="16660" s="48" customFormat="1" ht="11.25" spans="7:12">
      <c r="G16660" s="66"/>
      <c r="L16660" s="49"/>
    </row>
    <row r="16661" s="48" customFormat="1" ht="11.25" spans="7:12">
      <c r="G16661" s="66"/>
      <c r="L16661" s="49"/>
    </row>
    <row r="16662" s="48" customFormat="1" ht="11.25" spans="7:12">
      <c r="G16662" s="66"/>
      <c r="L16662" s="49"/>
    </row>
    <row r="16663" s="48" customFormat="1" ht="11.25" spans="7:12">
      <c r="G16663" s="66"/>
      <c r="L16663" s="49"/>
    </row>
    <row r="16664" s="48" customFormat="1" ht="11.25" spans="7:12">
      <c r="G16664" s="66"/>
      <c r="L16664" s="49"/>
    </row>
    <row r="16665" s="48" customFormat="1" ht="11.25" spans="7:12">
      <c r="G16665" s="66"/>
      <c r="L16665" s="49"/>
    </row>
    <row r="16666" s="48" customFormat="1" ht="11.25" spans="7:12">
      <c r="G16666" s="66"/>
      <c r="L16666" s="49"/>
    </row>
    <row r="16667" s="48" customFormat="1" ht="11.25" spans="7:12">
      <c r="G16667" s="66"/>
      <c r="L16667" s="49"/>
    </row>
    <row r="16668" s="48" customFormat="1" ht="11.25" spans="7:12">
      <c r="G16668" s="66"/>
      <c r="L16668" s="49"/>
    </row>
    <row r="16669" s="48" customFormat="1" ht="11.25" spans="7:12">
      <c r="G16669" s="66"/>
      <c r="L16669" s="49"/>
    </row>
    <row r="16670" s="48" customFormat="1" ht="11.25" spans="7:12">
      <c r="G16670" s="66"/>
      <c r="L16670" s="49"/>
    </row>
    <row r="16671" s="48" customFormat="1" ht="11.25" spans="7:12">
      <c r="G16671" s="66"/>
      <c r="L16671" s="49"/>
    </row>
    <row r="16672" s="48" customFormat="1" ht="11.25" spans="7:12">
      <c r="G16672" s="66"/>
      <c r="L16672" s="49"/>
    </row>
    <row r="16673" s="48" customFormat="1" ht="11.25" spans="7:12">
      <c r="G16673" s="66"/>
      <c r="L16673" s="49"/>
    </row>
    <row r="16674" s="48" customFormat="1" ht="11.25" spans="7:12">
      <c r="G16674" s="66"/>
      <c r="L16674" s="49"/>
    </row>
    <row r="16675" s="48" customFormat="1" ht="11.25" spans="7:12">
      <c r="G16675" s="66"/>
      <c r="L16675" s="49"/>
    </row>
    <row r="16676" s="48" customFormat="1" ht="11.25" spans="7:12">
      <c r="G16676" s="66"/>
      <c r="L16676" s="49"/>
    </row>
    <row r="16677" s="48" customFormat="1" ht="11.25" spans="7:12">
      <c r="G16677" s="66"/>
      <c r="L16677" s="49"/>
    </row>
    <row r="16678" s="48" customFormat="1" ht="11.25" spans="7:12">
      <c r="G16678" s="66"/>
      <c r="L16678" s="49"/>
    </row>
    <row r="16679" s="48" customFormat="1" ht="11.25" spans="7:12">
      <c r="G16679" s="66"/>
      <c r="L16679" s="49"/>
    </row>
    <row r="16680" s="48" customFormat="1" ht="11.25" spans="7:12">
      <c r="G16680" s="66"/>
      <c r="L16680" s="49"/>
    </row>
    <row r="16681" s="48" customFormat="1" ht="11.25" spans="7:12">
      <c r="G16681" s="66"/>
      <c r="L16681" s="49"/>
    </row>
    <row r="16682" s="48" customFormat="1" ht="11.25" spans="7:12">
      <c r="G16682" s="66"/>
      <c r="L16682" s="49"/>
    </row>
    <row r="16683" s="48" customFormat="1" ht="11.25" spans="7:12">
      <c r="G16683" s="66"/>
      <c r="L16683" s="49"/>
    </row>
    <row r="16684" s="48" customFormat="1" ht="11.25" spans="7:12">
      <c r="G16684" s="66"/>
      <c r="L16684" s="49"/>
    </row>
    <row r="16685" s="48" customFormat="1" ht="11.25" spans="7:12">
      <c r="G16685" s="66"/>
      <c r="L16685" s="49"/>
    </row>
    <row r="16686" s="48" customFormat="1" ht="11.25" spans="7:12">
      <c r="G16686" s="66"/>
      <c r="L16686" s="49"/>
    </row>
    <row r="16687" s="48" customFormat="1" ht="11.25" spans="7:12">
      <c r="G16687" s="66"/>
      <c r="L16687" s="49"/>
    </row>
    <row r="16688" s="48" customFormat="1" ht="11.25" spans="7:12">
      <c r="G16688" s="66"/>
      <c r="L16688" s="49"/>
    </row>
    <row r="16689" s="48" customFormat="1" ht="11.25" spans="7:12">
      <c r="G16689" s="66"/>
      <c r="L16689" s="49"/>
    </row>
    <row r="16690" s="48" customFormat="1" ht="11.25" spans="7:12">
      <c r="G16690" s="66"/>
      <c r="L16690" s="49"/>
    </row>
    <row r="16691" s="48" customFormat="1" ht="11.25" spans="7:12">
      <c r="G16691" s="66"/>
      <c r="L16691" s="49"/>
    </row>
    <row r="16692" s="48" customFormat="1" ht="11.25" spans="7:12">
      <c r="G16692" s="66"/>
      <c r="L16692" s="49"/>
    </row>
    <row r="16693" s="48" customFormat="1" ht="11.25" spans="7:12">
      <c r="G16693" s="66"/>
      <c r="L16693" s="49"/>
    </row>
    <row r="16694" s="48" customFormat="1" ht="11.25" spans="7:12">
      <c r="G16694" s="66"/>
      <c r="L16694" s="49"/>
    </row>
    <row r="16695" s="48" customFormat="1" ht="11.25" spans="7:12">
      <c r="G16695" s="66"/>
      <c r="L16695" s="49"/>
    </row>
    <row r="16696" s="48" customFormat="1" ht="11.25" spans="7:12">
      <c r="G16696" s="66"/>
      <c r="L16696" s="49"/>
    </row>
    <row r="16697" s="48" customFormat="1" ht="11.25" spans="7:12">
      <c r="G16697" s="66"/>
      <c r="L16697" s="49"/>
    </row>
    <row r="16698" s="48" customFormat="1" ht="11.25" spans="7:12">
      <c r="G16698" s="66"/>
      <c r="L16698" s="49"/>
    </row>
    <row r="16699" s="48" customFormat="1" ht="11.25" spans="7:12">
      <c r="G16699" s="66"/>
      <c r="L16699" s="49"/>
    </row>
    <row r="16700" s="48" customFormat="1" ht="11.25" spans="7:12">
      <c r="G16700" s="66"/>
      <c r="L16700" s="49"/>
    </row>
    <row r="16701" s="48" customFormat="1" ht="11.25" spans="7:12">
      <c r="G16701" s="66"/>
      <c r="L16701" s="49"/>
    </row>
    <row r="16702" s="48" customFormat="1" ht="11.25" spans="7:12">
      <c r="G16702" s="66"/>
      <c r="L16702" s="49"/>
    </row>
    <row r="16703" s="48" customFormat="1" ht="11.25" spans="7:12">
      <c r="G16703" s="66"/>
      <c r="L16703" s="49"/>
    </row>
    <row r="16704" s="48" customFormat="1" ht="11.25" spans="7:12">
      <c r="G16704" s="66"/>
      <c r="L16704" s="49"/>
    </row>
    <row r="16705" s="48" customFormat="1" ht="11.25" spans="7:12">
      <c r="G16705" s="66"/>
      <c r="L16705" s="49"/>
    </row>
    <row r="16706" s="48" customFormat="1" ht="11.25" spans="7:12">
      <c r="G16706" s="66"/>
      <c r="L16706" s="49"/>
    </row>
    <row r="16707" s="48" customFormat="1" ht="11.25" spans="7:12">
      <c r="G16707" s="66"/>
      <c r="L16707" s="49"/>
    </row>
    <row r="16708" s="48" customFormat="1" ht="11.25" spans="7:12">
      <c r="G16708" s="66"/>
      <c r="L16708" s="49"/>
    </row>
    <row r="16709" s="48" customFormat="1" ht="11.25" spans="7:12">
      <c r="G16709" s="66"/>
      <c r="L16709" s="49"/>
    </row>
    <row r="16710" s="48" customFormat="1" ht="11.25" spans="7:12">
      <c r="G16710" s="66"/>
      <c r="L16710" s="49"/>
    </row>
    <row r="16711" s="48" customFormat="1" ht="11.25" spans="7:12">
      <c r="G16711" s="66"/>
      <c r="L16711" s="49"/>
    </row>
    <row r="16712" s="48" customFormat="1" ht="11.25" spans="7:12">
      <c r="G16712" s="66"/>
      <c r="L16712" s="49"/>
    </row>
    <row r="16713" s="48" customFormat="1" ht="11.25" spans="7:12">
      <c r="G16713" s="66"/>
      <c r="L16713" s="49"/>
    </row>
    <row r="16714" s="48" customFormat="1" ht="11.25" spans="7:12">
      <c r="G16714" s="66"/>
      <c r="L16714" s="49"/>
    </row>
    <row r="16715" s="48" customFormat="1" ht="11.25" spans="7:12">
      <c r="G16715" s="66"/>
      <c r="L16715" s="49"/>
    </row>
    <row r="16716" s="48" customFormat="1" ht="11.25" spans="7:12">
      <c r="G16716" s="66"/>
      <c r="L16716" s="49"/>
    </row>
    <row r="16717" s="48" customFormat="1" ht="11.25" spans="7:12">
      <c r="G16717" s="66"/>
      <c r="L16717" s="49"/>
    </row>
    <row r="16718" s="48" customFormat="1" ht="11.25" spans="7:12">
      <c r="G16718" s="66"/>
      <c r="L16718" s="49"/>
    </row>
    <row r="16719" s="48" customFormat="1" ht="11.25" spans="7:12">
      <c r="G16719" s="66"/>
      <c r="L16719" s="49"/>
    </row>
    <row r="16720" s="48" customFormat="1" ht="11.25" spans="7:12">
      <c r="G16720" s="66"/>
      <c r="L16720" s="49"/>
    </row>
    <row r="16721" s="48" customFormat="1" ht="11.25" spans="7:12">
      <c r="G16721" s="66"/>
      <c r="L16721" s="49"/>
    </row>
    <row r="16722" s="48" customFormat="1" ht="11.25" spans="7:12">
      <c r="G16722" s="66"/>
      <c r="L16722" s="49"/>
    </row>
    <row r="16723" s="48" customFormat="1" ht="11.25" spans="7:12">
      <c r="G16723" s="66"/>
      <c r="L16723" s="49"/>
    </row>
    <row r="16724" s="48" customFormat="1" ht="11.25" spans="7:12">
      <c r="G16724" s="66"/>
      <c r="L16724" s="49"/>
    </row>
    <row r="16725" s="48" customFormat="1" ht="11.25" spans="7:12">
      <c r="G16725" s="66"/>
      <c r="L16725" s="49"/>
    </row>
    <row r="16726" s="48" customFormat="1" ht="11.25" spans="7:12">
      <c r="G16726" s="66"/>
      <c r="L16726" s="49"/>
    </row>
    <row r="16727" s="48" customFormat="1" ht="11.25" spans="7:12">
      <c r="G16727" s="66"/>
      <c r="L16727" s="49"/>
    </row>
    <row r="16728" s="48" customFormat="1" ht="11.25" spans="7:12">
      <c r="G16728" s="66"/>
      <c r="L16728" s="49"/>
    </row>
    <row r="16729" s="48" customFormat="1" ht="11.25" spans="7:12">
      <c r="G16729" s="66"/>
      <c r="L16729" s="49"/>
    </row>
    <row r="16730" s="48" customFormat="1" ht="11.25" spans="7:12">
      <c r="G16730" s="66"/>
      <c r="L16730" s="49"/>
    </row>
    <row r="16731" s="48" customFormat="1" ht="11.25" spans="7:12">
      <c r="G16731" s="66"/>
      <c r="L16731" s="49"/>
    </row>
    <row r="16732" s="48" customFormat="1" ht="11.25" spans="7:12">
      <c r="G16732" s="66"/>
      <c r="L16732" s="49"/>
    </row>
    <row r="16733" s="48" customFormat="1" ht="11.25" spans="7:12">
      <c r="G16733" s="66"/>
      <c r="L16733" s="49"/>
    </row>
    <row r="16734" s="48" customFormat="1" ht="11.25" spans="7:12">
      <c r="G16734" s="66"/>
      <c r="L16734" s="49"/>
    </row>
    <row r="16735" s="48" customFormat="1" ht="11.25" spans="7:12">
      <c r="G16735" s="66"/>
      <c r="L16735" s="49"/>
    </row>
    <row r="16736" s="48" customFormat="1" ht="11.25" spans="7:12">
      <c r="G16736" s="66"/>
      <c r="L16736" s="49"/>
    </row>
    <row r="16737" s="48" customFormat="1" ht="11.25" spans="7:12">
      <c r="G16737" s="66"/>
      <c r="L16737" s="49"/>
    </row>
    <row r="16738" s="48" customFormat="1" ht="11.25" spans="7:12">
      <c r="G16738" s="66"/>
      <c r="L16738" s="49"/>
    </row>
    <row r="16739" s="48" customFormat="1" ht="11.25" spans="7:12">
      <c r="G16739" s="66"/>
      <c r="L16739" s="49"/>
    </row>
    <row r="16740" s="48" customFormat="1" ht="11.25" spans="7:12">
      <c r="G16740" s="66"/>
      <c r="L16740" s="49"/>
    </row>
    <row r="16741" s="48" customFormat="1" ht="11.25" spans="7:12">
      <c r="G16741" s="66"/>
      <c r="L16741" s="49"/>
    </row>
    <row r="16742" s="48" customFormat="1" ht="11.25" spans="7:12">
      <c r="G16742" s="66"/>
      <c r="L16742" s="49"/>
    </row>
    <row r="16743" s="48" customFormat="1" ht="11.25" spans="7:12">
      <c r="G16743" s="66"/>
      <c r="L16743" s="49"/>
    </row>
    <row r="16744" s="48" customFormat="1" ht="11.25" spans="7:12">
      <c r="G16744" s="66"/>
      <c r="L16744" s="49"/>
    </row>
    <row r="16745" s="48" customFormat="1" ht="11.25" spans="7:12">
      <c r="G16745" s="66"/>
      <c r="L16745" s="49"/>
    </row>
    <row r="16746" s="48" customFormat="1" ht="11.25" spans="7:12">
      <c r="G16746" s="66"/>
      <c r="L16746" s="49"/>
    </row>
    <row r="16747" s="48" customFormat="1" ht="11.25" spans="7:12">
      <c r="G16747" s="66"/>
      <c r="L16747" s="49"/>
    </row>
    <row r="16748" s="48" customFormat="1" ht="11.25" spans="7:12">
      <c r="G16748" s="66"/>
      <c r="L16748" s="49"/>
    </row>
    <row r="16749" s="48" customFormat="1" ht="11.25" spans="7:12">
      <c r="G16749" s="66"/>
      <c r="L16749" s="49"/>
    </row>
    <row r="16750" s="48" customFormat="1" ht="11.25" spans="7:12">
      <c r="G16750" s="66"/>
      <c r="L16750" s="49"/>
    </row>
    <row r="16751" s="48" customFormat="1" ht="11.25" spans="7:12">
      <c r="G16751" s="66"/>
      <c r="L16751" s="49"/>
    </row>
    <row r="16752" s="48" customFormat="1" ht="11.25" spans="7:12">
      <c r="G16752" s="66"/>
      <c r="L16752" s="49"/>
    </row>
    <row r="16753" s="48" customFormat="1" ht="11.25" spans="7:12">
      <c r="G16753" s="66"/>
      <c r="L16753" s="49"/>
    </row>
    <row r="16754" s="48" customFormat="1" ht="11.25" spans="7:12">
      <c r="G16754" s="66"/>
      <c r="L16754" s="49"/>
    </row>
    <row r="16755" s="48" customFormat="1" ht="11.25" spans="7:12">
      <c r="G16755" s="66"/>
      <c r="L16755" s="49"/>
    </row>
    <row r="16756" s="48" customFormat="1" ht="11.25" spans="7:12">
      <c r="G16756" s="66"/>
      <c r="L16756" s="49"/>
    </row>
    <row r="16757" s="48" customFormat="1" ht="11.25" spans="7:12">
      <c r="G16757" s="66"/>
      <c r="L16757" s="49"/>
    </row>
    <row r="16758" s="48" customFormat="1" ht="11.25" spans="7:12">
      <c r="G16758" s="66"/>
      <c r="L16758" s="49"/>
    </row>
    <row r="16759" s="48" customFormat="1" ht="11.25" spans="7:12">
      <c r="G16759" s="66"/>
      <c r="L16759" s="49"/>
    </row>
    <row r="16760" s="48" customFormat="1" ht="11.25" spans="7:12">
      <c r="G16760" s="66"/>
      <c r="L16760" s="49"/>
    </row>
    <row r="16761" s="48" customFormat="1" ht="11.25" spans="7:12">
      <c r="G16761" s="66"/>
      <c r="L16761" s="49"/>
    </row>
    <row r="16762" s="48" customFormat="1" ht="11.25" spans="7:12">
      <c r="G16762" s="66"/>
      <c r="L16762" s="49"/>
    </row>
    <row r="16763" s="48" customFormat="1" ht="11.25" spans="7:12">
      <c r="G16763" s="66"/>
      <c r="L16763" s="49"/>
    </row>
    <row r="16764" s="48" customFormat="1" ht="11.25" spans="7:12">
      <c r="G16764" s="66"/>
      <c r="L16764" s="49"/>
    </row>
    <row r="16765" s="48" customFormat="1" ht="11.25" spans="7:12">
      <c r="G16765" s="66"/>
      <c r="L16765" s="49"/>
    </row>
    <row r="16766" s="48" customFormat="1" ht="11.25" spans="7:12">
      <c r="G16766" s="66"/>
      <c r="L16766" s="49"/>
    </row>
    <row r="16767" s="48" customFormat="1" ht="11.25" spans="7:12">
      <c r="G16767" s="66"/>
      <c r="L16767" s="49"/>
    </row>
    <row r="16768" s="48" customFormat="1" ht="11.25" spans="7:12">
      <c r="G16768" s="66"/>
      <c r="L16768" s="49"/>
    </row>
    <row r="16769" s="48" customFormat="1" ht="11.25" spans="7:12">
      <c r="G16769" s="66"/>
      <c r="L16769" s="49"/>
    </row>
    <row r="16770" s="48" customFormat="1" ht="11.25" spans="7:12">
      <c r="G16770" s="66"/>
      <c r="L16770" s="49"/>
    </row>
    <row r="16771" s="48" customFormat="1" ht="11.25" spans="7:12">
      <c r="G16771" s="66"/>
      <c r="L16771" s="49"/>
    </row>
    <row r="16772" s="48" customFormat="1" ht="11.25" spans="7:12">
      <c r="G16772" s="66"/>
      <c r="L16772" s="49"/>
    </row>
    <row r="16773" s="48" customFormat="1" ht="11.25" spans="7:12">
      <c r="G16773" s="66"/>
      <c r="L16773" s="49"/>
    </row>
    <row r="16774" s="48" customFormat="1" ht="11.25" spans="7:12">
      <c r="G16774" s="66"/>
      <c r="L16774" s="49"/>
    </row>
    <row r="16775" s="48" customFormat="1" ht="11.25" spans="7:12">
      <c r="G16775" s="66"/>
      <c r="L16775" s="49"/>
    </row>
    <row r="16776" s="48" customFormat="1" ht="11.25" spans="7:12">
      <c r="G16776" s="66"/>
      <c r="L16776" s="49"/>
    </row>
    <row r="16777" s="48" customFormat="1" ht="11.25" spans="7:12">
      <c r="G16777" s="66"/>
      <c r="L16777" s="49"/>
    </row>
    <row r="16778" s="48" customFormat="1" ht="11.25" spans="7:12">
      <c r="G16778" s="66"/>
      <c r="L16778" s="49"/>
    </row>
    <row r="16779" s="48" customFormat="1" ht="11.25" spans="7:12">
      <c r="G16779" s="66"/>
      <c r="L16779" s="49"/>
    </row>
    <row r="16780" s="48" customFormat="1" ht="11.25" spans="7:12">
      <c r="G16780" s="66"/>
      <c r="L16780" s="49"/>
    </row>
    <row r="16781" s="48" customFormat="1" ht="11.25" spans="7:12">
      <c r="G16781" s="66"/>
      <c r="L16781" s="49"/>
    </row>
    <row r="16782" s="48" customFormat="1" ht="11.25" spans="7:12">
      <c r="G16782" s="66"/>
      <c r="L16782" s="49"/>
    </row>
    <row r="16783" s="48" customFormat="1" ht="11.25" spans="7:12">
      <c r="G16783" s="66"/>
      <c r="L16783" s="49"/>
    </row>
    <row r="16784" s="48" customFormat="1" ht="11.25" spans="7:12">
      <c r="G16784" s="66"/>
      <c r="L16784" s="49"/>
    </row>
    <row r="16785" s="48" customFormat="1" ht="11.25" spans="7:12">
      <c r="G16785" s="66"/>
      <c r="L16785" s="49"/>
    </row>
    <row r="16786" s="48" customFormat="1" ht="11.25" spans="7:12">
      <c r="G16786" s="66"/>
      <c r="L16786" s="49"/>
    </row>
    <row r="16787" s="48" customFormat="1" ht="11.25" spans="7:12">
      <c r="G16787" s="66"/>
      <c r="L16787" s="49"/>
    </row>
    <row r="16788" s="48" customFormat="1" ht="11.25" spans="7:12">
      <c r="G16788" s="66"/>
      <c r="L16788" s="49"/>
    </row>
    <row r="16789" s="48" customFormat="1" ht="11.25" spans="7:12">
      <c r="G16789" s="66"/>
      <c r="L16789" s="49"/>
    </row>
    <row r="16790" s="48" customFormat="1" ht="11.25" spans="7:12">
      <c r="G16790" s="66"/>
      <c r="L16790" s="49"/>
    </row>
    <row r="16791" s="48" customFormat="1" ht="11.25" spans="7:12">
      <c r="G16791" s="66"/>
      <c r="L16791" s="49"/>
    </row>
    <row r="16792" s="48" customFormat="1" ht="11.25" spans="7:12">
      <c r="G16792" s="66"/>
      <c r="L16792" s="49"/>
    </row>
    <row r="16793" s="48" customFormat="1" ht="11.25" spans="7:12">
      <c r="G16793" s="66"/>
      <c r="L16793" s="49"/>
    </row>
    <row r="16794" s="48" customFormat="1" ht="11.25" spans="7:12">
      <c r="G16794" s="66"/>
      <c r="L16794" s="49"/>
    </row>
    <row r="16795" s="48" customFormat="1" ht="11.25" spans="7:12">
      <c r="G16795" s="66"/>
      <c r="L16795" s="49"/>
    </row>
    <row r="16796" s="48" customFormat="1" ht="11.25" spans="7:12">
      <c r="G16796" s="66"/>
      <c r="L16796" s="49"/>
    </row>
    <row r="16797" s="48" customFormat="1" ht="11.25" spans="7:12">
      <c r="G16797" s="66"/>
      <c r="L16797" s="49"/>
    </row>
    <row r="16798" s="48" customFormat="1" ht="11.25" spans="7:12">
      <c r="G16798" s="66"/>
      <c r="L16798" s="49"/>
    </row>
    <row r="16799" s="48" customFormat="1" ht="11.25" spans="7:12">
      <c r="G16799" s="66"/>
      <c r="L16799" s="49"/>
    </row>
    <row r="16800" s="48" customFormat="1" ht="11.25" spans="7:12">
      <c r="G16800" s="66"/>
      <c r="L16800" s="49"/>
    </row>
    <row r="16801" s="48" customFormat="1" ht="11.25" spans="7:12">
      <c r="G16801" s="66"/>
      <c r="L16801" s="49"/>
    </row>
    <row r="16802" s="48" customFormat="1" ht="11.25" spans="7:12">
      <c r="G16802" s="66"/>
      <c r="L16802" s="49"/>
    </row>
    <row r="16803" s="48" customFormat="1" ht="11.25" spans="7:12">
      <c r="G16803" s="66"/>
      <c r="L16803" s="49"/>
    </row>
    <row r="16804" s="48" customFormat="1" ht="11.25" spans="7:12">
      <c r="G16804" s="66"/>
      <c r="L16804" s="49"/>
    </row>
    <row r="16805" s="48" customFormat="1" ht="11.25" spans="7:12">
      <c r="G16805" s="66"/>
      <c r="L16805" s="49"/>
    </row>
    <row r="16806" s="48" customFormat="1" ht="11.25" spans="7:12">
      <c r="G16806" s="66"/>
      <c r="L16806" s="49"/>
    </row>
    <row r="16807" s="48" customFormat="1" ht="11.25" spans="7:12">
      <c r="G16807" s="66"/>
      <c r="L16807" s="49"/>
    </row>
    <row r="16808" s="48" customFormat="1" ht="11.25" spans="7:12">
      <c r="G16808" s="66"/>
      <c r="L16808" s="49"/>
    </row>
    <row r="16809" s="48" customFormat="1" ht="11.25" spans="7:12">
      <c r="G16809" s="66"/>
      <c r="L16809" s="49"/>
    </row>
    <row r="16810" s="48" customFormat="1" ht="11.25" spans="7:12">
      <c r="G16810" s="66"/>
      <c r="L16810" s="49"/>
    </row>
    <row r="16811" s="48" customFormat="1" ht="11.25" spans="7:12">
      <c r="G16811" s="66"/>
      <c r="L16811" s="49"/>
    </row>
    <row r="16812" s="48" customFormat="1" ht="11.25" spans="7:12">
      <c r="G16812" s="66"/>
      <c r="L16812" s="49"/>
    </row>
    <row r="16813" s="48" customFormat="1" ht="11.25" spans="7:12">
      <c r="G16813" s="66"/>
      <c r="L16813" s="49"/>
    </row>
    <row r="16814" s="48" customFormat="1" ht="11.25" spans="7:12">
      <c r="G16814" s="66"/>
      <c r="L16814" s="49"/>
    </row>
    <row r="16815" s="48" customFormat="1" ht="11.25" spans="7:12">
      <c r="G16815" s="66"/>
      <c r="L16815" s="49"/>
    </row>
    <row r="16816" s="48" customFormat="1" ht="11.25" spans="7:12">
      <c r="G16816" s="66"/>
      <c r="L16816" s="49"/>
    </row>
    <row r="16817" s="48" customFormat="1" ht="11.25" spans="7:12">
      <c r="G16817" s="66"/>
      <c r="L16817" s="49"/>
    </row>
    <row r="16818" s="48" customFormat="1" ht="11.25" spans="7:12">
      <c r="G16818" s="66"/>
      <c r="L16818" s="49"/>
    </row>
    <row r="16819" s="48" customFormat="1" ht="11.25" spans="7:12">
      <c r="G16819" s="66"/>
      <c r="L16819" s="49"/>
    </row>
    <row r="16820" s="48" customFormat="1" ht="11.25" spans="7:12">
      <c r="G16820" s="66"/>
      <c r="L16820" s="49"/>
    </row>
    <row r="16821" s="48" customFormat="1" ht="11.25" spans="7:12">
      <c r="G16821" s="66"/>
      <c r="L16821" s="49"/>
    </row>
    <row r="16822" s="48" customFormat="1" ht="11.25" spans="7:12">
      <c r="G16822" s="66"/>
      <c r="L16822" s="49"/>
    </row>
    <row r="16823" s="48" customFormat="1" ht="11.25" spans="7:12">
      <c r="G16823" s="66"/>
      <c r="L16823" s="49"/>
    </row>
    <row r="16824" s="48" customFormat="1" ht="11.25" spans="7:12">
      <c r="G16824" s="66"/>
      <c r="L16824" s="49"/>
    </row>
    <row r="16825" s="48" customFormat="1" ht="11.25" spans="7:12">
      <c r="G16825" s="66"/>
      <c r="L16825" s="49"/>
    </row>
    <row r="16826" s="48" customFormat="1" ht="11.25" spans="7:12">
      <c r="G16826" s="66"/>
      <c r="L16826" s="49"/>
    </row>
    <row r="16827" s="48" customFormat="1" ht="11.25" spans="7:12">
      <c r="G16827" s="66"/>
      <c r="L16827" s="49"/>
    </row>
    <row r="16828" s="48" customFormat="1" ht="11.25" spans="7:12">
      <c r="G16828" s="66"/>
      <c r="L16828" s="49"/>
    </row>
    <row r="16829" s="48" customFormat="1" ht="11.25" spans="7:12">
      <c r="G16829" s="66"/>
      <c r="L16829" s="49"/>
    </row>
    <row r="16830" s="48" customFormat="1" ht="11.25" spans="7:12">
      <c r="G16830" s="66"/>
      <c r="L16830" s="49"/>
    </row>
    <row r="16831" s="48" customFormat="1" ht="11.25" spans="7:12">
      <c r="G16831" s="66"/>
      <c r="L16831" s="49"/>
    </row>
    <row r="16832" s="48" customFormat="1" ht="11.25" spans="7:12">
      <c r="G16832" s="66"/>
      <c r="L16832" s="49"/>
    </row>
    <row r="16833" s="48" customFormat="1" ht="11.25" spans="7:12">
      <c r="G16833" s="66"/>
      <c r="L16833" s="49"/>
    </row>
    <row r="16834" s="48" customFormat="1" ht="11.25" spans="7:12">
      <c r="G16834" s="66"/>
      <c r="L16834" s="49"/>
    </row>
    <row r="16835" s="48" customFormat="1" ht="11.25" spans="7:12">
      <c r="G16835" s="66"/>
      <c r="L16835" s="49"/>
    </row>
    <row r="16836" s="48" customFormat="1" ht="11.25" spans="7:12">
      <c r="G16836" s="66"/>
      <c r="L16836" s="49"/>
    </row>
    <row r="16837" s="48" customFormat="1" ht="11.25" spans="7:12">
      <c r="G16837" s="66"/>
      <c r="L16837" s="49"/>
    </row>
    <row r="16838" s="48" customFormat="1" ht="11.25" spans="7:12">
      <c r="G16838" s="66"/>
      <c r="L16838" s="49"/>
    </row>
    <row r="16839" s="48" customFormat="1" ht="11.25" spans="7:12">
      <c r="G16839" s="66"/>
      <c r="L16839" s="49"/>
    </row>
    <row r="16840" s="48" customFormat="1" ht="11.25" spans="7:12">
      <c r="G16840" s="66"/>
      <c r="L16840" s="49"/>
    </row>
    <row r="16841" s="48" customFormat="1" ht="11.25" spans="7:12">
      <c r="G16841" s="66"/>
      <c r="L16841" s="49"/>
    </row>
    <row r="16842" s="48" customFormat="1" ht="11.25" spans="7:12">
      <c r="G16842" s="66"/>
      <c r="L16842" s="49"/>
    </row>
    <row r="16843" s="48" customFormat="1" ht="11.25" spans="7:12">
      <c r="G16843" s="66"/>
      <c r="L16843" s="49"/>
    </row>
    <row r="16844" s="48" customFormat="1" ht="11.25" spans="7:12">
      <c r="G16844" s="66"/>
      <c r="L16844" s="49"/>
    </row>
    <row r="16845" s="48" customFormat="1" ht="11.25" spans="7:12">
      <c r="G16845" s="66"/>
      <c r="L16845" s="49"/>
    </row>
    <row r="16846" s="48" customFormat="1" ht="11.25" spans="7:12">
      <c r="G16846" s="66"/>
      <c r="L16846" s="49"/>
    </row>
    <row r="16847" s="48" customFormat="1" ht="11.25" spans="7:12">
      <c r="G16847" s="66"/>
      <c r="L16847" s="49"/>
    </row>
    <row r="16848" s="48" customFormat="1" ht="11.25" spans="7:12">
      <c r="G16848" s="66"/>
      <c r="L16848" s="49"/>
    </row>
    <row r="16849" s="48" customFormat="1" ht="11.25" spans="7:12">
      <c r="G16849" s="66"/>
      <c r="L16849" s="49"/>
    </row>
    <row r="16850" s="48" customFormat="1" ht="11.25" spans="7:12">
      <c r="G16850" s="66"/>
      <c r="L16850" s="49"/>
    </row>
    <row r="16851" s="48" customFormat="1" ht="11.25" spans="7:12">
      <c r="G16851" s="66"/>
      <c r="L16851" s="49"/>
    </row>
    <row r="16852" s="48" customFormat="1" ht="11.25" spans="7:12">
      <c r="G16852" s="66"/>
      <c r="L16852" s="49"/>
    </row>
    <row r="16853" s="48" customFormat="1" ht="11.25" spans="7:12">
      <c r="G16853" s="66"/>
      <c r="L16853" s="49"/>
    </row>
    <row r="16854" s="48" customFormat="1" ht="11.25" spans="7:12">
      <c r="G16854" s="66"/>
      <c r="L16854" s="49"/>
    </row>
    <row r="16855" s="48" customFormat="1" ht="11.25" spans="7:12">
      <c r="G16855" s="66"/>
      <c r="L16855" s="49"/>
    </row>
    <row r="16856" s="48" customFormat="1" ht="11.25" spans="7:12">
      <c r="G16856" s="66"/>
      <c r="L16856" s="49"/>
    </row>
    <row r="16857" s="48" customFormat="1" ht="11.25" spans="7:12">
      <c r="G16857" s="66"/>
      <c r="L16857" s="49"/>
    </row>
    <row r="16858" s="48" customFormat="1" ht="11.25" spans="7:12">
      <c r="G16858" s="66"/>
      <c r="L16858" s="49"/>
    </row>
    <row r="16859" s="48" customFormat="1" ht="11.25" spans="7:12">
      <c r="G16859" s="66"/>
      <c r="L16859" s="49"/>
    </row>
    <row r="16860" s="48" customFormat="1" ht="11.25" spans="7:12">
      <c r="G16860" s="66"/>
      <c r="L16860" s="49"/>
    </row>
    <row r="16861" s="48" customFormat="1" ht="11.25" spans="7:12">
      <c r="G16861" s="66"/>
      <c r="L16861" s="49"/>
    </row>
    <row r="16862" s="48" customFormat="1" ht="11.25" spans="7:12">
      <c r="G16862" s="66"/>
      <c r="L16862" s="49"/>
    </row>
    <row r="16863" s="48" customFormat="1" ht="11.25" spans="7:12">
      <c r="G16863" s="66"/>
      <c r="L16863" s="49"/>
    </row>
    <row r="16864" s="48" customFormat="1" ht="11.25" spans="7:12">
      <c r="G16864" s="66"/>
      <c r="L16864" s="49"/>
    </row>
    <row r="16865" s="48" customFormat="1" ht="11.25" spans="7:12">
      <c r="G16865" s="66"/>
      <c r="L16865" s="49"/>
    </row>
    <row r="16866" s="48" customFormat="1" ht="11.25" spans="7:12">
      <c r="G16866" s="66"/>
      <c r="L16866" s="49"/>
    </row>
    <row r="16867" s="48" customFormat="1" ht="11.25" spans="7:12">
      <c r="G16867" s="66"/>
      <c r="L16867" s="49"/>
    </row>
    <row r="16868" s="48" customFormat="1" ht="11.25" spans="7:12">
      <c r="G16868" s="66"/>
      <c r="L16868" s="49"/>
    </row>
    <row r="16869" s="48" customFormat="1" ht="11.25" spans="7:12">
      <c r="G16869" s="66"/>
      <c r="L16869" s="49"/>
    </row>
    <row r="16870" s="48" customFormat="1" ht="11.25" spans="7:12">
      <c r="G16870" s="66"/>
      <c r="L16870" s="49"/>
    </row>
    <row r="16871" s="48" customFormat="1" ht="11.25" spans="7:12">
      <c r="G16871" s="66"/>
      <c r="L16871" s="49"/>
    </row>
    <row r="16872" s="48" customFormat="1" ht="11.25" spans="7:12">
      <c r="G16872" s="66"/>
      <c r="L16872" s="49"/>
    </row>
    <row r="16873" s="48" customFormat="1" ht="11.25" spans="7:12">
      <c r="G16873" s="66"/>
      <c r="L16873" s="49"/>
    </row>
    <row r="16874" s="48" customFormat="1" ht="11.25" spans="7:12">
      <c r="G16874" s="66"/>
      <c r="L16874" s="49"/>
    </row>
    <row r="16875" s="48" customFormat="1" ht="11.25" spans="7:12">
      <c r="G16875" s="66"/>
      <c r="L16875" s="49"/>
    </row>
    <row r="16876" s="48" customFormat="1" ht="11.25" spans="7:12">
      <c r="G16876" s="66"/>
      <c r="L16876" s="49"/>
    </row>
    <row r="16877" s="48" customFormat="1" ht="11.25" spans="7:12">
      <c r="G16877" s="66"/>
      <c r="L16877" s="49"/>
    </row>
    <row r="16878" s="48" customFormat="1" ht="11.25" spans="7:12">
      <c r="G16878" s="66"/>
      <c r="L16878" s="49"/>
    </row>
    <row r="16879" s="48" customFormat="1" ht="11.25" spans="7:12">
      <c r="G16879" s="66"/>
      <c r="L16879" s="49"/>
    </row>
    <row r="16880" s="48" customFormat="1" ht="11.25" spans="7:12">
      <c r="G16880" s="66"/>
      <c r="L16880" s="49"/>
    </row>
    <row r="16881" s="48" customFormat="1" ht="11.25" spans="7:12">
      <c r="G16881" s="66"/>
      <c r="L16881" s="49"/>
    </row>
    <row r="16882" s="48" customFormat="1" ht="11.25" spans="7:12">
      <c r="G16882" s="66"/>
      <c r="L16882" s="49"/>
    </row>
    <row r="16883" s="48" customFormat="1" ht="11.25" spans="7:12">
      <c r="G16883" s="66"/>
      <c r="L16883" s="49"/>
    </row>
    <row r="16884" s="48" customFormat="1" ht="11.25" spans="7:12">
      <c r="G16884" s="66"/>
      <c r="L16884" s="49"/>
    </row>
    <row r="16885" s="48" customFormat="1" ht="11.25" spans="7:12">
      <c r="G16885" s="66"/>
      <c r="L16885" s="49"/>
    </row>
    <row r="16886" s="48" customFormat="1" ht="11.25" spans="7:12">
      <c r="G16886" s="66"/>
      <c r="L16886" s="49"/>
    </row>
    <row r="16887" s="48" customFormat="1" ht="11.25" spans="7:12">
      <c r="G16887" s="66"/>
      <c r="L16887" s="49"/>
    </row>
    <row r="16888" s="48" customFormat="1" ht="11.25" spans="7:12">
      <c r="G16888" s="66"/>
      <c r="L16888" s="49"/>
    </row>
    <row r="16889" s="48" customFormat="1" ht="11.25" spans="7:12">
      <c r="G16889" s="66"/>
      <c r="L16889" s="49"/>
    </row>
    <row r="16890" s="48" customFormat="1" ht="11.25" spans="7:12">
      <c r="G16890" s="66"/>
      <c r="L16890" s="49"/>
    </row>
    <row r="16891" s="48" customFormat="1" ht="11.25" spans="7:12">
      <c r="G16891" s="66"/>
      <c r="L16891" s="49"/>
    </row>
    <row r="16892" s="48" customFormat="1" ht="11.25" spans="7:12">
      <c r="G16892" s="66"/>
      <c r="L16892" s="49"/>
    </row>
    <row r="16893" s="48" customFormat="1" ht="11.25" spans="7:12">
      <c r="G16893" s="66"/>
      <c r="L16893" s="49"/>
    </row>
    <row r="16894" s="48" customFormat="1" ht="11.25" spans="7:12">
      <c r="G16894" s="66"/>
      <c r="L16894" s="49"/>
    </row>
    <row r="16895" s="48" customFormat="1" ht="11.25" spans="7:12">
      <c r="G16895" s="66"/>
      <c r="L16895" s="49"/>
    </row>
    <row r="16896" s="48" customFormat="1" ht="11.25" spans="7:12">
      <c r="G16896" s="66"/>
      <c r="L16896" s="49"/>
    </row>
    <row r="16897" s="48" customFormat="1" ht="11.25" spans="7:12">
      <c r="G16897" s="66"/>
      <c r="L16897" s="49"/>
    </row>
    <row r="16898" s="48" customFormat="1" ht="11.25" spans="7:12">
      <c r="G16898" s="66"/>
      <c r="L16898" s="49"/>
    </row>
    <row r="16899" s="48" customFormat="1" ht="11.25" spans="7:12">
      <c r="G16899" s="66"/>
      <c r="L16899" s="49"/>
    </row>
    <row r="16900" s="48" customFormat="1" ht="11.25" spans="7:12">
      <c r="G16900" s="66"/>
      <c r="L16900" s="49"/>
    </row>
    <row r="16901" s="48" customFormat="1" ht="11.25" spans="7:12">
      <c r="G16901" s="66"/>
      <c r="L16901" s="49"/>
    </row>
    <row r="16902" s="48" customFormat="1" ht="11.25" spans="7:12">
      <c r="G16902" s="66"/>
      <c r="L16902" s="49"/>
    </row>
    <row r="16903" s="48" customFormat="1" ht="11.25" spans="7:12">
      <c r="G16903" s="66"/>
      <c r="L16903" s="49"/>
    </row>
    <row r="16904" s="48" customFormat="1" ht="11.25" spans="7:12">
      <c r="G16904" s="66"/>
      <c r="L16904" s="49"/>
    </row>
    <row r="16905" s="48" customFormat="1" ht="11.25" spans="7:12">
      <c r="G16905" s="66"/>
      <c r="L16905" s="49"/>
    </row>
    <row r="16906" s="48" customFormat="1" ht="11.25" spans="7:12">
      <c r="G16906" s="66"/>
      <c r="L16906" s="49"/>
    </row>
    <row r="16907" s="48" customFormat="1" ht="11.25" spans="7:12">
      <c r="G16907" s="66"/>
      <c r="L16907" s="49"/>
    </row>
    <row r="16908" s="48" customFormat="1" ht="11.25" spans="7:12">
      <c r="G16908" s="66"/>
      <c r="L16908" s="49"/>
    </row>
    <row r="16909" s="48" customFormat="1" ht="11.25" spans="7:12">
      <c r="G16909" s="66"/>
      <c r="L16909" s="49"/>
    </row>
    <row r="16910" s="48" customFormat="1" ht="11.25" spans="7:12">
      <c r="G16910" s="66"/>
      <c r="L16910" s="49"/>
    </row>
    <row r="16911" s="48" customFormat="1" ht="11.25" spans="7:12">
      <c r="G16911" s="66"/>
      <c r="L16911" s="49"/>
    </row>
    <row r="16912" s="48" customFormat="1" ht="11.25" spans="7:12">
      <c r="G16912" s="66"/>
      <c r="L16912" s="49"/>
    </row>
    <row r="16913" s="48" customFormat="1" ht="11.25" spans="7:12">
      <c r="G16913" s="66"/>
      <c r="L16913" s="49"/>
    </row>
    <row r="16914" s="48" customFormat="1" ht="11.25" spans="7:12">
      <c r="G16914" s="66"/>
      <c r="L16914" s="49"/>
    </row>
    <row r="16915" s="48" customFormat="1" ht="11.25" spans="7:12">
      <c r="G16915" s="66"/>
      <c r="L16915" s="49"/>
    </row>
    <row r="16916" s="48" customFormat="1" ht="11.25" spans="7:12">
      <c r="G16916" s="66"/>
      <c r="L16916" s="49"/>
    </row>
    <row r="16917" s="48" customFormat="1" ht="11.25" spans="7:12">
      <c r="G16917" s="66"/>
      <c r="L16917" s="49"/>
    </row>
    <row r="16918" s="48" customFormat="1" ht="11.25" spans="7:12">
      <c r="G16918" s="66"/>
      <c r="L16918" s="49"/>
    </row>
    <row r="16919" s="48" customFormat="1" ht="11.25" spans="7:12">
      <c r="G16919" s="66"/>
      <c r="L16919" s="49"/>
    </row>
    <row r="16920" s="48" customFormat="1" ht="11.25" spans="7:12">
      <c r="G16920" s="66"/>
      <c r="L16920" s="49"/>
    </row>
    <row r="16921" s="48" customFormat="1" ht="11.25" spans="7:12">
      <c r="G16921" s="66"/>
      <c r="L16921" s="49"/>
    </row>
    <row r="16922" s="48" customFormat="1" ht="11.25" spans="7:12">
      <c r="G16922" s="66"/>
      <c r="L16922" s="49"/>
    </row>
    <row r="16923" s="48" customFormat="1" ht="11.25" spans="7:12">
      <c r="G16923" s="66"/>
      <c r="L16923" s="49"/>
    </row>
    <row r="16924" s="48" customFormat="1" ht="11.25" spans="7:12">
      <c r="G16924" s="66"/>
      <c r="L16924" s="49"/>
    </row>
    <row r="16925" s="48" customFormat="1" ht="11.25" spans="7:12">
      <c r="G16925" s="66"/>
      <c r="L16925" s="49"/>
    </row>
    <row r="16926" s="48" customFormat="1" ht="11.25" spans="7:12">
      <c r="G16926" s="66"/>
      <c r="L16926" s="49"/>
    </row>
    <row r="16927" s="48" customFormat="1" ht="11.25" spans="7:12">
      <c r="G16927" s="66"/>
      <c r="L16927" s="49"/>
    </row>
    <row r="16928" s="48" customFormat="1" ht="11.25" spans="7:12">
      <c r="G16928" s="66"/>
      <c r="L16928" s="49"/>
    </row>
    <row r="16929" s="48" customFormat="1" ht="11.25" spans="7:12">
      <c r="G16929" s="66"/>
      <c r="L16929" s="49"/>
    </row>
    <row r="16930" s="48" customFormat="1" ht="11.25" spans="7:12">
      <c r="G16930" s="66"/>
      <c r="L16930" s="49"/>
    </row>
    <row r="16931" s="48" customFormat="1" ht="11.25" spans="7:12">
      <c r="G16931" s="66"/>
      <c r="L16931" s="49"/>
    </row>
    <row r="16932" s="48" customFormat="1" ht="11.25" spans="7:12">
      <c r="G16932" s="66"/>
      <c r="L16932" s="49"/>
    </row>
    <row r="16933" s="48" customFormat="1" ht="11.25" spans="7:12">
      <c r="G16933" s="66"/>
      <c r="L16933" s="49"/>
    </row>
    <row r="16934" s="48" customFormat="1" ht="11.25" spans="7:12">
      <c r="G16934" s="66"/>
      <c r="L16934" s="49"/>
    </row>
    <row r="16935" s="48" customFormat="1" ht="11.25" spans="7:12">
      <c r="G16935" s="66"/>
      <c r="L16935" s="49"/>
    </row>
    <row r="16936" s="48" customFormat="1" ht="11.25" spans="7:12">
      <c r="G16936" s="66"/>
      <c r="L16936" s="49"/>
    </row>
    <row r="16937" s="48" customFormat="1" ht="11.25" spans="7:12">
      <c r="G16937" s="66"/>
      <c r="L16937" s="49"/>
    </row>
    <row r="16938" s="48" customFormat="1" ht="11.25" spans="7:12">
      <c r="G16938" s="66"/>
      <c r="L16938" s="49"/>
    </row>
    <row r="16939" s="48" customFormat="1" ht="11.25" spans="7:12">
      <c r="G16939" s="66"/>
      <c r="L16939" s="49"/>
    </row>
    <row r="16940" s="48" customFormat="1" ht="11.25" spans="7:12">
      <c r="G16940" s="66"/>
      <c r="L16940" s="49"/>
    </row>
    <row r="16941" s="48" customFormat="1" ht="11.25" spans="7:12">
      <c r="G16941" s="66"/>
      <c r="L16941" s="49"/>
    </row>
    <row r="16942" s="48" customFormat="1" ht="11.25" spans="7:12">
      <c r="G16942" s="66"/>
      <c r="L16942" s="49"/>
    </row>
    <row r="16943" s="48" customFormat="1" ht="11.25" spans="7:12">
      <c r="G16943" s="66"/>
      <c r="L16943" s="49"/>
    </row>
    <row r="16944" s="48" customFormat="1" ht="11.25" spans="7:12">
      <c r="G16944" s="66"/>
      <c r="L16944" s="49"/>
    </row>
    <row r="16945" s="48" customFormat="1" ht="11.25" spans="7:12">
      <c r="G16945" s="66"/>
      <c r="L16945" s="49"/>
    </row>
    <row r="16946" s="48" customFormat="1" ht="11.25" spans="7:12">
      <c r="G16946" s="66"/>
      <c r="L16946" s="49"/>
    </row>
    <row r="16947" s="48" customFormat="1" ht="11.25" spans="7:12">
      <c r="G16947" s="66"/>
      <c r="L16947" s="49"/>
    </row>
    <row r="16948" s="48" customFormat="1" ht="11.25" spans="7:12">
      <c r="G16948" s="66"/>
      <c r="L16948" s="49"/>
    </row>
    <row r="16949" s="48" customFormat="1" ht="11.25" spans="7:12">
      <c r="G16949" s="66"/>
      <c r="L16949" s="49"/>
    </row>
    <row r="16950" s="48" customFormat="1" ht="11.25" spans="7:12">
      <c r="G16950" s="66"/>
      <c r="L16950" s="49"/>
    </row>
    <row r="16951" s="48" customFormat="1" ht="11.25" spans="7:12">
      <c r="G16951" s="66"/>
      <c r="L16951" s="49"/>
    </row>
    <row r="16952" s="48" customFormat="1" ht="11.25" spans="7:12">
      <c r="G16952" s="66"/>
      <c r="L16952" s="49"/>
    </row>
    <row r="16953" s="48" customFormat="1" ht="11.25" spans="7:12">
      <c r="G16953" s="66"/>
      <c r="L16953" s="49"/>
    </row>
    <row r="16954" s="48" customFormat="1" ht="11.25" spans="7:12">
      <c r="G16954" s="66"/>
      <c r="L16954" s="49"/>
    </row>
    <row r="16955" s="48" customFormat="1" ht="11.25" spans="7:12">
      <c r="G16955" s="66"/>
      <c r="L16955" s="49"/>
    </row>
    <row r="16956" s="48" customFormat="1" ht="11.25" spans="7:12">
      <c r="G16956" s="66"/>
      <c r="L16956" s="49"/>
    </row>
    <row r="16957" s="48" customFormat="1" ht="11.25" spans="7:12">
      <c r="G16957" s="66"/>
      <c r="L16957" s="49"/>
    </row>
    <row r="16958" s="48" customFormat="1" ht="11.25" spans="7:12">
      <c r="G16958" s="66"/>
      <c r="L16958" s="49"/>
    </row>
    <row r="16959" s="48" customFormat="1" ht="11.25" spans="7:12">
      <c r="G16959" s="66"/>
      <c r="L16959" s="49"/>
    </row>
    <row r="16960" s="48" customFormat="1" ht="11.25" spans="7:12">
      <c r="G16960" s="66"/>
      <c r="L16960" s="49"/>
    </row>
    <row r="16961" s="48" customFormat="1" ht="11.25" spans="7:12">
      <c r="G16961" s="66"/>
      <c r="L16961" s="49"/>
    </row>
    <row r="16962" s="48" customFormat="1" ht="11.25" spans="7:12">
      <c r="G16962" s="66"/>
      <c r="L16962" s="49"/>
    </row>
    <row r="16963" s="48" customFormat="1" ht="11.25" spans="7:12">
      <c r="G16963" s="66"/>
      <c r="L16963" s="49"/>
    </row>
    <row r="16964" s="48" customFormat="1" ht="11.25" spans="7:12">
      <c r="G16964" s="66"/>
      <c r="L16964" s="49"/>
    </row>
    <row r="16965" s="48" customFormat="1" ht="11.25" spans="7:12">
      <c r="G16965" s="66"/>
      <c r="L16965" s="49"/>
    </row>
    <row r="16966" s="48" customFormat="1" ht="11.25" spans="7:12">
      <c r="G16966" s="66"/>
      <c r="L16966" s="49"/>
    </row>
    <row r="16967" s="48" customFormat="1" ht="11.25" spans="7:12">
      <c r="G16967" s="66"/>
      <c r="L16967" s="49"/>
    </row>
    <row r="16968" s="48" customFormat="1" ht="11.25" spans="7:12">
      <c r="G16968" s="66"/>
      <c r="L16968" s="49"/>
    </row>
    <row r="16969" s="48" customFormat="1" ht="11.25" spans="7:12">
      <c r="G16969" s="66"/>
      <c r="L16969" s="49"/>
    </row>
    <row r="16970" s="48" customFormat="1" ht="11.25" spans="7:12">
      <c r="G16970" s="66"/>
      <c r="L16970" s="49"/>
    </row>
    <row r="16971" s="48" customFormat="1" ht="11.25" spans="7:12">
      <c r="G16971" s="66"/>
      <c r="L16971" s="49"/>
    </row>
    <row r="16972" s="48" customFormat="1" ht="11.25" spans="7:12">
      <c r="G16972" s="66"/>
      <c r="L16972" s="49"/>
    </row>
    <row r="16973" s="48" customFormat="1" ht="11.25" spans="7:12">
      <c r="G16973" s="66"/>
      <c r="L16973" s="49"/>
    </row>
    <row r="16974" s="48" customFormat="1" ht="11.25" spans="7:12">
      <c r="G16974" s="66"/>
      <c r="L16974" s="49"/>
    </row>
    <row r="16975" s="48" customFormat="1" ht="11.25" spans="7:12">
      <c r="G16975" s="66"/>
      <c r="L16975" s="49"/>
    </row>
    <row r="16976" s="48" customFormat="1" ht="11.25" spans="7:12">
      <c r="G16976" s="66"/>
      <c r="L16976" s="49"/>
    </row>
    <row r="16977" s="48" customFormat="1" ht="11.25" spans="7:12">
      <c r="G16977" s="66"/>
      <c r="L16977" s="49"/>
    </row>
    <row r="16978" s="48" customFormat="1" ht="11.25" spans="7:12">
      <c r="G16978" s="66"/>
      <c r="L16978" s="49"/>
    </row>
    <row r="16979" s="48" customFormat="1" ht="11.25" spans="7:12">
      <c r="G16979" s="66"/>
      <c r="L16979" s="49"/>
    </row>
    <row r="16980" s="48" customFormat="1" ht="11.25" spans="7:12">
      <c r="G16980" s="66"/>
      <c r="L16980" s="49"/>
    </row>
    <row r="16981" s="48" customFormat="1" ht="11.25" spans="7:12">
      <c r="G16981" s="66"/>
      <c r="L16981" s="49"/>
    </row>
    <row r="16982" s="48" customFormat="1" ht="11.25" spans="7:12">
      <c r="G16982" s="66"/>
      <c r="L16982" s="49"/>
    </row>
    <row r="16983" s="48" customFormat="1" ht="11.25" spans="7:12">
      <c r="G16983" s="66"/>
      <c r="L16983" s="49"/>
    </row>
    <row r="16984" s="48" customFormat="1" ht="11.25" spans="7:12">
      <c r="G16984" s="66"/>
      <c r="L16984" s="49"/>
    </row>
    <row r="16985" s="48" customFormat="1" ht="11.25" spans="7:12">
      <c r="G16985" s="66"/>
      <c r="L16985" s="49"/>
    </row>
    <row r="16986" s="48" customFormat="1" ht="11.25" spans="7:12">
      <c r="G16986" s="66"/>
      <c r="L16986" s="49"/>
    </row>
    <row r="16987" s="48" customFormat="1" ht="11.25" spans="7:12">
      <c r="G16987" s="66"/>
      <c r="L16987" s="49"/>
    </row>
    <row r="16988" s="48" customFormat="1" ht="11.25" spans="7:12">
      <c r="G16988" s="66"/>
      <c r="L16988" s="49"/>
    </row>
    <row r="16989" s="48" customFormat="1" ht="11.25" spans="7:12">
      <c r="G16989" s="66"/>
      <c r="L16989" s="49"/>
    </row>
    <row r="16990" s="48" customFormat="1" ht="11.25" spans="7:12">
      <c r="G16990" s="66"/>
      <c r="L16990" s="49"/>
    </row>
    <row r="16991" s="48" customFormat="1" ht="11.25" spans="7:12">
      <c r="G16991" s="66"/>
      <c r="L16991" s="49"/>
    </row>
    <row r="16992" s="48" customFormat="1" ht="11.25" spans="7:12">
      <c r="G16992" s="66"/>
      <c r="L16992" s="49"/>
    </row>
    <row r="16993" s="48" customFormat="1" ht="11.25" spans="7:12">
      <c r="G16993" s="66"/>
      <c r="L16993" s="49"/>
    </row>
    <row r="16994" s="48" customFormat="1" ht="11.25" spans="7:12">
      <c r="G16994" s="66"/>
      <c r="L16994" s="49"/>
    </row>
    <row r="16995" s="48" customFormat="1" ht="11.25" spans="7:12">
      <c r="G16995" s="66"/>
      <c r="L16995" s="49"/>
    </row>
    <row r="16996" s="48" customFormat="1" ht="11.25" spans="7:12">
      <c r="G16996" s="66"/>
      <c r="L16996" s="49"/>
    </row>
    <row r="16997" s="48" customFormat="1" ht="11.25" spans="7:12">
      <c r="G16997" s="66"/>
      <c r="L16997" s="49"/>
    </row>
    <row r="16998" s="48" customFormat="1" ht="11.25" spans="7:12">
      <c r="G16998" s="66"/>
      <c r="L16998" s="49"/>
    </row>
    <row r="16999" s="48" customFormat="1" ht="11.25" spans="7:12">
      <c r="G16999" s="66"/>
      <c r="L16999" s="49"/>
    </row>
    <row r="17000" s="48" customFormat="1" ht="11.25" spans="7:12">
      <c r="G17000" s="66"/>
      <c r="L17000" s="49"/>
    </row>
    <row r="17001" s="48" customFormat="1" ht="11.25" spans="7:12">
      <c r="G17001" s="66"/>
      <c r="L17001" s="49"/>
    </row>
    <row r="17002" s="48" customFormat="1" ht="11.25" spans="7:12">
      <c r="G17002" s="66"/>
      <c r="L17002" s="49"/>
    </row>
    <row r="17003" s="48" customFormat="1" ht="11.25" spans="7:12">
      <c r="G17003" s="66"/>
      <c r="L17003" s="49"/>
    </row>
    <row r="17004" s="48" customFormat="1" ht="11.25" spans="7:12">
      <c r="G17004" s="66"/>
      <c r="L17004" s="49"/>
    </row>
    <row r="17005" s="48" customFormat="1" ht="11.25" spans="7:12">
      <c r="G17005" s="66"/>
      <c r="L17005" s="49"/>
    </row>
    <row r="17006" s="48" customFormat="1" ht="11.25" spans="7:12">
      <c r="G17006" s="66"/>
      <c r="L17006" s="49"/>
    </row>
    <row r="17007" s="48" customFormat="1" ht="11.25" spans="7:12">
      <c r="G17007" s="66"/>
      <c r="L17007" s="49"/>
    </row>
    <row r="17008" s="48" customFormat="1" ht="11.25" spans="7:12">
      <c r="G17008" s="66"/>
      <c r="L17008" s="49"/>
    </row>
    <row r="17009" s="48" customFormat="1" ht="11.25" spans="7:12">
      <c r="G17009" s="66"/>
      <c r="L17009" s="49"/>
    </row>
    <row r="17010" s="48" customFormat="1" ht="11.25" spans="7:12">
      <c r="G17010" s="66"/>
      <c r="L17010" s="49"/>
    </row>
    <row r="17011" s="48" customFormat="1" ht="11.25" spans="7:12">
      <c r="G17011" s="66"/>
      <c r="L17011" s="49"/>
    </row>
    <row r="17012" s="48" customFormat="1" ht="11.25" spans="7:12">
      <c r="G17012" s="66"/>
      <c r="L17012" s="49"/>
    </row>
    <row r="17013" s="48" customFormat="1" ht="11.25" spans="7:12">
      <c r="G17013" s="66"/>
      <c r="L17013" s="49"/>
    </row>
    <row r="17014" s="48" customFormat="1" ht="11.25" spans="7:12">
      <c r="G17014" s="66"/>
      <c r="L17014" s="49"/>
    </row>
    <row r="17015" s="48" customFormat="1" ht="11.25" spans="7:12">
      <c r="G17015" s="66"/>
      <c r="L17015" s="49"/>
    </row>
    <row r="17016" s="48" customFormat="1" ht="11.25" spans="7:12">
      <c r="G17016" s="66"/>
      <c r="L17016" s="49"/>
    </row>
    <row r="17017" s="48" customFormat="1" ht="11.25" spans="7:12">
      <c r="G17017" s="66"/>
      <c r="L17017" s="49"/>
    </row>
    <row r="17018" s="48" customFormat="1" ht="11.25" spans="7:12">
      <c r="G17018" s="66"/>
      <c r="L17018" s="49"/>
    </row>
    <row r="17019" s="48" customFormat="1" ht="11.25" spans="7:12">
      <c r="G17019" s="66"/>
      <c r="L17019" s="49"/>
    </row>
    <row r="17020" s="48" customFormat="1" ht="11.25" spans="7:12">
      <c r="G17020" s="66"/>
      <c r="L17020" s="49"/>
    </row>
    <row r="17021" s="48" customFormat="1" ht="11.25" spans="7:12">
      <c r="G17021" s="66"/>
      <c r="L17021" s="49"/>
    </row>
    <row r="17022" s="48" customFormat="1" ht="11.25" spans="7:12">
      <c r="G17022" s="66"/>
      <c r="L17022" s="49"/>
    </row>
    <row r="17023" s="48" customFormat="1" ht="11.25" spans="7:12">
      <c r="G17023" s="66"/>
      <c r="L17023" s="49"/>
    </row>
    <row r="17024" s="48" customFormat="1" ht="11.25" spans="7:12">
      <c r="G17024" s="66"/>
      <c r="L17024" s="49"/>
    </row>
    <row r="17025" s="48" customFormat="1" ht="11.25" spans="7:12">
      <c r="G17025" s="66"/>
      <c r="L17025" s="49"/>
    </row>
    <row r="17026" s="48" customFormat="1" ht="11.25" spans="7:12">
      <c r="G17026" s="66"/>
      <c r="L17026" s="49"/>
    </row>
    <row r="17027" s="48" customFormat="1" ht="11.25" spans="7:12">
      <c r="G17027" s="66"/>
      <c r="L17027" s="49"/>
    </row>
    <row r="17028" s="48" customFormat="1" ht="11.25" spans="7:12">
      <c r="G17028" s="66"/>
      <c r="L17028" s="49"/>
    </row>
    <row r="17029" s="48" customFormat="1" ht="11.25" spans="7:12">
      <c r="G17029" s="66"/>
      <c r="L17029" s="49"/>
    </row>
    <row r="17030" s="48" customFormat="1" ht="11.25" spans="7:12">
      <c r="G17030" s="66"/>
      <c r="L17030" s="49"/>
    </row>
    <row r="17031" s="48" customFormat="1" ht="11.25" spans="7:12">
      <c r="G17031" s="66"/>
      <c r="L17031" s="49"/>
    </row>
    <row r="17032" s="48" customFormat="1" ht="11.25" spans="7:12">
      <c r="G17032" s="66"/>
      <c r="L17032" s="49"/>
    </row>
    <row r="17033" s="48" customFormat="1" ht="11.25" spans="7:12">
      <c r="G17033" s="66"/>
      <c r="L17033" s="49"/>
    </row>
    <row r="17034" s="48" customFormat="1" ht="11.25" spans="7:12">
      <c r="G17034" s="66"/>
      <c r="L17034" s="49"/>
    </row>
    <row r="17035" s="48" customFormat="1" ht="11.25" spans="7:12">
      <c r="G17035" s="66"/>
      <c r="L17035" s="49"/>
    </row>
    <row r="17036" s="48" customFormat="1" ht="11.25" spans="7:12">
      <c r="G17036" s="66"/>
      <c r="L17036" s="49"/>
    </row>
    <row r="17037" s="48" customFormat="1" ht="11.25" spans="7:12">
      <c r="G17037" s="66"/>
      <c r="L17037" s="49"/>
    </row>
    <row r="17038" s="48" customFormat="1" ht="11.25" spans="7:12">
      <c r="G17038" s="66"/>
      <c r="L17038" s="49"/>
    </row>
    <row r="17039" s="48" customFormat="1" ht="11.25" spans="7:12">
      <c r="G17039" s="66"/>
      <c r="L17039" s="49"/>
    </row>
    <row r="17040" s="48" customFormat="1" ht="11.25" spans="7:12">
      <c r="G17040" s="66"/>
      <c r="L17040" s="49"/>
    </row>
    <row r="17041" s="48" customFormat="1" ht="11.25" spans="7:12">
      <c r="G17041" s="66"/>
      <c r="L17041" s="49"/>
    </row>
    <row r="17042" s="48" customFormat="1" ht="11.25" spans="7:12">
      <c r="G17042" s="66"/>
      <c r="L17042" s="49"/>
    </row>
    <row r="17043" s="48" customFormat="1" ht="11.25" spans="7:12">
      <c r="G17043" s="66"/>
      <c r="L17043" s="49"/>
    </row>
    <row r="17044" s="48" customFormat="1" ht="11.25" spans="7:12">
      <c r="G17044" s="66"/>
      <c r="L17044" s="49"/>
    </row>
    <row r="17045" s="48" customFormat="1" ht="11.25" spans="7:12">
      <c r="G17045" s="66"/>
      <c r="L17045" s="49"/>
    </row>
    <row r="17046" s="48" customFormat="1" ht="11.25" spans="7:12">
      <c r="G17046" s="66"/>
      <c r="L17046" s="49"/>
    </row>
    <row r="17047" s="48" customFormat="1" ht="11.25" spans="7:12">
      <c r="G17047" s="66"/>
      <c r="L17047" s="49"/>
    </row>
    <row r="17048" s="48" customFormat="1" ht="11.25" spans="7:12">
      <c r="G17048" s="66"/>
      <c r="L17048" s="49"/>
    </row>
    <row r="17049" s="48" customFormat="1" ht="11.25" spans="7:12">
      <c r="G17049" s="66"/>
      <c r="L17049" s="49"/>
    </row>
    <row r="17050" s="48" customFormat="1" ht="11.25" spans="7:12">
      <c r="G17050" s="66"/>
      <c r="L17050" s="49"/>
    </row>
    <row r="17051" s="48" customFormat="1" ht="11.25" spans="7:12">
      <c r="G17051" s="66"/>
      <c r="L17051" s="49"/>
    </row>
    <row r="17052" s="48" customFormat="1" ht="11.25" spans="7:12">
      <c r="G17052" s="66"/>
      <c r="L17052" s="49"/>
    </row>
    <row r="17053" s="48" customFormat="1" ht="11.25" spans="7:12">
      <c r="G17053" s="66"/>
      <c r="L17053" s="49"/>
    </row>
    <row r="17054" s="48" customFormat="1" ht="11.25" spans="7:12">
      <c r="G17054" s="66"/>
      <c r="L17054" s="49"/>
    </row>
    <row r="17055" s="48" customFormat="1" ht="11.25" spans="7:12">
      <c r="G17055" s="66"/>
      <c r="L17055" s="49"/>
    </row>
    <row r="17056" s="48" customFormat="1" ht="11.25" spans="7:12">
      <c r="G17056" s="66"/>
      <c r="L17056" s="49"/>
    </row>
    <row r="17057" s="48" customFormat="1" ht="11.25" spans="7:12">
      <c r="G17057" s="66"/>
      <c r="L17057" s="49"/>
    </row>
    <row r="17058" s="48" customFormat="1" ht="11.25" spans="7:12">
      <c r="G17058" s="66"/>
      <c r="L17058" s="49"/>
    </row>
    <row r="17059" s="48" customFormat="1" ht="11.25" spans="7:12">
      <c r="G17059" s="66"/>
      <c r="L17059" s="49"/>
    </row>
    <row r="17060" s="48" customFormat="1" ht="11.25" spans="7:12">
      <c r="G17060" s="66"/>
      <c r="L17060" s="49"/>
    </row>
    <row r="17061" s="48" customFormat="1" ht="11.25" spans="7:12">
      <c r="G17061" s="66"/>
      <c r="L17061" s="49"/>
    </row>
    <row r="17062" s="48" customFormat="1" ht="11.25" spans="7:12">
      <c r="G17062" s="66"/>
      <c r="L17062" s="49"/>
    </row>
    <row r="17063" s="48" customFormat="1" ht="11.25" spans="7:12">
      <c r="G17063" s="66"/>
      <c r="L17063" s="49"/>
    </row>
    <row r="17064" s="48" customFormat="1" ht="11.25" spans="7:12">
      <c r="G17064" s="66"/>
      <c r="L17064" s="49"/>
    </row>
    <row r="17065" s="48" customFormat="1" ht="11.25" spans="7:12">
      <c r="G17065" s="66"/>
      <c r="L17065" s="49"/>
    </row>
    <row r="17066" s="48" customFormat="1" ht="11.25" spans="7:12">
      <c r="G17066" s="66"/>
      <c r="L17066" s="49"/>
    </row>
    <row r="17067" s="48" customFormat="1" ht="11.25" spans="7:12">
      <c r="G17067" s="66"/>
      <c r="L17067" s="49"/>
    </row>
    <row r="17068" s="48" customFormat="1" ht="11.25" spans="7:12">
      <c r="G17068" s="66"/>
      <c r="L17068" s="49"/>
    </row>
    <row r="17069" s="48" customFormat="1" ht="11.25" spans="7:12">
      <c r="G17069" s="66"/>
      <c r="L17069" s="49"/>
    </row>
    <row r="17070" s="48" customFormat="1" ht="11.25" spans="7:12">
      <c r="G17070" s="66"/>
      <c r="L17070" s="49"/>
    </row>
    <row r="17071" s="48" customFormat="1" ht="11.25" spans="7:12">
      <c r="G17071" s="66"/>
      <c r="L17071" s="49"/>
    </row>
    <row r="17072" s="48" customFormat="1" ht="11.25" spans="7:12">
      <c r="G17072" s="66"/>
      <c r="L17072" s="49"/>
    </row>
    <row r="17073" s="48" customFormat="1" ht="11.25" spans="7:12">
      <c r="G17073" s="66"/>
      <c r="L17073" s="49"/>
    </row>
    <row r="17074" s="48" customFormat="1" ht="11.25" spans="7:12">
      <c r="G17074" s="66"/>
      <c r="L17074" s="49"/>
    </row>
    <row r="17075" s="48" customFormat="1" ht="11.25" spans="7:12">
      <c r="G17075" s="66"/>
      <c r="L17075" s="49"/>
    </row>
    <row r="17076" s="48" customFormat="1" ht="11.25" spans="7:12">
      <c r="G17076" s="66"/>
      <c r="L17076" s="49"/>
    </row>
    <row r="17077" s="48" customFormat="1" ht="11.25" spans="7:12">
      <c r="G17077" s="66"/>
      <c r="L17077" s="49"/>
    </row>
    <row r="17078" s="48" customFormat="1" ht="11.25" spans="7:12">
      <c r="G17078" s="66"/>
      <c r="L17078" s="49"/>
    </row>
    <row r="17079" s="48" customFormat="1" ht="11.25" spans="7:12">
      <c r="G17079" s="66"/>
      <c r="L17079" s="49"/>
    </row>
    <row r="17080" s="48" customFormat="1" ht="11.25" spans="7:12">
      <c r="G17080" s="66"/>
      <c r="L17080" s="49"/>
    </row>
    <row r="17081" s="48" customFormat="1" ht="11.25" spans="7:12">
      <c r="G17081" s="66"/>
      <c r="L17081" s="49"/>
    </row>
    <row r="17082" s="48" customFormat="1" ht="11.25" spans="7:12">
      <c r="G17082" s="66"/>
      <c r="L17082" s="49"/>
    </row>
    <row r="17083" s="48" customFormat="1" ht="11.25" spans="7:12">
      <c r="G17083" s="66"/>
      <c r="L17083" s="49"/>
    </row>
    <row r="17084" s="48" customFormat="1" ht="11.25" spans="7:12">
      <c r="G17084" s="66"/>
      <c r="L17084" s="49"/>
    </row>
    <row r="17085" s="48" customFormat="1" ht="11.25" spans="7:12">
      <c r="G17085" s="66"/>
      <c r="L17085" s="49"/>
    </row>
    <row r="17086" s="48" customFormat="1" ht="11.25" spans="7:12">
      <c r="G17086" s="66"/>
      <c r="L17086" s="49"/>
    </row>
    <row r="17087" s="48" customFormat="1" ht="11.25" spans="7:12">
      <c r="G17087" s="66"/>
      <c r="L17087" s="49"/>
    </row>
    <row r="17088" s="48" customFormat="1" ht="11.25" spans="7:12">
      <c r="G17088" s="66"/>
      <c r="L17088" s="49"/>
    </row>
    <row r="17089" s="48" customFormat="1" ht="11.25" spans="7:12">
      <c r="G17089" s="66"/>
      <c r="L17089" s="49"/>
    </row>
    <row r="17090" s="48" customFormat="1" ht="11.25" spans="7:12">
      <c r="G17090" s="66"/>
      <c r="L17090" s="49"/>
    </row>
    <row r="17091" s="48" customFormat="1" ht="11.25" spans="7:12">
      <c r="G17091" s="66"/>
      <c r="L17091" s="49"/>
    </row>
    <row r="17092" s="48" customFormat="1" ht="11.25" spans="7:12">
      <c r="G17092" s="66"/>
      <c r="L17092" s="49"/>
    </row>
    <row r="17093" s="48" customFormat="1" ht="11.25" spans="7:12">
      <c r="G17093" s="66"/>
      <c r="L17093" s="49"/>
    </row>
    <row r="17094" s="48" customFormat="1" ht="11.25" spans="7:12">
      <c r="G17094" s="66"/>
      <c r="L17094" s="49"/>
    </row>
    <row r="17095" s="48" customFormat="1" ht="11.25" spans="7:12">
      <c r="G17095" s="66"/>
      <c r="L17095" s="49"/>
    </row>
    <row r="17096" s="48" customFormat="1" ht="11.25" spans="7:12">
      <c r="G17096" s="66"/>
      <c r="L17096" s="49"/>
    </row>
    <row r="17097" s="48" customFormat="1" ht="11.25" spans="7:12">
      <c r="G17097" s="66"/>
      <c r="L17097" s="49"/>
    </row>
    <row r="17098" s="48" customFormat="1" ht="11.25" spans="7:12">
      <c r="G17098" s="66"/>
      <c r="L17098" s="49"/>
    </row>
    <row r="17099" s="48" customFormat="1" ht="11.25" spans="7:12">
      <c r="G17099" s="66"/>
      <c r="L17099" s="49"/>
    </row>
    <row r="17100" s="48" customFormat="1" ht="11.25" spans="7:12">
      <c r="G17100" s="66"/>
      <c r="L17100" s="49"/>
    </row>
    <row r="17101" s="48" customFormat="1" ht="11.25" spans="7:12">
      <c r="G17101" s="66"/>
      <c r="L17101" s="49"/>
    </row>
    <row r="17102" s="48" customFormat="1" ht="11.25" spans="7:12">
      <c r="G17102" s="66"/>
      <c r="L17102" s="49"/>
    </row>
    <row r="17103" s="48" customFormat="1" ht="11.25" spans="7:12">
      <c r="G17103" s="66"/>
      <c r="L17103" s="49"/>
    </row>
    <row r="17104" s="48" customFormat="1" ht="11.25" spans="7:12">
      <c r="G17104" s="66"/>
      <c r="L17104" s="49"/>
    </row>
    <row r="17105" s="48" customFormat="1" ht="11.25" spans="7:12">
      <c r="G17105" s="66"/>
      <c r="L17105" s="49"/>
    </row>
    <row r="17106" s="48" customFormat="1" ht="11.25" spans="7:12">
      <c r="G17106" s="66"/>
      <c r="L17106" s="49"/>
    </row>
    <row r="17107" s="48" customFormat="1" ht="11.25" spans="7:12">
      <c r="G17107" s="66"/>
      <c r="L17107" s="49"/>
    </row>
    <row r="17108" s="48" customFormat="1" ht="11.25" spans="7:12">
      <c r="G17108" s="66"/>
      <c r="L17108" s="49"/>
    </row>
    <row r="17109" s="48" customFormat="1" ht="11.25" spans="7:12">
      <c r="G17109" s="66"/>
      <c r="L17109" s="49"/>
    </row>
    <row r="17110" s="48" customFormat="1" ht="11.25" spans="7:12">
      <c r="G17110" s="66"/>
      <c r="L17110" s="49"/>
    </row>
    <row r="17111" s="48" customFormat="1" ht="11.25" spans="7:12">
      <c r="G17111" s="66"/>
      <c r="L17111" s="49"/>
    </row>
    <row r="17112" s="48" customFormat="1" ht="11.25" spans="7:12">
      <c r="G17112" s="66"/>
      <c r="L17112" s="49"/>
    </row>
    <row r="17113" s="48" customFormat="1" ht="11.25" spans="7:12">
      <c r="G17113" s="66"/>
      <c r="L17113" s="49"/>
    </row>
    <row r="17114" s="48" customFormat="1" ht="11.25" spans="7:12">
      <c r="G17114" s="66"/>
      <c r="L17114" s="49"/>
    </row>
    <row r="17115" s="48" customFormat="1" ht="11.25" spans="7:12">
      <c r="G17115" s="66"/>
      <c r="L17115" s="49"/>
    </row>
    <row r="17116" s="48" customFormat="1" ht="11.25" spans="7:12">
      <c r="G17116" s="66"/>
      <c r="L17116" s="49"/>
    </row>
    <row r="17117" s="48" customFormat="1" ht="11.25" spans="7:12">
      <c r="G17117" s="66"/>
      <c r="L17117" s="49"/>
    </row>
    <row r="17118" s="48" customFormat="1" ht="11.25" spans="7:12">
      <c r="G17118" s="66"/>
      <c r="L17118" s="49"/>
    </row>
    <row r="17119" s="48" customFormat="1" ht="11.25" spans="7:12">
      <c r="G17119" s="66"/>
      <c r="L17119" s="49"/>
    </row>
    <row r="17120" s="48" customFormat="1" ht="11.25" spans="7:12">
      <c r="G17120" s="66"/>
      <c r="L17120" s="49"/>
    </row>
    <row r="17121" s="48" customFormat="1" ht="11.25" spans="7:12">
      <c r="G17121" s="66"/>
      <c r="L17121" s="49"/>
    </row>
    <row r="17122" s="48" customFormat="1" ht="11.25" spans="7:12">
      <c r="G17122" s="66"/>
      <c r="L17122" s="49"/>
    </row>
    <row r="17123" s="48" customFormat="1" ht="11.25" spans="7:12">
      <c r="G17123" s="66"/>
      <c r="L17123" s="49"/>
    </row>
    <row r="17124" s="48" customFormat="1" ht="11.25" spans="7:12">
      <c r="G17124" s="66"/>
      <c r="L17124" s="49"/>
    </row>
    <row r="17125" s="48" customFormat="1" ht="11.25" spans="7:12">
      <c r="G17125" s="66"/>
      <c r="L17125" s="49"/>
    </row>
    <row r="17126" s="48" customFormat="1" ht="11.25" spans="7:12">
      <c r="G17126" s="66"/>
      <c r="L17126" s="49"/>
    </row>
    <row r="17127" s="48" customFormat="1" ht="11.25" spans="7:12">
      <c r="G17127" s="66"/>
      <c r="L17127" s="49"/>
    </row>
    <row r="17128" s="48" customFormat="1" ht="11.25" spans="7:12">
      <c r="G17128" s="66"/>
      <c r="L17128" s="49"/>
    </row>
    <row r="17129" s="48" customFormat="1" ht="11.25" spans="7:12">
      <c r="G17129" s="66"/>
      <c r="L17129" s="49"/>
    </row>
    <row r="17130" s="48" customFormat="1" ht="11.25" spans="7:12">
      <c r="G17130" s="66"/>
      <c r="L17130" s="49"/>
    </row>
    <row r="17131" s="48" customFormat="1" ht="11.25" spans="7:12">
      <c r="G17131" s="66"/>
      <c r="L17131" s="49"/>
    </row>
    <row r="17132" s="48" customFormat="1" ht="11.25" spans="7:12">
      <c r="G17132" s="66"/>
      <c r="L17132" s="49"/>
    </row>
    <row r="17133" s="48" customFormat="1" ht="11.25" spans="7:12">
      <c r="G17133" s="66"/>
      <c r="L17133" s="49"/>
    </row>
    <row r="17134" s="48" customFormat="1" ht="11.25" spans="7:12">
      <c r="G17134" s="66"/>
      <c r="L17134" s="49"/>
    </row>
    <row r="17135" s="48" customFormat="1" ht="11.25" spans="7:12">
      <c r="G17135" s="66"/>
      <c r="L17135" s="49"/>
    </row>
    <row r="17136" s="48" customFormat="1" ht="11.25" spans="7:12">
      <c r="G17136" s="66"/>
      <c r="L17136" s="49"/>
    </row>
    <row r="17137" s="48" customFormat="1" ht="11.25" spans="7:12">
      <c r="G17137" s="66"/>
      <c r="L17137" s="49"/>
    </row>
    <row r="17138" s="48" customFormat="1" ht="11.25" spans="7:12">
      <c r="G17138" s="66"/>
      <c r="L17138" s="49"/>
    </row>
    <row r="17139" s="48" customFormat="1" ht="11.25" spans="7:12">
      <c r="G17139" s="66"/>
      <c r="L17139" s="49"/>
    </row>
    <row r="17140" s="48" customFormat="1" ht="11.25" spans="7:12">
      <c r="G17140" s="66"/>
      <c r="L17140" s="49"/>
    </row>
    <row r="17141" s="48" customFormat="1" ht="11.25" spans="7:12">
      <c r="G17141" s="66"/>
      <c r="L17141" s="49"/>
    </row>
    <row r="17142" s="48" customFormat="1" ht="11.25" spans="7:12">
      <c r="G17142" s="66"/>
      <c r="L17142" s="49"/>
    </row>
    <row r="17143" s="48" customFormat="1" ht="11.25" spans="7:12">
      <c r="G17143" s="66"/>
      <c r="L17143" s="49"/>
    </row>
    <row r="17144" s="48" customFormat="1" ht="11.25" spans="7:12">
      <c r="G17144" s="66"/>
      <c r="L17144" s="49"/>
    </row>
    <row r="17145" s="48" customFormat="1" ht="11.25" spans="7:12">
      <c r="G17145" s="66"/>
      <c r="L17145" s="49"/>
    </row>
    <row r="17146" s="48" customFormat="1" ht="11.25" spans="7:12">
      <c r="G17146" s="66"/>
      <c r="L17146" s="49"/>
    </row>
    <row r="17147" s="48" customFormat="1" ht="11.25" spans="7:12">
      <c r="G17147" s="66"/>
      <c r="L17147" s="49"/>
    </row>
    <row r="17148" s="48" customFormat="1" ht="11.25" spans="7:12">
      <c r="G17148" s="66"/>
      <c r="L17148" s="49"/>
    </row>
    <row r="17149" s="48" customFormat="1" ht="11.25" spans="7:12">
      <c r="G17149" s="66"/>
      <c r="L17149" s="49"/>
    </row>
    <row r="17150" s="48" customFormat="1" ht="11.25" spans="7:12">
      <c r="G17150" s="66"/>
      <c r="L17150" s="49"/>
    </row>
    <row r="17151" s="48" customFormat="1" ht="11.25" spans="7:12">
      <c r="G17151" s="66"/>
      <c r="L17151" s="49"/>
    </row>
    <row r="17152" s="48" customFormat="1" ht="11.25" spans="7:12">
      <c r="G17152" s="66"/>
      <c r="L17152" s="49"/>
    </row>
    <row r="17153" s="48" customFormat="1" ht="11.25" spans="7:12">
      <c r="G17153" s="66"/>
      <c r="L17153" s="49"/>
    </row>
    <row r="17154" s="48" customFormat="1" ht="11.25" spans="7:12">
      <c r="G17154" s="66"/>
      <c r="L17154" s="49"/>
    </row>
    <row r="17155" s="48" customFormat="1" ht="11.25" spans="7:12">
      <c r="G17155" s="66"/>
      <c r="L17155" s="49"/>
    </row>
    <row r="17156" s="48" customFormat="1" ht="11.25" spans="7:12">
      <c r="G17156" s="66"/>
      <c r="L17156" s="49"/>
    </row>
    <row r="17157" s="48" customFormat="1" ht="11.25" spans="7:12">
      <c r="G17157" s="66"/>
      <c r="L17157" s="49"/>
    </row>
    <row r="17158" s="48" customFormat="1" ht="11.25" spans="7:12">
      <c r="G17158" s="66"/>
      <c r="L17158" s="49"/>
    </row>
    <row r="17159" s="48" customFormat="1" ht="11.25" spans="7:12">
      <c r="G17159" s="66"/>
      <c r="L17159" s="49"/>
    </row>
    <row r="17160" s="48" customFormat="1" ht="11.25" spans="7:12">
      <c r="G17160" s="66"/>
      <c r="L17160" s="49"/>
    </row>
    <row r="17161" s="48" customFormat="1" ht="11.25" spans="7:12">
      <c r="G17161" s="66"/>
      <c r="L17161" s="49"/>
    </row>
    <row r="17162" s="48" customFormat="1" ht="11.25" spans="7:12">
      <c r="G17162" s="66"/>
      <c r="L17162" s="49"/>
    </row>
    <row r="17163" s="48" customFormat="1" ht="11.25" spans="7:12">
      <c r="G17163" s="66"/>
      <c r="L17163" s="49"/>
    </row>
    <row r="17164" s="48" customFormat="1" ht="11.25" spans="7:12">
      <c r="G17164" s="66"/>
      <c r="L17164" s="49"/>
    </row>
    <row r="17165" s="48" customFormat="1" ht="11.25" spans="7:12">
      <c r="G17165" s="66"/>
      <c r="L17165" s="49"/>
    </row>
    <row r="17166" s="48" customFormat="1" ht="11.25" spans="7:12">
      <c r="G17166" s="66"/>
      <c r="L17166" s="49"/>
    </row>
    <row r="17167" s="48" customFormat="1" ht="11.25" spans="7:12">
      <c r="G17167" s="66"/>
      <c r="L17167" s="49"/>
    </row>
    <row r="17168" s="48" customFormat="1" ht="11.25" spans="7:12">
      <c r="G17168" s="66"/>
      <c r="L17168" s="49"/>
    </row>
    <row r="17169" s="48" customFormat="1" ht="11.25" spans="7:12">
      <c r="G17169" s="66"/>
      <c r="L17169" s="49"/>
    </row>
    <row r="17170" s="48" customFormat="1" ht="11.25" spans="7:12">
      <c r="G17170" s="66"/>
      <c r="L17170" s="49"/>
    </row>
    <row r="17171" s="48" customFormat="1" ht="11.25" spans="7:12">
      <c r="G17171" s="66"/>
      <c r="L17171" s="49"/>
    </row>
    <row r="17172" s="48" customFormat="1" ht="11.25" spans="7:12">
      <c r="G17172" s="66"/>
      <c r="L17172" s="49"/>
    </row>
    <row r="17173" s="48" customFormat="1" ht="11.25" spans="7:12">
      <c r="G17173" s="66"/>
      <c r="L17173" s="49"/>
    </row>
    <row r="17174" s="48" customFormat="1" ht="11.25" spans="7:12">
      <c r="G17174" s="66"/>
      <c r="L17174" s="49"/>
    </row>
    <row r="17175" s="48" customFormat="1" ht="11.25" spans="7:12">
      <c r="G17175" s="66"/>
      <c r="L17175" s="49"/>
    </row>
    <row r="17176" s="48" customFormat="1" ht="11.25" spans="7:12">
      <c r="G17176" s="66"/>
      <c r="L17176" s="49"/>
    </row>
    <row r="17177" s="48" customFormat="1" ht="11.25" spans="7:12">
      <c r="G17177" s="66"/>
      <c r="L17177" s="49"/>
    </row>
    <row r="17178" s="48" customFormat="1" ht="11.25" spans="7:12">
      <c r="G17178" s="66"/>
      <c r="L17178" s="49"/>
    </row>
    <row r="17179" s="48" customFormat="1" ht="11.25" spans="7:12">
      <c r="G17179" s="66"/>
      <c r="L17179" s="49"/>
    </row>
    <row r="17180" s="48" customFormat="1" ht="11.25" spans="7:12">
      <c r="G17180" s="66"/>
      <c r="L17180" s="49"/>
    </row>
    <row r="17181" s="48" customFormat="1" ht="11.25" spans="7:12">
      <c r="G17181" s="66"/>
      <c r="L17181" s="49"/>
    </row>
    <row r="17182" s="48" customFormat="1" ht="11.25" spans="7:12">
      <c r="G17182" s="66"/>
      <c r="L17182" s="49"/>
    </row>
    <row r="17183" s="48" customFormat="1" ht="11.25" spans="7:12">
      <c r="G17183" s="66"/>
      <c r="L17183" s="49"/>
    </row>
    <row r="17184" s="48" customFormat="1" ht="11.25" spans="7:12">
      <c r="G17184" s="66"/>
      <c r="L17184" s="49"/>
    </row>
    <row r="17185" s="48" customFormat="1" ht="11.25" spans="7:12">
      <c r="G17185" s="66"/>
      <c r="L17185" s="49"/>
    </row>
    <row r="17186" s="48" customFormat="1" ht="11.25" spans="7:12">
      <c r="G17186" s="66"/>
      <c r="L17186" s="49"/>
    </row>
    <row r="17187" s="48" customFormat="1" ht="11.25" spans="7:12">
      <c r="G17187" s="66"/>
      <c r="L17187" s="49"/>
    </row>
    <row r="17188" s="48" customFormat="1" ht="11.25" spans="7:12">
      <c r="G17188" s="66"/>
      <c r="L17188" s="49"/>
    </row>
    <row r="17189" s="48" customFormat="1" ht="11.25" spans="7:12">
      <c r="G17189" s="66"/>
      <c r="L17189" s="49"/>
    </row>
    <row r="17190" s="48" customFormat="1" ht="11.25" spans="7:12">
      <c r="G17190" s="66"/>
      <c r="L17190" s="49"/>
    </row>
    <row r="17191" s="48" customFormat="1" ht="11.25" spans="7:12">
      <c r="G17191" s="66"/>
      <c r="L17191" s="49"/>
    </row>
    <row r="17192" s="48" customFormat="1" ht="11.25" spans="7:12">
      <c r="G17192" s="66"/>
      <c r="L17192" s="49"/>
    </row>
    <row r="17193" s="48" customFormat="1" ht="11.25" spans="7:12">
      <c r="G17193" s="66"/>
      <c r="L17193" s="49"/>
    </row>
    <row r="17194" s="48" customFormat="1" ht="11.25" spans="7:12">
      <c r="G17194" s="66"/>
      <c r="L17194" s="49"/>
    </row>
    <row r="17195" s="48" customFormat="1" ht="11.25" spans="7:12">
      <c r="G17195" s="66"/>
      <c r="L17195" s="49"/>
    </row>
    <row r="17196" s="48" customFormat="1" ht="11.25" spans="7:12">
      <c r="G17196" s="66"/>
      <c r="L17196" s="49"/>
    </row>
    <row r="17197" s="48" customFormat="1" ht="11.25" spans="7:12">
      <c r="G17197" s="66"/>
      <c r="L17197" s="49"/>
    </row>
    <row r="17198" s="48" customFormat="1" ht="11.25" spans="7:12">
      <c r="G17198" s="66"/>
      <c r="L17198" s="49"/>
    </row>
    <row r="17199" s="48" customFormat="1" ht="11.25" spans="7:12">
      <c r="G17199" s="66"/>
      <c r="L17199" s="49"/>
    </row>
    <row r="17200" s="48" customFormat="1" ht="11.25" spans="7:12">
      <c r="G17200" s="66"/>
      <c r="L17200" s="49"/>
    </row>
    <row r="17201" s="48" customFormat="1" ht="11.25" spans="7:12">
      <c r="G17201" s="66"/>
      <c r="L17201" s="49"/>
    </row>
    <row r="17202" s="48" customFormat="1" ht="11.25" spans="7:12">
      <c r="G17202" s="66"/>
      <c r="L17202" s="49"/>
    </row>
    <row r="17203" s="48" customFormat="1" ht="11.25" spans="7:12">
      <c r="G17203" s="66"/>
      <c r="L17203" s="49"/>
    </row>
    <row r="17204" s="48" customFormat="1" ht="11.25" spans="7:12">
      <c r="G17204" s="66"/>
      <c r="L17204" s="49"/>
    </row>
    <row r="17205" s="48" customFormat="1" ht="11.25" spans="7:12">
      <c r="G17205" s="66"/>
      <c r="L17205" s="49"/>
    </row>
    <row r="17206" s="48" customFormat="1" ht="11.25" spans="7:12">
      <c r="G17206" s="66"/>
      <c r="L17206" s="49"/>
    </row>
    <row r="17207" s="48" customFormat="1" ht="11.25" spans="7:12">
      <c r="G17207" s="66"/>
      <c r="L17207" s="49"/>
    </row>
    <row r="17208" s="48" customFormat="1" ht="11.25" spans="7:12">
      <c r="G17208" s="66"/>
      <c r="L17208" s="49"/>
    </row>
    <row r="17209" s="48" customFormat="1" ht="11.25" spans="7:12">
      <c r="G17209" s="66"/>
      <c r="L17209" s="49"/>
    </row>
    <row r="17210" s="48" customFormat="1" ht="11.25" spans="7:12">
      <c r="G17210" s="66"/>
      <c r="L17210" s="49"/>
    </row>
    <row r="17211" s="48" customFormat="1" ht="11.25" spans="7:12">
      <c r="G17211" s="66"/>
      <c r="L17211" s="49"/>
    </row>
    <row r="17212" s="48" customFormat="1" ht="11.25" spans="7:12">
      <c r="G17212" s="66"/>
      <c r="L17212" s="49"/>
    </row>
    <row r="17213" s="48" customFormat="1" ht="11.25" spans="7:12">
      <c r="G17213" s="66"/>
      <c r="L17213" s="49"/>
    </row>
    <row r="17214" s="48" customFormat="1" ht="11.25" spans="7:12">
      <c r="G17214" s="66"/>
      <c r="L17214" s="49"/>
    </row>
    <row r="17215" s="48" customFormat="1" ht="11.25" spans="7:12">
      <c r="G17215" s="66"/>
      <c r="L17215" s="49"/>
    </row>
    <row r="17216" s="48" customFormat="1" ht="11.25" spans="7:12">
      <c r="G17216" s="66"/>
      <c r="L17216" s="49"/>
    </row>
    <row r="17217" s="48" customFormat="1" ht="11.25" spans="7:12">
      <c r="G17217" s="66"/>
      <c r="L17217" s="49"/>
    </row>
    <row r="17218" s="48" customFormat="1" ht="11.25" spans="7:12">
      <c r="G17218" s="66"/>
      <c r="L17218" s="49"/>
    </row>
    <row r="17219" s="48" customFormat="1" ht="11.25" spans="7:12">
      <c r="G17219" s="66"/>
      <c r="L17219" s="49"/>
    </row>
    <row r="17220" s="48" customFormat="1" ht="11.25" spans="7:12">
      <c r="G17220" s="66"/>
      <c r="L17220" s="49"/>
    </row>
    <row r="17221" s="48" customFormat="1" ht="11.25" spans="7:12">
      <c r="G17221" s="66"/>
      <c r="L17221" s="49"/>
    </row>
    <row r="17222" s="48" customFormat="1" ht="11.25" spans="7:12">
      <c r="G17222" s="66"/>
      <c r="L17222" s="49"/>
    </row>
    <row r="17223" s="48" customFormat="1" ht="11.25" spans="7:12">
      <c r="G17223" s="66"/>
      <c r="L17223" s="49"/>
    </row>
    <row r="17224" s="48" customFormat="1" ht="11.25" spans="7:12">
      <c r="G17224" s="66"/>
      <c r="L17224" s="49"/>
    </row>
    <row r="17225" s="48" customFormat="1" ht="11.25" spans="7:12">
      <c r="G17225" s="66"/>
      <c r="L17225" s="49"/>
    </row>
    <row r="17226" s="48" customFormat="1" ht="11.25" spans="7:12">
      <c r="G17226" s="66"/>
      <c r="L17226" s="49"/>
    </row>
    <row r="17227" s="48" customFormat="1" ht="11.25" spans="7:12">
      <c r="G17227" s="66"/>
      <c r="L17227" s="49"/>
    </row>
    <row r="17228" s="48" customFormat="1" ht="11.25" spans="7:12">
      <c r="G17228" s="66"/>
      <c r="L17228" s="49"/>
    </row>
    <row r="17229" s="48" customFormat="1" ht="11.25" spans="7:12">
      <c r="G17229" s="66"/>
      <c r="L17229" s="49"/>
    </row>
    <row r="17230" s="48" customFormat="1" ht="11.25" spans="7:12">
      <c r="G17230" s="66"/>
      <c r="L17230" s="49"/>
    </row>
    <row r="17231" s="48" customFormat="1" ht="11.25" spans="7:12">
      <c r="G17231" s="66"/>
      <c r="L17231" s="49"/>
    </row>
    <row r="17232" s="48" customFormat="1" ht="11.25" spans="7:12">
      <c r="G17232" s="66"/>
      <c r="L17232" s="49"/>
    </row>
    <row r="17233" s="48" customFormat="1" ht="11.25" spans="7:12">
      <c r="G17233" s="66"/>
      <c r="L17233" s="49"/>
    </row>
    <row r="17234" s="48" customFormat="1" ht="11.25" spans="7:12">
      <c r="G17234" s="66"/>
      <c r="L17234" s="49"/>
    </row>
    <row r="17235" s="48" customFormat="1" ht="11.25" spans="7:12">
      <c r="G17235" s="66"/>
      <c r="L17235" s="49"/>
    </row>
    <row r="17236" s="48" customFormat="1" ht="11.25" spans="7:12">
      <c r="G17236" s="66"/>
      <c r="L17236" s="49"/>
    </row>
    <row r="17237" s="48" customFormat="1" ht="11.25" spans="7:12">
      <c r="G17237" s="66"/>
      <c r="L17237" s="49"/>
    </row>
    <row r="17238" s="48" customFormat="1" ht="11.25" spans="7:12">
      <c r="G17238" s="66"/>
      <c r="L17238" s="49"/>
    </row>
    <row r="17239" s="48" customFormat="1" ht="11.25" spans="7:12">
      <c r="G17239" s="66"/>
      <c r="L17239" s="49"/>
    </row>
    <row r="17240" s="48" customFormat="1" ht="11.25" spans="7:12">
      <c r="G17240" s="66"/>
      <c r="L17240" s="49"/>
    </row>
    <row r="17241" s="48" customFormat="1" ht="11.25" spans="7:12">
      <c r="G17241" s="66"/>
      <c r="L17241" s="49"/>
    </row>
    <row r="17242" s="48" customFormat="1" ht="11.25" spans="7:12">
      <c r="G17242" s="66"/>
      <c r="L17242" s="49"/>
    </row>
    <row r="17243" s="48" customFormat="1" ht="11.25" spans="7:12">
      <c r="G17243" s="66"/>
      <c r="L17243" s="49"/>
    </row>
    <row r="17244" s="48" customFormat="1" ht="11.25" spans="7:12">
      <c r="G17244" s="66"/>
      <c r="L17244" s="49"/>
    </row>
    <row r="17245" s="48" customFormat="1" ht="11.25" spans="7:12">
      <c r="G17245" s="66"/>
      <c r="L17245" s="49"/>
    </row>
    <row r="17246" s="48" customFormat="1" ht="11.25" spans="7:12">
      <c r="G17246" s="66"/>
      <c r="L17246" s="49"/>
    </row>
    <row r="17247" s="48" customFormat="1" ht="11.25" spans="7:12">
      <c r="G17247" s="66"/>
      <c r="L17247" s="49"/>
    </row>
    <row r="17248" s="48" customFormat="1" ht="11.25" spans="7:12">
      <c r="G17248" s="66"/>
      <c r="L17248" s="49"/>
    </row>
    <row r="17249" s="48" customFormat="1" ht="11.25" spans="7:12">
      <c r="G17249" s="66"/>
      <c r="L17249" s="49"/>
    </row>
    <row r="17250" s="48" customFormat="1" ht="11.25" spans="7:12">
      <c r="G17250" s="66"/>
      <c r="L17250" s="49"/>
    </row>
    <row r="17251" s="48" customFormat="1" ht="11.25" spans="7:12">
      <c r="G17251" s="66"/>
      <c r="L17251" s="49"/>
    </row>
    <row r="17252" s="48" customFormat="1" ht="11.25" spans="7:12">
      <c r="G17252" s="66"/>
      <c r="L17252" s="49"/>
    </row>
    <row r="17253" s="48" customFormat="1" ht="11.25" spans="7:12">
      <c r="G17253" s="66"/>
      <c r="L17253" s="49"/>
    </row>
    <row r="17254" s="48" customFormat="1" ht="11.25" spans="7:12">
      <c r="G17254" s="66"/>
      <c r="L17254" s="49"/>
    </row>
    <row r="17255" s="48" customFormat="1" ht="11.25" spans="7:12">
      <c r="G17255" s="66"/>
      <c r="L17255" s="49"/>
    </row>
    <row r="17256" s="48" customFormat="1" ht="11.25" spans="7:12">
      <c r="G17256" s="66"/>
      <c r="L17256" s="49"/>
    </row>
    <row r="17257" s="48" customFormat="1" ht="11.25" spans="7:12">
      <c r="G17257" s="66"/>
      <c r="L17257" s="49"/>
    </row>
    <row r="17258" s="48" customFormat="1" ht="11.25" spans="7:12">
      <c r="G17258" s="66"/>
      <c r="L17258" s="49"/>
    </row>
    <row r="17259" s="48" customFormat="1" ht="11.25" spans="7:12">
      <c r="G17259" s="66"/>
      <c r="L17259" s="49"/>
    </row>
    <row r="17260" s="48" customFormat="1" ht="11.25" spans="7:12">
      <c r="G17260" s="66"/>
      <c r="L17260" s="49"/>
    </row>
    <row r="17261" s="48" customFormat="1" ht="11.25" spans="7:12">
      <c r="G17261" s="66"/>
      <c r="L17261" s="49"/>
    </row>
    <row r="17262" s="48" customFormat="1" ht="11.25" spans="7:12">
      <c r="G17262" s="66"/>
      <c r="L17262" s="49"/>
    </row>
    <row r="17263" s="48" customFormat="1" ht="11.25" spans="7:12">
      <c r="G17263" s="66"/>
      <c r="L17263" s="49"/>
    </row>
    <row r="17264" s="48" customFormat="1" ht="11.25" spans="7:12">
      <c r="G17264" s="66"/>
      <c r="L17264" s="49"/>
    </row>
    <row r="17265" s="48" customFormat="1" ht="11.25" spans="7:12">
      <c r="G17265" s="66"/>
      <c r="L17265" s="49"/>
    </row>
    <row r="17266" s="48" customFormat="1" ht="11.25" spans="7:12">
      <c r="G17266" s="66"/>
      <c r="L17266" s="49"/>
    </row>
    <row r="17267" s="48" customFormat="1" ht="11.25" spans="7:12">
      <c r="G17267" s="66"/>
      <c r="L17267" s="49"/>
    </row>
    <row r="17268" s="48" customFormat="1" ht="11.25" spans="7:12">
      <c r="G17268" s="66"/>
      <c r="L17268" s="49"/>
    </row>
    <row r="17269" s="48" customFormat="1" ht="11.25" spans="7:12">
      <c r="G17269" s="66"/>
      <c r="L17269" s="49"/>
    </row>
    <row r="17270" s="48" customFormat="1" ht="11.25" spans="7:12">
      <c r="G17270" s="66"/>
      <c r="L17270" s="49"/>
    </row>
    <row r="17271" s="48" customFormat="1" ht="11.25" spans="7:12">
      <c r="G17271" s="66"/>
      <c r="L17271" s="49"/>
    </row>
    <row r="17272" s="48" customFormat="1" ht="11.25" spans="7:12">
      <c r="G17272" s="66"/>
      <c r="L17272" s="49"/>
    </row>
    <row r="17273" s="48" customFormat="1" ht="11.25" spans="7:12">
      <c r="G17273" s="66"/>
      <c r="L17273" s="49"/>
    </row>
    <row r="17274" s="48" customFormat="1" ht="11.25" spans="7:12">
      <c r="G17274" s="66"/>
      <c r="L17274" s="49"/>
    </row>
    <row r="17275" s="48" customFormat="1" ht="11.25" spans="7:12">
      <c r="G17275" s="66"/>
      <c r="L17275" s="49"/>
    </row>
    <row r="17276" s="48" customFormat="1" ht="11.25" spans="7:12">
      <c r="G17276" s="66"/>
      <c r="L17276" s="49"/>
    </row>
    <row r="17277" s="48" customFormat="1" ht="11.25" spans="7:12">
      <c r="G17277" s="66"/>
      <c r="L17277" s="49"/>
    </row>
    <row r="17278" s="48" customFormat="1" ht="11.25" spans="7:12">
      <c r="G17278" s="66"/>
      <c r="L17278" s="49"/>
    </row>
    <row r="17279" s="48" customFormat="1" ht="11.25" spans="7:12">
      <c r="G17279" s="66"/>
      <c r="L17279" s="49"/>
    </row>
    <row r="17280" s="48" customFormat="1" ht="11.25" spans="7:12">
      <c r="G17280" s="66"/>
      <c r="L17280" s="49"/>
    </row>
    <row r="17281" s="48" customFormat="1" ht="11.25" spans="7:12">
      <c r="G17281" s="66"/>
      <c r="L17281" s="49"/>
    </row>
    <row r="17282" s="48" customFormat="1" ht="11.25" spans="7:12">
      <c r="G17282" s="66"/>
      <c r="L17282" s="49"/>
    </row>
    <row r="17283" s="48" customFormat="1" ht="11.25" spans="7:12">
      <c r="G17283" s="66"/>
      <c r="L17283" s="49"/>
    </row>
    <row r="17284" s="48" customFormat="1" ht="11.25" spans="7:12">
      <c r="G17284" s="66"/>
      <c r="L17284" s="49"/>
    </row>
    <row r="17285" s="48" customFormat="1" ht="11.25" spans="7:12">
      <c r="G17285" s="66"/>
      <c r="L17285" s="49"/>
    </row>
    <row r="17286" s="48" customFormat="1" ht="11.25" spans="7:12">
      <c r="G17286" s="66"/>
      <c r="L17286" s="49"/>
    </row>
    <row r="17287" s="48" customFormat="1" ht="11.25" spans="7:12">
      <c r="G17287" s="66"/>
      <c r="L17287" s="49"/>
    </row>
    <row r="17288" s="48" customFormat="1" ht="11.25" spans="7:12">
      <c r="G17288" s="66"/>
      <c r="L17288" s="49"/>
    </row>
    <row r="17289" s="48" customFormat="1" ht="11.25" spans="7:12">
      <c r="G17289" s="66"/>
      <c r="L17289" s="49"/>
    </row>
    <row r="17290" s="48" customFormat="1" ht="11.25" spans="7:12">
      <c r="G17290" s="66"/>
      <c r="L17290" s="49"/>
    </row>
    <row r="17291" s="48" customFormat="1" ht="11.25" spans="7:12">
      <c r="G17291" s="66"/>
      <c r="L17291" s="49"/>
    </row>
    <row r="17292" s="48" customFormat="1" ht="11.25" spans="7:12">
      <c r="G17292" s="66"/>
      <c r="L17292" s="49"/>
    </row>
    <row r="17293" s="48" customFormat="1" ht="11.25" spans="7:12">
      <c r="G17293" s="66"/>
      <c r="L17293" s="49"/>
    </row>
    <row r="17294" s="48" customFormat="1" ht="11.25" spans="7:12">
      <c r="G17294" s="66"/>
      <c r="L17294" s="49"/>
    </row>
    <row r="17295" s="48" customFormat="1" ht="11.25" spans="7:12">
      <c r="G17295" s="66"/>
      <c r="L17295" s="49"/>
    </row>
    <row r="17296" s="48" customFormat="1" ht="11.25" spans="7:12">
      <c r="G17296" s="66"/>
      <c r="L17296" s="49"/>
    </row>
    <row r="17297" s="48" customFormat="1" ht="11.25" spans="7:12">
      <c r="G17297" s="66"/>
      <c r="L17297" s="49"/>
    </row>
    <row r="17298" s="48" customFormat="1" ht="11.25" spans="7:12">
      <c r="G17298" s="66"/>
      <c r="L17298" s="49"/>
    </row>
    <row r="17299" s="48" customFormat="1" ht="11.25" spans="7:12">
      <c r="G17299" s="66"/>
      <c r="L17299" s="49"/>
    </row>
    <row r="17300" s="48" customFormat="1" ht="11.25" spans="7:12">
      <c r="G17300" s="66"/>
      <c r="L17300" s="49"/>
    </row>
    <row r="17301" s="48" customFormat="1" ht="11.25" spans="7:12">
      <c r="G17301" s="66"/>
      <c r="L17301" s="49"/>
    </row>
    <row r="17302" s="48" customFormat="1" ht="11.25" spans="7:12">
      <c r="G17302" s="66"/>
      <c r="L17302" s="49"/>
    </row>
    <row r="17303" s="48" customFormat="1" ht="11.25" spans="7:12">
      <c r="G17303" s="66"/>
      <c r="L17303" s="49"/>
    </row>
    <row r="17304" s="48" customFormat="1" ht="11.25" spans="7:12">
      <c r="G17304" s="66"/>
      <c r="L17304" s="49"/>
    </row>
    <row r="17305" s="48" customFormat="1" ht="11.25" spans="7:12">
      <c r="G17305" s="66"/>
      <c r="L17305" s="49"/>
    </row>
    <row r="17306" s="48" customFormat="1" ht="11.25" spans="7:12">
      <c r="G17306" s="66"/>
      <c r="L17306" s="49"/>
    </row>
    <row r="17307" s="48" customFormat="1" ht="11.25" spans="7:12">
      <c r="G17307" s="66"/>
      <c r="L17307" s="49"/>
    </row>
    <row r="17308" s="48" customFormat="1" ht="11.25" spans="7:12">
      <c r="G17308" s="66"/>
      <c r="L17308" s="49"/>
    </row>
    <row r="17309" s="48" customFormat="1" ht="11.25" spans="7:12">
      <c r="G17309" s="66"/>
      <c r="L17309" s="49"/>
    </row>
    <row r="17310" s="48" customFormat="1" ht="11.25" spans="7:12">
      <c r="G17310" s="66"/>
      <c r="L17310" s="49"/>
    </row>
    <row r="17311" s="48" customFormat="1" ht="11.25" spans="7:12">
      <c r="G17311" s="66"/>
      <c r="L17311" s="49"/>
    </row>
    <row r="17312" s="48" customFormat="1" ht="11.25" spans="7:12">
      <c r="G17312" s="66"/>
      <c r="L17312" s="49"/>
    </row>
    <row r="17313" s="48" customFormat="1" ht="11.25" spans="7:12">
      <c r="G17313" s="66"/>
      <c r="L17313" s="49"/>
    </row>
    <row r="17314" s="48" customFormat="1" ht="11.25" spans="7:12">
      <c r="G17314" s="66"/>
      <c r="L17314" s="49"/>
    </row>
    <row r="17315" s="48" customFormat="1" ht="11.25" spans="7:12">
      <c r="G17315" s="66"/>
      <c r="L17315" s="49"/>
    </row>
    <row r="17316" s="48" customFormat="1" ht="11.25" spans="7:12">
      <c r="G17316" s="66"/>
      <c r="L17316" s="49"/>
    </row>
    <row r="17317" s="48" customFormat="1" ht="11.25" spans="7:12">
      <c r="G17317" s="66"/>
      <c r="L17317" s="49"/>
    </row>
    <row r="17318" s="48" customFormat="1" ht="11.25" spans="7:12">
      <c r="G17318" s="66"/>
      <c r="L17318" s="49"/>
    </row>
    <row r="17319" s="48" customFormat="1" ht="11.25" spans="7:12">
      <c r="G17319" s="66"/>
      <c r="L17319" s="49"/>
    </row>
    <row r="17320" s="48" customFormat="1" ht="11.25" spans="7:12">
      <c r="G17320" s="66"/>
      <c r="L17320" s="49"/>
    </row>
    <row r="17321" s="48" customFormat="1" ht="11.25" spans="7:12">
      <c r="G17321" s="66"/>
      <c r="L17321" s="49"/>
    </row>
    <row r="17322" s="48" customFormat="1" ht="11.25" spans="7:12">
      <c r="G17322" s="66"/>
      <c r="L17322" s="49"/>
    </row>
    <row r="17323" s="48" customFormat="1" ht="11.25" spans="7:12">
      <c r="G17323" s="66"/>
      <c r="L17323" s="49"/>
    </row>
    <row r="17324" s="48" customFormat="1" ht="11.25" spans="7:12">
      <c r="G17324" s="66"/>
      <c r="L17324" s="49"/>
    </row>
    <row r="17325" s="48" customFormat="1" ht="11.25" spans="7:12">
      <c r="G17325" s="66"/>
      <c r="L17325" s="49"/>
    </row>
    <row r="17326" s="48" customFormat="1" ht="11.25" spans="7:12">
      <c r="G17326" s="66"/>
      <c r="L17326" s="49"/>
    </row>
    <row r="17327" s="48" customFormat="1" ht="11.25" spans="7:12">
      <c r="G17327" s="66"/>
      <c r="L17327" s="49"/>
    </row>
    <row r="17328" s="48" customFormat="1" ht="11.25" spans="7:12">
      <c r="G17328" s="66"/>
      <c r="L17328" s="49"/>
    </row>
    <row r="17329" s="48" customFormat="1" ht="11.25" spans="7:12">
      <c r="G17329" s="66"/>
      <c r="L17329" s="49"/>
    </row>
    <row r="17330" s="48" customFormat="1" ht="11.25" spans="7:12">
      <c r="G17330" s="66"/>
      <c r="L17330" s="49"/>
    </row>
    <row r="17331" s="48" customFormat="1" ht="11.25" spans="7:12">
      <c r="G17331" s="66"/>
      <c r="L17331" s="49"/>
    </row>
    <row r="17332" s="48" customFormat="1" ht="11.25" spans="7:12">
      <c r="G17332" s="66"/>
      <c r="L17332" s="49"/>
    </row>
    <row r="17333" s="48" customFormat="1" ht="11.25" spans="7:12">
      <c r="G17333" s="66"/>
      <c r="L17333" s="49"/>
    </row>
    <row r="17334" s="48" customFormat="1" ht="11.25" spans="7:12">
      <c r="G17334" s="66"/>
      <c r="L17334" s="49"/>
    </row>
    <row r="17335" s="48" customFormat="1" ht="11.25" spans="7:12">
      <c r="G17335" s="66"/>
      <c r="L17335" s="49"/>
    </row>
    <row r="17336" s="48" customFormat="1" ht="11.25" spans="7:12">
      <c r="G17336" s="66"/>
      <c r="L17336" s="49"/>
    </row>
    <row r="17337" s="48" customFormat="1" ht="11.25" spans="7:12">
      <c r="G17337" s="66"/>
      <c r="L17337" s="49"/>
    </row>
    <row r="17338" s="48" customFormat="1" ht="11.25" spans="7:12">
      <c r="G17338" s="66"/>
      <c r="L17338" s="49"/>
    </row>
    <row r="17339" s="48" customFormat="1" ht="11.25" spans="7:12">
      <c r="G17339" s="66"/>
      <c r="L17339" s="49"/>
    </row>
    <row r="17340" s="48" customFormat="1" ht="11.25" spans="7:12">
      <c r="G17340" s="66"/>
      <c r="L17340" s="49"/>
    </row>
    <row r="17341" s="48" customFormat="1" ht="11.25" spans="7:12">
      <c r="G17341" s="66"/>
      <c r="L17341" s="49"/>
    </row>
    <row r="17342" s="48" customFormat="1" ht="11.25" spans="7:12">
      <c r="G17342" s="66"/>
      <c r="L17342" s="49"/>
    </row>
    <row r="17343" s="48" customFormat="1" ht="11.25" spans="7:12">
      <c r="G17343" s="66"/>
      <c r="L17343" s="49"/>
    </row>
    <row r="17344" s="48" customFormat="1" ht="11.25" spans="7:12">
      <c r="G17344" s="66"/>
      <c r="L17344" s="49"/>
    </row>
    <row r="17345" s="48" customFormat="1" ht="11.25" spans="7:12">
      <c r="G17345" s="66"/>
      <c r="L17345" s="49"/>
    </row>
    <row r="17346" s="48" customFormat="1" ht="11.25" spans="7:12">
      <c r="G17346" s="66"/>
      <c r="L17346" s="49"/>
    </row>
    <row r="17347" s="48" customFormat="1" ht="11.25" spans="7:12">
      <c r="G17347" s="66"/>
      <c r="L17347" s="49"/>
    </row>
    <row r="17348" s="48" customFormat="1" ht="11.25" spans="7:12">
      <c r="G17348" s="66"/>
      <c r="L17348" s="49"/>
    </row>
    <row r="17349" s="48" customFormat="1" ht="11.25" spans="7:12">
      <c r="G17349" s="66"/>
      <c r="L17349" s="49"/>
    </row>
    <row r="17350" s="48" customFormat="1" ht="11.25" spans="7:12">
      <c r="G17350" s="66"/>
      <c r="L17350" s="49"/>
    </row>
    <row r="17351" s="48" customFormat="1" ht="11.25" spans="7:12">
      <c r="G17351" s="66"/>
      <c r="L17351" s="49"/>
    </row>
    <row r="17352" s="48" customFormat="1" ht="11.25" spans="7:12">
      <c r="G17352" s="66"/>
      <c r="L17352" s="49"/>
    </row>
    <row r="17353" s="48" customFormat="1" ht="11.25" spans="7:12">
      <c r="G17353" s="66"/>
      <c r="L17353" s="49"/>
    </row>
    <row r="17354" s="48" customFormat="1" ht="11.25" spans="7:12">
      <c r="G17354" s="66"/>
      <c r="L17354" s="49"/>
    </row>
    <row r="17355" s="48" customFormat="1" ht="11.25" spans="7:12">
      <c r="G17355" s="66"/>
      <c r="L17355" s="49"/>
    </row>
    <row r="17356" s="48" customFormat="1" ht="11.25" spans="7:12">
      <c r="G17356" s="66"/>
      <c r="L17356" s="49"/>
    </row>
    <row r="17357" s="48" customFormat="1" ht="11.25" spans="7:12">
      <c r="G17357" s="66"/>
      <c r="L17357" s="49"/>
    </row>
    <row r="17358" s="48" customFormat="1" ht="11.25" spans="7:12">
      <c r="G17358" s="66"/>
      <c r="L17358" s="49"/>
    </row>
    <row r="17359" s="48" customFormat="1" ht="11.25" spans="7:12">
      <c r="G17359" s="66"/>
      <c r="L17359" s="49"/>
    </row>
    <row r="17360" s="48" customFormat="1" ht="11.25" spans="7:12">
      <c r="G17360" s="66"/>
      <c r="L17360" s="49"/>
    </row>
    <row r="17361" s="48" customFormat="1" ht="11.25" spans="7:12">
      <c r="G17361" s="66"/>
      <c r="L17361" s="49"/>
    </row>
    <row r="17362" s="48" customFormat="1" ht="11.25" spans="7:12">
      <c r="G17362" s="66"/>
      <c r="L17362" s="49"/>
    </row>
    <row r="17363" s="48" customFormat="1" ht="11.25" spans="7:12">
      <c r="G17363" s="66"/>
      <c r="L17363" s="49"/>
    </row>
    <row r="17364" s="48" customFormat="1" ht="11.25" spans="7:12">
      <c r="G17364" s="66"/>
      <c r="L17364" s="49"/>
    </row>
    <row r="17365" s="48" customFormat="1" ht="11.25" spans="7:12">
      <c r="G17365" s="66"/>
      <c r="L17365" s="49"/>
    </row>
    <row r="17366" s="48" customFormat="1" ht="11.25" spans="7:12">
      <c r="G17366" s="66"/>
      <c r="L17366" s="49"/>
    </row>
    <row r="17367" s="48" customFormat="1" ht="11.25" spans="7:12">
      <c r="G17367" s="66"/>
      <c r="L17367" s="49"/>
    </row>
    <row r="17368" s="48" customFormat="1" ht="11.25" spans="7:12">
      <c r="G17368" s="66"/>
      <c r="L17368" s="49"/>
    </row>
    <row r="17369" s="48" customFormat="1" ht="11.25" spans="7:12">
      <c r="G17369" s="66"/>
      <c r="L17369" s="49"/>
    </row>
    <row r="17370" s="48" customFormat="1" ht="11.25" spans="7:12">
      <c r="G17370" s="66"/>
      <c r="L17370" s="49"/>
    </row>
    <row r="17371" s="48" customFormat="1" ht="11.25" spans="7:12">
      <c r="G17371" s="66"/>
      <c r="L17371" s="49"/>
    </row>
    <row r="17372" s="48" customFormat="1" ht="11.25" spans="7:12">
      <c r="G17372" s="66"/>
      <c r="L17372" s="49"/>
    </row>
    <row r="17373" s="48" customFormat="1" ht="11.25" spans="7:12">
      <c r="G17373" s="66"/>
      <c r="L17373" s="49"/>
    </row>
    <row r="17374" s="48" customFormat="1" ht="11.25" spans="7:12">
      <c r="G17374" s="66"/>
      <c r="L17374" s="49"/>
    </row>
    <row r="17375" s="48" customFormat="1" ht="11.25" spans="7:12">
      <c r="G17375" s="66"/>
      <c r="L17375" s="49"/>
    </row>
    <row r="17376" s="48" customFormat="1" ht="11.25" spans="7:12">
      <c r="G17376" s="66"/>
      <c r="L17376" s="49"/>
    </row>
    <row r="17377" s="48" customFormat="1" ht="11.25" spans="7:12">
      <c r="G17377" s="66"/>
      <c r="L17377" s="49"/>
    </row>
    <row r="17378" s="48" customFormat="1" ht="11.25" spans="7:12">
      <c r="G17378" s="66"/>
      <c r="L17378" s="49"/>
    </row>
    <row r="17379" s="48" customFormat="1" ht="11.25" spans="7:12">
      <c r="G17379" s="66"/>
      <c r="L17379" s="49"/>
    </row>
    <row r="17380" s="48" customFormat="1" ht="11.25" spans="7:12">
      <c r="G17380" s="66"/>
      <c r="L17380" s="49"/>
    </row>
    <row r="17381" s="48" customFormat="1" ht="11.25" spans="7:12">
      <c r="G17381" s="66"/>
      <c r="L17381" s="49"/>
    </row>
    <row r="17382" s="48" customFormat="1" ht="11.25" spans="7:12">
      <c r="G17382" s="66"/>
      <c r="L17382" s="49"/>
    </row>
    <row r="17383" s="48" customFormat="1" ht="11.25" spans="7:12">
      <c r="G17383" s="66"/>
      <c r="L17383" s="49"/>
    </row>
    <row r="17384" s="48" customFormat="1" ht="11.25" spans="7:12">
      <c r="G17384" s="66"/>
      <c r="L17384" s="49"/>
    </row>
    <row r="17385" s="48" customFormat="1" ht="11.25" spans="7:12">
      <c r="G17385" s="66"/>
      <c r="L17385" s="49"/>
    </row>
    <row r="17386" s="48" customFormat="1" ht="11.25" spans="7:12">
      <c r="G17386" s="66"/>
      <c r="L17386" s="49"/>
    </row>
    <row r="17387" s="48" customFormat="1" ht="11.25" spans="7:12">
      <c r="G17387" s="66"/>
      <c r="L17387" s="49"/>
    </row>
    <row r="17388" s="48" customFormat="1" ht="11.25" spans="7:12">
      <c r="G17388" s="66"/>
      <c r="L17388" s="49"/>
    </row>
    <row r="17389" s="48" customFormat="1" ht="11.25" spans="7:12">
      <c r="G17389" s="66"/>
      <c r="L17389" s="49"/>
    </row>
    <row r="17390" s="48" customFormat="1" ht="11.25" spans="7:12">
      <c r="G17390" s="66"/>
      <c r="L17390" s="49"/>
    </row>
    <row r="17391" s="48" customFormat="1" ht="11.25" spans="7:12">
      <c r="G17391" s="66"/>
      <c r="L17391" s="49"/>
    </row>
    <row r="17392" s="48" customFormat="1" ht="11.25" spans="7:12">
      <c r="G17392" s="66"/>
      <c r="L17392" s="49"/>
    </row>
    <row r="17393" s="48" customFormat="1" ht="11.25" spans="7:12">
      <c r="G17393" s="66"/>
      <c r="L17393" s="49"/>
    </row>
    <row r="17394" s="48" customFormat="1" ht="11.25" spans="7:12">
      <c r="G17394" s="66"/>
      <c r="L17394" s="49"/>
    </row>
    <row r="17395" s="48" customFormat="1" ht="11.25" spans="7:12">
      <c r="G17395" s="66"/>
      <c r="L17395" s="49"/>
    </row>
    <row r="17396" s="48" customFormat="1" ht="11.25" spans="7:12">
      <c r="G17396" s="66"/>
      <c r="L17396" s="49"/>
    </row>
    <row r="17397" s="48" customFormat="1" ht="11.25" spans="7:12">
      <c r="G17397" s="66"/>
      <c r="L17397" s="49"/>
    </row>
    <row r="17398" s="48" customFormat="1" ht="11.25" spans="7:12">
      <c r="G17398" s="66"/>
      <c r="L17398" s="49"/>
    </row>
    <row r="17399" s="48" customFormat="1" ht="11.25" spans="7:12">
      <c r="G17399" s="66"/>
      <c r="L17399" s="49"/>
    </row>
    <row r="17400" s="48" customFormat="1" ht="11.25" spans="7:12">
      <c r="G17400" s="66"/>
      <c r="L17400" s="49"/>
    </row>
    <row r="17401" s="48" customFormat="1" ht="11.25" spans="7:12">
      <c r="G17401" s="66"/>
      <c r="L17401" s="49"/>
    </row>
    <row r="17402" s="48" customFormat="1" ht="11.25" spans="7:12">
      <c r="G17402" s="66"/>
      <c r="L17402" s="49"/>
    </row>
    <row r="17403" s="48" customFormat="1" ht="11.25" spans="7:12">
      <c r="G17403" s="66"/>
      <c r="L17403" s="49"/>
    </row>
    <row r="17404" s="48" customFormat="1" ht="11.25" spans="7:12">
      <c r="G17404" s="66"/>
      <c r="L17404" s="49"/>
    </row>
    <row r="17405" s="48" customFormat="1" ht="11.25" spans="7:12">
      <c r="G17405" s="66"/>
      <c r="L17405" s="49"/>
    </row>
    <row r="17406" s="48" customFormat="1" ht="11.25" spans="7:12">
      <c r="G17406" s="66"/>
      <c r="L17406" s="49"/>
    </row>
    <row r="17407" s="48" customFormat="1" ht="11.25" spans="7:12">
      <c r="G17407" s="66"/>
      <c r="L17407" s="49"/>
    </row>
    <row r="17408" s="48" customFormat="1" ht="11.25" spans="7:12">
      <c r="G17408" s="66"/>
      <c r="L17408" s="49"/>
    </row>
    <row r="17409" s="48" customFormat="1" ht="11.25" spans="7:12">
      <c r="G17409" s="66"/>
      <c r="L17409" s="49"/>
    </row>
    <row r="17410" s="48" customFormat="1" ht="11.25" spans="7:12">
      <c r="G17410" s="66"/>
      <c r="L17410" s="49"/>
    </row>
    <row r="17411" s="48" customFormat="1" ht="11.25" spans="7:12">
      <c r="G17411" s="66"/>
      <c r="L17411" s="49"/>
    </row>
    <row r="17412" s="48" customFormat="1" ht="11.25" spans="7:12">
      <c r="G17412" s="66"/>
      <c r="L17412" s="49"/>
    </row>
    <row r="17413" s="48" customFormat="1" ht="11.25" spans="7:12">
      <c r="G17413" s="66"/>
      <c r="L17413" s="49"/>
    </row>
    <row r="17414" s="48" customFormat="1" ht="11.25" spans="7:12">
      <c r="G17414" s="66"/>
      <c r="L17414" s="49"/>
    </row>
    <row r="17415" s="48" customFormat="1" ht="11.25" spans="7:12">
      <c r="G17415" s="66"/>
      <c r="L17415" s="49"/>
    </row>
    <row r="17416" s="48" customFormat="1" ht="11.25" spans="7:12">
      <c r="G17416" s="66"/>
      <c r="L17416" s="49"/>
    </row>
    <row r="17417" s="48" customFormat="1" ht="11.25" spans="7:12">
      <c r="G17417" s="66"/>
      <c r="L17417" s="49"/>
    </row>
    <row r="17418" s="48" customFormat="1" ht="11.25" spans="7:12">
      <c r="G17418" s="66"/>
      <c r="L17418" s="49"/>
    </row>
    <row r="17419" s="48" customFormat="1" ht="11.25" spans="7:12">
      <c r="G17419" s="66"/>
      <c r="L17419" s="49"/>
    </row>
    <row r="17420" s="48" customFormat="1" ht="11.25" spans="7:12">
      <c r="G17420" s="66"/>
      <c r="L17420" s="49"/>
    </row>
    <row r="17421" s="48" customFormat="1" ht="11.25" spans="7:12">
      <c r="G17421" s="66"/>
      <c r="L17421" s="49"/>
    </row>
    <row r="17422" s="48" customFormat="1" ht="11.25" spans="7:12">
      <c r="G17422" s="66"/>
      <c r="L17422" s="49"/>
    </row>
    <row r="17423" s="48" customFormat="1" ht="11.25" spans="7:12">
      <c r="G17423" s="66"/>
      <c r="L17423" s="49"/>
    </row>
    <row r="17424" s="48" customFormat="1" ht="11.25" spans="7:12">
      <c r="G17424" s="66"/>
      <c r="L17424" s="49"/>
    </row>
    <row r="17425" s="48" customFormat="1" ht="11.25" spans="7:12">
      <c r="G17425" s="66"/>
      <c r="L17425" s="49"/>
    </row>
    <row r="17426" s="48" customFormat="1" ht="11.25" spans="7:12">
      <c r="G17426" s="66"/>
      <c r="L17426" s="49"/>
    </row>
    <row r="17427" s="48" customFormat="1" ht="11.25" spans="7:12">
      <c r="G17427" s="66"/>
      <c r="L17427" s="49"/>
    </row>
    <row r="17428" s="48" customFormat="1" ht="11.25" spans="7:12">
      <c r="G17428" s="66"/>
      <c r="L17428" s="49"/>
    </row>
    <row r="17429" s="48" customFormat="1" ht="11.25" spans="7:12">
      <c r="G17429" s="66"/>
      <c r="L17429" s="49"/>
    </row>
    <row r="17430" s="48" customFormat="1" ht="11.25" spans="7:12">
      <c r="G17430" s="66"/>
      <c r="L17430" s="49"/>
    </row>
    <row r="17431" s="48" customFormat="1" ht="11.25" spans="7:12">
      <c r="G17431" s="66"/>
      <c r="L17431" s="49"/>
    </row>
    <row r="17432" s="48" customFormat="1" ht="11.25" spans="7:12">
      <c r="G17432" s="66"/>
      <c r="L17432" s="49"/>
    </row>
    <row r="17433" s="48" customFormat="1" ht="11.25" spans="7:12">
      <c r="G17433" s="66"/>
      <c r="L17433" s="49"/>
    </row>
    <row r="17434" s="48" customFormat="1" ht="11.25" spans="7:12">
      <c r="G17434" s="66"/>
      <c r="L17434" s="49"/>
    </row>
    <row r="17435" s="48" customFormat="1" ht="11.25" spans="7:12">
      <c r="G17435" s="66"/>
      <c r="L17435" s="49"/>
    </row>
    <row r="17436" s="48" customFormat="1" ht="11.25" spans="7:12">
      <c r="G17436" s="66"/>
      <c r="L17436" s="49"/>
    </row>
    <row r="17437" s="48" customFormat="1" ht="11.25" spans="7:12">
      <c r="G17437" s="66"/>
      <c r="L17437" s="49"/>
    </row>
    <row r="17438" s="48" customFormat="1" ht="11.25" spans="7:12">
      <c r="G17438" s="66"/>
      <c r="L17438" s="49"/>
    </row>
    <row r="17439" s="48" customFormat="1" ht="11.25" spans="7:12">
      <c r="G17439" s="66"/>
      <c r="L17439" s="49"/>
    </row>
    <row r="17440" s="48" customFormat="1" ht="11.25" spans="7:12">
      <c r="G17440" s="66"/>
      <c r="L17440" s="49"/>
    </row>
    <row r="17441" s="48" customFormat="1" ht="11.25" spans="7:12">
      <c r="G17441" s="66"/>
      <c r="L17441" s="49"/>
    </row>
    <row r="17442" s="48" customFormat="1" ht="11.25" spans="7:12">
      <c r="G17442" s="66"/>
      <c r="L17442" s="49"/>
    </row>
    <row r="17443" s="48" customFormat="1" ht="11.25" spans="7:12">
      <c r="G17443" s="66"/>
      <c r="L17443" s="49"/>
    </row>
    <row r="17444" s="48" customFormat="1" ht="11.25" spans="7:12">
      <c r="G17444" s="66"/>
      <c r="L17444" s="49"/>
    </row>
    <row r="17445" s="48" customFormat="1" ht="11.25" spans="7:12">
      <c r="G17445" s="66"/>
      <c r="L17445" s="49"/>
    </row>
    <row r="17446" s="48" customFormat="1" ht="11.25" spans="7:12">
      <c r="G17446" s="66"/>
      <c r="L17446" s="49"/>
    </row>
    <row r="17447" s="48" customFormat="1" ht="11.25" spans="7:12">
      <c r="G17447" s="66"/>
      <c r="L17447" s="49"/>
    </row>
    <row r="17448" s="48" customFormat="1" ht="11.25" spans="7:12">
      <c r="G17448" s="66"/>
      <c r="L17448" s="49"/>
    </row>
    <row r="17449" s="48" customFormat="1" ht="11.25" spans="7:12">
      <c r="G17449" s="66"/>
      <c r="L17449" s="49"/>
    </row>
    <row r="17450" s="48" customFormat="1" ht="11.25" spans="7:12">
      <c r="G17450" s="66"/>
      <c r="L17450" s="49"/>
    </row>
    <row r="17451" s="48" customFormat="1" ht="11.25" spans="7:12">
      <c r="G17451" s="66"/>
      <c r="L17451" s="49"/>
    </row>
    <row r="17452" s="48" customFormat="1" ht="11.25" spans="7:12">
      <c r="G17452" s="66"/>
      <c r="L17452" s="49"/>
    </row>
    <row r="17453" s="48" customFormat="1" ht="11.25" spans="7:12">
      <c r="G17453" s="66"/>
      <c r="L17453" s="49"/>
    </row>
    <row r="17454" s="48" customFormat="1" ht="11.25" spans="7:12">
      <c r="G17454" s="66"/>
      <c r="L17454" s="49"/>
    </row>
    <row r="17455" s="48" customFormat="1" ht="11.25" spans="7:12">
      <c r="G17455" s="66"/>
      <c r="L17455" s="49"/>
    </row>
    <row r="17456" s="48" customFormat="1" ht="11.25" spans="7:12">
      <c r="G17456" s="66"/>
      <c r="L17456" s="49"/>
    </row>
    <row r="17457" s="48" customFormat="1" ht="11.25" spans="7:12">
      <c r="G17457" s="66"/>
      <c r="L17457" s="49"/>
    </row>
    <row r="17458" s="48" customFormat="1" ht="11.25" spans="7:12">
      <c r="G17458" s="66"/>
      <c r="L17458" s="49"/>
    </row>
    <row r="17459" s="48" customFormat="1" ht="11.25" spans="7:12">
      <c r="G17459" s="66"/>
      <c r="L17459" s="49"/>
    </row>
    <row r="17460" s="48" customFormat="1" ht="11.25" spans="7:12">
      <c r="G17460" s="66"/>
      <c r="L17460" s="49"/>
    </row>
    <row r="17461" s="48" customFormat="1" ht="11.25" spans="7:12">
      <c r="G17461" s="66"/>
      <c r="L17461" s="49"/>
    </row>
    <row r="17462" s="48" customFormat="1" ht="11.25" spans="7:12">
      <c r="G17462" s="66"/>
      <c r="L17462" s="49"/>
    </row>
    <row r="17463" s="48" customFormat="1" ht="11.25" spans="7:12">
      <c r="G17463" s="66"/>
      <c r="L17463" s="49"/>
    </row>
    <row r="17464" s="48" customFormat="1" ht="11.25" spans="7:12">
      <c r="G17464" s="66"/>
      <c r="L17464" s="49"/>
    </row>
    <row r="17465" s="48" customFormat="1" ht="11.25" spans="7:12">
      <c r="G17465" s="66"/>
      <c r="L17465" s="49"/>
    </row>
    <row r="17466" s="48" customFormat="1" ht="11.25" spans="7:12">
      <c r="G17466" s="66"/>
      <c r="L17466" s="49"/>
    </row>
    <row r="17467" s="48" customFormat="1" ht="11.25" spans="7:12">
      <c r="G17467" s="66"/>
      <c r="L17467" s="49"/>
    </row>
    <row r="17468" s="48" customFormat="1" ht="11.25" spans="7:12">
      <c r="G17468" s="66"/>
      <c r="L17468" s="49"/>
    </row>
    <row r="17469" s="48" customFormat="1" ht="11.25" spans="7:12">
      <c r="G17469" s="66"/>
      <c r="L17469" s="49"/>
    </row>
    <row r="17470" s="48" customFormat="1" ht="11.25" spans="7:12">
      <c r="G17470" s="66"/>
      <c r="L17470" s="49"/>
    </row>
    <row r="17471" s="48" customFormat="1" ht="11.25" spans="7:12">
      <c r="G17471" s="66"/>
      <c r="L17471" s="49"/>
    </row>
    <row r="17472" s="48" customFormat="1" ht="11.25" spans="7:12">
      <c r="G17472" s="66"/>
      <c r="L17472" s="49"/>
    </row>
    <row r="17473" s="48" customFormat="1" ht="11.25" spans="7:12">
      <c r="G17473" s="66"/>
      <c r="L17473" s="49"/>
    </row>
    <row r="17474" s="48" customFormat="1" ht="11.25" spans="7:12">
      <c r="G17474" s="66"/>
      <c r="L17474" s="49"/>
    </row>
    <row r="17475" s="48" customFormat="1" ht="11.25" spans="7:12">
      <c r="G17475" s="66"/>
      <c r="L17475" s="49"/>
    </row>
    <row r="17476" s="48" customFormat="1" ht="11.25" spans="7:12">
      <c r="G17476" s="66"/>
      <c r="L17476" s="49"/>
    </row>
    <row r="17477" s="48" customFormat="1" ht="11.25" spans="7:12">
      <c r="G17477" s="66"/>
      <c r="L17477" s="49"/>
    </row>
    <row r="17478" s="48" customFormat="1" ht="11.25" spans="7:12">
      <c r="G17478" s="66"/>
      <c r="L17478" s="49"/>
    </row>
    <row r="17479" s="48" customFormat="1" ht="11.25" spans="7:12">
      <c r="G17479" s="66"/>
      <c r="L17479" s="49"/>
    </row>
    <row r="17480" s="48" customFormat="1" ht="11.25" spans="7:12">
      <c r="G17480" s="66"/>
      <c r="L17480" s="49"/>
    </row>
    <row r="17481" s="48" customFormat="1" ht="11.25" spans="7:12">
      <c r="G17481" s="66"/>
      <c r="L17481" s="49"/>
    </row>
    <row r="17482" s="48" customFormat="1" ht="11.25" spans="7:12">
      <c r="G17482" s="66"/>
      <c r="L17482" s="49"/>
    </row>
    <row r="17483" s="48" customFormat="1" ht="11.25" spans="7:12">
      <c r="G17483" s="66"/>
      <c r="L17483" s="49"/>
    </row>
    <row r="17484" s="48" customFormat="1" ht="11.25" spans="7:12">
      <c r="G17484" s="66"/>
      <c r="L17484" s="49"/>
    </row>
    <row r="17485" s="48" customFormat="1" ht="11.25" spans="7:12">
      <c r="G17485" s="66"/>
      <c r="L17485" s="49"/>
    </row>
    <row r="17486" s="48" customFormat="1" ht="11.25" spans="7:12">
      <c r="G17486" s="66"/>
      <c r="L17486" s="49"/>
    </row>
    <row r="17487" s="48" customFormat="1" ht="11.25" spans="7:12">
      <c r="G17487" s="66"/>
      <c r="L17487" s="49"/>
    </row>
    <row r="17488" s="48" customFormat="1" ht="11.25" spans="7:12">
      <c r="G17488" s="66"/>
      <c r="L17488" s="49"/>
    </row>
    <row r="17489" s="48" customFormat="1" ht="11.25" spans="7:12">
      <c r="G17489" s="66"/>
      <c r="L17489" s="49"/>
    </row>
    <row r="17490" s="48" customFormat="1" ht="11.25" spans="7:12">
      <c r="G17490" s="66"/>
      <c r="L17490" s="49"/>
    </row>
    <row r="17491" s="48" customFormat="1" ht="11.25" spans="7:12">
      <c r="G17491" s="66"/>
      <c r="L17491" s="49"/>
    </row>
    <row r="17492" s="48" customFormat="1" ht="11.25" spans="7:12">
      <c r="G17492" s="66"/>
      <c r="L17492" s="49"/>
    </row>
    <row r="17493" s="48" customFormat="1" ht="11.25" spans="7:12">
      <c r="G17493" s="66"/>
      <c r="L17493" s="49"/>
    </row>
    <row r="17494" s="48" customFormat="1" ht="11.25" spans="7:12">
      <c r="G17494" s="66"/>
      <c r="L17494" s="49"/>
    </row>
    <row r="17495" s="48" customFormat="1" ht="11.25" spans="7:12">
      <c r="G17495" s="66"/>
      <c r="L17495" s="49"/>
    </row>
    <row r="17496" s="48" customFormat="1" ht="11.25" spans="7:12">
      <c r="G17496" s="66"/>
      <c r="L17496" s="49"/>
    </row>
    <row r="17497" s="48" customFormat="1" ht="11.25" spans="7:12">
      <c r="G17497" s="66"/>
      <c r="L17497" s="49"/>
    </row>
    <row r="17498" s="48" customFormat="1" ht="11.25" spans="7:12">
      <c r="G17498" s="66"/>
      <c r="L17498" s="49"/>
    </row>
    <row r="17499" s="48" customFormat="1" ht="11.25" spans="7:12">
      <c r="G17499" s="66"/>
      <c r="L17499" s="49"/>
    </row>
    <row r="17500" s="48" customFormat="1" ht="11.25" spans="7:12">
      <c r="G17500" s="66"/>
      <c r="L17500" s="49"/>
    </row>
    <row r="17501" s="48" customFormat="1" ht="11.25" spans="7:12">
      <c r="G17501" s="66"/>
      <c r="L17501" s="49"/>
    </row>
    <row r="17502" s="48" customFormat="1" ht="11.25" spans="7:12">
      <c r="G17502" s="66"/>
      <c r="L17502" s="49"/>
    </row>
    <row r="17503" s="48" customFormat="1" ht="11.25" spans="7:12">
      <c r="G17503" s="66"/>
      <c r="L17503" s="49"/>
    </row>
    <row r="17504" s="48" customFormat="1" ht="11.25" spans="7:12">
      <c r="G17504" s="66"/>
      <c r="L17504" s="49"/>
    </row>
    <row r="17505" s="48" customFormat="1" ht="11.25" spans="7:12">
      <c r="G17505" s="66"/>
      <c r="L17505" s="49"/>
    </row>
    <row r="17506" s="48" customFormat="1" ht="11.25" spans="7:12">
      <c r="G17506" s="66"/>
      <c r="L17506" s="49"/>
    </row>
    <row r="17507" s="48" customFormat="1" ht="11.25" spans="7:12">
      <c r="G17507" s="66"/>
      <c r="L17507" s="49"/>
    </row>
    <row r="17508" s="48" customFormat="1" ht="11.25" spans="7:12">
      <c r="G17508" s="66"/>
      <c r="L17508" s="49"/>
    </row>
    <row r="17509" s="48" customFormat="1" ht="11.25" spans="7:12">
      <c r="G17509" s="66"/>
      <c r="L17509" s="49"/>
    </row>
    <row r="17510" s="48" customFormat="1" ht="11.25" spans="7:12">
      <c r="G17510" s="66"/>
      <c r="L17510" s="49"/>
    </row>
    <row r="17511" s="48" customFormat="1" ht="11.25" spans="7:12">
      <c r="G17511" s="66"/>
      <c r="L17511" s="49"/>
    </row>
    <row r="17512" s="48" customFormat="1" ht="11.25" spans="7:12">
      <c r="G17512" s="66"/>
      <c r="L17512" s="49"/>
    </row>
    <row r="17513" s="48" customFormat="1" ht="11.25" spans="7:12">
      <c r="G17513" s="66"/>
      <c r="L17513" s="49"/>
    </row>
    <row r="17514" s="48" customFormat="1" ht="11.25" spans="7:12">
      <c r="G17514" s="66"/>
      <c r="L17514" s="49"/>
    </row>
    <row r="17515" s="48" customFormat="1" ht="11.25" spans="7:12">
      <c r="G17515" s="66"/>
      <c r="L17515" s="49"/>
    </row>
    <row r="17516" s="48" customFormat="1" ht="11.25" spans="7:12">
      <c r="G17516" s="66"/>
      <c r="L17516" s="49"/>
    </row>
    <row r="17517" s="48" customFormat="1" ht="11.25" spans="7:12">
      <c r="G17517" s="66"/>
      <c r="L17517" s="49"/>
    </row>
    <row r="17518" s="48" customFormat="1" ht="11.25" spans="7:12">
      <c r="G17518" s="66"/>
      <c r="L17518" s="49"/>
    </row>
    <row r="17519" s="48" customFormat="1" ht="11.25" spans="7:12">
      <c r="G17519" s="66"/>
      <c r="L17519" s="49"/>
    </row>
    <row r="17520" s="48" customFormat="1" ht="11.25" spans="7:12">
      <c r="G17520" s="66"/>
      <c r="L17520" s="49"/>
    </row>
    <row r="17521" s="48" customFormat="1" ht="11.25" spans="7:12">
      <c r="G17521" s="66"/>
      <c r="L17521" s="49"/>
    </row>
    <row r="17522" s="48" customFormat="1" ht="11.25" spans="7:12">
      <c r="G17522" s="66"/>
      <c r="L17522" s="49"/>
    </row>
    <row r="17523" s="48" customFormat="1" ht="11.25" spans="7:12">
      <c r="G17523" s="66"/>
      <c r="L17523" s="49"/>
    </row>
    <row r="17524" s="48" customFormat="1" ht="11.25" spans="7:12">
      <c r="G17524" s="66"/>
      <c r="L17524" s="49"/>
    </row>
    <row r="17525" s="48" customFormat="1" ht="11.25" spans="7:12">
      <c r="G17525" s="66"/>
      <c r="L17525" s="49"/>
    </row>
    <row r="17526" s="48" customFormat="1" ht="11.25" spans="7:12">
      <c r="G17526" s="66"/>
      <c r="L17526" s="49"/>
    </row>
    <row r="17527" s="48" customFormat="1" ht="11.25" spans="7:12">
      <c r="G17527" s="66"/>
      <c r="L17527" s="49"/>
    </row>
    <row r="17528" s="48" customFormat="1" ht="11.25" spans="7:12">
      <c r="G17528" s="66"/>
      <c r="L17528" s="49"/>
    </row>
    <row r="17529" s="48" customFormat="1" ht="11.25" spans="7:12">
      <c r="G17529" s="66"/>
      <c r="L17529" s="49"/>
    </row>
    <row r="17530" s="48" customFormat="1" ht="11.25" spans="7:12">
      <c r="G17530" s="66"/>
      <c r="L17530" s="49"/>
    </row>
    <row r="17531" s="48" customFormat="1" ht="11.25" spans="7:12">
      <c r="G17531" s="66"/>
      <c r="L17531" s="49"/>
    </row>
    <row r="17532" s="48" customFormat="1" ht="11.25" spans="7:12">
      <c r="G17532" s="66"/>
      <c r="L17532" s="49"/>
    </row>
    <row r="17533" s="48" customFormat="1" ht="11.25" spans="7:12">
      <c r="G17533" s="66"/>
      <c r="L17533" s="49"/>
    </row>
    <row r="17534" s="48" customFormat="1" ht="11.25" spans="7:12">
      <c r="G17534" s="66"/>
      <c r="L17534" s="49"/>
    </row>
    <row r="17535" s="48" customFormat="1" ht="11.25" spans="7:12">
      <c r="G17535" s="66"/>
      <c r="L17535" s="49"/>
    </row>
    <row r="17536" s="48" customFormat="1" ht="11.25" spans="7:12">
      <c r="G17536" s="66"/>
      <c r="L17536" s="49"/>
    </row>
    <row r="17537" s="48" customFormat="1" ht="11.25" spans="7:12">
      <c r="G17537" s="66"/>
      <c r="L17537" s="49"/>
    </row>
    <row r="17538" s="48" customFormat="1" ht="11.25" spans="7:12">
      <c r="G17538" s="66"/>
      <c r="L17538" s="49"/>
    </row>
    <row r="17539" s="48" customFormat="1" ht="11.25" spans="7:12">
      <c r="G17539" s="66"/>
      <c r="L17539" s="49"/>
    </row>
    <row r="17540" s="48" customFormat="1" ht="11.25" spans="7:12">
      <c r="G17540" s="66"/>
      <c r="L17540" s="49"/>
    </row>
    <row r="17541" s="48" customFormat="1" ht="11.25" spans="7:12">
      <c r="G17541" s="66"/>
      <c r="L17541" s="49"/>
    </row>
    <row r="17542" s="48" customFormat="1" ht="11.25" spans="7:12">
      <c r="G17542" s="66"/>
      <c r="L17542" s="49"/>
    </row>
    <row r="17543" s="48" customFormat="1" ht="11.25" spans="7:12">
      <c r="G17543" s="66"/>
      <c r="L17543" s="49"/>
    </row>
    <row r="17544" s="48" customFormat="1" ht="11.25" spans="7:12">
      <c r="G17544" s="66"/>
      <c r="L17544" s="49"/>
    </row>
    <row r="17545" s="48" customFormat="1" ht="11.25" spans="7:12">
      <c r="G17545" s="66"/>
      <c r="L17545" s="49"/>
    </row>
    <row r="17546" s="48" customFormat="1" ht="11.25" spans="7:12">
      <c r="G17546" s="66"/>
      <c r="L17546" s="49"/>
    </row>
    <row r="17547" s="48" customFormat="1" ht="11.25" spans="7:12">
      <c r="G17547" s="66"/>
      <c r="L17547" s="49"/>
    </row>
    <row r="17548" s="48" customFormat="1" ht="11.25" spans="7:12">
      <c r="G17548" s="66"/>
      <c r="L17548" s="49"/>
    </row>
    <row r="17549" s="48" customFormat="1" ht="11.25" spans="7:12">
      <c r="G17549" s="66"/>
      <c r="L17549" s="49"/>
    </row>
    <row r="17550" s="48" customFormat="1" ht="11.25" spans="7:12">
      <c r="G17550" s="66"/>
      <c r="L17550" s="49"/>
    </row>
    <row r="17551" s="48" customFormat="1" ht="11.25" spans="7:12">
      <c r="G17551" s="66"/>
      <c r="L17551" s="49"/>
    </row>
    <row r="17552" s="48" customFormat="1" ht="11.25" spans="7:12">
      <c r="G17552" s="66"/>
      <c r="L17552" s="49"/>
    </row>
    <row r="17553" s="48" customFormat="1" ht="11.25" spans="7:12">
      <c r="G17553" s="66"/>
      <c r="L17553" s="49"/>
    </row>
    <row r="17554" s="48" customFormat="1" ht="11.25" spans="7:12">
      <c r="G17554" s="66"/>
      <c r="L17554" s="49"/>
    </row>
    <row r="17555" s="48" customFormat="1" ht="11.25" spans="7:12">
      <c r="G17555" s="66"/>
      <c r="L17555" s="49"/>
    </row>
    <row r="17556" s="48" customFormat="1" ht="11.25" spans="7:12">
      <c r="G17556" s="66"/>
      <c r="L17556" s="49"/>
    </row>
    <row r="17557" s="48" customFormat="1" ht="11.25" spans="7:12">
      <c r="G17557" s="66"/>
      <c r="L17557" s="49"/>
    </row>
    <row r="17558" s="48" customFormat="1" ht="11.25" spans="7:12">
      <c r="G17558" s="66"/>
      <c r="L17558" s="49"/>
    </row>
    <row r="17559" s="48" customFormat="1" ht="11.25" spans="7:12">
      <c r="G17559" s="66"/>
      <c r="L17559" s="49"/>
    </row>
    <row r="17560" s="48" customFormat="1" ht="11.25" spans="7:12">
      <c r="G17560" s="66"/>
      <c r="L17560" s="49"/>
    </row>
    <row r="17561" s="48" customFormat="1" ht="11.25" spans="7:12">
      <c r="G17561" s="66"/>
      <c r="L17561" s="49"/>
    </row>
    <row r="17562" s="48" customFormat="1" ht="11.25" spans="7:12">
      <c r="G17562" s="66"/>
      <c r="L17562" s="49"/>
    </row>
    <row r="17563" s="48" customFormat="1" ht="11.25" spans="7:12">
      <c r="G17563" s="66"/>
      <c r="L17563" s="49"/>
    </row>
    <row r="17564" s="48" customFormat="1" ht="11.25" spans="7:12">
      <c r="G17564" s="66"/>
      <c r="L17564" s="49"/>
    </row>
    <row r="17565" s="48" customFormat="1" ht="11.25" spans="7:12">
      <c r="G17565" s="66"/>
      <c r="L17565" s="49"/>
    </row>
    <row r="17566" s="48" customFormat="1" ht="11.25" spans="7:12">
      <c r="G17566" s="66"/>
      <c r="L17566" s="49"/>
    </row>
    <row r="17567" s="48" customFormat="1" ht="11.25" spans="7:12">
      <c r="G17567" s="66"/>
      <c r="L17567" s="49"/>
    </row>
    <row r="17568" s="48" customFormat="1" ht="11.25" spans="7:12">
      <c r="G17568" s="66"/>
      <c r="L17568" s="49"/>
    </row>
    <row r="17569" s="48" customFormat="1" ht="11.25" spans="7:12">
      <c r="G17569" s="66"/>
      <c r="L17569" s="49"/>
    </row>
    <row r="17570" s="48" customFormat="1" ht="11.25" spans="7:12">
      <c r="G17570" s="66"/>
      <c r="L17570" s="49"/>
    </row>
    <row r="17571" s="48" customFormat="1" ht="11.25" spans="7:12">
      <c r="G17571" s="66"/>
      <c r="L17571" s="49"/>
    </row>
    <row r="17572" s="48" customFormat="1" ht="11.25" spans="7:12">
      <c r="G17572" s="66"/>
      <c r="L17572" s="49"/>
    </row>
    <row r="17573" s="48" customFormat="1" ht="11.25" spans="7:12">
      <c r="G17573" s="66"/>
      <c r="L17573" s="49"/>
    </row>
    <row r="17574" s="48" customFormat="1" ht="11.25" spans="7:12">
      <c r="G17574" s="66"/>
      <c r="L17574" s="49"/>
    </row>
    <row r="17575" s="48" customFormat="1" ht="11.25" spans="7:12">
      <c r="G17575" s="66"/>
      <c r="L17575" s="49"/>
    </row>
    <row r="17576" s="48" customFormat="1" ht="11.25" spans="7:12">
      <c r="G17576" s="66"/>
      <c r="L17576" s="49"/>
    </row>
    <row r="17577" s="48" customFormat="1" ht="11.25" spans="7:12">
      <c r="G17577" s="66"/>
      <c r="L17577" s="49"/>
    </row>
    <row r="17578" s="48" customFormat="1" ht="11.25" spans="7:12">
      <c r="G17578" s="66"/>
      <c r="L17578" s="49"/>
    </row>
    <row r="17579" s="48" customFormat="1" ht="11.25" spans="7:12">
      <c r="G17579" s="66"/>
      <c r="L17579" s="49"/>
    </row>
    <row r="17580" s="48" customFormat="1" ht="11.25" spans="7:12">
      <c r="G17580" s="66"/>
      <c r="L17580" s="49"/>
    </row>
    <row r="17581" s="48" customFormat="1" ht="11.25" spans="7:12">
      <c r="G17581" s="66"/>
      <c r="L17581" s="49"/>
    </row>
    <row r="17582" s="48" customFormat="1" ht="11.25" spans="7:12">
      <c r="G17582" s="66"/>
      <c r="L17582" s="49"/>
    </row>
    <row r="17583" s="48" customFormat="1" ht="11.25" spans="7:12">
      <c r="G17583" s="66"/>
      <c r="L17583" s="49"/>
    </row>
    <row r="17584" s="48" customFormat="1" ht="11.25" spans="7:12">
      <c r="G17584" s="66"/>
      <c r="L17584" s="49"/>
    </row>
    <row r="17585" s="48" customFormat="1" ht="11.25" spans="7:12">
      <c r="G17585" s="66"/>
      <c r="L17585" s="49"/>
    </row>
    <row r="17586" s="48" customFormat="1" ht="11.25" spans="7:12">
      <c r="G17586" s="66"/>
      <c r="L17586" s="49"/>
    </row>
    <row r="17587" s="48" customFormat="1" ht="11.25" spans="7:12">
      <c r="G17587" s="66"/>
      <c r="L17587" s="49"/>
    </row>
    <row r="17588" s="48" customFormat="1" ht="11.25" spans="7:12">
      <c r="G17588" s="66"/>
      <c r="L17588" s="49"/>
    </row>
    <row r="17589" s="48" customFormat="1" ht="11.25" spans="7:12">
      <c r="G17589" s="66"/>
      <c r="L17589" s="49"/>
    </row>
    <row r="17590" s="48" customFormat="1" ht="11.25" spans="7:12">
      <c r="G17590" s="66"/>
      <c r="L17590" s="49"/>
    </row>
    <row r="17591" s="48" customFormat="1" ht="11.25" spans="7:12">
      <c r="G17591" s="66"/>
      <c r="L17591" s="49"/>
    </row>
    <row r="17592" s="48" customFormat="1" ht="11.25" spans="7:12">
      <c r="G17592" s="66"/>
      <c r="L17592" s="49"/>
    </row>
    <row r="17593" s="48" customFormat="1" ht="11.25" spans="7:12">
      <c r="G17593" s="66"/>
      <c r="L17593" s="49"/>
    </row>
    <row r="17594" s="48" customFormat="1" ht="11.25" spans="7:12">
      <c r="G17594" s="66"/>
      <c r="L17594" s="49"/>
    </row>
    <row r="17595" s="48" customFormat="1" ht="11.25" spans="7:12">
      <c r="G17595" s="66"/>
      <c r="L17595" s="49"/>
    </row>
    <row r="17596" s="48" customFormat="1" ht="11.25" spans="7:12">
      <c r="G17596" s="66"/>
      <c r="L17596" s="49"/>
    </row>
    <row r="17597" s="48" customFormat="1" ht="11.25" spans="7:12">
      <c r="G17597" s="66"/>
      <c r="L17597" s="49"/>
    </row>
    <row r="17598" s="48" customFormat="1" ht="11.25" spans="7:12">
      <c r="G17598" s="66"/>
      <c r="L17598" s="49"/>
    </row>
    <row r="17599" s="48" customFormat="1" ht="11.25" spans="7:12">
      <c r="G17599" s="66"/>
      <c r="L17599" s="49"/>
    </row>
    <row r="17600" s="48" customFormat="1" ht="11.25" spans="7:12">
      <c r="G17600" s="66"/>
      <c r="L17600" s="49"/>
    </row>
    <row r="17601" s="48" customFormat="1" ht="11.25" spans="7:12">
      <c r="G17601" s="66"/>
      <c r="L17601" s="49"/>
    </row>
    <row r="17602" s="48" customFormat="1" ht="11.25" spans="7:12">
      <c r="G17602" s="66"/>
      <c r="L17602" s="49"/>
    </row>
    <row r="17603" s="48" customFormat="1" ht="11.25" spans="7:12">
      <c r="G17603" s="66"/>
      <c r="L17603" s="49"/>
    </row>
    <row r="17604" s="48" customFormat="1" ht="11.25" spans="7:12">
      <c r="G17604" s="66"/>
      <c r="L17604" s="49"/>
    </row>
    <row r="17605" s="48" customFormat="1" ht="11.25" spans="7:12">
      <c r="G17605" s="66"/>
      <c r="L17605" s="49"/>
    </row>
    <row r="17606" s="48" customFormat="1" ht="11.25" spans="7:12">
      <c r="G17606" s="66"/>
      <c r="L17606" s="49"/>
    </row>
    <row r="17607" s="48" customFormat="1" ht="11.25" spans="7:12">
      <c r="G17607" s="66"/>
      <c r="L17607" s="49"/>
    </row>
    <row r="17608" s="48" customFormat="1" ht="11.25" spans="7:12">
      <c r="G17608" s="66"/>
      <c r="L17608" s="49"/>
    </row>
    <row r="17609" s="48" customFormat="1" ht="11.25" spans="7:12">
      <c r="G17609" s="66"/>
      <c r="L17609" s="49"/>
    </row>
    <row r="17610" s="48" customFormat="1" ht="11.25" spans="7:12">
      <c r="G17610" s="66"/>
      <c r="L17610" s="49"/>
    </row>
    <row r="17611" s="48" customFormat="1" ht="11.25" spans="7:12">
      <c r="G17611" s="66"/>
      <c r="L17611" s="49"/>
    </row>
    <row r="17612" s="48" customFormat="1" ht="11.25" spans="7:12">
      <c r="G17612" s="66"/>
      <c r="L17612" s="49"/>
    </row>
    <row r="17613" s="48" customFormat="1" ht="11.25" spans="7:12">
      <c r="G17613" s="66"/>
      <c r="L17613" s="49"/>
    </row>
    <row r="17614" s="48" customFormat="1" ht="11.25" spans="7:12">
      <c r="G17614" s="66"/>
      <c r="L17614" s="49"/>
    </row>
    <row r="17615" s="48" customFormat="1" ht="11.25" spans="7:12">
      <c r="G17615" s="66"/>
      <c r="L17615" s="49"/>
    </row>
    <row r="17616" s="48" customFormat="1" ht="11.25" spans="7:12">
      <c r="G17616" s="66"/>
      <c r="L17616" s="49"/>
    </row>
    <row r="17617" s="48" customFormat="1" ht="11.25" spans="7:12">
      <c r="G17617" s="66"/>
      <c r="L17617" s="49"/>
    </row>
    <row r="17618" s="48" customFormat="1" ht="11.25" spans="7:12">
      <c r="G17618" s="66"/>
      <c r="L17618" s="49"/>
    </row>
    <row r="17619" s="48" customFormat="1" ht="11.25" spans="7:12">
      <c r="G17619" s="66"/>
      <c r="L17619" s="49"/>
    </row>
    <row r="17620" s="48" customFormat="1" ht="11.25" spans="7:12">
      <c r="G17620" s="66"/>
      <c r="L17620" s="49"/>
    </row>
    <row r="17621" s="48" customFormat="1" ht="11.25" spans="7:12">
      <c r="G17621" s="66"/>
      <c r="L17621" s="49"/>
    </row>
    <row r="17622" s="48" customFormat="1" ht="11.25" spans="7:12">
      <c r="G17622" s="66"/>
      <c r="L17622" s="49"/>
    </row>
    <row r="17623" s="48" customFormat="1" ht="11.25" spans="7:12">
      <c r="G17623" s="66"/>
      <c r="L17623" s="49"/>
    </row>
    <row r="17624" s="48" customFormat="1" ht="11.25" spans="7:12">
      <c r="G17624" s="66"/>
      <c r="L17624" s="49"/>
    </row>
    <row r="17625" s="48" customFormat="1" ht="11.25" spans="7:12">
      <c r="G17625" s="66"/>
      <c r="L17625" s="49"/>
    </row>
    <row r="17626" s="48" customFormat="1" ht="11.25" spans="7:12">
      <c r="G17626" s="66"/>
      <c r="L17626" s="49"/>
    </row>
    <row r="17627" s="48" customFormat="1" ht="11.25" spans="7:12">
      <c r="G17627" s="66"/>
      <c r="L17627" s="49"/>
    </row>
    <row r="17628" s="48" customFormat="1" ht="11.25" spans="7:12">
      <c r="G17628" s="66"/>
      <c r="L17628" s="49"/>
    </row>
    <row r="17629" s="48" customFormat="1" ht="11.25" spans="7:12">
      <c r="G17629" s="66"/>
      <c r="L17629" s="49"/>
    </row>
    <row r="17630" s="48" customFormat="1" ht="11.25" spans="7:12">
      <c r="G17630" s="66"/>
      <c r="L17630" s="49"/>
    </row>
    <row r="17631" s="48" customFormat="1" ht="11.25" spans="7:12">
      <c r="G17631" s="66"/>
      <c r="L17631" s="49"/>
    </row>
    <row r="17632" s="48" customFormat="1" ht="11.25" spans="7:12">
      <c r="G17632" s="66"/>
      <c r="L17632" s="49"/>
    </row>
    <row r="17633" s="48" customFormat="1" ht="11.25" spans="7:12">
      <c r="G17633" s="66"/>
      <c r="L17633" s="49"/>
    </row>
    <row r="17634" s="48" customFormat="1" ht="11.25" spans="7:12">
      <c r="G17634" s="66"/>
      <c r="L17634" s="49"/>
    </row>
    <row r="17635" s="48" customFormat="1" ht="11.25" spans="7:12">
      <c r="G17635" s="66"/>
      <c r="L17635" s="49"/>
    </row>
    <row r="17636" s="48" customFormat="1" ht="11.25" spans="7:12">
      <c r="G17636" s="66"/>
      <c r="L17636" s="49"/>
    </row>
    <row r="17637" s="48" customFormat="1" ht="11.25" spans="7:12">
      <c r="G17637" s="66"/>
      <c r="L17637" s="49"/>
    </row>
    <row r="17638" s="48" customFormat="1" ht="11.25" spans="7:12">
      <c r="G17638" s="66"/>
      <c r="L17638" s="49"/>
    </row>
    <row r="17639" s="48" customFormat="1" ht="11.25" spans="7:12">
      <c r="G17639" s="66"/>
      <c r="L17639" s="49"/>
    </row>
    <row r="17640" s="48" customFormat="1" ht="11.25" spans="7:12">
      <c r="G17640" s="66"/>
      <c r="L17640" s="49"/>
    </row>
    <row r="17641" s="48" customFormat="1" ht="11.25" spans="7:12">
      <c r="G17641" s="66"/>
      <c r="L17641" s="49"/>
    </row>
    <row r="17642" s="48" customFormat="1" ht="11.25" spans="7:12">
      <c r="G17642" s="66"/>
      <c r="L17642" s="49"/>
    </row>
    <row r="17643" s="48" customFormat="1" ht="11.25" spans="7:12">
      <c r="G17643" s="66"/>
      <c r="L17643" s="49"/>
    </row>
    <row r="17644" s="48" customFormat="1" ht="11.25" spans="7:12">
      <c r="G17644" s="66"/>
      <c r="L17644" s="49"/>
    </row>
    <row r="17645" s="48" customFormat="1" ht="11.25" spans="7:12">
      <c r="G17645" s="66"/>
      <c r="L17645" s="49"/>
    </row>
    <row r="17646" s="48" customFormat="1" ht="11.25" spans="7:12">
      <c r="G17646" s="66"/>
      <c r="L17646" s="49"/>
    </row>
    <row r="17647" s="48" customFormat="1" ht="11.25" spans="7:12">
      <c r="G17647" s="66"/>
      <c r="L17647" s="49"/>
    </row>
    <row r="17648" s="48" customFormat="1" ht="11.25" spans="7:12">
      <c r="G17648" s="66"/>
      <c r="L17648" s="49"/>
    </row>
    <row r="17649" s="48" customFormat="1" ht="11.25" spans="7:12">
      <c r="G17649" s="66"/>
      <c r="L17649" s="49"/>
    </row>
    <row r="17650" s="48" customFormat="1" ht="11.25" spans="7:12">
      <c r="G17650" s="66"/>
      <c r="L17650" s="49"/>
    </row>
    <row r="17651" s="48" customFormat="1" ht="11.25" spans="7:12">
      <c r="G17651" s="66"/>
      <c r="L17651" s="49"/>
    </row>
    <row r="17652" s="48" customFormat="1" ht="11.25" spans="7:12">
      <c r="G17652" s="66"/>
      <c r="L17652" s="49"/>
    </row>
    <row r="17653" s="48" customFormat="1" ht="11.25" spans="7:12">
      <c r="G17653" s="66"/>
      <c r="L17653" s="49"/>
    </row>
    <row r="17654" s="48" customFormat="1" ht="11.25" spans="7:12">
      <c r="G17654" s="66"/>
      <c r="L17654" s="49"/>
    </row>
    <row r="17655" s="48" customFormat="1" ht="11.25" spans="7:12">
      <c r="G17655" s="66"/>
      <c r="L17655" s="49"/>
    </row>
    <row r="17656" s="48" customFormat="1" ht="11.25" spans="7:12">
      <c r="G17656" s="66"/>
      <c r="L17656" s="49"/>
    </row>
    <row r="17657" s="48" customFormat="1" ht="11.25" spans="7:12">
      <c r="G17657" s="66"/>
      <c r="L17657" s="49"/>
    </row>
    <row r="17658" s="48" customFormat="1" ht="11.25" spans="7:12">
      <c r="G17658" s="66"/>
      <c r="L17658" s="49"/>
    </row>
    <row r="17659" s="48" customFormat="1" ht="11.25" spans="7:12">
      <c r="G17659" s="66"/>
      <c r="L17659" s="49"/>
    </row>
    <row r="17660" s="48" customFormat="1" ht="11.25" spans="7:12">
      <c r="G17660" s="66"/>
      <c r="L17660" s="49"/>
    </row>
    <row r="17661" s="48" customFormat="1" ht="11.25" spans="7:12">
      <c r="G17661" s="66"/>
      <c r="L17661" s="49"/>
    </row>
    <row r="17662" s="48" customFormat="1" ht="11.25" spans="7:12">
      <c r="G17662" s="66"/>
      <c r="L17662" s="49"/>
    </row>
    <row r="17663" s="48" customFormat="1" ht="11.25" spans="7:12">
      <c r="G17663" s="66"/>
      <c r="L17663" s="49"/>
    </row>
    <row r="17664" s="48" customFormat="1" ht="11.25" spans="7:12">
      <c r="G17664" s="66"/>
      <c r="L17664" s="49"/>
    </row>
    <row r="17665" s="48" customFormat="1" ht="11.25" spans="7:12">
      <c r="G17665" s="66"/>
      <c r="L17665" s="49"/>
    </row>
    <row r="17666" s="48" customFormat="1" ht="11.25" spans="7:12">
      <c r="G17666" s="66"/>
      <c r="L17666" s="49"/>
    </row>
    <row r="17667" s="48" customFormat="1" ht="11.25" spans="7:12">
      <c r="G17667" s="66"/>
      <c r="L17667" s="49"/>
    </row>
    <row r="17668" s="48" customFormat="1" ht="11.25" spans="7:12">
      <c r="G17668" s="66"/>
      <c r="L17668" s="49"/>
    </row>
    <row r="17669" s="48" customFormat="1" ht="11.25" spans="7:12">
      <c r="G17669" s="66"/>
      <c r="L17669" s="49"/>
    </row>
    <row r="17670" s="48" customFormat="1" ht="11.25" spans="7:12">
      <c r="G17670" s="66"/>
      <c r="L17670" s="49"/>
    </row>
    <row r="17671" s="48" customFormat="1" ht="11.25" spans="7:12">
      <c r="G17671" s="66"/>
      <c r="L17671" s="49"/>
    </row>
    <row r="17672" s="48" customFormat="1" ht="11.25" spans="7:12">
      <c r="G17672" s="66"/>
      <c r="L17672" s="49"/>
    </row>
    <row r="17673" s="48" customFormat="1" ht="11.25" spans="7:12">
      <c r="G17673" s="66"/>
      <c r="L17673" s="49"/>
    </row>
    <row r="17674" s="48" customFormat="1" ht="11.25" spans="7:12">
      <c r="G17674" s="66"/>
      <c r="L17674" s="49"/>
    </row>
    <row r="17675" s="48" customFormat="1" ht="11.25" spans="7:12">
      <c r="G17675" s="66"/>
      <c r="L17675" s="49"/>
    </row>
    <row r="17676" s="48" customFormat="1" ht="11.25" spans="7:12">
      <c r="G17676" s="66"/>
      <c r="L17676" s="49"/>
    </row>
    <row r="17677" s="48" customFormat="1" ht="11.25" spans="7:12">
      <c r="G17677" s="66"/>
      <c r="L17677" s="49"/>
    </row>
    <row r="17678" s="48" customFormat="1" ht="11.25" spans="7:12">
      <c r="G17678" s="66"/>
      <c r="L17678" s="49"/>
    </row>
    <row r="17679" s="48" customFormat="1" ht="11.25" spans="7:12">
      <c r="G17679" s="66"/>
      <c r="L17679" s="49"/>
    </row>
    <row r="17680" s="48" customFormat="1" ht="11.25" spans="7:12">
      <c r="G17680" s="66"/>
      <c r="L17680" s="49"/>
    </row>
    <row r="17681" s="48" customFormat="1" ht="11.25" spans="7:12">
      <c r="G17681" s="66"/>
      <c r="L17681" s="49"/>
    </row>
    <row r="17682" s="48" customFormat="1" ht="11.25" spans="7:12">
      <c r="G17682" s="66"/>
      <c r="L17682" s="49"/>
    </row>
    <row r="17683" s="48" customFormat="1" ht="11.25" spans="7:12">
      <c r="G17683" s="66"/>
      <c r="L17683" s="49"/>
    </row>
    <row r="17684" s="48" customFormat="1" ht="11.25" spans="7:12">
      <c r="G17684" s="66"/>
      <c r="L17684" s="49"/>
    </row>
    <row r="17685" s="48" customFormat="1" ht="11.25" spans="7:12">
      <c r="G17685" s="66"/>
      <c r="L17685" s="49"/>
    </row>
    <row r="17686" s="48" customFormat="1" ht="11.25" spans="7:12">
      <c r="G17686" s="66"/>
      <c r="L17686" s="49"/>
    </row>
    <row r="17687" s="48" customFormat="1" ht="11.25" spans="7:12">
      <c r="G17687" s="66"/>
      <c r="L17687" s="49"/>
    </row>
    <row r="17688" s="48" customFormat="1" ht="11.25" spans="7:12">
      <c r="G17688" s="66"/>
      <c r="L17688" s="49"/>
    </row>
    <row r="17689" s="48" customFormat="1" ht="11.25" spans="7:12">
      <c r="G17689" s="66"/>
      <c r="L17689" s="49"/>
    </row>
    <row r="17690" s="48" customFormat="1" ht="11.25" spans="7:12">
      <c r="G17690" s="66"/>
      <c r="L17690" s="49"/>
    </row>
    <row r="17691" s="48" customFormat="1" ht="11.25" spans="7:12">
      <c r="G17691" s="66"/>
      <c r="L17691" s="49"/>
    </row>
    <row r="17692" s="48" customFormat="1" ht="11.25" spans="7:12">
      <c r="G17692" s="66"/>
      <c r="L17692" s="49"/>
    </row>
    <row r="17693" s="48" customFormat="1" ht="11.25" spans="7:12">
      <c r="G17693" s="66"/>
      <c r="L17693" s="49"/>
    </row>
    <row r="17694" s="48" customFormat="1" ht="11.25" spans="7:12">
      <c r="G17694" s="66"/>
      <c r="L17694" s="49"/>
    </row>
    <row r="17695" s="48" customFormat="1" ht="11.25" spans="7:12">
      <c r="G17695" s="66"/>
      <c r="L17695" s="49"/>
    </row>
    <row r="17696" s="48" customFormat="1" ht="11.25" spans="7:12">
      <c r="G17696" s="66"/>
      <c r="L17696" s="49"/>
    </row>
    <row r="17697" s="48" customFormat="1" ht="11.25" spans="7:12">
      <c r="G17697" s="66"/>
      <c r="L17697" s="49"/>
    </row>
    <row r="17698" s="48" customFormat="1" ht="11.25" spans="7:12">
      <c r="G17698" s="66"/>
      <c r="L17698" s="49"/>
    </row>
    <row r="17699" s="48" customFormat="1" ht="11.25" spans="7:12">
      <c r="G17699" s="66"/>
      <c r="L17699" s="49"/>
    </row>
    <row r="17700" s="48" customFormat="1" ht="11.25" spans="7:12">
      <c r="G17700" s="66"/>
      <c r="L17700" s="49"/>
    </row>
    <row r="17701" s="48" customFormat="1" ht="11.25" spans="7:12">
      <c r="G17701" s="66"/>
      <c r="L17701" s="49"/>
    </row>
    <row r="17702" s="48" customFormat="1" ht="11.25" spans="7:12">
      <c r="G17702" s="66"/>
      <c r="L17702" s="49"/>
    </row>
    <row r="17703" s="48" customFormat="1" ht="11.25" spans="7:12">
      <c r="G17703" s="66"/>
      <c r="L17703" s="49"/>
    </row>
    <row r="17704" s="48" customFormat="1" ht="11.25" spans="7:12">
      <c r="G17704" s="66"/>
      <c r="L17704" s="49"/>
    </row>
    <row r="17705" s="48" customFormat="1" ht="11.25" spans="7:12">
      <c r="G17705" s="66"/>
      <c r="L17705" s="49"/>
    </row>
    <row r="17706" s="48" customFormat="1" ht="11.25" spans="7:12">
      <c r="G17706" s="66"/>
      <c r="L17706" s="49"/>
    </row>
    <row r="17707" s="48" customFormat="1" ht="11.25" spans="7:12">
      <c r="G17707" s="66"/>
      <c r="L17707" s="49"/>
    </row>
    <row r="17708" s="48" customFormat="1" ht="11.25" spans="7:12">
      <c r="G17708" s="66"/>
      <c r="L17708" s="49"/>
    </row>
    <row r="17709" s="48" customFormat="1" ht="11.25" spans="7:12">
      <c r="G17709" s="66"/>
      <c r="L17709" s="49"/>
    </row>
    <row r="17710" s="48" customFormat="1" ht="11.25" spans="7:12">
      <c r="G17710" s="66"/>
      <c r="L17710" s="49"/>
    </row>
    <row r="17711" s="48" customFormat="1" ht="11.25" spans="7:12">
      <c r="G17711" s="66"/>
      <c r="L17711" s="49"/>
    </row>
    <row r="17712" s="48" customFormat="1" ht="11.25" spans="7:12">
      <c r="G17712" s="66"/>
      <c r="L17712" s="49"/>
    </row>
    <row r="17713" s="48" customFormat="1" ht="11.25" spans="7:12">
      <c r="G17713" s="66"/>
      <c r="L17713" s="49"/>
    </row>
    <row r="17714" s="48" customFormat="1" ht="11.25" spans="7:12">
      <c r="G17714" s="66"/>
      <c r="L17714" s="49"/>
    </row>
    <row r="17715" s="48" customFormat="1" ht="11.25" spans="7:12">
      <c r="G17715" s="66"/>
      <c r="L17715" s="49"/>
    </row>
    <row r="17716" s="48" customFormat="1" ht="11.25" spans="7:12">
      <c r="G17716" s="66"/>
      <c r="L17716" s="49"/>
    </row>
    <row r="17717" s="48" customFormat="1" ht="11.25" spans="7:12">
      <c r="G17717" s="66"/>
      <c r="L17717" s="49"/>
    </row>
    <row r="17718" s="48" customFormat="1" ht="11.25" spans="7:12">
      <c r="G17718" s="66"/>
      <c r="L17718" s="49"/>
    </row>
    <row r="17719" s="48" customFormat="1" ht="11.25" spans="7:12">
      <c r="G17719" s="66"/>
      <c r="L17719" s="49"/>
    </row>
    <row r="17720" s="48" customFormat="1" ht="11.25" spans="7:12">
      <c r="G17720" s="66"/>
      <c r="L17720" s="49"/>
    </row>
    <row r="17721" s="48" customFormat="1" ht="11.25" spans="7:12">
      <c r="G17721" s="66"/>
      <c r="L17721" s="49"/>
    </row>
    <row r="17722" s="48" customFormat="1" ht="11.25" spans="7:12">
      <c r="G17722" s="66"/>
      <c r="L17722" s="49"/>
    </row>
    <row r="17723" s="48" customFormat="1" ht="11.25" spans="7:12">
      <c r="G17723" s="66"/>
      <c r="L17723" s="49"/>
    </row>
    <row r="17724" s="48" customFormat="1" ht="11.25" spans="7:12">
      <c r="G17724" s="66"/>
      <c r="L17724" s="49"/>
    </row>
    <row r="17725" s="48" customFormat="1" ht="11.25" spans="7:12">
      <c r="G17725" s="66"/>
      <c r="L17725" s="49"/>
    </row>
    <row r="17726" s="48" customFormat="1" ht="11.25" spans="7:12">
      <c r="G17726" s="66"/>
      <c r="L17726" s="49"/>
    </row>
    <row r="17727" s="48" customFormat="1" ht="11.25" spans="7:12">
      <c r="G17727" s="66"/>
      <c r="L17727" s="49"/>
    </row>
    <row r="17728" s="48" customFormat="1" ht="11.25" spans="7:12">
      <c r="G17728" s="66"/>
      <c r="L17728" s="49"/>
    </row>
    <row r="17729" s="48" customFormat="1" ht="11.25" spans="7:12">
      <c r="G17729" s="66"/>
      <c r="L17729" s="49"/>
    </row>
    <row r="17730" s="48" customFormat="1" ht="11.25" spans="7:12">
      <c r="G17730" s="66"/>
      <c r="L17730" s="49"/>
    </row>
    <row r="17731" s="48" customFormat="1" ht="11.25" spans="7:12">
      <c r="G17731" s="66"/>
      <c r="L17731" s="49"/>
    </row>
    <row r="17732" s="48" customFormat="1" ht="11.25" spans="7:12">
      <c r="G17732" s="66"/>
      <c r="L17732" s="49"/>
    </row>
    <row r="17733" s="48" customFormat="1" ht="11.25" spans="7:12">
      <c r="G17733" s="66"/>
      <c r="L17733" s="49"/>
    </row>
    <row r="17734" s="48" customFormat="1" ht="11.25" spans="7:12">
      <c r="G17734" s="66"/>
      <c r="L17734" s="49"/>
    </row>
    <row r="17735" s="48" customFormat="1" ht="11.25" spans="7:12">
      <c r="G17735" s="66"/>
      <c r="L17735" s="49"/>
    </row>
    <row r="17736" s="48" customFormat="1" ht="11.25" spans="7:12">
      <c r="G17736" s="66"/>
      <c r="L17736" s="49"/>
    </row>
    <row r="17737" s="48" customFormat="1" ht="11.25" spans="7:12">
      <c r="G17737" s="66"/>
      <c r="L17737" s="49"/>
    </row>
    <row r="17738" s="48" customFormat="1" ht="11.25" spans="7:12">
      <c r="G17738" s="66"/>
      <c r="L17738" s="49"/>
    </row>
    <row r="17739" s="48" customFormat="1" ht="11.25" spans="7:12">
      <c r="G17739" s="66"/>
      <c r="L17739" s="49"/>
    </row>
    <row r="17740" s="48" customFormat="1" ht="11.25" spans="7:12">
      <c r="G17740" s="66"/>
      <c r="L17740" s="49"/>
    </row>
    <row r="17741" s="48" customFormat="1" ht="11.25" spans="7:12">
      <c r="G17741" s="66"/>
      <c r="L17741" s="49"/>
    </row>
    <row r="17742" s="48" customFormat="1" ht="11.25" spans="7:12">
      <c r="G17742" s="66"/>
      <c r="L17742" s="49"/>
    </row>
    <row r="17743" s="48" customFormat="1" ht="11.25" spans="7:12">
      <c r="G17743" s="66"/>
      <c r="L17743" s="49"/>
    </row>
    <row r="17744" s="48" customFormat="1" ht="11.25" spans="7:12">
      <c r="G17744" s="66"/>
      <c r="L17744" s="49"/>
    </row>
    <row r="17745" s="48" customFormat="1" ht="11.25" spans="7:12">
      <c r="G17745" s="66"/>
      <c r="L17745" s="49"/>
    </row>
    <row r="17746" s="48" customFormat="1" ht="11.25" spans="7:12">
      <c r="G17746" s="66"/>
      <c r="L17746" s="49"/>
    </row>
    <row r="17747" s="48" customFormat="1" ht="11.25" spans="7:12">
      <c r="G17747" s="66"/>
      <c r="L17747" s="49"/>
    </row>
    <row r="17748" s="48" customFormat="1" ht="11.25" spans="7:12">
      <c r="G17748" s="66"/>
      <c r="L17748" s="49"/>
    </row>
    <row r="17749" s="48" customFormat="1" ht="11.25" spans="7:12">
      <c r="G17749" s="66"/>
      <c r="L17749" s="49"/>
    </row>
    <row r="17750" s="48" customFormat="1" ht="11.25" spans="7:12">
      <c r="G17750" s="66"/>
      <c r="L17750" s="49"/>
    </row>
    <row r="17751" s="48" customFormat="1" ht="11.25" spans="7:12">
      <c r="G17751" s="66"/>
      <c r="L17751" s="49"/>
    </row>
    <row r="17752" s="48" customFormat="1" ht="11.25" spans="7:12">
      <c r="G17752" s="66"/>
      <c r="L17752" s="49"/>
    </row>
    <row r="17753" s="48" customFormat="1" ht="11.25" spans="7:12">
      <c r="G17753" s="66"/>
      <c r="L17753" s="49"/>
    </row>
    <row r="17754" s="48" customFormat="1" ht="11.25" spans="7:12">
      <c r="G17754" s="66"/>
      <c r="L17754" s="49"/>
    </row>
    <row r="17755" s="48" customFormat="1" ht="11.25" spans="7:12">
      <c r="G17755" s="66"/>
      <c r="L17755" s="49"/>
    </row>
    <row r="17756" s="48" customFormat="1" ht="11.25" spans="7:12">
      <c r="G17756" s="66"/>
      <c r="L17756" s="49"/>
    </row>
    <row r="17757" s="48" customFormat="1" ht="11.25" spans="7:12">
      <c r="G17757" s="66"/>
      <c r="L17757" s="49"/>
    </row>
    <row r="17758" s="48" customFormat="1" ht="11.25" spans="7:12">
      <c r="G17758" s="66"/>
      <c r="L17758" s="49"/>
    </row>
    <row r="17759" s="48" customFormat="1" ht="11.25" spans="7:12">
      <c r="G17759" s="66"/>
      <c r="L17759" s="49"/>
    </row>
    <row r="17760" s="48" customFormat="1" ht="11.25" spans="7:12">
      <c r="G17760" s="66"/>
      <c r="L17760" s="49"/>
    </row>
    <row r="17761" s="48" customFormat="1" ht="11.25" spans="7:12">
      <c r="G17761" s="66"/>
      <c r="L17761" s="49"/>
    </row>
    <row r="17762" s="48" customFormat="1" ht="11.25" spans="7:12">
      <c r="G17762" s="66"/>
      <c r="L17762" s="49"/>
    </row>
    <row r="17763" s="48" customFormat="1" ht="11.25" spans="7:12">
      <c r="G17763" s="66"/>
      <c r="L17763" s="49"/>
    </row>
    <row r="17764" s="48" customFormat="1" ht="11.25" spans="7:12">
      <c r="G17764" s="66"/>
      <c r="L17764" s="49"/>
    </row>
    <row r="17765" s="48" customFormat="1" ht="11.25" spans="7:12">
      <c r="G17765" s="66"/>
      <c r="L17765" s="49"/>
    </row>
    <row r="17766" s="48" customFormat="1" ht="11.25" spans="7:12">
      <c r="G17766" s="66"/>
      <c r="L17766" s="49"/>
    </row>
    <row r="17767" s="48" customFormat="1" ht="11.25" spans="7:12">
      <c r="G17767" s="66"/>
      <c r="L17767" s="49"/>
    </row>
    <row r="17768" s="48" customFormat="1" ht="11.25" spans="7:12">
      <c r="G17768" s="66"/>
      <c r="L17768" s="49"/>
    </row>
    <row r="17769" s="48" customFormat="1" ht="11.25" spans="7:12">
      <c r="G17769" s="66"/>
      <c r="L17769" s="49"/>
    </row>
    <row r="17770" s="48" customFormat="1" ht="11.25" spans="7:12">
      <c r="G17770" s="66"/>
      <c r="L17770" s="49"/>
    </row>
    <row r="17771" s="48" customFormat="1" ht="11.25" spans="7:12">
      <c r="G17771" s="66"/>
      <c r="L17771" s="49"/>
    </row>
    <row r="17772" s="48" customFormat="1" ht="11.25" spans="7:12">
      <c r="G17772" s="66"/>
      <c r="L17772" s="49"/>
    </row>
    <row r="17773" s="48" customFormat="1" ht="11.25" spans="7:12">
      <c r="G17773" s="66"/>
      <c r="L17773" s="49"/>
    </row>
    <row r="17774" s="48" customFormat="1" ht="11.25" spans="7:12">
      <c r="G17774" s="66"/>
      <c r="L17774" s="49"/>
    </row>
    <row r="17775" s="48" customFormat="1" ht="11.25" spans="7:12">
      <c r="G17775" s="66"/>
      <c r="L17775" s="49"/>
    </row>
    <row r="17776" s="48" customFormat="1" ht="11.25" spans="7:12">
      <c r="G17776" s="66"/>
      <c r="L17776" s="49"/>
    </row>
    <row r="17777" s="48" customFormat="1" ht="11.25" spans="7:12">
      <c r="G17777" s="66"/>
      <c r="L17777" s="49"/>
    </row>
    <row r="17778" s="48" customFormat="1" ht="11.25" spans="7:12">
      <c r="G17778" s="66"/>
      <c r="L17778" s="49"/>
    </row>
    <row r="17779" s="48" customFormat="1" ht="11.25" spans="7:12">
      <c r="G17779" s="66"/>
      <c r="L17779" s="49"/>
    </row>
    <row r="17780" s="48" customFormat="1" ht="11.25" spans="7:12">
      <c r="G17780" s="66"/>
      <c r="L17780" s="49"/>
    </row>
    <row r="17781" s="48" customFormat="1" ht="11.25" spans="7:12">
      <c r="G17781" s="66"/>
      <c r="L17781" s="49"/>
    </row>
    <row r="17782" s="48" customFormat="1" ht="11.25" spans="7:12">
      <c r="G17782" s="66"/>
      <c r="L17782" s="49"/>
    </row>
    <row r="17783" s="48" customFormat="1" ht="11.25" spans="7:12">
      <c r="G17783" s="66"/>
      <c r="L17783" s="49"/>
    </row>
    <row r="17784" s="48" customFormat="1" ht="11.25" spans="7:12">
      <c r="G17784" s="66"/>
      <c r="L17784" s="49"/>
    </row>
    <row r="17785" s="48" customFormat="1" ht="11.25" spans="7:12">
      <c r="G17785" s="66"/>
      <c r="L17785" s="49"/>
    </row>
    <row r="17786" s="48" customFormat="1" ht="11.25" spans="7:12">
      <c r="G17786" s="66"/>
      <c r="L17786" s="49"/>
    </row>
    <row r="17787" s="48" customFormat="1" ht="11.25" spans="7:12">
      <c r="G17787" s="66"/>
      <c r="L17787" s="49"/>
    </row>
    <row r="17788" s="48" customFormat="1" ht="11.25" spans="7:12">
      <c r="G17788" s="66"/>
      <c r="L17788" s="49"/>
    </row>
    <row r="17789" s="48" customFormat="1" ht="11.25" spans="7:12">
      <c r="G17789" s="66"/>
      <c r="L17789" s="49"/>
    </row>
    <row r="17790" s="48" customFormat="1" ht="11.25" spans="7:12">
      <c r="G17790" s="66"/>
      <c r="L17790" s="49"/>
    </row>
    <row r="17791" s="48" customFormat="1" ht="11.25" spans="7:12">
      <c r="G17791" s="66"/>
      <c r="L17791" s="49"/>
    </row>
    <row r="17792" s="48" customFormat="1" ht="11.25" spans="7:12">
      <c r="G17792" s="66"/>
      <c r="L17792" s="49"/>
    </row>
    <row r="17793" s="48" customFormat="1" ht="11.25" spans="7:12">
      <c r="G17793" s="66"/>
      <c r="L17793" s="49"/>
    </row>
    <row r="17794" s="48" customFormat="1" ht="11.25" spans="7:12">
      <c r="G17794" s="66"/>
      <c r="L17794" s="49"/>
    </row>
    <row r="17795" s="48" customFormat="1" ht="11.25" spans="7:12">
      <c r="G17795" s="66"/>
      <c r="L17795" s="49"/>
    </row>
    <row r="17796" s="48" customFormat="1" ht="11.25" spans="7:12">
      <c r="G17796" s="66"/>
      <c r="L17796" s="49"/>
    </row>
    <row r="17797" s="48" customFormat="1" ht="11.25" spans="7:12">
      <c r="G17797" s="66"/>
      <c r="L17797" s="49"/>
    </row>
    <row r="17798" s="48" customFormat="1" ht="11.25" spans="7:12">
      <c r="G17798" s="66"/>
      <c r="L17798" s="49"/>
    </row>
    <row r="17799" s="48" customFormat="1" ht="11.25" spans="7:12">
      <c r="G17799" s="66"/>
      <c r="L17799" s="49"/>
    </row>
    <row r="17800" s="48" customFormat="1" ht="11.25" spans="7:12">
      <c r="G17800" s="66"/>
      <c r="L17800" s="49"/>
    </row>
    <row r="17801" s="48" customFormat="1" ht="11.25" spans="7:12">
      <c r="G17801" s="66"/>
      <c r="L17801" s="49"/>
    </row>
    <row r="17802" s="48" customFormat="1" ht="11.25" spans="7:12">
      <c r="G17802" s="66"/>
      <c r="L17802" s="49"/>
    </row>
    <row r="17803" s="48" customFormat="1" ht="11.25" spans="7:12">
      <c r="G17803" s="66"/>
      <c r="L17803" s="49"/>
    </row>
    <row r="17804" s="48" customFormat="1" ht="11.25" spans="7:12">
      <c r="G17804" s="66"/>
      <c r="L17804" s="49"/>
    </row>
    <row r="17805" s="48" customFormat="1" ht="11.25" spans="7:12">
      <c r="G17805" s="66"/>
      <c r="L17805" s="49"/>
    </row>
    <row r="17806" s="48" customFormat="1" ht="11.25" spans="7:12">
      <c r="G17806" s="66"/>
      <c r="L17806" s="49"/>
    </row>
    <row r="17807" s="48" customFormat="1" ht="11.25" spans="7:12">
      <c r="G17807" s="66"/>
      <c r="L17807" s="49"/>
    </row>
    <row r="17808" s="48" customFormat="1" ht="11.25" spans="7:12">
      <c r="G17808" s="66"/>
      <c r="L17808" s="49"/>
    </row>
    <row r="17809" s="48" customFormat="1" ht="11.25" spans="7:12">
      <c r="G17809" s="66"/>
      <c r="L17809" s="49"/>
    </row>
    <row r="17810" s="48" customFormat="1" ht="11.25" spans="7:12">
      <c r="G17810" s="66"/>
      <c r="L17810" s="49"/>
    </row>
    <row r="17811" s="48" customFormat="1" ht="11.25" spans="7:12">
      <c r="G17811" s="66"/>
      <c r="L17811" s="49"/>
    </row>
    <row r="17812" s="48" customFormat="1" ht="11.25" spans="7:12">
      <c r="G17812" s="66"/>
      <c r="L17812" s="49"/>
    </row>
    <row r="17813" s="48" customFormat="1" ht="11.25" spans="7:12">
      <c r="G17813" s="66"/>
      <c r="L17813" s="49"/>
    </row>
    <row r="17814" s="48" customFormat="1" ht="11.25" spans="7:12">
      <c r="G17814" s="66"/>
      <c r="L17814" s="49"/>
    </row>
    <row r="17815" s="48" customFormat="1" ht="11.25" spans="7:12">
      <c r="G17815" s="66"/>
      <c r="L17815" s="49"/>
    </row>
    <row r="17816" s="48" customFormat="1" ht="11.25" spans="7:12">
      <c r="G17816" s="66"/>
      <c r="L17816" s="49"/>
    </row>
    <row r="17817" s="48" customFormat="1" ht="11.25" spans="7:12">
      <c r="G17817" s="66"/>
      <c r="L17817" s="49"/>
    </row>
    <row r="17818" s="48" customFormat="1" ht="11.25" spans="7:12">
      <c r="G17818" s="66"/>
      <c r="L17818" s="49"/>
    </row>
    <row r="17819" s="48" customFormat="1" ht="11.25" spans="7:12">
      <c r="G17819" s="66"/>
      <c r="L17819" s="49"/>
    </row>
    <row r="17820" s="48" customFormat="1" ht="11.25" spans="7:12">
      <c r="G17820" s="66"/>
      <c r="L17820" s="49"/>
    </row>
    <row r="17821" s="48" customFormat="1" ht="11.25" spans="7:12">
      <c r="G17821" s="66"/>
      <c r="L17821" s="49"/>
    </row>
    <row r="17822" s="48" customFormat="1" ht="11.25" spans="7:12">
      <c r="G17822" s="66"/>
      <c r="L17822" s="49"/>
    </row>
    <row r="17823" s="48" customFormat="1" ht="11.25" spans="7:12">
      <c r="G17823" s="66"/>
      <c r="L17823" s="49"/>
    </row>
    <row r="17824" s="48" customFormat="1" ht="11.25" spans="7:12">
      <c r="G17824" s="66"/>
      <c r="L17824" s="49"/>
    </row>
    <row r="17825" s="48" customFormat="1" ht="11.25" spans="7:12">
      <c r="G17825" s="66"/>
      <c r="L17825" s="49"/>
    </row>
    <row r="17826" s="48" customFormat="1" ht="11.25" spans="7:12">
      <c r="G17826" s="66"/>
      <c r="L17826" s="49"/>
    </row>
    <row r="17827" s="48" customFormat="1" ht="11.25" spans="7:12">
      <c r="G17827" s="66"/>
      <c r="L17827" s="49"/>
    </row>
    <row r="17828" s="48" customFormat="1" ht="11.25" spans="7:12">
      <c r="G17828" s="66"/>
      <c r="L17828" s="49"/>
    </row>
    <row r="17829" s="48" customFormat="1" ht="11.25" spans="7:12">
      <c r="G17829" s="66"/>
      <c r="L17829" s="49"/>
    </row>
    <row r="17830" s="48" customFormat="1" ht="11.25" spans="7:12">
      <c r="G17830" s="66"/>
      <c r="L17830" s="49"/>
    </row>
    <row r="17831" s="48" customFormat="1" ht="11.25" spans="7:12">
      <c r="G17831" s="66"/>
      <c r="L17831" s="49"/>
    </row>
    <row r="17832" s="48" customFormat="1" ht="11.25" spans="7:12">
      <c r="G17832" s="66"/>
      <c r="L17832" s="49"/>
    </row>
    <row r="17833" s="48" customFormat="1" ht="11.25" spans="7:12">
      <c r="G17833" s="66"/>
      <c r="L17833" s="49"/>
    </row>
    <row r="17834" s="48" customFormat="1" ht="11.25" spans="7:12">
      <c r="G17834" s="66"/>
      <c r="L17834" s="49"/>
    </row>
    <row r="17835" s="48" customFormat="1" ht="11.25" spans="7:12">
      <c r="G17835" s="66"/>
      <c r="L17835" s="49"/>
    </row>
    <row r="17836" s="48" customFormat="1" ht="11.25" spans="7:12">
      <c r="G17836" s="66"/>
      <c r="L17836" s="49"/>
    </row>
    <row r="17837" s="48" customFormat="1" ht="11.25" spans="7:12">
      <c r="G17837" s="66"/>
      <c r="L17837" s="49"/>
    </row>
    <row r="17838" s="48" customFormat="1" ht="11.25" spans="7:12">
      <c r="G17838" s="66"/>
      <c r="L17838" s="49"/>
    </row>
    <row r="17839" s="48" customFormat="1" ht="11.25" spans="7:12">
      <c r="G17839" s="66"/>
      <c r="L17839" s="49"/>
    </row>
    <row r="17840" s="48" customFormat="1" ht="11.25" spans="7:12">
      <c r="G17840" s="66"/>
      <c r="L17840" s="49"/>
    </row>
    <row r="17841" s="48" customFormat="1" ht="11.25" spans="7:12">
      <c r="G17841" s="66"/>
      <c r="L17841" s="49"/>
    </row>
    <row r="17842" s="48" customFormat="1" ht="11.25" spans="7:12">
      <c r="G17842" s="66"/>
      <c r="L17842" s="49"/>
    </row>
    <row r="17843" s="48" customFormat="1" ht="11.25" spans="7:12">
      <c r="G17843" s="66"/>
      <c r="L17843" s="49"/>
    </row>
    <row r="17844" s="48" customFormat="1" ht="11.25" spans="7:12">
      <c r="G17844" s="66"/>
      <c r="L17844" s="49"/>
    </row>
    <row r="17845" s="48" customFormat="1" ht="11.25" spans="7:12">
      <c r="G17845" s="66"/>
      <c r="L17845" s="49"/>
    </row>
    <row r="17846" s="48" customFormat="1" ht="11.25" spans="7:12">
      <c r="G17846" s="66"/>
      <c r="L17846" s="49"/>
    </row>
    <row r="17847" s="48" customFormat="1" ht="11.25" spans="7:12">
      <c r="G17847" s="66"/>
      <c r="L17847" s="49"/>
    </row>
    <row r="17848" s="48" customFormat="1" ht="11.25" spans="7:12">
      <c r="G17848" s="66"/>
      <c r="L17848" s="49"/>
    </row>
    <row r="17849" s="48" customFormat="1" ht="11.25" spans="7:12">
      <c r="G17849" s="66"/>
      <c r="L17849" s="49"/>
    </row>
    <row r="17850" s="48" customFormat="1" ht="11.25" spans="7:12">
      <c r="G17850" s="66"/>
      <c r="L17850" s="49"/>
    </row>
    <row r="17851" s="48" customFormat="1" ht="11.25" spans="7:12">
      <c r="G17851" s="66"/>
      <c r="L17851" s="49"/>
    </row>
    <row r="17852" s="48" customFormat="1" ht="11.25" spans="7:12">
      <c r="G17852" s="66"/>
      <c r="L17852" s="49"/>
    </row>
    <row r="17853" s="48" customFormat="1" ht="11.25" spans="7:12">
      <c r="G17853" s="66"/>
      <c r="L17853" s="49"/>
    </row>
    <row r="17854" s="48" customFormat="1" ht="11.25" spans="7:12">
      <c r="G17854" s="66"/>
      <c r="L17854" s="49"/>
    </row>
    <row r="17855" s="48" customFormat="1" ht="11.25" spans="7:12">
      <c r="G17855" s="66"/>
      <c r="L17855" s="49"/>
    </row>
    <row r="17856" s="48" customFormat="1" ht="11.25" spans="7:12">
      <c r="G17856" s="66"/>
      <c r="L17856" s="49"/>
    </row>
    <row r="17857" s="48" customFormat="1" ht="11.25" spans="7:12">
      <c r="G17857" s="66"/>
      <c r="L17857" s="49"/>
    </row>
    <row r="17858" s="48" customFormat="1" ht="11.25" spans="7:12">
      <c r="G17858" s="66"/>
      <c r="L17858" s="49"/>
    </row>
    <row r="17859" s="48" customFormat="1" ht="11.25" spans="7:12">
      <c r="G17859" s="66"/>
      <c r="L17859" s="49"/>
    </row>
    <row r="17860" s="48" customFormat="1" ht="11.25" spans="7:12">
      <c r="G17860" s="66"/>
      <c r="L17860" s="49"/>
    </row>
    <row r="17861" s="48" customFormat="1" ht="11.25" spans="7:12">
      <c r="G17861" s="66"/>
      <c r="L17861" s="49"/>
    </row>
    <row r="17862" s="48" customFormat="1" ht="11.25" spans="7:12">
      <c r="G17862" s="66"/>
      <c r="L17862" s="49"/>
    </row>
    <row r="17863" s="48" customFormat="1" ht="11.25" spans="7:12">
      <c r="G17863" s="66"/>
      <c r="L17863" s="49"/>
    </row>
    <row r="17864" s="48" customFormat="1" ht="11.25" spans="7:12">
      <c r="G17864" s="66"/>
      <c r="L17864" s="49"/>
    </row>
    <row r="17865" s="48" customFormat="1" ht="11.25" spans="7:12">
      <c r="G17865" s="66"/>
      <c r="L17865" s="49"/>
    </row>
    <row r="17866" s="48" customFormat="1" ht="11.25" spans="7:12">
      <c r="G17866" s="66"/>
      <c r="L17866" s="49"/>
    </row>
    <row r="17867" s="48" customFormat="1" ht="11.25" spans="7:12">
      <c r="G17867" s="66"/>
      <c r="L17867" s="49"/>
    </row>
    <row r="17868" s="48" customFormat="1" ht="11.25" spans="7:12">
      <c r="G17868" s="66"/>
      <c r="L17868" s="49"/>
    </row>
    <row r="17869" s="48" customFormat="1" ht="11.25" spans="7:12">
      <c r="G17869" s="66"/>
      <c r="L17869" s="49"/>
    </row>
    <row r="17870" s="48" customFormat="1" ht="11.25" spans="7:12">
      <c r="G17870" s="66"/>
      <c r="L17870" s="49"/>
    </row>
    <row r="17871" s="48" customFormat="1" ht="11.25" spans="7:12">
      <c r="G17871" s="66"/>
      <c r="L17871" s="49"/>
    </row>
    <row r="17872" s="48" customFormat="1" ht="11.25" spans="7:12">
      <c r="G17872" s="66"/>
      <c r="L17872" s="49"/>
    </row>
    <row r="17873" s="48" customFormat="1" ht="11.25" spans="7:12">
      <c r="G17873" s="66"/>
      <c r="L17873" s="49"/>
    </row>
    <row r="17874" s="48" customFormat="1" ht="11.25" spans="7:12">
      <c r="G17874" s="66"/>
      <c r="L17874" s="49"/>
    </row>
    <row r="17875" s="48" customFormat="1" ht="11.25" spans="7:12">
      <c r="G17875" s="66"/>
      <c r="L17875" s="49"/>
    </row>
    <row r="17876" s="48" customFormat="1" ht="11.25" spans="7:12">
      <c r="G17876" s="66"/>
      <c r="L17876" s="49"/>
    </row>
    <row r="17877" s="48" customFormat="1" ht="11.25" spans="7:12">
      <c r="G17877" s="66"/>
      <c r="L17877" s="49"/>
    </row>
    <row r="17878" s="48" customFormat="1" ht="11.25" spans="7:12">
      <c r="G17878" s="66"/>
      <c r="L17878" s="49"/>
    </row>
    <row r="17879" s="48" customFormat="1" ht="11.25" spans="7:12">
      <c r="G17879" s="66"/>
      <c r="L17879" s="49"/>
    </row>
    <row r="17880" s="48" customFormat="1" ht="11.25" spans="7:12">
      <c r="G17880" s="66"/>
      <c r="L17880" s="49"/>
    </row>
    <row r="17881" s="48" customFormat="1" ht="11.25" spans="7:12">
      <c r="G17881" s="66"/>
      <c r="L17881" s="49"/>
    </row>
    <row r="17882" s="48" customFormat="1" ht="11.25" spans="7:12">
      <c r="G17882" s="66"/>
      <c r="L17882" s="49"/>
    </row>
    <row r="17883" s="48" customFormat="1" ht="11.25" spans="7:12">
      <c r="G17883" s="66"/>
      <c r="L17883" s="49"/>
    </row>
    <row r="17884" s="48" customFormat="1" ht="11.25" spans="7:12">
      <c r="G17884" s="66"/>
      <c r="L17884" s="49"/>
    </row>
    <row r="17885" s="48" customFormat="1" ht="11.25" spans="7:12">
      <c r="G17885" s="66"/>
      <c r="L17885" s="49"/>
    </row>
    <row r="17886" s="48" customFormat="1" ht="11.25" spans="7:12">
      <c r="G17886" s="66"/>
      <c r="L17886" s="49"/>
    </row>
    <row r="17887" s="48" customFormat="1" ht="11.25" spans="7:12">
      <c r="G17887" s="66"/>
      <c r="L17887" s="49"/>
    </row>
    <row r="17888" s="48" customFormat="1" ht="11.25" spans="7:12">
      <c r="G17888" s="66"/>
      <c r="L17888" s="49"/>
    </row>
    <row r="17889" s="48" customFormat="1" ht="11.25" spans="7:12">
      <c r="G17889" s="66"/>
      <c r="L17889" s="49"/>
    </row>
    <row r="17890" s="48" customFormat="1" ht="11.25" spans="7:12">
      <c r="G17890" s="66"/>
      <c r="L17890" s="49"/>
    </row>
    <row r="17891" s="48" customFormat="1" ht="11.25" spans="7:12">
      <c r="G17891" s="66"/>
      <c r="L17891" s="49"/>
    </row>
    <row r="17892" s="48" customFormat="1" ht="11.25" spans="7:12">
      <c r="G17892" s="66"/>
      <c r="L17892" s="49"/>
    </row>
    <row r="17893" s="48" customFormat="1" ht="11.25" spans="7:12">
      <c r="G17893" s="66"/>
      <c r="L17893" s="49"/>
    </row>
    <row r="17894" s="48" customFormat="1" ht="11.25" spans="7:12">
      <c r="G17894" s="66"/>
      <c r="L17894" s="49"/>
    </row>
    <row r="17895" s="48" customFormat="1" ht="11.25" spans="7:12">
      <c r="G17895" s="66"/>
      <c r="L17895" s="49"/>
    </row>
    <row r="17896" s="48" customFormat="1" ht="11.25" spans="7:12">
      <c r="G17896" s="66"/>
      <c r="L17896" s="49"/>
    </row>
    <row r="17897" s="48" customFormat="1" ht="11.25" spans="7:12">
      <c r="G17897" s="66"/>
      <c r="L17897" s="49"/>
    </row>
    <row r="17898" s="48" customFormat="1" ht="11.25" spans="7:12">
      <c r="G17898" s="66"/>
      <c r="L17898" s="49"/>
    </row>
    <row r="17899" s="48" customFormat="1" ht="11.25" spans="7:12">
      <c r="G17899" s="66"/>
      <c r="L17899" s="49"/>
    </row>
    <row r="17900" s="48" customFormat="1" ht="11.25" spans="7:12">
      <c r="G17900" s="66"/>
      <c r="L17900" s="49"/>
    </row>
    <row r="17901" s="48" customFormat="1" ht="11.25" spans="7:12">
      <c r="G17901" s="66"/>
      <c r="L17901" s="49"/>
    </row>
    <row r="17902" s="48" customFormat="1" ht="11.25" spans="7:12">
      <c r="G17902" s="66"/>
      <c r="L17902" s="49"/>
    </row>
    <row r="17903" s="48" customFormat="1" ht="11.25" spans="7:12">
      <c r="G17903" s="66"/>
      <c r="L17903" s="49"/>
    </row>
    <row r="17904" s="48" customFormat="1" ht="11.25" spans="7:12">
      <c r="G17904" s="66"/>
      <c r="L17904" s="49"/>
    </row>
    <row r="17905" s="48" customFormat="1" ht="11.25" spans="7:12">
      <c r="G17905" s="66"/>
      <c r="L17905" s="49"/>
    </row>
    <row r="17906" s="48" customFormat="1" ht="11.25" spans="7:12">
      <c r="G17906" s="66"/>
      <c r="L17906" s="49"/>
    </row>
    <row r="17907" s="48" customFormat="1" ht="11.25" spans="7:12">
      <c r="G17907" s="66"/>
      <c r="L17907" s="49"/>
    </row>
    <row r="17908" s="48" customFormat="1" ht="11.25" spans="7:12">
      <c r="G17908" s="66"/>
      <c r="L17908" s="49"/>
    </row>
    <row r="17909" s="48" customFormat="1" ht="11.25" spans="7:12">
      <c r="G17909" s="66"/>
      <c r="L17909" s="49"/>
    </row>
    <row r="17910" s="48" customFormat="1" ht="11.25" spans="7:12">
      <c r="G17910" s="66"/>
      <c r="L17910" s="49"/>
    </row>
    <row r="17911" s="48" customFormat="1" ht="11.25" spans="7:12">
      <c r="G17911" s="66"/>
      <c r="L17911" s="49"/>
    </row>
    <row r="17912" s="48" customFormat="1" ht="11.25" spans="7:12">
      <c r="G17912" s="66"/>
      <c r="L17912" s="49"/>
    </row>
    <row r="17913" s="48" customFormat="1" ht="11.25" spans="7:12">
      <c r="G17913" s="66"/>
      <c r="L17913" s="49"/>
    </row>
    <row r="17914" s="48" customFormat="1" ht="11.25" spans="7:12">
      <c r="G17914" s="66"/>
      <c r="L17914" s="49"/>
    </row>
    <row r="17915" s="48" customFormat="1" ht="11.25" spans="7:12">
      <c r="G17915" s="66"/>
      <c r="L17915" s="49"/>
    </row>
    <row r="17916" s="48" customFormat="1" ht="11.25" spans="7:12">
      <c r="G17916" s="66"/>
      <c r="L17916" s="49"/>
    </row>
    <row r="17917" s="48" customFormat="1" ht="11.25" spans="7:12">
      <c r="G17917" s="66"/>
      <c r="L17917" s="49"/>
    </row>
    <row r="17918" s="48" customFormat="1" ht="11.25" spans="7:12">
      <c r="G17918" s="66"/>
      <c r="L17918" s="49"/>
    </row>
    <row r="17919" s="48" customFormat="1" ht="11.25" spans="7:12">
      <c r="G17919" s="66"/>
      <c r="L17919" s="49"/>
    </row>
    <row r="17920" s="48" customFormat="1" ht="11.25" spans="7:12">
      <c r="G17920" s="66"/>
      <c r="L17920" s="49"/>
    </row>
    <row r="17921" s="48" customFormat="1" ht="11.25" spans="7:12">
      <c r="G17921" s="66"/>
      <c r="L17921" s="49"/>
    </row>
    <row r="17922" s="48" customFormat="1" ht="11.25" spans="7:12">
      <c r="G17922" s="66"/>
      <c r="L17922" s="49"/>
    </row>
    <row r="17923" s="48" customFormat="1" ht="11.25" spans="7:12">
      <c r="G17923" s="66"/>
      <c r="L17923" s="49"/>
    </row>
    <row r="17924" s="48" customFormat="1" ht="11.25" spans="7:12">
      <c r="G17924" s="66"/>
      <c r="L17924" s="49"/>
    </row>
    <row r="17925" s="48" customFormat="1" ht="11.25" spans="7:12">
      <c r="G17925" s="66"/>
      <c r="L17925" s="49"/>
    </row>
    <row r="17926" s="48" customFormat="1" ht="11.25" spans="7:12">
      <c r="G17926" s="66"/>
      <c r="L17926" s="49"/>
    </row>
    <row r="17927" s="48" customFormat="1" ht="11.25" spans="7:12">
      <c r="G17927" s="66"/>
      <c r="L17927" s="49"/>
    </row>
    <row r="17928" s="48" customFormat="1" ht="11.25" spans="7:12">
      <c r="G17928" s="66"/>
      <c r="L17928" s="49"/>
    </row>
    <row r="17929" s="48" customFormat="1" ht="11.25" spans="7:12">
      <c r="G17929" s="66"/>
      <c r="L17929" s="49"/>
    </row>
    <row r="17930" s="48" customFormat="1" ht="11.25" spans="7:12">
      <c r="G17930" s="66"/>
      <c r="L17930" s="49"/>
    </row>
    <row r="17931" s="48" customFormat="1" ht="11.25" spans="7:12">
      <c r="G17931" s="66"/>
      <c r="L17931" s="49"/>
    </row>
    <row r="17932" s="48" customFormat="1" ht="11.25" spans="7:12">
      <c r="G17932" s="66"/>
      <c r="L17932" s="49"/>
    </row>
    <row r="17933" s="48" customFormat="1" ht="11.25" spans="7:12">
      <c r="G17933" s="66"/>
      <c r="L17933" s="49"/>
    </row>
    <row r="17934" s="48" customFormat="1" ht="11.25" spans="7:12">
      <c r="G17934" s="66"/>
      <c r="L17934" s="49"/>
    </row>
    <row r="17935" s="48" customFormat="1" ht="11.25" spans="7:12">
      <c r="G17935" s="66"/>
      <c r="L17935" s="49"/>
    </row>
    <row r="17936" s="48" customFormat="1" ht="11.25" spans="7:12">
      <c r="G17936" s="66"/>
      <c r="L17936" s="49"/>
    </row>
    <row r="17937" s="48" customFormat="1" ht="11.25" spans="7:12">
      <c r="G17937" s="66"/>
      <c r="L17937" s="49"/>
    </row>
    <row r="17938" s="48" customFormat="1" ht="11.25" spans="7:12">
      <c r="G17938" s="66"/>
      <c r="L17938" s="49"/>
    </row>
    <row r="17939" s="48" customFormat="1" ht="11.25" spans="7:12">
      <c r="G17939" s="66"/>
      <c r="L17939" s="49"/>
    </row>
    <row r="17940" s="48" customFormat="1" ht="11.25" spans="7:12">
      <c r="G17940" s="66"/>
      <c r="L17940" s="49"/>
    </row>
    <row r="17941" s="48" customFormat="1" ht="11.25" spans="7:12">
      <c r="G17941" s="66"/>
      <c r="L17941" s="49"/>
    </row>
    <row r="17942" s="48" customFormat="1" ht="11.25" spans="7:12">
      <c r="G17942" s="66"/>
      <c r="L17942" s="49"/>
    </row>
    <row r="17943" s="48" customFormat="1" ht="11.25" spans="7:12">
      <c r="G17943" s="66"/>
      <c r="L17943" s="49"/>
    </row>
    <row r="17944" s="48" customFormat="1" ht="11.25" spans="7:12">
      <c r="G17944" s="66"/>
      <c r="L17944" s="49"/>
    </row>
    <row r="17945" s="48" customFormat="1" ht="11.25" spans="7:12">
      <c r="G17945" s="66"/>
      <c r="L17945" s="49"/>
    </row>
    <row r="17946" s="48" customFormat="1" ht="11.25" spans="7:12">
      <c r="G17946" s="66"/>
      <c r="L17946" s="49"/>
    </row>
    <row r="17947" s="48" customFormat="1" ht="11.25" spans="7:12">
      <c r="G17947" s="66"/>
      <c r="L17947" s="49"/>
    </row>
    <row r="17948" s="48" customFormat="1" ht="11.25" spans="7:12">
      <c r="G17948" s="66"/>
      <c r="L17948" s="49"/>
    </row>
    <row r="17949" s="48" customFormat="1" ht="11.25" spans="7:12">
      <c r="G17949" s="66"/>
      <c r="L17949" s="49"/>
    </row>
    <row r="17950" s="48" customFormat="1" ht="11.25" spans="7:12">
      <c r="G17950" s="66"/>
      <c r="L17950" s="49"/>
    </row>
    <row r="17951" s="48" customFormat="1" ht="11.25" spans="7:12">
      <c r="G17951" s="66"/>
      <c r="L17951" s="49"/>
    </row>
    <row r="17952" s="48" customFormat="1" ht="11.25" spans="7:12">
      <c r="G17952" s="66"/>
      <c r="L17952" s="49"/>
    </row>
    <row r="17953" s="48" customFormat="1" ht="11.25" spans="7:12">
      <c r="G17953" s="66"/>
      <c r="L17953" s="49"/>
    </row>
    <row r="17954" s="48" customFormat="1" ht="11.25" spans="7:12">
      <c r="G17954" s="66"/>
      <c r="L17954" s="49"/>
    </row>
    <row r="17955" s="48" customFormat="1" ht="11.25" spans="7:12">
      <c r="G17955" s="66"/>
      <c r="L17955" s="49"/>
    </row>
    <row r="17956" s="48" customFormat="1" ht="11.25" spans="7:12">
      <c r="G17956" s="66"/>
      <c r="L17956" s="49"/>
    </row>
    <row r="17957" s="48" customFormat="1" ht="11.25" spans="7:12">
      <c r="G17957" s="66"/>
      <c r="L17957" s="49"/>
    </row>
    <row r="17958" s="48" customFormat="1" ht="11.25" spans="7:12">
      <c r="G17958" s="66"/>
      <c r="L17958" s="49"/>
    </row>
    <row r="17959" s="48" customFormat="1" ht="11.25" spans="7:12">
      <c r="G17959" s="66"/>
      <c r="L17959" s="49"/>
    </row>
    <row r="17960" s="48" customFormat="1" ht="11.25" spans="7:12">
      <c r="G17960" s="66"/>
      <c r="L17960" s="49"/>
    </row>
    <row r="17961" s="48" customFormat="1" ht="11.25" spans="7:12">
      <c r="G17961" s="66"/>
      <c r="L17961" s="49"/>
    </row>
    <row r="17962" s="48" customFormat="1" ht="11.25" spans="7:12">
      <c r="G17962" s="66"/>
      <c r="L17962" s="49"/>
    </row>
    <row r="17963" s="48" customFormat="1" ht="11.25" spans="7:12">
      <c r="G17963" s="66"/>
      <c r="L17963" s="49"/>
    </row>
    <row r="17964" s="48" customFormat="1" ht="11.25" spans="7:12">
      <c r="G17964" s="66"/>
      <c r="L17964" s="49"/>
    </row>
    <row r="17965" s="48" customFormat="1" ht="11.25" spans="7:12">
      <c r="G17965" s="66"/>
      <c r="L17965" s="49"/>
    </row>
    <row r="17966" s="48" customFormat="1" ht="11.25" spans="7:12">
      <c r="G17966" s="66"/>
      <c r="L17966" s="49"/>
    </row>
    <row r="17967" s="48" customFormat="1" ht="11.25" spans="7:12">
      <c r="G17967" s="66"/>
      <c r="L17967" s="49"/>
    </row>
    <row r="17968" s="48" customFormat="1" ht="11.25" spans="7:12">
      <c r="G17968" s="66"/>
      <c r="L17968" s="49"/>
    </row>
    <row r="17969" s="48" customFormat="1" ht="11.25" spans="7:12">
      <c r="G17969" s="66"/>
      <c r="L17969" s="49"/>
    </row>
    <row r="17970" s="48" customFormat="1" ht="11.25" spans="7:12">
      <c r="G17970" s="66"/>
      <c r="L17970" s="49"/>
    </row>
    <row r="17971" s="48" customFormat="1" ht="11.25" spans="7:12">
      <c r="G17971" s="66"/>
      <c r="L17971" s="49"/>
    </row>
    <row r="17972" s="48" customFormat="1" ht="11.25" spans="7:12">
      <c r="G17972" s="66"/>
      <c r="L17972" s="49"/>
    </row>
    <row r="17973" s="48" customFormat="1" ht="11.25" spans="7:12">
      <c r="G17973" s="66"/>
      <c r="L17973" s="49"/>
    </row>
    <row r="17974" s="48" customFormat="1" ht="11.25" spans="7:12">
      <c r="G17974" s="66"/>
      <c r="L17974" s="49"/>
    </row>
    <row r="17975" s="48" customFormat="1" ht="11.25" spans="7:12">
      <c r="G17975" s="66"/>
      <c r="L17975" s="49"/>
    </row>
    <row r="17976" s="48" customFormat="1" ht="11.25" spans="7:12">
      <c r="G17976" s="66"/>
      <c r="L17976" s="49"/>
    </row>
    <row r="17977" s="48" customFormat="1" ht="11.25" spans="7:12">
      <c r="G17977" s="66"/>
      <c r="L17977" s="49"/>
    </row>
    <row r="17978" s="48" customFormat="1" ht="11.25" spans="7:12">
      <c r="G17978" s="66"/>
      <c r="L17978" s="49"/>
    </row>
    <row r="17979" s="48" customFormat="1" ht="11.25" spans="7:12">
      <c r="G17979" s="66"/>
      <c r="L17979" s="49"/>
    </row>
    <row r="17980" s="48" customFormat="1" ht="11.25" spans="7:12">
      <c r="G17980" s="66"/>
      <c r="L17980" s="49"/>
    </row>
    <row r="17981" s="48" customFormat="1" ht="11.25" spans="7:12">
      <c r="G17981" s="66"/>
      <c r="L17981" s="49"/>
    </row>
    <row r="17982" s="48" customFormat="1" ht="11.25" spans="7:12">
      <c r="G17982" s="66"/>
      <c r="L17982" s="49"/>
    </row>
    <row r="17983" s="48" customFormat="1" ht="11.25" spans="7:12">
      <c r="G17983" s="66"/>
      <c r="L17983" s="49"/>
    </row>
    <row r="17984" s="48" customFormat="1" ht="11.25" spans="7:12">
      <c r="G17984" s="66"/>
      <c r="L17984" s="49"/>
    </row>
    <row r="17985" s="48" customFormat="1" ht="11.25" spans="7:12">
      <c r="G17985" s="66"/>
      <c r="L17985" s="49"/>
    </row>
    <row r="17986" s="48" customFormat="1" ht="11.25" spans="7:12">
      <c r="G17986" s="66"/>
      <c r="L17986" s="49"/>
    </row>
    <row r="17987" s="48" customFormat="1" ht="11.25" spans="7:12">
      <c r="G17987" s="66"/>
      <c r="L17987" s="49"/>
    </row>
    <row r="17988" s="48" customFormat="1" ht="11.25" spans="7:12">
      <c r="G17988" s="66"/>
      <c r="L17988" s="49"/>
    </row>
    <row r="17989" s="48" customFormat="1" ht="11.25" spans="7:12">
      <c r="G17989" s="66"/>
      <c r="L17989" s="49"/>
    </row>
    <row r="17990" s="48" customFormat="1" ht="11.25" spans="7:12">
      <c r="G17990" s="66"/>
      <c r="L17990" s="49"/>
    </row>
    <row r="17991" s="48" customFormat="1" ht="11.25" spans="7:12">
      <c r="G17991" s="66"/>
      <c r="L17991" s="49"/>
    </row>
    <row r="17992" s="48" customFormat="1" ht="11.25" spans="7:12">
      <c r="G17992" s="66"/>
      <c r="L17992" s="49"/>
    </row>
    <row r="17993" s="48" customFormat="1" ht="11.25" spans="7:12">
      <c r="G17993" s="66"/>
      <c r="L17993" s="49"/>
    </row>
    <row r="17994" s="48" customFormat="1" ht="11.25" spans="7:12">
      <c r="G17994" s="66"/>
      <c r="L17994" s="49"/>
    </row>
    <row r="17995" s="48" customFormat="1" ht="11.25" spans="7:12">
      <c r="G17995" s="66"/>
      <c r="L17995" s="49"/>
    </row>
    <row r="17996" s="48" customFormat="1" ht="11.25" spans="7:12">
      <c r="G17996" s="66"/>
      <c r="L17996" s="49"/>
    </row>
    <row r="17997" s="48" customFormat="1" ht="11.25" spans="7:12">
      <c r="G17997" s="66"/>
      <c r="L17997" s="49"/>
    </row>
    <row r="17998" s="48" customFormat="1" ht="11.25" spans="7:12">
      <c r="G17998" s="66"/>
      <c r="L17998" s="49"/>
    </row>
    <row r="17999" s="48" customFormat="1" ht="11.25" spans="7:12">
      <c r="G17999" s="66"/>
      <c r="L17999" s="49"/>
    </row>
    <row r="18000" s="48" customFormat="1" ht="11.25" spans="7:12">
      <c r="G18000" s="66"/>
      <c r="L18000" s="49"/>
    </row>
    <row r="18001" s="48" customFormat="1" ht="11.25" spans="7:12">
      <c r="G18001" s="66"/>
      <c r="L18001" s="49"/>
    </row>
    <row r="18002" s="48" customFormat="1" ht="11.25" spans="7:12">
      <c r="G18002" s="66"/>
      <c r="L18002" s="49"/>
    </row>
    <row r="18003" s="48" customFormat="1" ht="11.25" spans="7:12">
      <c r="G18003" s="66"/>
      <c r="L18003" s="49"/>
    </row>
    <row r="18004" s="48" customFormat="1" ht="11.25" spans="7:12">
      <c r="G18004" s="66"/>
      <c r="L18004" s="49"/>
    </row>
    <row r="18005" s="48" customFormat="1" ht="11.25" spans="7:12">
      <c r="G18005" s="66"/>
      <c r="L18005" s="49"/>
    </row>
    <row r="18006" s="48" customFormat="1" ht="11.25" spans="7:12">
      <c r="G18006" s="66"/>
      <c r="L18006" s="49"/>
    </row>
    <row r="18007" s="48" customFormat="1" ht="11.25" spans="7:12">
      <c r="G18007" s="66"/>
      <c r="L18007" s="49"/>
    </row>
    <row r="18008" s="48" customFormat="1" ht="11.25" spans="7:12">
      <c r="G18008" s="66"/>
      <c r="L18008" s="49"/>
    </row>
    <row r="18009" s="48" customFormat="1" ht="11.25" spans="7:12">
      <c r="G18009" s="66"/>
      <c r="L18009" s="49"/>
    </row>
    <row r="18010" s="48" customFormat="1" ht="11.25" spans="7:12">
      <c r="G18010" s="66"/>
      <c r="L18010" s="49"/>
    </row>
    <row r="18011" s="48" customFormat="1" ht="11.25" spans="7:12">
      <c r="G18011" s="66"/>
      <c r="L18011" s="49"/>
    </row>
    <row r="18012" s="48" customFormat="1" ht="11.25" spans="7:12">
      <c r="G18012" s="66"/>
      <c r="L18012" s="49"/>
    </row>
    <row r="18013" s="48" customFormat="1" ht="11.25" spans="7:12">
      <c r="G18013" s="66"/>
      <c r="L18013" s="49"/>
    </row>
    <row r="18014" s="48" customFormat="1" ht="11.25" spans="7:12">
      <c r="G18014" s="66"/>
      <c r="L18014" s="49"/>
    </row>
    <row r="18015" s="48" customFormat="1" ht="11.25" spans="7:12">
      <c r="G18015" s="66"/>
      <c r="L18015" s="49"/>
    </row>
    <row r="18016" s="48" customFormat="1" ht="11.25" spans="7:12">
      <c r="G18016" s="66"/>
      <c r="L18016" s="49"/>
    </row>
    <row r="18017" s="48" customFormat="1" ht="11.25" spans="7:12">
      <c r="G18017" s="66"/>
      <c r="L18017" s="49"/>
    </row>
    <row r="18018" s="48" customFormat="1" ht="11.25" spans="7:12">
      <c r="G18018" s="66"/>
      <c r="L18018" s="49"/>
    </row>
    <row r="18019" s="48" customFormat="1" ht="11.25" spans="7:12">
      <c r="G18019" s="66"/>
      <c r="L18019" s="49"/>
    </row>
    <row r="18020" s="48" customFormat="1" ht="11.25" spans="7:12">
      <c r="G18020" s="66"/>
      <c r="L18020" s="49"/>
    </row>
    <row r="18021" s="48" customFormat="1" ht="11.25" spans="7:12">
      <c r="G18021" s="66"/>
      <c r="L18021" s="49"/>
    </row>
    <row r="18022" s="48" customFormat="1" ht="11.25" spans="7:12">
      <c r="G18022" s="66"/>
      <c r="L18022" s="49"/>
    </row>
    <row r="18023" s="48" customFormat="1" ht="11.25" spans="7:12">
      <c r="G18023" s="66"/>
      <c r="L18023" s="49"/>
    </row>
    <row r="18024" s="48" customFormat="1" ht="11.25" spans="7:12">
      <c r="G18024" s="66"/>
      <c r="L18024" s="49"/>
    </row>
    <row r="18025" s="48" customFormat="1" ht="11.25" spans="7:12">
      <c r="G18025" s="66"/>
      <c r="L18025" s="49"/>
    </row>
    <row r="18026" s="48" customFormat="1" ht="11.25" spans="7:12">
      <c r="G18026" s="66"/>
      <c r="L18026" s="49"/>
    </row>
    <row r="18027" s="48" customFormat="1" ht="11.25" spans="7:12">
      <c r="G18027" s="66"/>
      <c r="L18027" s="49"/>
    </row>
    <row r="18028" s="48" customFormat="1" ht="11.25" spans="7:12">
      <c r="G18028" s="66"/>
      <c r="L18028" s="49"/>
    </row>
    <row r="18029" s="48" customFormat="1" ht="11.25" spans="7:12">
      <c r="G18029" s="66"/>
      <c r="L18029" s="49"/>
    </row>
    <row r="18030" s="48" customFormat="1" ht="11.25" spans="7:12">
      <c r="G18030" s="66"/>
      <c r="L18030" s="49"/>
    </row>
    <row r="18031" s="48" customFormat="1" ht="11.25" spans="7:12">
      <c r="G18031" s="66"/>
      <c r="L18031" s="49"/>
    </row>
    <row r="18032" s="48" customFormat="1" ht="11.25" spans="7:12">
      <c r="G18032" s="66"/>
      <c r="L18032" s="49"/>
    </row>
    <row r="18033" s="48" customFormat="1" ht="11.25" spans="7:12">
      <c r="G18033" s="66"/>
      <c r="L18033" s="49"/>
    </row>
    <row r="18034" s="48" customFormat="1" ht="11.25" spans="7:12">
      <c r="G18034" s="66"/>
      <c r="L18034" s="49"/>
    </row>
    <row r="18035" s="48" customFormat="1" ht="11.25" spans="7:12">
      <c r="G18035" s="66"/>
      <c r="L18035" s="49"/>
    </row>
    <row r="18036" s="48" customFormat="1" ht="11.25" spans="7:12">
      <c r="G18036" s="66"/>
      <c r="L18036" s="49"/>
    </row>
    <row r="18037" s="48" customFormat="1" ht="11.25" spans="7:12">
      <c r="G18037" s="66"/>
      <c r="L18037" s="49"/>
    </row>
    <row r="18038" s="48" customFormat="1" ht="11.25" spans="7:12">
      <c r="G18038" s="66"/>
      <c r="L18038" s="49"/>
    </row>
    <row r="18039" s="48" customFormat="1" ht="11.25" spans="7:12">
      <c r="G18039" s="66"/>
      <c r="L18039" s="49"/>
    </row>
    <row r="18040" s="48" customFormat="1" ht="11.25" spans="7:12">
      <c r="G18040" s="66"/>
      <c r="L18040" s="49"/>
    </row>
    <row r="18041" s="48" customFormat="1" ht="11.25" spans="7:12">
      <c r="G18041" s="66"/>
      <c r="L18041" s="49"/>
    </row>
    <row r="18042" s="48" customFormat="1" ht="11.25" spans="7:12">
      <c r="G18042" s="66"/>
      <c r="L18042" s="49"/>
    </row>
    <row r="18043" s="48" customFormat="1" ht="11.25" spans="7:12">
      <c r="G18043" s="66"/>
      <c r="L18043" s="49"/>
    </row>
    <row r="18044" s="48" customFormat="1" ht="11.25" spans="7:12">
      <c r="G18044" s="66"/>
      <c r="L18044" s="49"/>
    </row>
    <row r="18045" s="48" customFormat="1" ht="11.25" spans="7:12">
      <c r="G18045" s="66"/>
      <c r="L18045" s="49"/>
    </row>
    <row r="18046" s="48" customFormat="1" ht="11.25" spans="7:12">
      <c r="G18046" s="66"/>
      <c r="L18046" s="49"/>
    </row>
    <row r="18047" s="48" customFormat="1" ht="11.25" spans="7:12">
      <c r="G18047" s="66"/>
      <c r="L18047" s="49"/>
    </row>
    <row r="18048" s="48" customFormat="1" ht="11.25" spans="7:12">
      <c r="G18048" s="66"/>
      <c r="L18048" s="49"/>
    </row>
    <row r="18049" s="48" customFormat="1" ht="11.25" spans="7:12">
      <c r="G18049" s="66"/>
      <c r="L18049" s="49"/>
    </row>
    <row r="18050" s="48" customFormat="1" ht="11.25" spans="7:12">
      <c r="G18050" s="66"/>
      <c r="L18050" s="49"/>
    </row>
    <row r="18051" s="48" customFormat="1" ht="11.25" spans="7:12">
      <c r="G18051" s="66"/>
      <c r="L18051" s="49"/>
    </row>
    <row r="18052" s="48" customFormat="1" ht="11.25" spans="7:12">
      <c r="G18052" s="66"/>
      <c r="L18052" s="49"/>
    </row>
    <row r="18053" s="48" customFormat="1" ht="11.25" spans="7:12">
      <c r="G18053" s="66"/>
      <c r="L18053" s="49"/>
    </row>
    <row r="18054" s="48" customFormat="1" ht="11.25" spans="7:12">
      <c r="G18054" s="66"/>
      <c r="L18054" s="49"/>
    </row>
    <row r="18055" s="48" customFormat="1" ht="11.25" spans="7:12">
      <c r="G18055" s="66"/>
      <c r="L18055" s="49"/>
    </row>
    <row r="18056" s="48" customFormat="1" ht="11.25" spans="7:12">
      <c r="G18056" s="66"/>
      <c r="L18056" s="49"/>
    </row>
    <row r="18057" s="48" customFormat="1" ht="11.25" spans="7:12">
      <c r="G18057" s="66"/>
      <c r="L18057" s="49"/>
    </row>
    <row r="18058" s="48" customFormat="1" ht="11.25" spans="7:12">
      <c r="G18058" s="66"/>
      <c r="L18058" s="49"/>
    </row>
    <row r="18059" s="48" customFormat="1" ht="11.25" spans="7:12">
      <c r="G18059" s="66"/>
      <c r="L18059" s="49"/>
    </row>
    <row r="18060" s="48" customFormat="1" ht="11.25" spans="7:12">
      <c r="G18060" s="66"/>
      <c r="L18060" s="49"/>
    </row>
    <row r="18061" s="48" customFormat="1" ht="11.25" spans="7:12">
      <c r="G18061" s="66"/>
      <c r="L18061" s="49"/>
    </row>
    <row r="18062" s="48" customFormat="1" ht="11.25" spans="7:12">
      <c r="G18062" s="66"/>
      <c r="L18062" s="49"/>
    </row>
    <row r="18063" s="48" customFormat="1" ht="11.25" spans="7:12">
      <c r="G18063" s="66"/>
      <c r="L18063" s="49"/>
    </row>
    <row r="18064" s="48" customFormat="1" ht="11.25" spans="7:12">
      <c r="G18064" s="66"/>
      <c r="L18064" s="49"/>
    </row>
    <row r="18065" s="48" customFormat="1" ht="11.25" spans="7:12">
      <c r="G18065" s="66"/>
      <c r="L18065" s="49"/>
    </row>
    <row r="18066" s="48" customFormat="1" ht="11.25" spans="7:12">
      <c r="G18066" s="66"/>
      <c r="L18066" s="49"/>
    </row>
    <row r="18067" s="48" customFormat="1" ht="11.25" spans="7:12">
      <c r="G18067" s="66"/>
      <c r="L18067" s="49"/>
    </row>
    <row r="18068" s="48" customFormat="1" ht="11.25" spans="7:12">
      <c r="G18068" s="66"/>
      <c r="L18068" s="49"/>
    </row>
    <row r="18069" s="48" customFormat="1" ht="11.25" spans="7:12">
      <c r="G18069" s="66"/>
      <c r="L18069" s="49"/>
    </row>
    <row r="18070" s="48" customFormat="1" ht="11.25" spans="7:12">
      <c r="G18070" s="66"/>
      <c r="L18070" s="49"/>
    </row>
    <row r="18071" s="48" customFormat="1" ht="11.25" spans="7:12">
      <c r="G18071" s="66"/>
      <c r="L18071" s="49"/>
    </row>
    <row r="18072" s="48" customFormat="1" ht="11.25" spans="7:12">
      <c r="G18072" s="66"/>
      <c r="L18072" s="49"/>
    </row>
    <row r="18073" s="48" customFormat="1" ht="11.25" spans="7:12">
      <c r="G18073" s="66"/>
      <c r="L18073" s="49"/>
    </row>
    <row r="18074" s="48" customFormat="1" ht="11.25" spans="7:12">
      <c r="G18074" s="66"/>
      <c r="L18074" s="49"/>
    </row>
    <row r="18075" s="48" customFormat="1" ht="11.25" spans="7:12">
      <c r="G18075" s="66"/>
      <c r="L18075" s="49"/>
    </row>
    <row r="18076" s="48" customFormat="1" ht="11.25" spans="7:12">
      <c r="G18076" s="66"/>
      <c r="L18076" s="49"/>
    </row>
    <row r="18077" s="48" customFormat="1" ht="11.25" spans="7:12">
      <c r="G18077" s="66"/>
      <c r="L18077" s="49"/>
    </row>
    <row r="18078" s="48" customFormat="1" ht="11.25" spans="7:12">
      <c r="G18078" s="66"/>
      <c r="L18078" s="49"/>
    </row>
    <row r="18079" s="48" customFormat="1" ht="11.25" spans="7:12">
      <c r="G18079" s="66"/>
      <c r="L18079" s="49"/>
    </row>
    <row r="18080" s="48" customFormat="1" ht="11.25" spans="7:12">
      <c r="G18080" s="66"/>
      <c r="L18080" s="49"/>
    </row>
    <row r="18081" s="48" customFormat="1" ht="11.25" spans="7:12">
      <c r="G18081" s="66"/>
      <c r="L18081" s="49"/>
    </row>
    <row r="18082" s="48" customFormat="1" ht="11.25" spans="7:12">
      <c r="G18082" s="66"/>
      <c r="L18082" s="49"/>
    </row>
    <row r="18083" s="48" customFormat="1" ht="11.25" spans="7:12">
      <c r="G18083" s="66"/>
      <c r="L18083" s="49"/>
    </row>
    <row r="18084" s="48" customFormat="1" ht="11.25" spans="7:12">
      <c r="G18084" s="66"/>
      <c r="L18084" s="49"/>
    </row>
    <row r="18085" s="48" customFormat="1" ht="11.25" spans="7:12">
      <c r="G18085" s="66"/>
      <c r="L18085" s="49"/>
    </row>
    <row r="18086" s="48" customFormat="1" ht="11.25" spans="7:12">
      <c r="G18086" s="66"/>
      <c r="L18086" s="49"/>
    </row>
    <row r="18087" s="48" customFormat="1" ht="11.25" spans="7:12">
      <c r="G18087" s="66"/>
      <c r="L18087" s="49"/>
    </row>
    <row r="18088" s="48" customFormat="1" ht="11.25" spans="7:12">
      <c r="G18088" s="66"/>
      <c r="L18088" s="49"/>
    </row>
    <row r="18089" s="48" customFormat="1" ht="11.25" spans="7:12">
      <c r="G18089" s="66"/>
      <c r="L18089" s="49"/>
    </row>
    <row r="18090" s="48" customFormat="1" ht="11.25" spans="7:12">
      <c r="G18090" s="66"/>
      <c r="L18090" s="49"/>
    </row>
    <row r="18091" s="48" customFormat="1" ht="11.25" spans="7:12">
      <c r="G18091" s="66"/>
      <c r="L18091" s="49"/>
    </row>
    <row r="18092" s="48" customFormat="1" ht="11.25" spans="7:12">
      <c r="G18092" s="66"/>
      <c r="L18092" s="49"/>
    </row>
    <row r="18093" s="48" customFormat="1" ht="11.25" spans="7:12">
      <c r="G18093" s="66"/>
      <c r="L18093" s="49"/>
    </row>
    <row r="18094" s="48" customFormat="1" ht="11.25" spans="7:12">
      <c r="G18094" s="66"/>
      <c r="L18094" s="49"/>
    </row>
    <row r="18095" s="48" customFormat="1" ht="11.25" spans="7:12">
      <c r="G18095" s="66"/>
      <c r="L18095" s="49"/>
    </row>
    <row r="18096" s="48" customFormat="1" ht="11.25" spans="7:12">
      <c r="G18096" s="66"/>
      <c r="L18096" s="49"/>
    </row>
    <row r="18097" s="48" customFormat="1" ht="11.25" spans="7:12">
      <c r="G18097" s="66"/>
      <c r="L18097" s="49"/>
    </row>
    <row r="18098" s="48" customFormat="1" ht="11.25" spans="7:12">
      <c r="G18098" s="66"/>
      <c r="L18098" s="49"/>
    </row>
    <row r="18099" s="48" customFormat="1" ht="11.25" spans="7:12">
      <c r="G18099" s="66"/>
      <c r="L18099" s="49"/>
    </row>
    <row r="18100" s="48" customFormat="1" ht="11.25" spans="7:12">
      <c r="G18100" s="66"/>
      <c r="L18100" s="49"/>
    </row>
    <row r="18101" s="48" customFormat="1" ht="11.25" spans="7:12">
      <c r="G18101" s="66"/>
      <c r="L18101" s="49"/>
    </row>
    <row r="18102" s="48" customFormat="1" ht="11.25" spans="7:12">
      <c r="G18102" s="66"/>
      <c r="L18102" s="49"/>
    </row>
    <row r="18103" s="48" customFormat="1" ht="11.25" spans="7:12">
      <c r="G18103" s="66"/>
      <c r="L18103" s="49"/>
    </row>
    <row r="18104" s="48" customFormat="1" ht="11.25" spans="7:12">
      <c r="G18104" s="66"/>
      <c r="L18104" s="49"/>
    </row>
    <row r="18105" s="48" customFormat="1" ht="11.25" spans="7:12">
      <c r="G18105" s="66"/>
      <c r="L18105" s="49"/>
    </row>
    <row r="18106" s="48" customFormat="1" ht="11.25" spans="7:12">
      <c r="G18106" s="66"/>
      <c r="L18106" s="49"/>
    </row>
    <row r="18107" s="48" customFormat="1" ht="11.25" spans="7:12">
      <c r="G18107" s="66"/>
      <c r="L18107" s="49"/>
    </row>
    <row r="18108" s="48" customFormat="1" ht="11.25" spans="7:12">
      <c r="G18108" s="66"/>
      <c r="L18108" s="49"/>
    </row>
    <row r="18109" s="48" customFormat="1" ht="11.25" spans="7:12">
      <c r="G18109" s="66"/>
      <c r="L18109" s="49"/>
    </row>
    <row r="18110" s="48" customFormat="1" ht="11.25" spans="7:12">
      <c r="G18110" s="66"/>
      <c r="L18110" s="49"/>
    </row>
    <row r="18111" s="48" customFormat="1" ht="11.25" spans="7:12">
      <c r="G18111" s="66"/>
      <c r="L18111" s="49"/>
    </row>
    <row r="18112" s="48" customFormat="1" ht="11.25" spans="7:12">
      <c r="G18112" s="66"/>
      <c r="L18112" s="49"/>
    </row>
    <row r="18113" s="48" customFormat="1" ht="11.25" spans="7:12">
      <c r="G18113" s="66"/>
      <c r="L18113" s="49"/>
    </row>
    <row r="18114" s="48" customFormat="1" ht="11.25" spans="7:12">
      <c r="G18114" s="66"/>
      <c r="L18114" s="49"/>
    </row>
    <row r="18115" s="48" customFormat="1" ht="11.25" spans="7:12">
      <c r="G18115" s="66"/>
      <c r="L18115" s="49"/>
    </row>
    <row r="18116" s="48" customFormat="1" ht="11.25" spans="7:12">
      <c r="G18116" s="66"/>
      <c r="L18116" s="49"/>
    </row>
    <row r="18117" s="48" customFormat="1" ht="11.25" spans="7:12">
      <c r="G18117" s="66"/>
      <c r="L18117" s="49"/>
    </row>
    <row r="18118" s="48" customFormat="1" ht="11.25" spans="7:12">
      <c r="G18118" s="66"/>
      <c r="L18118" s="49"/>
    </row>
    <row r="18119" s="48" customFormat="1" ht="11.25" spans="7:12">
      <c r="G18119" s="66"/>
      <c r="L18119" s="49"/>
    </row>
    <row r="18120" s="48" customFormat="1" ht="11.25" spans="7:12">
      <c r="G18120" s="66"/>
      <c r="L18120" s="49"/>
    </row>
    <row r="18121" s="48" customFormat="1" ht="11.25" spans="7:12">
      <c r="G18121" s="66"/>
      <c r="L18121" s="49"/>
    </row>
    <row r="18122" s="48" customFormat="1" ht="11.25" spans="7:12">
      <c r="G18122" s="66"/>
      <c r="L18122" s="49"/>
    </row>
    <row r="18123" s="48" customFormat="1" ht="11.25" spans="7:12">
      <c r="G18123" s="66"/>
      <c r="L18123" s="49"/>
    </row>
    <row r="18124" s="48" customFormat="1" ht="11.25" spans="7:12">
      <c r="G18124" s="66"/>
      <c r="L18124" s="49"/>
    </row>
    <row r="18125" s="48" customFormat="1" ht="11.25" spans="7:12">
      <c r="G18125" s="66"/>
      <c r="L18125" s="49"/>
    </row>
    <row r="18126" s="48" customFormat="1" ht="11.25" spans="7:12">
      <c r="G18126" s="66"/>
      <c r="L18126" s="49"/>
    </row>
    <row r="18127" s="48" customFormat="1" ht="11.25" spans="7:12">
      <c r="G18127" s="66"/>
      <c r="L18127" s="49"/>
    </row>
    <row r="18128" s="48" customFormat="1" ht="11.25" spans="7:12">
      <c r="G18128" s="66"/>
      <c r="L18128" s="49"/>
    </row>
    <row r="18129" s="48" customFormat="1" ht="11.25" spans="7:12">
      <c r="G18129" s="66"/>
      <c r="L18129" s="49"/>
    </row>
    <row r="18130" s="48" customFormat="1" ht="11.25" spans="7:12">
      <c r="G18130" s="66"/>
      <c r="L18130" s="49"/>
    </row>
    <row r="18131" s="48" customFormat="1" ht="11.25" spans="7:12">
      <c r="G18131" s="66"/>
      <c r="L18131" s="49"/>
    </row>
    <row r="18132" s="48" customFormat="1" ht="11.25" spans="7:12">
      <c r="G18132" s="66"/>
      <c r="L18132" s="49"/>
    </row>
    <row r="18133" s="48" customFormat="1" ht="11.25" spans="7:12">
      <c r="G18133" s="66"/>
      <c r="L18133" s="49"/>
    </row>
    <row r="18134" s="48" customFormat="1" ht="11.25" spans="7:12">
      <c r="G18134" s="66"/>
      <c r="L18134" s="49"/>
    </row>
    <row r="18135" s="48" customFormat="1" ht="11.25" spans="7:12">
      <c r="G18135" s="66"/>
      <c r="L18135" s="49"/>
    </row>
    <row r="18136" s="48" customFormat="1" ht="11.25" spans="7:12">
      <c r="G18136" s="66"/>
      <c r="L18136" s="49"/>
    </row>
    <row r="18137" s="48" customFormat="1" ht="11.25" spans="7:12">
      <c r="G18137" s="66"/>
      <c r="L18137" s="49"/>
    </row>
    <row r="18138" s="48" customFormat="1" ht="11.25" spans="7:12">
      <c r="G18138" s="66"/>
      <c r="L18138" s="49"/>
    </row>
    <row r="18139" s="48" customFormat="1" ht="11.25" spans="7:12">
      <c r="G18139" s="66"/>
      <c r="L18139" s="49"/>
    </row>
    <row r="18140" s="48" customFormat="1" ht="11.25" spans="7:12">
      <c r="G18140" s="66"/>
      <c r="L18140" s="49"/>
    </row>
    <row r="18141" s="48" customFormat="1" ht="11.25" spans="7:12">
      <c r="G18141" s="66"/>
      <c r="L18141" s="49"/>
    </row>
    <row r="18142" s="48" customFormat="1" ht="11.25" spans="7:12">
      <c r="G18142" s="66"/>
      <c r="L18142" s="49"/>
    </row>
    <row r="18143" s="48" customFormat="1" ht="11.25" spans="7:12">
      <c r="G18143" s="66"/>
      <c r="L18143" s="49"/>
    </row>
    <row r="18144" s="48" customFormat="1" ht="11.25" spans="7:12">
      <c r="G18144" s="66"/>
      <c r="L18144" s="49"/>
    </row>
    <row r="18145" s="48" customFormat="1" ht="11.25" spans="7:12">
      <c r="G18145" s="66"/>
      <c r="L18145" s="49"/>
    </row>
    <row r="18146" s="48" customFormat="1" ht="11.25" spans="7:12">
      <c r="G18146" s="66"/>
      <c r="L18146" s="49"/>
    </row>
    <row r="18147" s="48" customFormat="1" ht="11.25" spans="7:12">
      <c r="G18147" s="66"/>
      <c r="L18147" s="49"/>
    </row>
    <row r="18148" s="48" customFormat="1" ht="11.25" spans="7:12">
      <c r="G18148" s="66"/>
      <c r="L18148" s="49"/>
    </row>
    <row r="18149" s="48" customFormat="1" ht="11.25" spans="7:12">
      <c r="G18149" s="66"/>
      <c r="L18149" s="49"/>
    </row>
    <row r="18150" s="48" customFormat="1" ht="11.25" spans="7:12">
      <c r="G18150" s="66"/>
      <c r="L18150" s="49"/>
    </row>
    <row r="18151" s="48" customFormat="1" ht="11.25" spans="7:12">
      <c r="G18151" s="66"/>
      <c r="L18151" s="49"/>
    </row>
    <row r="18152" s="48" customFormat="1" ht="11.25" spans="7:12">
      <c r="G18152" s="66"/>
      <c r="L18152" s="49"/>
    </row>
    <row r="18153" s="48" customFormat="1" ht="11.25" spans="7:12">
      <c r="G18153" s="66"/>
      <c r="L18153" s="49"/>
    </row>
    <row r="18154" s="48" customFormat="1" ht="11.25" spans="7:12">
      <c r="G18154" s="66"/>
      <c r="L18154" s="49"/>
    </row>
    <row r="18155" s="48" customFormat="1" ht="11.25" spans="7:12">
      <c r="G18155" s="66"/>
      <c r="L18155" s="49"/>
    </row>
    <row r="18156" s="48" customFormat="1" ht="11.25" spans="7:12">
      <c r="G18156" s="66"/>
      <c r="L18156" s="49"/>
    </row>
    <row r="18157" s="48" customFormat="1" ht="11.25" spans="7:12">
      <c r="G18157" s="66"/>
      <c r="L18157" s="49"/>
    </row>
    <row r="18158" s="48" customFormat="1" ht="11.25" spans="7:12">
      <c r="G18158" s="66"/>
      <c r="L18158" s="49"/>
    </row>
    <row r="18159" s="48" customFormat="1" ht="11.25" spans="7:12">
      <c r="G18159" s="66"/>
      <c r="L18159" s="49"/>
    </row>
    <row r="18160" s="48" customFormat="1" ht="11.25" spans="7:12">
      <c r="G18160" s="66"/>
      <c r="L18160" s="49"/>
    </row>
    <row r="18161" s="48" customFormat="1" ht="11.25" spans="7:12">
      <c r="G18161" s="66"/>
      <c r="L18161" s="49"/>
    </row>
    <row r="18162" s="48" customFormat="1" ht="11.25" spans="7:12">
      <c r="G18162" s="66"/>
      <c r="L18162" s="49"/>
    </row>
    <row r="18163" s="48" customFormat="1" ht="11.25" spans="7:12">
      <c r="G18163" s="66"/>
      <c r="L18163" s="49"/>
    </row>
    <row r="18164" s="48" customFormat="1" ht="11.25" spans="7:12">
      <c r="G18164" s="66"/>
      <c r="L18164" s="49"/>
    </row>
    <row r="18165" s="48" customFormat="1" ht="11.25" spans="7:12">
      <c r="G18165" s="66"/>
      <c r="L18165" s="49"/>
    </row>
    <row r="18166" s="48" customFormat="1" ht="11.25" spans="7:12">
      <c r="G18166" s="66"/>
      <c r="L18166" s="49"/>
    </row>
    <row r="18167" s="48" customFormat="1" ht="11.25" spans="7:12">
      <c r="G18167" s="66"/>
      <c r="L18167" s="49"/>
    </row>
    <row r="18168" s="48" customFormat="1" ht="11.25" spans="7:12">
      <c r="G18168" s="66"/>
      <c r="L18168" s="49"/>
    </row>
    <row r="18169" s="48" customFormat="1" ht="11.25" spans="7:12">
      <c r="G18169" s="66"/>
      <c r="L18169" s="49"/>
    </row>
    <row r="18170" s="48" customFormat="1" ht="11.25" spans="7:12">
      <c r="G18170" s="66"/>
      <c r="L18170" s="49"/>
    </row>
    <row r="18171" s="48" customFormat="1" ht="11.25" spans="7:12">
      <c r="G18171" s="66"/>
      <c r="L18171" s="49"/>
    </row>
    <row r="18172" s="48" customFormat="1" ht="11.25" spans="7:12">
      <c r="G18172" s="66"/>
      <c r="L18172" s="49"/>
    </row>
    <row r="18173" s="48" customFormat="1" ht="11.25" spans="7:12">
      <c r="G18173" s="66"/>
      <c r="L18173" s="49"/>
    </row>
    <row r="18174" s="48" customFormat="1" ht="11.25" spans="7:12">
      <c r="G18174" s="66"/>
      <c r="L18174" s="49"/>
    </row>
    <row r="18175" s="48" customFormat="1" ht="11.25" spans="7:12">
      <c r="G18175" s="66"/>
      <c r="L18175" s="49"/>
    </row>
    <row r="18176" s="48" customFormat="1" ht="11.25" spans="7:12">
      <c r="G18176" s="66"/>
      <c r="L18176" s="49"/>
    </row>
    <row r="18177" s="48" customFormat="1" ht="11.25" spans="7:12">
      <c r="G18177" s="66"/>
      <c r="L18177" s="49"/>
    </row>
    <row r="18178" s="48" customFormat="1" ht="11.25" spans="7:12">
      <c r="G18178" s="66"/>
      <c r="L18178" s="49"/>
    </row>
    <row r="18179" s="48" customFormat="1" ht="11.25" spans="7:12">
      <c r="G18179" s="66"/>
      <c r="L18179" s="49"/>
    </row>
    <row r="18180" s="48" customFormat="1" ht="11.25" spans="7:12">
      <c r="G18180" s="66"/>
      <c r="L18180" s="49"/>
    </row>
    <row r="18181" s="48" customFormat="1" ht="11.25" spans="7:12">
      <c r="G18181" s="66"/>
      <c r="L18181" s="49"/>
    </row>
    <row r="18182" s="48" customFormat="1" ht="11.25" spans="7:12">
      <c r="G18182" s="66"/>
      <c r="L18182" s="49"/>
    </row>
    <row r="18183" s="48" customFormat="1" ht="11.25" spans="7:12">
      <c r="G18183" s="66"/>
      <c r="L18183" s="49"/>
    </row>
    <row r="18184" s="48" customFormat="1" ht="11.25" spans="7:12">
      <c r="G18184" s="66"/>
      <c r="L18184" s="49"/>
    </row>
    <row r="18185" s="48" customFormat="1" ht="11.25" spans="7:12">
      <c r="G18185" s="66"/>
      <c r="L18185" s="49"/>
    </row>
    <row r="18186" s="48" customFormat="1" ht="11.25" spans="7:12">
      <c r="G18186" s="66"/>
      <c r="L18186" s="49"/>
    </row>
    <row r="18187" s="48" customFormat="1" ht="11.25" spans="7:12">
      <c r="G18187" s="66"/>
      <c r="L18187" s="49"/>
    </row>
    <row r="18188" s="48" customFormat="1" ht="11.25" spans="7:12">
      <c r="G18188" s="66"/>
      <c r="L18188" s="49"/>
    </row>
    <row r="18189" s="48" customFormat="1" ht="11.25" spans="7:12">
      <c r="G18189" s="66"/>
      <c r="L18189" s="49"/>
    </row>
    <row r="18190" s="48" customFormat="1" ht="11.25" spans="7:12">
      <c r="G18190" s="66"/>
      <c r="L18190" s="49"/>
    </row>
    <row r="18191" s="48" customFormat="1" ht="11.25" spans="7:12">
      <c r="G18191" s="66"/>
      <c r="L18191" s="49"/>
    </row>
    <row r="18192" s="48" customFormat="1" ht="11.25" spans="7:12">
      <c r="G18192" s="66"/>
      <c r="L18192" s="49"/>
    </row>
    <row r="18193" s="48" customFormat="1" ht="11.25" spans="7:12">
      <c r="G18193" s="66"/>
      <c r="L18193" s="49"/>
    </row>
    <row r="18194" s="48" customFormat="1" ht="11.25" spans="7:12">
      <c r="G18194" s="66"/>
      <c r="L18194" s="49"/>
    </row>
    <row r="18195" s="48" customFormat="1" ht="11.25" spans="7:12">
      <c r="G18195" s="66"/>
      <c r="L18195" s="49"/>
    </row>
    <row r="18196" s="48" customFormat="1" ht="11.25" spans="7:12">
      <c r="G18196" s="66"/>
      <c r="L18196" s="49"/>
    </row>
    <row r="18197" s="48" customFormat="1" ht="11.25" spans="7:12">
      <c r="G18197" s="66"/>
      <c r="L18197" s="49"/>
    </row>
    <row r="18198" s="48" customFormat="1" ht="11.25" spans="7:12">
      <c r="G18198" s="66"/>
      <c r="L18198" s="49"/>
    </row>
    <row r="18199" s="48" customFormat="1" ht="11.25" spans="7:12">
      <c r="G18199" s="66"/>
      <c r="L18199" s="49"/>
    </row>
    <row r="18200" s="48" customFormat="1" ht="11.25" spans="7:12">
      <c r="G18200" s="66"/>
      <c r="L18200" s="49"/>
    </row>
    <row r="18201" s="48" customFormat="1" ht="11.25" spans="7:12">
      <c r="G18201" s="66"/>
      <c r="L18201" s="49"/>
    </row>
    <row r="18202" s="48" customFormat="1" ht="11.25" spans="7:12">
      <c r="G18202" s="66"/>
      <c r="L18202" s="49"/>
    </row>
    <row r="18203" s="48" customFormat="1" ht="11.25" spans="7:12">
      <c r="G18203" s="66"/>
      <c r="L18203" s="49"/>
    </row>
    <row r="18204" s="48" customFormat="1" ht="11.25" spans="7:12">
      <c r="G18204" s="66"/>
      <c r="L18204" s="49"/>
    </row>
    <row r="18205" s="48" customFormat="1" ht="11.25" spans="7:12">
      <c r="G18205" s="66"/>
      <c r="L18205" s="49"/>
    </row>
    <row r="18206" s="48" customFormat="1" ht="11.25" spans="7:12">
      <c r="G18206" s="66"/>
      <c r="L18206" s="49"/>
    </row>
    <row r="18207" s="48" customFormat="1" ht="11.25" spans="7:12">
      <c r="G18207" s="66"/>
      <c r="L18207" s="49"/>
    </row>
    <row r="18208" s="48" customFormat="1" ht="11.25" spans="7:12">
      <c r="G18208" s="66"/>
      <c r="L18208" s="49"/>
    </row>
    <row r="18209" s="48" customFormat="1" ht="11.25" spans="7:12">
      <c r="G18209" s="66"/>
      <c r="L18209" s="49"/>
    </row>
    <row r="18210" s="48" customFormat="1" ht="11.25" spans="7:12">
      <c r="G18210" s="66"/>
      <c r="L18210" s="49"/>
    </row>
    <row r="18211" s="48" customFormat="1" ht="11.25" spans="7:12">
      <c r="G18211" s="66"/>
      <c r="L18211" s="49"/>
    </row>
    <row r="18212" s="48" customFormat="1" ht="11.25" spans="7:12">
      <c r="G18212" s="66"/>
      <c r="L18212" s="49"/>
    </row>
    <row r="18213" s="48" customFormat="1" ht="11.25" spans="7:12">
      <c r="G18213" s="66"/>
      <c r="L18213" s="49"/>
    </row>
    <row r="18214" s="48" customFormat="1" ht="11.25" spans="7:12">
      <c r="G18214" s="66"/>
      <c r="L18214" s="49"/>
    </row>
    <row r="18215" s="48" customFormat="1" ht="11.25" spans="7:12">
      <c r="G18215" s="66"/>
      <c r="L18215" s="49"/>
    </row>
    <row r="18216" s="48" customFormat="1" ht="11.25" spans="7:12">
      <c r="G18216" s="66"/>
      <c r="L18216" s="49"/>
    </row>
    <row r="18217" s="48" customFormat="1" ht="11.25" spans="7:12">
      <c r="G18217" s="66"/>
      <c r="L18217" s="49"/>
    </row>
    <row r="18218" s="48" customFormat="1" ht="11.25" spans="7:12">
      <c r="G18218" s="66"/>
      <c r="L18218" s="49"/>
    </row>
    <row r="18219" s="48" customFormat="1" ht="11.25" spans="7:12">
      <c r="G18219" s="66"/>
      <c r="L18219" s="49"/>
    </row>
    <row r="18220" s="48" customFormat="1" ht="11.25" spans="7:12">
      <c r="G18220" s="66"/>
      <c r="L18220" s="49"/>
    </row>
    <row r="18221" s="48" customFormat="1" ht="11.25" spans="7:12">
      <c r="G18221" s="66"/>
      <c r="L18221" s="49"/>
    </row>
    <row r="18222" s="48" customFormat="1" ht="11.25" spans="7:12">
      <c r="G18222" s="66"/>
      <c r="L18222" s="49"/>
    </row>
    <row r="18223" s="48" customFormat="1" ht="11.25" spans="7:12">
      <c r="G18223" s="66"/>
      <c r="L18223" s="49"/>
    </row>
    <row r="18224" s="48" customFormat="1" ht="11.25" spans="7:12">
      <c r="G18224" s="66"/>
      <c r="L18224" s="49"/>
    </row>
    <row r="18225" s="48" customFormat="1" ht="11.25" spans="7:12">
      <c r="G18225" s="66"/>
      <c r="L18225" s="49"/>
    </row>
    <row r="18226" s="48" customFormat="1" ht="11.25" spans="7:12">
      <c r="G18226" s="66"/>
      <c r="L18226" s="49"/>
    </row>
    <row r="18227" s="48" customFormat="1" ht="11.25" spans="7:12">
      <c r="G18227" s="66"/>
      <c r="L18227" s="49"/>
    </row>
    <row r="18228" s="48" customFormat="1" ht="11.25" spans="7:12">
      <c r="G18228" s="66"/>
      <c r="L18228" s="49"/>
    </row>
    <row r="18229" s="48" customFormat="1" ht="11.25" spans="7:12">
      <c r="G18229" s="66"/>
      <c r="L18229" s="49"/>
    </row>
    <row r="18230" s="48" customFormat="1" ht="11.25" spans="7:12">
      <c r="G18230" s="66"/>
      <c r="L18230" s="49"/>
    </row>
    <row r="18231" s="48" customFormat="1" ht="11.25" spans="7:12">
      <c r="G18231" s="66"/>
      <c r="L18231" s="49"/>
    </row>
    <row r="18232" s="48" customFormat="1" ht="11.25" spans="7:12">
      <c r="G18232" s="66"/>
      <c r="L18232" s="49"/>
    </row>
    <row r="18233" s="48" customFormat="1" ht="11.25" spans="7:12">
      <c r="G18233" s="66"/>
      <c r="L18233" s="49"/>
    </row>
    <row r="18234" s="48" customFormat="1" ht="11.25" spans="7:12">
      <c r="G18234" s="66"/>
      <c r="L18234" s="49"/>
    </row>
    <row r="18235" s="48" customFormat="1" ht="11.25" spans="7:12">
      <c r="G18235" s="66"/>
      <c r="L18235" s="49"/>
    </row>
    <row r="18236" s="48" customFormat="1" ht="11.25" spans="7:12">
      <c r="G18236" s="66"/>
      <c r="L18236" s="49"/>
    </row>
    <row r="18237" s="48" customFormat="1" ht="11.25" spans="7:12">
      <c r="G18237" s="66"/>
      <c r="L18237" s="49"/>
    </row>
    <row r="18238" s="48" customFormat="1" ht="11.25" spans="7:12">
      <c r="G18238" s="66"/>
      <c r="L18238" s="49"/>
    </row>
    <row r="18239" s="48" customFormat="1" ht="11.25" spans="7:12">
      <c r="G18239" s="66"/>
      <c r="L18239" s="49"/>
    </row>
    <row r="18240" s="48" customFormat="1" ht="11.25" spans="7:12">
      <c r="G18240" s="66"/>
      <c r="L18240" s="49"/>
    </row>
    <row r="18241" s="48" customFormat="1" ht="11.25" spans="7:12">
      <c r="G18241" s="66"/>
      <c r="L18241" s="49"/>
    </row>
    <row r="18242" s="48" customFormat="1" ht="11.25" spans="7:12">
      <c r="G18242" s="66"/>
      <c r="L18242" s="49"/>
    </row>
    <row r="18243" s="48" customFormat="1" ht="11.25" spans="7:12">
      <c r="G18243" s="66"/>
      <c r="L18243" s="49"/>
    </row>
    <row r="18244" s="48" customFormat="1" ht="11.25" spans="7:12">
      <c r="G18244" s="66"/>
      <c r="L18244" s="49"/>
    </row>
    <row r="18245" s="48" customFormat="1" ht="11.25" spans="7:12">
      <c r="G18245" s="66"/>
      <c r="L18245" s="49"/>
    </row>
    <row r="18246" s="48" customFormat="1" ht="11.25" spans="7:12">
      <c r="G18246" s="66"/>
      <c r="L18246" s="49"/>
    </row>
    <row r="18247" s="48" customFormat="1" ht="11.25" spans="7:12">
      <c r="G18247" s="66"/>
      <c r="L18247" s="49"/>
    </row>
    <row r="18248" s="48" customFormat="1" ht="11.25" spans="7:12">
      <c r="G18248" s="66"/>
      <c r="L18248" s="49"/>
    </row>
    <row r="18249" s="48" customFormat="1" ht="11.25" spans="7:12">
      <c r="G18249" s="66"/>
      <c r="L18249" s="49"/>
    </row>
    <row r="18250" s="48" customFormat="1" ht="11.25" spans="7:12">
      <c r="G18250" s="66"/>
      <c r="L18250" s="49"/>
    </row>
    <row r="18251" s="48" customFormat="1" ht="11.25" spans="7:12">
      <c r="G18251" s="66"/>
      <c r="L18251" s="49"/>
    </row>
    <row r="18252" s="48" customFormat="1" ht="11.25" spans="7:12">
      <c r="G18252" s="66"/>
      <c r="L18252" s="49"/>
    </row>
    <row r="18253" s="48" customFormat="1" ht="11.25" spans="7:12">
      <c r="G18253" s="66"/>
      <c r="L18253" s="49"/>
    </row>
    <row r="18254" s="48" customFormat="1" ht="11.25" spans="7:12">
      <c r="G18254" s="66"/>
      <c r="L18254" s="49"/>
    </row>
    <row r="18255" s="48" customFormat="1" ht="11.25" spans="7:12">
      <c r="G18255" s="66"/>
      <c r="L18255" s="49"/>
    </row>
    <row r="18256" s="48" customFormat="1" ht="11.25" spans="7:12">
      <c r="G18256" s="66"/>
      <c r="L18256" s="49"/>
    </row>
    <row r="18257" s="48" customFormat="1" ht="11.25" spans="7:12">
      <c r="G18257" s="66"/>
      <c r="L18257" s="49"/>
    </row>
    <row r="18258" s="48" customFormat="1" ht="11.25" spans="7:12">
      <c r="G18258" s="66"/>
      <c r="L18258" s="49"/>
    </row>
    <row r="18259" s="48" customFormat="1" ht="11.25" spans="7:12">
      <c r="G18259" s="66"/>
      <c r="L18259" s="49"/>
    </row>
    <row r="18260" s="48" customFormat="1" ht="11.25" spans="7:12">
      <c r="G18260" s="66"/>
      <c r="L18260" s="49"/>
    </row>
    <row r="18261" s="48" customFormat="1" ht="11.25" spans="7:12">
      <c r="G18261" s="66"/>
      <c r="L18261" s="49"/>
    </row>
    <row r="18262" s="48" customFormat="1" ht="11.25" spans="7:12">
      <c r="G18262" s="66"/>
      <c r="L18262" s="49"/>
    </row>
    <row r="18263" s="48" customFormat="1" ht="11.25" spans="7:12">
      <c r="G18263" s="66"/>
      <c r="L18263" s="49"/>
    </row>
    <row r="18264" s="48" customFormat="1" ht="11.25" spans="7:12">
      <c r="G18264" s="66"/>
      <c r="L18264" s="49"/>
    </row>
    <row r="18265" s="48" customFormat="1" ht="11.25" spans="7:12">
      <c r="G18265" s="66"/>
      <c r="L18265" s="49"/>
    </row>
    <row r="18266" s="48" customFormat="1" ht="11.25" spans="7:12">
      <c r="G18266" s="66"/>
      <c r="L18266" s="49"/>
    </row>
    <row r="18267" s="48" customFormat="1" ht="11.25" spans="7:12">
      <c r="G18267" s="66"/>
      <c r="L18267" s="49"/>
    </row>
    <row r="18268" s="48" customFormat="1" ht="11.25" spans="7:12">
      <c r="G18268" s="66"/>
      <c r="L18268" s="49"/>
    </row>
    <row r="18269" s="48" customFormat="1" ht="11.25" spans="7:12">
      <c r="G18269" s="66"/>
      <c r="L18269" s="49"/>
    </row>
    <row r="18270" s="48" customFormat="1" ht="11.25" spans="7:12">
      <c r="G18270" s="66"/>
      <c r="L18270" s="49"/>
    </row>
    <row r="18271" s="48" customFormat="1" ht="11.25" spans="7:12">
      <c r="G18271" s="66"/>
      <c r="L18271" s="49"/>
    </row>
    <row r="18272" s="48" customFormat="1" ht="11.25" spans="7:12">
      <c r="G18272" s="66"/>
      <c r="L18272" s="49"/>
    </row>
    <row r="18273" s="48" customFormat="1" ht="11.25" spans="7:12">
      <c r="G18273" s="66"/>
      <c r="L18273" s="49"/>
    </row>
    <row r="18274" s="48" customFormat="1" ht="11.25" spans="7:12">
      <c r="G18274" s="66"/>
      <c r="L18274" s="49"/>
    </row>
    <row r="18275" s="48" customFormat="1" ht="11.25" spans="7:12">
      <c r="G18275" s="66"/>
      <c r="L18275" s="49"/>
    </row>
    <row r="18276" s="48" customFormat="1" ht="11.25" spans="7:12">
      <c r="G18276" s="66"/>
      <c r="L18276" s="49"/>
    </row>
    <row r="18277" s="48" customFormat="1" ht="11.25" spans="7:12">
      <c r="G18277" s="66"/>
      <c r="L18277" s="49"/>
    </row>
    <row r="18278" s="48" customFormat="1" ht="11.25" spans="7:12">
      <c r="G18278" s="66"/>
      <c r="L18278" s="49"/>
    </row>
    <row r="18279" s="48" customFormat="1" ht="11.25" spans="7:12">
      <c r="G18279" s="66"/>
      <c r="L18279" s="49"/>
    </row>
    <row r="18280" s="48" customFormat="1" ht="11.25" spans="7:12">
      <c r="G18280" s="66"/>
      <c r="L18280" s="49"/>
    </row>
    <row r="18281" s="48" customFormat="1" ht="11.25" spans="7:12">
      <c r="G18281" s="66"/>
      <c r="L18281" s="49"/>
    </row>
    <row r="18282" s="48" customFormat="1" ht="11.25" spans="7:12">
      <c r="G18282" s="66"/>
      <c r="L18282" s="49"/>
    </row>
    <row r="18283" s="48" customFormat="1" ht="11.25" spans="7:12">
      <c r="G18283" s="66"/>
      <c r="L18283" s="49"/>
    </row>
    <row r="18284" s="48" customFormat="1" ht="11.25" spans="7:12">
      <c r="G18284" s="66"/>
      <c r="L18284" s="49"/>
    </row>
    <row r="18285" s="48" customFormat="1" ht="11.25" spans="7:12">
      <c r="G18285" s="66"/>
      <c r="L18285" s="49"/>
    </row>
    <row r="18286" s="48" customFormat="1" ht="11.25" spans="7:12">
      <c r="G18286" s="66"/>
      <c r="L18286" s="49"/>
    </row>
    <row r="18287" s="48" customFormat="1" ht="11.25" spans="7:12">
      <c r="G18287" s="66"/>
      <c r="L18287" s="49"/>
    </row>
    <row r="18288" s="48" customFormat="1" ht="11.25" spans="7:12">
      <c r="G18288" s="66"/>
      <c r="L18288" s="49"/>
    </row>
    <row r="18289" s="48" customFormat="1" ht="11.25" spans="7:12">
      <c r="G18289" s="66"/>
      <c r="L18289" s="49"/>
    </row>
    <row r="18290" s="48" customFormat="1" ht="11.25" spans="7:12">
      <c r="G18290" s="66"/>
      <c r="L18290" s="49"/>
    </row>
    <row r="18291" s="48" customFormat="1" ht="11.25" spans="7:12">
      <c r="G18291" s="66"/>
      <c r="L18291" s="49"/>
    </row>
    <row r="18292" s="48" customFormat="1" ht="11.25" spans="7:12">
      <c r="G18292" s="66"/>
      <c r="L18292" s="49"/>
    </row>
    <row r="18293" s="48" customFormat="1" ht="11.25" spans="7:12">
      <c r="G18293" s="66"/>
      <c r="L18293" s="49"/>
    </row>
    <row r="18294" s="48" customFormat="1" ht="11.25" spans="7:12">
      <c r="G18294" s="66"/>
      <c r="L18294" s="49"/>
    </row>
    <row r="18295" s="48" customFormat="1" ht="11.25" spans="7:12">
      <c r="G18295" s="66"/>
      <c r="L18295" s="49"/>
    </row>
    <row r="18296" s="48" customFormat="1" ht="11.25" spans="7:12">
      <c r="G18296" s="66"/>
      <c r="L18296" s="49"/>
    </row>
    <row r="18297" s="48" customFormat="1" ht="11.25" spans="7:12">
      <c r="G18297" s="66"/>
      <c r="L18297" s="49"/>
    </row>
    <row r="18298" s="48" customFormat="1" ht="11.25" spans="7:12">
      <c r="G18298" s="66"/>
      <c r="L18298" s="49"/>
    </row>
    <row r="18299" s="48" customFormat="1" ht="11.25" spans="7:12">
      <c r="G18299" s="66"/>
      <c r="L18299" s="49"/>
    </row>
    <row r="18300" s="48" customFormat="1" ht="11.25" spans="7:12">
      <c r="G18300" s="66"/>
      <c r="L18300" s="49"/>
    </row>
    <row r="18301" s="48" customFormat="1" ht="11.25" spans="7:12">
      <c r="G18301" s="66"/>
      <c r="L18301" s="49"/>
    </row>
    <row r="18302" s="48" customFormat="1" ht="11.25" spans="7:12">
      <c r="G18302" s="66"/>
      <c r="L18302" s="49"/>
    </row>
    <row r="18303" s="48" customFormat="1" ht="11.25" spans="7:12">
      <c r="G18303" s="66"/>
      <c r="L18303" s="49"/>
    </row>
    <row r="18304" s="48" customFormat="1" ht="11.25" spans="7:12">
      <c r="G18304" s="66"/>
      <c r="L18304" s="49"/>
    </row>
    <row r="18305" s="48" customFormat="1" ht="11.25" spans="7:12">
      <c r="G18305" s="66"/>
      <c r="L18305" s="49"/>
    </row>
    <row r="18306" s="48" customFormat="1" ht="11.25" spans="7:12">
      <c r="G18306" s="66"/>
      <c r="L18306" s="49"/>
    </row>
    <row r="18307" s="48" customFormat="1" ht="11.25" spans="7:12">
      <c r="G18307" s="66"/>
      <c r="L18307" s="49"/>
    </row>
    <row r="18308" s="48" customFormat="1" ht="11.25" spans="7:12">
      <c r="G18308" s="66"/>
      <c r="L18308" s="49"/>
    </row>
    <row r="18309" s="48" customFormat="1" ht="11.25" spans="7:12">
      <c r="G18309" s="66"/>
      <c r="L18309" s="49"/>
    </row>
    <row r="18310" s="48" customFormat="1" ht="11.25" spans="7:12">
      <c r="G18310" s="66"/>
      <c r="L18310" s="49"/>
    </row>
    <row r="18311" s="48" customFormat="1" ht="11.25" spans="7:12">
      <c r="G18311" s="66"/>
      <c r="L18311" s="49"/>
    </row>
    <row r="18312" s="48" customFormat="1" ht="11.25" spans="7:12">
      <c r="G18312" s="66"/>
      <c r="L18312" s="49"/>
    </row>
    <row r="18313" s="48" customFormat="1" ht="11.25" spans="7:12">
      <c r="G18313" s="66"/>
      <c r="L18313" s="49"/>
    </row>
    <row r="18314" s="48" customFormat="1" ht="11.25" spans="7:12">
      <c r="G18314" s="66"/>
      <c r="L18314" s="49"/>
    </row>
    <row r="18315" s="48" customFormat="1" ht="11.25" spans="7:12">
      <c r="G18315" s="66"/>
      <c r="L18315" s="49"/>
    </row>
    <row r="18316" s="48" customFormat="1" ht="11.25" spans="7:12">
      <c r="G18316" s="66"/>
      <c r="L18316" s="49"/>
    </row>
    <row r="18317" s="48" customFormat="1" ht="11.25" spans="7:12">
      <c r="G18317" s="66"/>
      <c r="L18317" s="49"/>
    </row>
    <row r="18318" s="48" customFormat="1" ht="11.25" spans="7:12">
      <c r="G18318" s="66"/>
      <c r="L18318" s="49"/>
    </row>
    <row r="18319" s="48" customFormat="1" ht="11.25" spans="7:12">
      <c r="G18319" s="66"/>
      <c r="L18319" s="49"/>
    </row>
    <row r="18320" s="48" customFormat="1" ht="11.25" spans="7:12">
      <c r="G18320" s="66"/>
      <c r="L18320" s="49"/>
    </row>
    <row r="18321" s="48" customFormat="1" ht="11.25" spans="7:12">
      <c r="G18321" s="66"/>
      <c r="L18321" s="49"/>
    </row>
    <row r="18322" s="48" customFormat="1" ht="11.25" spans="7:12">
      <c r="G18322" s="66"/>
      <c r="L18322" s="49"/>
    </row>
    <row r="18323" s="48" customFormat="1" ht="11.25" spans="7:12">
      <c r="G18323" s="66"/>
      <c r="L18323" s="49"/>
    </row>
    <row r="18324" s="48" customFormat="1" ht="11.25" spans="7:12">
      <c r="G18324" s="66"/>
      <c r="L18324" s="49"/>
    </row>
    <row r="18325" s="48" customFormat="1" ht="11.25" spans="7:12">
      <c r="G18325" s="66"/>
      <c r="L18325" s="49"/>
    </row>
    <row r="18326" s="48" customFormat="1" ht="11.25" spans="7:12">
      <c r="G18326" s="66"/>
      <c r="L18326" s="49"/>
    </row>
    <row r="18327" s="48" customFormat="1" ht="11.25" spans="7:12">
      <c r="G18327" s="66"/>
      <c r="L18327" s="49"/>
    </row>
    <row r="18328" s="48" customFormat="1" ht="11.25" spans="7:12">
      <c r="G18328" s="66"/>
      <c r="L18328" s="49"/>
    </row>
    <row r="18329" s="48" customFormat="1" ht="11.25" spans="7:12">
      <c r="G18329" s="66"/>
      <c r="L18329" s="49"/>
    </row>
    <row r="18330" s="48" customFormat="1" ht="11.25" spans="7:12">
      <c r="G18330" s="66"/>
      <c r="L18330" s="49"/>
    </row>
    <row r="18331" s="48" customFormat="1" ht="11.25" spans="7:12">
      <c r="G18331" s="66"/>
      <c r="L18331" s="49"/>
    </row>
    <row r="18332" s="48" customFormat="1" ht="11.25" spans="7:12">
      <c r="G18332" s="66"/>
      <c r="L18332" s="49"/>
    </row>
    <row r="18333" s="48" customFormat="1" ht="11.25" spans="7:12">
      <c r="G18333" s="66"/>
      <c r="L18333" s="49"/>
    </row>
    <row r="18334" s="48" customFormat="1" ht="11.25" spans="7:12">
      <c r="G18334" s="66"/>
      <c r="L18334" s="49"/>
    </row>
    <row r="18335" s="48" customFormat="1" ht="11.25" spans="7:12">
      <c r="G18335" s="66"/>
      <c r="L18335" s="49"/>
    </row>
    <row r="18336" s="48" customFormat="1" ht="11.25" spans="7:12">
      <c r="G18336" s="66"/>
      <c r="L18336" s="49"/>
    </row>
    <row r="18337" s="48" customFormat="1" ht="11.25" spans="7:12">
      <c r="G18337" s="66"/>
      <c r="L18337" s="49"/>
    </row>
    <row r="18338" s="48" customFormat="1" ht="11.25" spans="7:12">
      <c r="G18338" s="66"/>
      <c r="L18338" s="49"/>
    </row>
    <row r="18339" s="48" customFormat="1" ht="11.25" spans="7:12">
      <c r="G18339" s="66"/>
      <c r="L18339" s="49"/>
    </row>
    <row r="18340" s="48" customFormat="1" ht="11.25" spans="7:12">
      <c r="G18340" s="66"/>
      <c r="L18340" s="49"/>
    </row>
    <row r="18341" s="48" customFormat="1" ht="11.25" spans="7:12">
      <c r="G18341" s="66"/>
      <c r="L18341" s="49"/>
    </row>
    <row r="18342" s="48" customFormat="1" ht="11.25" spans="7:12">
      <c r="G18342" s="66"/>
      <c r="L18342" s="49"/>
    </row>
    <row r="18343" s="48" customFormat="1" ht="11.25" spans="7:12">
      <c r="G18343" s="66"/>
      <c r="L18343" s="49"/>
    </row>
    <row r="18344" s="48" customFormat="1" ht="11.25" spans="7:12">
      <c r="G18344" s="66"/>
      <c r="L18344" s="49"/>
    </row>
    <row r="18345" s="48" customFormat="1" ht="11.25" spans="7:12">
      <c r="G18345" s="66"/>
      <c r="L18345" s="49"/>
    </row>
    <row r="18346" s="48" customFormat="1" ht="11.25" spans="7:12">
      <c r="G18346" s="66"/>
      <c r="L18346" s="49"/>
    </row>
    <row r="18347" s="48" customFormat="1" ht="11.25" spans="7:12">
      <c r="G18347" s="66"/>
      <c r="L18347" s="49"/>
    </row>
    <row r="18348" s="48" customFormat="1" ht="11.25" spans="7:12">
      <c r="G18348" s="66"/>
      <c r="L18348" s="49"/>
    </row>
    <row r="18349" s="48" customFormat="1" ht="11.25" spans="7:12">
      <c r="G18349" s="66"/>
      <c r="L18349" s="49"/>
    </row>
    <row r="18350" s="48" customFormat="1" ht="11.25" spans="7:12">
      <c r="G18350" s="66"/>
      <c r="L18350" s="49"/>
    </row>
    <row r="18351" s="48" customFormat="1" ht="11.25" spans="7:12">
      <c r="G18351" s="66"/>
      <c r="L18351" s="49"/>
    </row>
    <row r="18352" s="48" customFormat="1" ht="11.25" spans="7:12">
      <c r="G18352" s="66"/>
      <c r="L18352" s="49"/>
    </row>
    <row r="18353" s="48" customFormat="1" ht="11.25" spans="7:12">
      <c r="G18353" s="66"/>
      <c r="L18353" s="49"/>
    </row>
    <row r="18354" s="48" customFormat="1" ht="11.25" spans="7:12">
      <c r="G18354" s="66"/>
      <c r="L18354" s="49"/>
    </row>
    <row r="18355" s="48" customFormat="1" ht="11.25" spans="7:12">
      <c r="G18355" s="66"/>
      <c r="L18355" s="49"/>
    </row>
    <row r="18356" s="48" customFormat="1" ht="11.25" spans="7:12">
      <c r="G18356" s="66"/>
      <c r="L18356" s="49"/>
    </row>
    <row r="18357" s="48" customFormat="1" ht="11.25" spans="7:12">
      <c r="G18357" s="66"/>
      <c r="L18357" s="49"/>
    </row>
    <row r="18358" s="48" customFormat="1" ht="11.25" spans="7:12">
      <c r="G18358" s="66"/>
      <c r="L18358" s="49"/>
    </row>
    <row r="18359" s="48" customFormat="1" ht="11.25" spans="7:12">
      <c r="G18359" s="66"/>
      <c r="L18359" s="49"/>
    </row>
    <row r="18360" s="48" customFormat="1" ht="11.25" spans="7:12">
      <c r="G18360" s="66"/>
      <c r="L18360" s="49"/>
    </row>
    <row r="18361" s="48" customFormat="1" ht="11.25" spans="7:12">
      <c r="G18361" s="66"/>
      <c r="L18361" s="49"/>
    </row>
    <row r="18362" s="48" customFormat="1" ht="11.25" spans="7:12">
      <c r="G18362" s="66"/>
      <c r="L18362" s="49"/>
    </row>
    <row r="18363" s="48" customFormat="1" ht="11.25" spans="7:12">
      <c r="G18363" s="66"/>
      <c r="L18363" s="49"/>
    </row>
    <row r="18364" s="48" customFormat="1" ht="11.25" spans="7:12">
      <c r="G18364" s="66"/>
      <c r="L18364" s="49"/>
    </row>
    <row r="18365" s="48" customFormat="1" ht="11.25" spans="7:12">
      <c r="G18365" s="66"/>
      <c r="L18365" s="49"/>
    </row>
    <row r="18366" s="48" customFormat="1" ht="11.25" spans="7:12">
      <c r="G18366" s="66"/>
      <c r="L18366" s="49"/>
    </row>
    <row r="18367" s="48" customFormat="1" ht="11.25" spans="7:12">
      <c r="G18367" s="66"/>
      <c r="L18367" s="49"/>
    </row>
    <row r="18368" s="48" customFormat="1" ht="11.25" spans="7:12">
      <c r="G18368" s="66"/>
      <c r="L18368" s="49"/>
    </row>
    <row r="18369" s="48" customFormat="1" ht="11.25" spans="7:12">
      <c r="G18369" s="66"/>
      <c r="L18369" s="49"/>
    </row>
    <row r="18370" s="48" customFormat="1" ht="11.25" spans="7:12">
      <c r="G18370" s="66"/>
      <c r="L18370" s="49"/>
    </row>
    <row r="18371" s="48" customFormat="1" ht="11.25" spans="7:12">
      <c r="G18371" s="66"/>
      <c r="L18371" s="49"/>
    </row>
    <row r="18372" s="48" customFormat="1" ht="11.25" spans="7:12">
      <c r="G18372" s="66"/>
      <c r="L18372" s="49"/>
    </row>
    <row r="18373" s="48" customFormat="1" ht="11.25" spans="7:12">
      <c r="G18373" s="66"/>
      <c r="L18373" s="49"/>
    </row>
    <row r="18374" s="48" customFormat="1" ht="11.25" spans="7:12">
      <c r="G18374" s="66"/>
      <c r="L18374" s="49"/>
    </row>
    <row r="18375" s="48" customFormat="1" ht="11.25" spans="7:12">
      <c r="G18375" s="66"/>
      <c r="L18375" s="49"/>
    </row>
    <row r="18376" s="48" customFormat="1" ht="11.25" spans="7:12">
      <c r="G18376" s="66"/>
      <c r="L18376" s="49"/>
    </row>
    <row r="18377" s="48" customFormat="1" ht="11.25" spans="7:12">
      <c r="G18377" s="66"/>
      <c r="L18377" s="49"/>
    </row>
    <row r="18378" s="48" customFormat="1" ht="11.25" spans="7:12">
      <c r="G18378" s="66"/>
      <c r="L18378" s="49"/>
    </row>
    <row r="18379" s="48" customFormat="1" ht="11.25" spans="7:12">
      <c r="G18379" s="66"/>
      <c r="L18379" s="49"/>
    </row>
    <row r="18380" s="48" customFormat="1" ht="11.25" spans="7:12">
      <c r="G18380" s="66"/>
      <c r="L18380" s="49"/>
    </row>
    <row r="18381" s="48" customFormat="1" ht="11.25" spans="7:12">
      <c r="G18381" s="66"/>
      <c r="L18381" s="49"/>
    </row>
    <row r="18382" s="48" customFormat="1" ht="11.25" spans="7:12">
      <c r="G18382" s="66"/>
      <c r="L18382" s="49"/>
    </row>
    <row r="18383" s="48" customFormat="1" ht="11.25" spans="7:12">
      <c r="G18383" s="66"/>
      <c r="L18383" s="49"/>
    </row>
    <row r="18384" s="48" customFormat="1" ht="11.25" spans="7:12">
      <c r="G18384" s="66"/>
      <c r="L18384" s="49"/>
    </row>
    <row r="18385" s="48" customFormat="1" ht="11.25" spans="7:12">
      <c r="G18385" s="66"/>
      <c r="L18385" s="49"/>
    </row>
    <row r="18386" s="48" customFormat="1" ht="11.25" spans="7:12">
      <c r="G18386" s="66"/>
      <c r="L18386" s="49"/>
    </row>
    <row r="18387" s="48" customFormat="1" ht="11.25" spans="7:12">
      <c r="G18387" s="66"/>
      <c r="L18387" s="49"/>
    </row>
    <row r="18388" s="48" customFormat="1" ht="11.25" spans="7:12">
      <c r="G18388" s="66"/>
      <c r="L18388" s="49"/>
    </row>
    <row r="18389" s="48" customFormat="1" ht="11.25" spans="7:12">
      <c r="G18389" s="66"/>
      <c r="L18389" s="49"/>
    </row>
    <row r="18390" s="48" customFormat="1" ht="11.25" spans="7:12">
      <c r="G18390" s="66"/>
      <c r="L18390" s="49"/>
    </row>
    <row r="18391" s="48" customFormat="1" ht="11.25" spans="7:12">
      <c r="G18391" s="66"/>
      <c r="L18391" s="49"/>
    </row>
    <row r="18392" s="48" customFormat="1" ht="11.25" spans="7:12">
      <c r="G18392" s="66"/>
      <c r="L18392" s="49"/>
    </row>
    <row r="18393" s="48" customFormat="1" ht="11.25" spans="7:12">
      <c r="G18393" s="66"/>
      <c r="L18393" s="49"/>
    </row>
    <row r="18394" s="48" customFormat="1" ht="11.25" spans="7:12">
      <c r="G18394" s="66"/>
      <c r="L18394" s="49"/>
    </row>
    <row r="18395" s="48" customFormat="1" ht="11.25" spans="7:12">
      <c r="G18395" s="66"/>
      <c r="L18395" s="49"/>
    </row>
    <row r="18396" s="48" customFormat="1" ht="11.25" spans="7:12">
      <c r="G18396" s="66"/>
      <c r="L18396" s="49"/>
    </row>
    <row r="18397" s="48" customFormat="1" ht="11.25" spans="7:12">
      <c r="G18397" s="66"/>
      <c r="L18397" s="49"/>
    </row>
    <row r="18398" s="48" customFormat="1" ht="11.25" spans="7:12">
      <c r="G18398" s="66"/>
      <c r="L18398" s="49"/>
    </row>
    <row r="18399" s="48" customFormat="1" ht="11.25" spans="7:12">
      <c r="G18399" s="66"/>
      <c r="L18399" s="49"/>
    </row>
    <row r="18400" s="48" customFormat="1" ht="11.25" spans="7:12">
      <c r="G18400" s="66"/>
      <c r="L18400" s="49"/>
    </row>
    <row r="18401" s="48" customFormat="1" ht="11.25" spans="7:12">
      <c r="G18401" s="66"/>
      <c r="L18401" s="49"/>
    </row>
    <row r="18402" s="48" customFormat="1" ht="11.25" spans="7:12">
      <c r="G18402" s="66"/>
      <c r="L18402" s="49"/>
    </row>
    <row r="18403" s="48" customFormat="1" ht="11.25" spans="7:12">
      <c r="G18403" s="66"/>
      <c r="L18403" s="49"/>
    </row>
    <row r="18404" s="48" customFormat="1" ht="11.25" spans="7:12">
      <c r="G18404" s="66"/>
      <c r="L18404" s="49"/>
    </row>
    <row r="18405" s="48" customFormat="1" ht="11.25" spans="7:12">
      <c r="G18405" s="66"/>
      <c r="L18405" s="49"/>
    </row>
    <row r="18406" s="48" customFormat="1" ht="11.25" spans="7:12">
      <c r="G18406" s="66"/>
      <c r="L18406" s="49"/>
    </row>
    <row r="18407" s="48" customFormat="1" ht="11.25" spans="7:12">
      <c r="G18407" s="66"/>
      <c r="L18407" s="49"/>
    </row>
    <row r="18408" s="48" customFormat="1" ht="11.25" spans="7:12">
      <c r="G18408" s="66"/>
      <c r="L18408" s="49"/>
    </row>
    <row r="18409" s="48" customFormat="1" ht="11.25" spans="7:12">
      <c r="G18409" s="66"/>
      <c r="L18409" s="49"/>
    </row>
    <row r="18410" s="48" customFormat="1" ht="11.25" spans="7:12">
      <c r="G18410" s="66"/>
      <c r="L18410" s="49"/>
    </row>
    <row r="18411" s="48" customFormat="1" ht="11.25" spans="7:12">
      <c r="G18411" s="66"/>
      <c r="L18411" s="49"/>
    </row>
    <row r="18412" s="48" customFormat="1" ht="11.25" spans="7:12">
      <c r="G18412" s="66"/>
      <c r="L18412" s="49"/>
    </row>
    <row r="18413" s="48" customFormat="1" ht="11.25" spans="7:12">
      <c r="G18413" s="66"/>
      <c r="L18413" s="49"/>
    </row>
    <row r="18414" s="48" customFormat="1" ht="11.25" spans="7:12">
      <c r="G18414" s="66"/>
      <c r="L18414" s="49"/>
    </row>
    <row r="18415" s="48" customFormat="1" ht="11.25" spans="7:12">
      <c r="G18415" s="66"/>
      <c r="L18415" s="49"/>
    </row>
    <row r="18416" s="48" customFormat="1" ht="11.25" spans="7:12">
      <c r="G18416" s="66"/>
      <c r="L18416" s="49"/>
    </row>
    <row r="18417" s="48" customFormat="1" ht="11.25" spans="7:12">
      <c r="G18417" s="66"/>
      <c r="L18417" s="49"/>
    </row>
    <row r="18418" s="48" customFormat="1" ht="11.25" spans="7:12">
      <c r="G18418" s="66"/>
      <c r="L18418" s="49"/>
    </row>
    <row r="18419" s="48" customFormat="1" ht="11.25" spans="7:12">
      <c r="G18419" s="66"/>
      <c r="L18419" s="49"/>
    </row>
    <row r="18420" s="48" customFormat="1" ht="11.25" spans="7:12">
      <c r="G18420" s="66"/>
      <c r="L18420" s="49"/>
    </row>
    <row r="18421" s="48" customFormat="1" ht="11.25" spans="7:12">
      <c r="G18421" s="66"/>
      <c r="L18421" s="49"/>
    </row>
    <row r="18422" s="48" customFormat="1" ht="11.25" spans="7:12">
      <c r="G18422" s="66"/>
      <c r="L18422" s="49"/>
    </row>
    <row r="18423" s="48" customFormat="1" ht="11.25" spans="7:12">
      <c r="G18423" s="66"/>
      <c r="L18423" s="49"/>
    </row>
    <row r="18424" s="48" customFormat="1" ht="11.25" spans="7:12">
      <c r="G18424" s="66"/>
      <c r="L18424" s="49"/>
    </row>
    <row r="18425" s="48" customFormat="1" ht="11.25" spans="7:12">
      <c r="G18425" s="66"/>
      <c r="L18425" s="49"/>
    </row>
    <row r="18426" s="48" customFormat="1" ht="11.25" spans="7:12">
      <c r="G18426" s="66"/>
      <c r="L18426" s="49"/>
    </row>
    <row r="18427" s="48" customFormat="1" ht="11.25" spans="7:12">
      <c r="G18427" s="66"/>
      <c r="L18427" s="49"/>
    </row>
    <row r="18428" s="48" customFormat="1" ht="11.25" spans="7:12">
      <c r="G18428" s="66"/>
      <c r="L18428" s="49"/>
    </row>
    <row r="18429" s="48" customFormat="1" ht="11.25" spans="7:12">
      <c r="G18429" s="66"/>
      <c r="L18429" s="49"/>
    </row>
    <row r="18430" s="48" customFormat="1" ht="11.25" spans="7:12">
      <c r="G18430" s="66"/>
      <c r="L18430" s="49"/>
    </row>
    <row r="18431" s="48" customFormat="1" ht="11.25" spans="7:12">
      <c r="G18431" s="66"/>
      <c r="L18431" s="49"/>
    </row>
    <row r="18432" s="48" customFormat="1" ht="11.25" spans="7:12">
      <c r="G18432" s="66"/>
      <c r="L18432" s="49"/>
    </row>
    <row r="18433" s="48" customFormat="1" ht="11.25" spans="7:12">
      <c r="G18433" s="66"/>
      <c r="L18433" s="49"/>
    </row>
    <row r="18434" s="48" customFormat="1" ht="11.25" spans="7:12">
      <c r="G18434" s="66"/>
      <c r="L18434" s="49"/>
    </row>
    <row r="18435" s="48" customFormat="1" ht="11.25" spans="7:12">
      <c r="G18435" s="66"/>
      <c r="L18435" s="49"/>
    </row>
    <row r="18436" s="48" customFormat="1" ht="11.25" spans="7:12">
      <c r="G18436" s="66"/>
      <c r="L18436" s="49"/>
    </row>
    <row r="18437" s="48" customFormat="1" ht="11.25" spans="7:12">
      <c r="G18437" s="66"/>
      <c r="L18437" s="49"/>
    </row>
    <row r="18438" s="48" customFormat="1" ht="11.25" spans="7:12">
      <c r="G18438" s="66"/>
      <c r="L18438" s="49"/>
    </row>
    <row r="18439" s="48" customFormat="1" ht="11.25" spans="7:12">
      <c r="G18439" s="66"/>
      <c r="L18439" s="49"/>
    </row>
    <row r="18440" s="48" customFormat="1" ht="11.25" spans="7:12">
      <c r="G18440" s="66"/>
      <c r="L18440" s="49"/>
    </row>
    <row r="18441" s="48" customFormat="1" ht="11.25" spans="7:12">
      <c r="G18441" s="66"/>
      <c r="L18441" s="49"/>
    </row>
    <row r="18442" s="48" customFormat="1" ht="11.25" spans="7:12">
      <c r="G18442" s="66"/>
      <c r="L18442" s="49"/>
    </row>
    <row r="18443" s="48" customFormat="1" ht="11.25" spans="7:12">
      <c r="G18443" s="66"/>
      <c r="L18443" s="49"/>
    </row>
    <row r="18444" s="48" customFormat="1" ht="11.25" spans="7:12">
      <c r="G18444" s="66"/>
      <c r="L18444" s="49"/>
    </row>
    <row r="18445" s="48" customFormat="1" ht="11.25" spans="7:12">
      <c r="G18445" s="66"/>
      <c r="L18445" s="49"/>
    </row>
    <row r="18446" s="48" customFormat="1" ht="11.25" spans="7:12">
      <c r="G18446" s="66"/>
      <c r="L18446" s="49"/>
    </row>
    <row r="18447" s="48" customFormat="1" ht="11.25" spans="7:12">
      <c r="G18447" s="66"/>
      <c r="L18447" s="49"/>
    </row>
    <row r="18448" s="48" customFormat="1" ht="11.25" spans="7:12">
      <c r="G18448" s="66"/>
      <c r="L18448" s="49"/>
    </row>
    <row r="18449" s="48" customFormat="1" ht="11.25" spans="7:12">
      <c r="G18449" s="66"/>
      <c r="L18449" s="49"/>
    </row>
    <row r="18450" s="48" customFormat="1" ht="11.25" spans="7:12">
      <c r="G18450" s="66"/>
      <c r="L18450" s="49"/>
    </row>
    <row r="18451" s="48" customFormat="1" ht="11.25" spans="7:12">
      <c r="G18451" s="66"/>
      <c r="L18451" s="49"/>
    </row>
    <row r="18452" s="48" customFormat="1" ht="11.25" spans="7:12">
      <c r="G18452" s="66"/>
      <c r="L18452" s="49"/>
    </row>
    <row r="18453" s="48" customFormat="1" ht="11.25" spans="7:12">
      <c r="G18453" s="66"/>
      <c r="L18453" s="49"/>
    </row>
    <row r="18454" s="48" customFormat="1" ht="11.25" spans="7:12">
      <c r="G18454" s="66"/>
      <c r="L18454" s="49"/>
    </row>
    <row r="18455" s="48" customFormat="1" ht="11.25" spans="7:12">
      <c r="G18455" s="66"/>
      <c r="L18455" s="49"/>
    </row>
    <row r="18456" s="48" customFormat="1" ht="11.25" spans="7:12">
      <c r="G18456" s="66"/>
      <c r="L18456" s="49"/>
    </row>
    <row r="18457" s="48" customFormat="1" ht="11.25" spans="7:12">
      <c r="G18457" s="66"/>
      <c r="L18457" s="49"/>
    </row>
    <row r="18458" s="48" customFormat="1" ht="11.25" spans="7:12">
      <c r="G18458" s="66"/>
      <c r="L18458" s="49"/>
    </row>
    <row r="18459" s="48" customFormat="1" ht="11.25" spans="7:12">
      <c r="G18459" s="66"/>
      <c r="L18459" s="49"/>
    </row>
    <row r="18460" s="48" customFormat="1" ht="11.25" spans="7:12">
      <c r="G18460" s="66"/>
      <c r="L18460" s="49"/>
    </row>
    <row r="18461" s="48" customFormat="1" ht="11.25" spans="7:12">
      <c r="G18461" s="66"/>
      <c r="L18461" s="49"/>
    </row>
    <row r="18462" s="48" customFormat="1" ht="11.25" spans="7:12">
      <c r="G18462" s="66"/>
      <c r="L18462" s="49"/>
    </row>
    <row r="18463" s="48" customFormat="1" ht="11.25" spans="7:12">
      <c r="G18463" s="66"/>
      <c r="L18463" s="49"/>
    </row>
    <row r="18464" s="48" customFormat="1" ht="11.25" spans="7:12">
      <c r="G18464" s="66"/>
      <c r="L18464" s="49"/>
    </row>
    <row r="18465" s="48" customFormat="1" ht="11.25" spans="7:12">
      <c r="G18465" s="66"/>
      <c r="L18465" s="49"/>
    </row>
    <row r="18466" s="48" customFormat="1" ht="11.25" spans="7:12">
      <c r="G18466" s="66"/>
      <c r="L18466" s="49"/>
    </row>
    <row r="18467" s="48" customFormat="1" ht="11.25" spans="7:12">
      <c r="G18467" s="66"/>
      <c r="L18467" s="49"/>
    </row>
    <row r="18468" s="48" customFormat="1" ht="11.25" spans="7:12">
      <c r="G18468" s="66"/>
      <c r="L18468" s="49"/>
    </row>
    <row r="18469" s="48" customFormat="1" ht="11.25" spans="7:12">
      <c r="G18469" s="66"/>
      <c r="L18469" s="49"/>
    </row>
    <row r="18470" s="48" customFormat="1" ht="11.25" spans="7:12">
      <c r="G18470" s="66"/>
      <c r="L18470" s="49"/>
    </row>
    <row r="18471" s="48" customFormat="1" ht="11.25" spans="7:12">
      <c r="G18471" s="66"/>
      <c r="L18471" s="49"/>
    </row>
    <row r="18472" s="48" customFormat="1" ht="11.25" spans="7:12">
      <c r="G18472" s="66"/>
      <c r="L18472" s="49"/>
    </row>
    <row r="18473" s="48" customFormat="1" ht="11.25" spans="7:12">
      <c r="G18473" s="66"/>
      <c r="L18473" s="49"/>
    </row>
    <row r="18474" s="48" customFormat="1" ht="11.25" spans="7:12">
      <c r="G18474" s="66"/>
      <c r="L18474" s="49"/>
    </row>
    <row r="18475" s="48" customFormat="1" ht="11.25" spans="7:12">
      <c r="G18475" s="66"/>
      <c r="L18475" s="49"/>
    </row>
    <row r="18476" s="48" customFormat="1" ht="11.25" spans="7:12">
      <c r="G18476" s="66"/>
      <c r="L18476" s="49"/>
    </row>
    <row r="18477" s="48" customFormat="1" ht="11.25" spans="7:12">
      <c r="G18477" s="66"/>
      <c r="L18477" s="49"/>
    </row>
    <row r="18478" s="48" customFormat="1" ht="11.25" spans="7:12">
      <c r="G18478" s="66"/>
      <c r="L18478" s="49"/>
    </row>
    <row r="18479" s="48" customFormat="1" ht="11.25" spans="7:12">
      <c r="G18479" s="66"/>
      <c r="L18479" s="49"/>
    </row>
    <row r="18480" s="48" customFormat="1" ht="11.25" spans="7:12">
      <c r="G18480" s="66"/>
      <c r="L18480" s="49"/>
    </row>
    <row r="18481" s="48" customFormat="1" ht="11.25" spans="7:12">
      <c r="G18481" s="66"/>
      <c r="L18481" s="49"/>
    </row>
    <row r="18482" s="48" customFormat="1" ht="11.25" spans="7:12">
      <c r="G18482" s="66"/>
      <c r="L18482" s="49"/>
    </row>
    <row r="18483" s="48" customFormat="1" ht="11.25" spans="7:12">
      <c r="G18483" s="66"/>
      <c r="L18483" s="49"/>
    </row>
    <row r="18484" s="48" customFormat="1" ht="11.25" spans="7:12">
      <c r="G18484" s="66"/>
      <c r="L18484" s="49"/>
    </row>
    <row r="18485" s="48" customFormat="1" ht="11.25" spans="7:12">
      <c r="G18485" s="66"/>
      <c r="L18485" s="49"/>
    </row>
    <row r="18486" s="48" customFormat="1" ht="11.25" spans="7:12">
      <c r="G18486" s="66"/>
      <c r="L18486" s="49"/>
    </row>
    <row r="18487" s="48" customFormat="1" ht="11.25" spans="7:12">
      <c r="G18487" s="66"/>
      <c r="L18487" s="49"/>
    </row>
    <row r="18488" s="48" customFormat="1" ht="11.25" spans="7:12">
      <c r="G18488" s="66"/>
      <c r="L18488" s="49"/>
    </row>
    <row r="18489" s="48" customFormat="1" ht="11.25" spans="7:12">
      <c r="G18489" s="66"/>
      <c r="L18489" s="49"/>
    </row>
    <row r="18490" s="48" customFormat="1" ht="11.25" spans="7:12">
      <c r="G18490" s="66"/>
      <c r="L18490" s="49"/>
    </row>
    <row r="18491" s="48" customFormat="1" ht="11.25" spans="7:12">
      <c r="G18491" s="66"/>
      <c r="L18491" s="49"/>
    </row>
    <row r="18492" s="48" customFormat="1" ht="11.25" spans="7:12">
      <c r="G18492" s="66"/>
      <c r="L18492" s="49"/>
    </row>
    <row r="18493" s="48" customFormat="1" ht="11.25" spans="7:12">
      <c r="G18493" s="66"/>
      <c r="L18493" s="49"/>
    </row>
    <row r="18494" s="48" customFormat="1" ht="11.25" spans="7:12">
      <c r="G18494" s="66"/>
      <c r="L18494" s="49"/>
    </row>
    <row r="18495" s="48" customFormat="1" ht="11.25" spans="7:12">
      <c r="G18495" s="66"/>
      <c r="L18495" s="49"/>
    </row>
    <row r="18496" s="48" customFormat="1" ht="11.25" spans="7:12">
      <c r="G18496" s="66"/>
      <c r="L18496" s="49"/>
    </row>
    <row r="18497" s="48" customFormat="1" ht="11.25" spans="7:12">
      <c r="G18497" s="66"/>
      <c r="L18497" s="49"/>
    </row>
    <row r="18498" s="48" customFormat="1" ht="11.25" spans="7:12">
      <c r="G18498" s="66"/>
      <c r="L18498" s="49"/>
    </row>
    <row r="18499" s="48" customFormat="1" ht="11.25" spans="7:12">
      <c r="G18499" s="66"/>
      <c r="L18499" s="49"/>
    </row>
    <row r="18500" s="48" customFormat="1" ht="11.25" spans="7:12">
      <c r="G18500" s="66"/>
      <c r="L18500" s="49"/>
    </row>
    <row r="18501" s="48" customFormat="1" ht="11.25" spans="7:12">
      <c r="G18501" s="66"/>
      <c r="L18501" s="49"/>
    </row>
    <row r="18502" s="48" customFormat="1" ht="11.25" spans="7:12">
      <c r="G18502" s="66"/>
      <c r="L18502" s="49"/>
    </row>
    <row r="18503" s="48" customFormat="1" ht="11.25" spans="7:12">
      <c r="G18503" s="66"/>
      <c r="L18503" s="49"/>
    </row>
    <row r="18504" s="48" customFormat="1" ht="11.25" spans="7:12">
      <c r="G18504" s="66"/>
      <c r="L18504" s="49"/>
    </row>
    <row r="18505" s="48" customFormat="1" ht="11.25" spans="7:12">
      <c r="G18505" s="66"/>
      <c r="L18505" s="49"/>
    </row>
    <row r="18506" s="48" customFormat="1" ht="11.25" spans="7:12">
      <c r="G18506" s="66"/>
      <c r="L18506" s="49"/>
    </row>
    <row r="18507" s="48" customFormat="1" ht="11.25" spans="7:12">
      <c r="G18507" s="66"/>
      <c r="L18507" s="49"/>
    </row>
    <row r="18508" s="48" customFormat="1" ht="11.25" spans="7:12">
      <c r="G18508" s="66"/>
      <c r="L18508" s="49"/>
    </row>
    <row r="18509" s="48" customFormat="1" ht="11.25" spans="7:12">
      <c r="G18509" s="66"/>
      <c r="L18509" s="49"/>
    </row>
    <row r="18510" s="48" customFormat="1" ht="11.25" spans="7:12">
      <c r="G18510" s="66"/>
      <c r="L18510" s="49"/>
    </row>
    <row r="18511" s="48" customFormat="1" ht="11.25" spans="7:12">
      <c r="G18511" s="66"/>
      <c r="L18511" s="49"/>
    </row>
    <row r="18512" s="48" customFormat="1" ht="11.25" spans="7:12">
      <c r="G18512" s="66"/>
      <c r="L18512" s="49"/>
    </row>
    <row r="18513" s="48" customFormat="1" ht="11.25" spans="7:12">
      <c r="G18513" s="66"/>
      <c r="L18513" s="49"/>
    </row>
    <row r="18514" s="48" customFormat="1" ht="11.25" spans="7:12">
      <c r="G18514" s="66"/>
      <c r="L18514" s="49"/>
    </row>
    <row r="18515" s="48" customFormat="1" ht="11.25" spans="7:12">
      <c r="G18515" s="66"/>
      <c r="L18515" s="49"/>
    </row>
    <row r="18516" s="48" customFormat="1" ht="11.25" spans="7:12">
      <c r="G18516" s="66"/>
      <c r="L18516" s="49"/>
    </row>
    <row r="18517" s="48" customFormat="1" ht="11.25" spans="7:12">
      <c r="G18517" s="66"/>
      <c r="L18517" s="49"/>
    </row>
    <row r="18518" s="48" customFormat="1" ht="11.25" spans="7:12">
      <c r="G18518" s="66"/>
      <c r="L18518" s="49"/>
    </row>
    <row r="18519" s="48" customFormat="1" ht="11.25" spans="7:12">
      <c r="G18519" s="66"/>
      <c r="L18519" s="49"/>
    </row>
    <row r="18520" s="48" customFormat="1" ht="11.25" spans="7:12">
      <c r="G18520" s="66"/>
      <c r="L18520" s="49"/>
    </row>
    <row r="18521" s="48" customFormat="1" ht="11.25" spans="7:12">
      <c r="G18521" s="66"/>
      <c r="L18521" s="49"/>
    </row>
    <row r="18522" s="48" customFormat="1" ht="11.25" spans="7:12">
      <c r="G18522" s="66"/>
      <c r="L18522" s="49"/>
    </row>
    <row r="18523" s="48" customFormat="1" ht="11.25" spans="7:12">
      <c r="G18523" s="66"/>
      <c r="L18523" s="49"/>
    </row>
    <row r="18524" s="48" customFormat="1" ht="11.25" spans="7:12">
      <c r="G18524" s="66"/>
      <c r="L18524" s="49"/>
    </row>
    <row r="18525" s="48" customFormat="1" ht="11.25" spans="7:12">
      <c r="G18525" s="66"/>
      <c r="L18525" s="49"/>
    </row>
    <row r="18526" s="48" customFormat="1" ht="11.25" spans="7:12">
      <c r="G18526" s="66"/>
      <c r="L18526" s="49"/>
    </row>
    <row r="18527" s="48" customFormat="1" ht="11.25" spans="7:12">
      <c r="G18527" s="66"/>
      <c r="L18527" s="49"/>
    </row>
    <row r="18528" s="48" customFormat="1" ht="11.25" spans="7:12">
      <c r="G18528" s="66"/>
      <c r="L18528" s="49"/>
    </row>
    <row r="18529" s="48" customFormat="1" ht="11.25" spans="7:12">
      <c r="G18529" s="66"/>
      <c r="L18529" s="49"/>
    </row>
    <row r="18530" s="48" customFormat="1" ht="11.25" spans="7:12">
      <c r="G18530" s="66"/>
      <c r="L18530" s="49"/>
    </row>
    <row r="18531" s="48" customFormat="1" ht="11.25" spans="7:12">
      <c r="G18531" s="66"/>
      <c r="L18531" s="49"/>
    </row>
    <row r="18532" s="48" customFormat="1" ht="11.25" spans="7:12">
      <c r="G18532" s="66"/>
      <c r="L18532" s="49"/>
    </row>
    <row r="18533" s="48" customFormat="1" ht="11.25" spans="7:12">
      <c r="G18533" s="66"/>
      <c r="L18533" s="49"/>
    </row>
    <row r="18534" s="48" customFormat="1" ht="11.25" spans="7:12">
      <c r="G18534" s="66"/>
      <c r="L18534" s="49"/>
    </row>
    <row r="18535" s="48" customFormat="1" ht="11.25" spans="7:12">
      <c r="G18535" s="66"/>
      <c r="L18535" s="49"/>
    </row>
    <row r="18536" s="48" customFormat="1" ht="11.25" spans="7:12">
      <c r="G18536" s="66"/>
      <c r="L18536" s="49"/>
    </row>
    <row r="18537" s="48" customFormat="1" ht="11.25" spans="7:12">
      <c r="G18537" s="66"/>
      <c r="L18537" s="49"/>
    </row>
    <row r="18538" s="48" customFormat="1" ht="11.25" spans="7:12">
      <c r="G18538" s="66"/>
      <c r="L18538" s="49"/>
    </row>
    <row r="18539" s="48" customFormat="1" ht="11.25" spans="7:12">
      <c r="G18539" s="66"/>
      <c r="L18539" s="49"/>
    </row>
    <row r="18540" s="48" customFormat="1" ht="11.25" spans="7:12">
      <c r="G18540" s="66"/>
      <c r="L18540" s="49"/>
    </row>
    <row r="18541" s="48" customFormat="1" ht="11.25" spans="7:12">
      <c r="G18541" s="66"/>
      <c r="L18541" s="49"/>
    </row>
    <row r="18542" s="48" customFormat="1" ht="11.25" spans="7:12">
      <c r="G18542" s="66"/>
      <c r="L18542" s="49"/>
    </row>
    <row r="18543" s="48" customFormat="1" ht="11.25" spans="7:12">
      <c r="G18543" s="66"/>
      <c r="L18543" s="49"/>
    </row>
    <row r="18544" s="48" customFormat="1" ht="11.25" spans="7:12">
      <c r="G18544" s="66"/>
      <c r="L18544" s="49"/>
    </row>
    <row r="18545" s="48" customFormat="1" ht="11.25" spans="7:12">
      <c r="G18545" s="66"/>
      <c r="L18545" s="49"/>
    </row>
    <row r="18546" s="48" customFormat="1" ht="11.25" spans="7:12">
      <c r="G18546" s="66"/>
      <c r="L18546" s="49"/>
    </row>
    <row r="18547" s="48" customFormat="1" ht="11.25" spans="7:12">
      <c r="G18547" s="66"/>
      <c r="L18547" s="49"/>
    </row>
    <row r="18548" s="48" customFormat="1" ht="11.25" spans="7:12">
      <c r="G18548" s="66"/>
      <c r="L18548" s="49"/>
    </row>
    <row r="18549" s="48" customFormat="1" ht="11.25" spans="7:12">
      <c r="G18549" s="66"/>
      <c r="L18549" s="49"/>
    </row>
    <row r="18550" s="48" customFormat="1" ht="11.25" spans="7:12">
      <c r="G18550" s="66"/>
      <c r="L18550" s="49"/>
    </row>
    <row r="18551" s="48" customFormat="1" ht="11.25" spans="7:12">
      <c r="G18551" s="66"/>
      <c r="L18551" s="49"/>
    </row>
    <row r="18552" s="48" customFormat="1" ht="11.25" spans="7:12">
      <c r="G18552" s="66"/>
      <c r="L18552" s="49"/>
    </row>
    <row r="18553" s="48" customFormat="1" ht="11.25" spans="7:12">
      <c r="G18553" s="66"/>
      <c r="L18553" s="49"/>
    </row>
    <row r="18554" s="48" customFormat="1" ht="11.25" spans="7:12">
      <c r="G18554" s="66"/>
      <c r="L18554" s="49"/>
    </row>
    <row r="18555" s="48" customFormat="1" ht="11.25" spans="7:12">
      <c r="G18555" s="66"/>
      <c r="L18555" s="49"/>
    </row>
    <row r="18556" s="48" customFormat="1" ht="11.25" spans="7:12">
      <c r="G18556" s="66"/>
      <c r="L18556" s="49"/>
    </row>
    <row r="18557" s="48" customFormat="1" ht="11.25" spans="7:12">
      <c r="G18557" s="66"/>
      <c r="L18557" s="49"/>
    </row>
    <row r="18558" s="48" customFormat="1" ht="11.25" spans="7:12">
      <c r="G18558" s="66"/>
      <c r="L18558" s="49"/>
    </row>
    <row r="18559" s="48" customFormat="1" ht="11.25" spans="7:12">
      <c r="G18559" s="66"/>
      <c r="L18559" s="49"/>
    </row>
    <row r="18560" s="48" customFormat="1" ht="11.25" spans="7:12">
      <c r="G18560" s="66"/>
      <c r="L18560" s="49"/>
    </row>
    <row r="18561" s="48" customFormat="1" ht="11.25" spans="7:12">
      <c r="G18561" s="66"/>
      <c r="L18561" s="49"/>
    </row>
    <row r="18562" s="48" customFormat="1" ht="11.25" spans="7:12">
      <c r="G18562" s="66"/>
      <c r="L18562" s="49"/>
    </row>
    <row r="18563" s="48" customFormat="1" ht="11.25" spans="7:12">
      <c r="G18563" s="66"/>
      <c r="L18563" s="49"/>
    </row>
    <row r="18564" s="48" customFormat="1" ht="11.25" spans="7:12">
      <c r="G18564" s="66"/>
      <c r="L18564" s="49"/>
    </row>
    <row r="18565" s="48" customFormat="1" ht="11.25" spans="7:12">
      <c r="G18565" s="66"/>
      <c r="L18565" s="49"/>
    </row>
    <row r="18566" s="48" customFormat="1" ht="11.25" spans="7:12">
      <c r="G18566" s="66"/>
      <c r="L18566" s="49"/>
    </row>
    <row r="18567" s="48" customFormat="1" ht="11.25" spans="7:12">
      <c r="G18567" s="66"/>
      <c r="L18567" s="49"/>
    </row>
    <row r="18568" s="48" customFormat="1" ht="11.25" spans="7:12">
      <c r="G18568" s="66"/>
      <c r="L18568" s="49"/>
    </row>
    <row r="18569" s="48" customFormat="1" ht="11.25" spans="7:12">
      <c r="G18569" s="66"/>
      <c r="L18569" s="49"/>
    </row>
    <row r="18570" s="48" customFormat="1" ht="11.25" spans="7:12">
      <c r="G18570" s="66"/>
      <c r="L18570" s="49"/>
    </row>
    <row r="18571" s="48" customFormat="1" ht="11.25" spans="7:12">
      <c r="G18571" s="66"/>
      <c r="L18571" s="49"/>
    </row>
    <row r="18572" s="48" customFormat="1" ht="11.25" spans="7:12">
      <c r="G18572" s="66"/>
      <c r="L18572" s="49"/>
    </row>
    <row r="18573" s="48" customFormat="1" ht="11.25" spans="7:12">
      <c r="G18573" s="66"/>
      <c r="L18573" s="49"/>
    </row>
    <row r="18574" s="48" customFormat="1" ht="11.25" spans="7:12">
      <c r="G18574" s="66"/>
      <c r="L18574" s="49"/>
    </row>
    <row r="18575" s="48" customFormat="1" ht="11.25" spans="7:12">
      <c r="G18575" s="66"/>
      <c r="L18575" s="49"/>
    </row>
    <row r="18576" s="48" customFormat="1" ht="11.25" spans="7:12">
      <c r="G18576" s="66"/>
      <c r="L18576" s="49"/>
    </row>
    <row r="18577" s="48" customFormat="1" ht="11.25" spans="7:12">
      <c r="G18577" s="66"/>
      <c r="L18577" s="49"/>
    </row>
    <row r="18578" s="48" customFormat="1" ht="11.25" spans="7:12">
      <c r="G18578" s="66"/>
      <c r="L18578" s="49"/>
    </row>
    <row r="18579" s="48" customFormat="1" ht="11.25" spans="7:12">
      <c r="G18579" s="66"/>
      <c r="L18579" s="49"/>
    </row>
    <row r="18580" s="48" customFormat="1" ht="11.25" spans="7:12">
      <c r="G18580" s="66"/>
      <c r="L18580" s="49"/>
    </row>
    <row r="18581" s="48" customFormat="1" ht="11.25" spans="7:12">
      <c r="G18581" s="66"/>
      <c r="L18581" s="49"/>
    </row>
    <row r="18582" s="48" customFormat="1" ht="11.25" spans="7:12">
      <c r="G18582" s="66"/>
      <c r="L18582" s="49"/>
    </row>
    <row r="18583" s="48" customFormat="1" ht="11.25" spans="7:12">
      <c r="G18583" s="66"/>
      <c r="L18583" s="49"/>
    </row>
    <row r="18584" s="48" customFormat="1" ht="11.25" spans="7:12">
      <c r="G18584" s="66"/>
      <c r="L18584" s="49"/>
    </row>
    <row r="18585" s="48" customFormat="1" ht="11.25" spans="7:12">
      <c r="G18585" s="66"/>
      <c r="L18585" s="49"/>
    </row>
    <row r="18586" s="48" customFormat="1" ht="11.25" spans="7:12">
      <c r="G18586" s="66"/>
      <c r="L18586" s="49"/>
    </row>
    <row r="18587" s="48" customFormat="1" ht="11.25" spans="7:12">
      <c r="G18587" s="66"/>
      <c r="L18587" s="49"/>
    </row>
    <row r="18588" s="48" customFormat="1" ht="11.25" spans="7:12">
      <c r="G18588" s="66"/>
      <c r="L18588" s="49"/>
    </row>
    <row r="18589" s="48" customFormat="1" ht="11.25" spans="7:12">
      <c r="G18589" s="66"/>
      <c r="L18589" s="49"/>
    </row>
    <row r="18590" s="48" customFormat="1" ht="11.25" spans="7:12">
      <c r="G18590" s="66"/>
      <c r="L18590" s="49"/>
    </row>
    <row r="18591" s="48" customFormat="1" ht="11.25" spans="7:12">
      <c r="G18591" s="66"/>
      <c r="L18591" s="49"/>
    </row>
    <row r="18592" s="48" customFormat="1" ht="11.25" spans="7:12">
      <c r="G18592" s="66"/>
      <c r="L18592" s="49"/>
    </row>
    <row r="18593" s="48" customFormat="1" ht="11.25" spans="7:12">
      <c r="G18593" s="66"/>
      <c r="L18593" s="49"/>
    </row>
    <row r="18594" s="48" customFormat="1" ht="11.25" spans="7:12">
      <c r="G18594" s="66"/>
      <c r="L18594" s="49"/>
    </row>
    <row r="18595" s="48" customFormat="1" ht="11.25" spans="7:12">
      <c r="G18595" s="66"/>
      <c r="L18595" s="49"/>
    </row>
    <row r="18596" s="48" customFormat="1" ht="11.25" spans="7:12">
      <c r="G18596" s="66"/>
      <c r="L18596" s="49"/>
    </row>
    <row r="18597" s="48" customFormat="1" ht="11.25" spans="7:12">
      <c r="G18597" s="66"/>
      <c r="L18597" s="49"/>
    </row>
    <row r="18598" s="48" customFormat="1" ht="11.25" spans="7:12">
      <c r="G18598" s="66"/>
      <c r="L18598" s="49"/>
    </row>
    <row r="18599" s="48" customFormat="1" ht="11.25" spans="7:12">
      <c r="G18599" s="66"/>
      <c r="L18599" s="49"/>
    </row>
    <row r="18600" s="48" customFormat="1" ht="11.25" spans="7:12">
      <c r="G18600" s="66"/>
      <c r="L18600" s="49"/>
    </row>
    <row r="18601" s="48" customFormat="1" ht="11.25" spans="7:12">
      <c r="G18601" s="66"/>
      <c r="L18601" s="49"/>
    </row>
    <row r="18602" s="48" customFormat="1" ht="11.25" spans="7:12">
      <c r="G18602" s="66"/>
      <c r="L18602" s="49"/>
    </row>
    <row r="18603" s="48" customFormat="1" ht="11.25" spans="7:12">
      <c r="G18603" s="66"/>
      <c r="L18603" s="49"/>
    </row>
    <row r="18604" s="48" customFormat="1" ht="11.25" spans="7:12">
      <c r="G18604" s="66"/>
      <c r="L18604" s="49"/>
    </row>
    <row r="18605" s="48" customFormat="1" ht="11.25" spans="7:12">
      <c r="G18605" s="66"/>
      <c r="L18605" s="49"/>
    </row>
    <row r="18606" s="48" customFormat="1" ht="11.25" spans="7:12">
      <c r="G18606" s="66"/>
      <c r="L18606" s="49"/>
    </row>
    <row r="18607" s="48" customFormat="1" ht="11.25" spans="7:12">
      <c r="G18607" s="66"/>
      <c r="L18607" s="49"/>
    </row>
    <row r="18608" s="48" customFormat="1" ht="11.25" spans="7:12">
      <c r="G18608" s="66"/>
      <c r="L18608" s="49"/>
    </row>
    <row r="18609" s="48" customFormat="1" ht="11.25" spans="7:12">
      <c r="G18609" s="66"/>
      <c r="L18609" s="49"/>
    </row>
    <row r="18610" s="48" customFormat="1" ht="11.25" spans="7:12">
      <c r="G18610" s="66"/>
      <c r="L18610" s="49"/>
    </row>
    <row r="18611" s="48" customFormat="1" ht="11.25" spans="7:12">
      <c r="G18611" s="66"/>
      <c r="L18611" s="49"/>
    </row>
    <row r="18612" s="48" customFormat="1" ht="11.25" spans="7:12">
      <c r="G18612" s="66"/>
      <c r="L18612" s="49"/>
    </row>
    <row r="18613" s="48" customFormat="1" ht="11.25" spans="7:12">
      <c r="G18613" s="66"/>
      <c r="L18613" s="49"/>
    </row>
    <row r="18614" s="48" customFormat="1" ht="11.25" spans="7:12">
      <c r="G18614" s="66"/>
      <c r="L18614" s="49"/>
    </row>
    <row r="18615" s="48" customFormat="1" ht="11.25" spans="7:12">
      <c r="G18615" s="66"/>
      <c r="L18615" s="49"/>
    </row>
    <row r="18616" s="48" customFormat="1" ht="11.25" spans="7:12">
      <c r="G18616" s="66"/>
      <c r="L18616" s="49"/>
    </row>
    <row r="18617" s="48" customFormat="1" ht="11.25" spans="7:12">
      <c r="G18617" s="66"/>
      <c r="L18617" s="49"/>
    </row>
    <row r="18618" s="48" customFormat="1" ht="11.25" spans="7:12">
      <c r="G18618" s="66"/>
      <c r="L18618" s="49"/>
    </row>
    <row r="18619" s="48" customFormat="1" ht="11.25" spans="7:12">
      <c r="G18619" s="66"/>
      <c r="L18619" s="49"/>
    </row>
    <row r="18620" s="48" customFormat="1" ht="11.25" spans="7:12">
      <c r="G18620" s="66"/>
      <c r="L18620" s="49"/>
    </row>
    <row r="18621" s="48" customFormat="1" ht="11.25" spans="7:12">
      <c r="G18621" s="66"/>
      <c r="L18621" s="49"/>
    </row>
    <row r="18622" s="48" customFormat="1" ht="11.25" spans="7:12">
      <c r="G18622" s="66"/>
      <c r="L18622" s="49"/>
    </row>
    <row r="18623" s="48" customFormat="1" ht="11.25" spans="7:12">
      <c r="G18623" s="66"/>
      <c r="L18623" s="49"/>
    </row>
    <row r="18624" s="48" customFormat="1" ht="11.25" spans="7:12">
      <c r="G18624" s="66"/>
      <c r="L18624" s="49"/>
    </row>
    <row r="18625" s="48" customFormat="1" ht="11.25" spans="7:12">
      <c r="G18625" s="66"/>
      <c r="L18625" s="49"/>
    </row>
    <row r="18626" s="48" customFormat="1" ht="11.25" spans="7:12">
      <c r="G18626" s="66"/>
      <c r="L18626" s="49"/>
    </row>
    <row r="18627" s="48" customFormat="1" ht="11.25" spans="7:12">
      <c r="G18627" s="66"/>
      <c r="L18627" s="49"/>
    </row>
    <row r="18628" s="48" customFormat="1" ht="11.25" spans="7:12">
      <c r="G18628" s="66"/>
      <c r="L18628" s="49"/>
    </row>
    <row r="18629" s="48" customFormat="1" ht="11.25" spans="7:12">
      <c r="G18629" s="66"/>
      <c r="L18629" s="49"/>
    </row>
    <row r="18630" s="48" customFormat="1" ht="11.25" spans="7:12">
      <c r="G18630" s="66"/>
      <c r="L18630" s="49"/>
    </row>
    <row r="18631" s="48" customFormat="1" ht="11.25" spans="7:12">
      <c r="G18631" s="66"/>
      <c r="L18631" s="49"/>
    </row>
    <row r="18632" s="48" customFormat="1" ht="11.25" spans="7:12">
      <c r="G18632" s="66"/>
      <c r="L18632" s="49"/>
    </row>
    <row r="18633" s="48" customFormat="1" ht="11.25" spans="7:12">
      <c r="G18633" s="66"/>
      <c r="L18633" s="49"/>
    </row>
    <row r="18634" s="48" customFormat="1" ht="11.25" spans="7:12">
      <c r="G18634" s="66"/>
      <c r="L18634" s="49"/>
    </row>
    <row r="18635" s="48" customFormat="1" ht="11.25" spans="7:12">
      <c r="G18635" s="66"/>
      <c r="L18635" s="49"/>
    </row>
    <row r="18636" s="48" customFormat="1" ht="11.25" spans="7:12">
      <c r="G18636" s="66"/>
      <c r="L18636" s="49"/>
    </row>
    <row r="18637" s="48" customFormat="1" ht="11.25" spans="7:12">
      <c r="G18637" s="66"/>
      <c r="L18637" s="49"/>
    </row>
    <row r="18638" s="48" customFormat="1" ht="11.25" spans="7:12">
      <c r="G18638" s="66"/>
      <c r="L18638" s="49"/>
    </row>
    <row r="18639" s="48" customFormat="1" ht="11.25" spans="7:12">
      <c r="G18639" s="66"/>
      <c r="L18639" s="49"/>
    </row>
    <row r="18640" s="48" customFormat="1" ht="11.25" spans="7:12">
      <c r="G18640" s="66"/>
      <c r="L18640" s="49"/>
    </row>
    <row r="18641" s="48" customFormat="1" ht="11.25" spans="7:12">
      <c r="G18641" s="66"/>
      <c r="L18641" s="49"/>
    </row>
    <row r="18642" s="48" customFormat="1" ht="11.25" spans="7:12">
      <c r="G18642" s="66"/>
      <c r="L18642" s="49"/>
    </row>
    <row r="18643" s="48" customFormat="1" ht="11.25" spans="7:12">
      <c r="G18643" s="66"/>
      <c r="L18643" s="49"/>
    </row>
    <row r="18644" s="48" customFormat="1" ht="11.25" spans="7:12">
      <c r="G18644" s="66"/>
      <c r="L18644" s="49"/>
    </row>
    <row r="18645" s="48" customFormat="1" ht="11.25" spans="7:12">
      <c r="G18645" s="66"/>
      <c r="L18645" s="49"/>
    </row>
    <row r="18646" s="48" customFormat="1" ht="11.25" spans="7:12">
      <c r="G18646" s="66"/>
      <c r="L18646" s="49"/>
    </row>
    <row r="18647" s="48" customFormat="1" ht="11.25" spans="7:12">
      <c r="G18647" s="66"/>
      <c r="L18647" s="49"/>
    </row>
    <row r="18648" s="48" customFormat="1" ht="11.25" spans="7:12">
      <c r="G18648" s="66"/>
      <c r="L18648" s="49"/>
    </row>
    <row r="18649" s="48" customFormat="1" ht="11.25" spans="7:12">
      <c r="G18649" s="66"/>
      <c r="L18649" s="49"/>
    </row>
    <row r="18650" s="48" customFormat="1" ht="11.25" spans="7:12">
      <c r="G18650" s="66"/>
      <c r="L18650" s="49"/>
    </row>
    <row r="18651" s="48" customFormat="1" ht="11.25" spans="7:12">
      <c r="G18651" s="66"/>
      <c r="L18651" s="49"/>
    </row>
    <row r="18652" s="48" customFormat="1" ht="11.25" spans="7:12">
      <c r="G18652" s="66"/>
      <c r="L18652" s="49"/>
    </row>
    <row r="18653" s="48" customFormat="1" ht="11.25" spans="7:12">
      <c r="G18653" s="66"/>
      <c r="L18653" s="49"/>
    </row>
    <row r="18654" s="48" customFormat="1" ht="11.25" spans="7:12">
      <c r="G18654" s="66"/>
      <c r="L18654" s="49"/>
    </row>
    <row r="18655" s="48" customFormat="1" ht="11.25" spans="7:12">
      <c r="G18655" s="66"/>
      <c r="L18655" s="49"/>
    </row>
    <row r="18656" s="48" customFormat="1" ht="11.25" spans="7:12">
      <c r="G18656" s="66"/>
      <c r="L18656" s="49"/>
    </row>
    <row r="18657" s="48" customFormat="1" ht="11.25" spans="7:12">
      <c r="G18657" s="66"/>
      <c r="L18657" s="49"/>
    </row>
    <row r="18658" s="48" customFormat="1" ht="11.25" spans="7:12">
      <c r="G18658" s="66"/>
      <c r="L18658" s="49"/>
    </row>
    <row r="18659" s="48" customFormat="1" ht="11.25" spans="7:12">
      <c r="G18659" s="66"/>
      <c r="L18659" s="49"/>
    </row>
    <row r="18660" s="48" customFormat="1" ht="11.25" spans="7:12">
      <c r="G18660" s="66"/>
      <c r="L18660" s="49"/>
    </row>
    <row r="18661" s="48" customFormat="1" ht="11.25" spans="7:12">
      <c r="G18661" s="66"/>
      <c r="L18661" s="49"/>
    </row>
    <row r="18662" s="48" customFormat="1" ht="11.25" spans="7:12">
      <c r="G18662" s="66"/>
      <c r="L18662" s="49"/>
    </row>
    <row r="18663" s="48" customFormat="1" ht="11.25" spans="7:12">
      <c r="G18663" s="66"/>
      <c r="L18663" s="49"/>
    </row>
    <row r="18664" s="48" customFormat="1" ht="11.25" spans="7:12">
      <c r="G18664" s="66"/>
      <c r="L18664" s="49"/>
    </row>
    <row r="18665" s="48" customFormat="1" ht="11.25" spans="7:12">
      <c r="G18665" s="66"/>
      <c r="L18665" s="49"/>
    </row>
    <row r="18666" s="48" customFormat="1" ht="11.25" spans="7:12">
      <c r="G18666" s="66"/>
      <c r="L18666" s="49"/>
    </row>
    <row r="18667" s="48" customFormat="1" ht="11.25" spans="7:12">
      <c r="G18667" s="66"/>
      <c r="L18667" s="49"/>
    </row>
    <row r="18668" s="48" customFormat="1" ht="11.25" spans="7:12">
      <c r="G18668" s="66"/>
      <c r="L18668" s="49"/>
    </row>
    <row r="18669" s="48" customFormat="1" ht="11.25" spans="7:12">
      <c r="G18669" s="66"/>
      <c r="L18669" s="49"/>
    </row>
    <row r="18670" s="48" customFormat="1" ht="11.25" spans="7:12">
      <c r="G18670" s="66"/>
      <c r="L18670" s="49"/>
    </row>
    <row r="18671" s="48" customFormat="1" ht="11.25" spans="7:12">
      <c r="G18671" s="66"/>
      <c r="L18671" s="49"/>
    </row>
    <row r="18672" s="48" customFormat="1" ht="11.25" spans="7:12">
      <c r="G18672" s="66"/>
      <c r="L18672" s="49"/>
    </row>
    <row r="18673" s="48" customFormat="1" ht="11.25" spans="7:12">
      <c r="G18673" s="66"/>
      <c r="L18673" s="49"/>
    </row>
    <row r="18674" s="48" customFormat="1" ht="11.25" spans="7:12">
      <c r="G18674" s="66"/>
      <c r="L18674" s="49"/>
    </row>
    <row r="18675" s="48" customFormat="1" ht="11.25" spans="7:12">
      <c r="G18675" s="66"/>
      <c r="L18675" s="49"/>
    </row>
    <row r="18676" s="48" customFormat="1" ht="11.25" spans="7:12">
      <c r="G18676" s="66"/>
      <c r="L18676" s="49"/>
    </row>
    <row r="18677" s="48" customFormat="1" ht="11.25" spans="7:12">
      <c r="G18677" s="66"/>
      <c r="L18677" s="49"/>
    </row>
    <row r="18678" s="48" customFormat="1" ht="11.25" spans="7:12">
      <c r="G18678" s="66"/>
      <c r="L18678" s="49"/>
    </row>
    <row r="18679" s="48" customFormat="1" ht="11.25" spans="7:12">
      <c r="G18679" s="66"/>
      <c r="L18679" s="49"/>
    </row>
    <row r="18680" s="48" customFormat="1" ht="11.25" spans="7:12">
      <c r="G18680" s="66"/>
      <c r="L18680" s="49"/>
    </row>
    <row r="18681" s="48" customFormat="1" ht="11.25" spans="7:12">
      <c r="G18681" s="66"/>
      <c r="L18681" s="49"/>
    </row>
    <row r="18682" s="48" customFormat="1" ht="11.25" spans="7:12">
      <c r="G18682" s="66"/>
      <c r="L18682" s="49"/>
    </row>
    <row r="18683" s="48" customFormat="1" ht="11.25" spans="7:12">
      <c r="G18683" s="66"/>
      <c r="L18683" s="49"/>
    </row>
    <row r="18684" s="48" customFormat="1" ht="11.25" spans="7:12">
      <c r="G18684" s="66"/>
      <c r="L18684" s="49"/>
    </row>
    <row r="18685" s="48" customFormat="1" ht="11.25" spans="7:12">
      <c r="G18685" s="66"/>
      <c r="L18685" s="49"/>
    </row>
    <row r="18686" s="48" customFormat="1" ht="11.25" spans="7:12">
      <c r="G18686" s="66"/>
      <c r="L18686" s="49"/>
    </row>
    <row r="18687" s="48" customFormat="1" ht="11.25" spans="7:12">
      <c r="G18687" s="66"/>
      <c r="L18687" s="49"/>
    </row>
    <row r="18688" s="48" customFormat="1" ht="11.25" spans="7:12">
      <c r="G18688" s="66"/>
      <c r="L18688" s="49"/>
    </row>
    <row r="18689" s="48" customFormat="1" ht="11.25" spans="7:12">
      <c r="G18689" s="66"/>
      <c r="L18689" s="49"/>
    </row>
    <row r="18690" s="48" customFormat="1" ht="11.25" spans="7:12">
      <c r="G18690" s="66"/>
      <c r="L18690" s="49"/>
    </row>
    <row r="18691" s="48" customFormat="1" ht="11.25" spans="7:12">
      <c r="G18691" s="66"/>
      <c r="L18691" s="49"/>
    </row>
    <row r="18692" s="48" customFormat="1" ht="11.25" spans="7:12">
      <c r="G18692" s="66"/>
      <c r="L18692" s="49"/>
    </row>
    <row r="18693" s="48" customFormat="1" ht="11.25" spans="7:12">
      <c r="G18693" s="66"/>
      <c r="L18693" s="49"/>
    </row>
    <row r="18694" s="48" customFormat="1" ht="11.25" spans="7:12">
      <c r="G18694" s="66"/>
      <c r="L18694" s="49"/>
    </row>
    <row r="18695" s="48" customFormat="1" ht="11.25" spans="7:12">
      <c r="G18695" s="66"/>
      <c r="L18695" s="49"/>
    </row>
    <row r="18696" s="48" customFormat="1" ht="11.25" spans="7:12">
      <c r="G18696" s="66"/>
      <c r="L18696" s="49"/>
    </row>
    <row r="18697" s="48" customFormat="1" ht="11.25" spans="7:12">
      <c r="G18697" s="66"/>
      <c r="L18697" s="49"/>
    </row>
    <row r="18698" s="48" customFormat="1" ht="11.25" spans="7:12">
      <c r="G18698" s="66"/>
      <c r="L18698" s="49"/>
    </row>
    <row r="18699" s="48" customFormat="1" ht="11.25" spans="7:12">
      <c r="G18699" s="66"/>
      <c r="L18699" s="49"/>
    </row>
    <row r="18700" s="48" customFormat="1" ht="11.25" spans="7:12">
      <c r="G18700" s="66"/>
      <c r="L18700" s="49"/>
    </row>
    <row r="18701" s="48" customFormat="1" ht="11.25" spans="7:12">
      <c r="G18701" s="66"/>
      <c r="L18701" s="49"/>
    </row>
    <row r="18702" s="48" customFormat="1" ht="11.25" spans="7:12">
      <c r="G18702" s="66"/>
      <c r="L18702" s="49"/>
    </row>
    <row r="18703" s="48" customFormat="1" ht="11.25" spans="7:12">
      <c r="G18703" s="66"/>
      <c r="L18703" s="49"/>
    </row>
    <row r="18704" s="48" customFormat="1" ht="11.25" spans="7:12">
      <c r="G18704" s="66"/>
      <c r="L18704" s="49"/>
    </row>
    <row r="18705" s="48" customFormat="1" ht="11.25" spans="7:12">
      <c r="G18705" s="66"/>
      <c r="L18705" s="49"/>
    </row>
    <row r="18706" s="48" customFormat="1" ht="11.25" spans="7:12">
      <c r="G18706" s="66"/>
      <c r="L18706" s="49"/>
    </row>
    <row r="18707" s="48" customFormat="1" ht="11.25" spans="7:12">
      <c r="G18707" s="66"/>
      <c r="L18707" s="49"/>
    </row>
    <row r="18708" s="48" customFormat="1" ht="11.25" spans="7:12">
      <c r="G18708" s="66"/>
      <c r="L18708" s="49"/>
    </row>
    <row r="18709" s="48" customFormat="1" ht="11.25" spans="7:12">
      <c r="G18709" s="66"/>
      <c r="L18709" s="49"/>
    </row>
    <row r="18710" s="48" customFormat="1" ht="11.25" spans="7:12">
      <c r="G18710" s="66"/>
      <c r="L18710" s="49"/>
    </row>
    <row r="18711" s="48" customFormat="1" ht="11.25" spans="7:12">
      <c r="G18711" s="66"/>
      <c r="L18711" s="49"/>
    </row>
    <row r="18712" s="48" customFormat="1" ht="11.25" spans="7:12">
      <c r="G18712" s="66"/>
      <c r="L18712" s="49"/>
    </row>
    <row r="18713" s="48" customFormat="1" ht="11.25" spans="7:12">
      <c r="G18713" s="66"/>
      <c r="L18713" s="49"/>
    </row>
    <row r="18714" s="48" customFormat="1" ht="11.25" spans="7:12">
      <c r="G18714" s="66"/>
      <c r="L18714" s="49"/>
    </row>
    <row r="18715" s="48" customFormat="1" ht="11.25" spans="7:12">
      <c r="G18715" s="66"/>
      <c r="L18715" s="49"/>
    </row>
    <row r="18716" s="48" customFormat="1" ht="11.25" spans="7:12">
      <c r="G18716" s="66"/>
      <c r="L18716" s="49"/>
    </row>
    <row r="18717" s="48" customFormat="1" ht="11.25" spans="7:12">
      <c r="G18717" s="66"/>
      <c r="L18717" s="49"/>
    </row>
    <row r="18718" s="48" customFormat="1" ht="11.25" spans="7:12">
      <c r="G18718" s="66"/>
      <c r="L18718" s="49"/>
    </row>
    <row r="18719" s="48" customFormat="1" ht="11.25" spans="7:12">
      <c r="G18719" s="66"/>
      <c r="L18719" s="49"/>
    </row>
    <row r="18720" s="48" customFormat="1" ht="11.25" spans="7:12">
      <c r="G18720" s="66"/>
      <c r="L18720" s="49"/>
    </row>
    <row r="18721" s="48" customFormat="1" ht="11.25" spans="7:12">
      <c r="G18721" s="66"/>
      <c r="L18721" s="49"/>
    </row>
    <row r="18722" s="48" customFormat="1" ht="11.25" spans="7:12">
      <c r="G18722" s="66"/>
      <c r="L18722" s="49"/>
    </row>
    <row r="18723" s="48" customFormat="1" ht="11.25" spans="7:12">
      <c r="G18723" s="66"/>
      <c r="L18723" s="49"/>
    </row>
    <row r="18724" s="48" customFormat="1" ht="11.25" spans="7:12">
      <c r="G18724" s="66"/>
      <c r="L18724" s="49"/>
    </row>
    <row r="18725" s="48" customFormat="1" ht="11.25" spans="7:12">
      <c r="G18725" s="66"/>
      <c r="L18725" s="49"/>
    </row>
    <row r="18726" s="48" customFormat="1" ht="11.25" spans="7:12">
      <c r="G18726" s="66"/>
      <c r="L18726" s="49"/>
    </row>
    <row r="18727" s="48" customFormat="1" ht="11.25" spans="7:12">
      <c r="G18727" s="66"/>
      <c r="L18727" s="49"/>
    </row>
    <row r="18728" s="48" customFormat="1" ht="11.25" spans="7:12">
      <c r="G18728" s="66"/>
      <c r="L18728" s="49"/>
    </row>
    <row r="18729" s="48" customFormat="1" ht="11.25" spans="7:12">
      <c r="G18729" s="66"/>
      <c r="L18729" s="49"/>
    </row>
    <row r="18730" s="48" customFormat="1" ht="11.25" spans="7:12">
      <c r="G18730" s="66"/>
      <c r="L18730" s="49"/>
    </row>
    <row r="18731" s="48" customFormat="1" ht="11.25" spans="7:12">
      <c r="G18731" s="66"/>
      <c r="L18731" s="49"/>
    </row>
    <row r="18732" s="48" customFormat="1" ht="11.25" spans="7:12">
      <c r="G18732" s="66"/>
      <c r="L18732" s="49"/>
    </row>
    <row r="18733" s="48" customFormat="1" ht="11.25" spans="7:12">
      <c r="G18733" s="66"/>
      <c r="L18733" s="49"/>
    </row>
    <row r="18734" s="48" customFormat="1" ht="11.25" spans="7:12">
      <c r="G18734" s="66"/>
      <c r="L18734" s="49"/>
    </row>
    <row r="18735" s="48" customFormat="1" ht="11.25" spans="7:12">
      <c r="G18735" s="66"/>
      <c r="L18735" s="49"/>
    </row>
    <row r="18736" s="48" customFormat="1" ht="11.25" spans="7:12">
      <c r="G18736" s="66"/>
      <c r="L18736" s="49"/>
    </row>
    <row r="18737" s="48" customFormat="1" ht="11.25" spans="7:12">
      <c r="G18737" s="66"/>
      <c r="L18737" s="49"/>
    </row>
    <row r="18738" s="48" customFormat="1" ht="11.25" spans="7:12">
      <c r="G18738" s="66"/>
      <c r="L18738" s="49"/>
    </row>
    <row r="18739" s="48" customFormat="1" ht="11.25" spans="7:12">
      <c r="G18739" s="66"/>
      <c r="L18739" s="49"/>
    </row>
    <row r="18740" s="48" customFormat="1" ht="11.25" spans="7:12">
      <c r="G18740" s="66"/>
      <c r="L18740" s="49"/>
    </row>
    <row r="18741" s="48" customFormat="1" ht="11.25" spans="7:12">
      <c r="G18741" s="66"/>
      <c r="L18741" s="49"/>
    </row>
    <row r="18742" s="48" customFormat="1" ht="11.25" spans="7:12">
      <c r="G18742" s="66"/>
      <c r="L18742" s="49"/>
    </row>
    <row r="18743" s="48" customFormat="1" ht="11.25" spans="7:12">
      <c r="G18743" s="66"/>
      <c r="L18743" s="49"/>
    </row>
    <row r="18744" s="48" customFormat="1" ht="11.25" spans="7:12">
      <c r="G18744" s="66"/>
      <c r="L18744" s="49"/>
    </row>
    <row r="18745" s="48" customFormat="1" ht="11.25" spans="7:12">
      <c r="G18745" s="66"/>
      <c r="L18745" s="49"/>
    </row>
    <row r="18746" s="48" customFormat="1" ht="11.25" spans="7:12">
      <c r="G18746" s="66"/>
      <c r="L18746" s="49"/>
    </row>
    <row r="18747" s="48" customFormat="1" ht="11.25" spans="7:12">
      <c r="G18747" s="66"/>
      <c r="L18747" s="49"/>
    </row>
    <row r="18748" s="48" customFormat="1" ht="11.25" spans="7:12">
      <c r="G18748" s="66"/>
      <c r="L18748" s="49"/>
    </row>
    <row r="18749" s="48" customFormat="1" ht="11.25" spans="7:12">
      <c r="G18749" s="66"/>
      <c r="L18749" s="49"/>
    </row>
    <row r="18750" s="48" customFormat="1" ht="11.25" spans="7:12">
      <c r="G18750" s="66"/>
      <c r="L18750" s="49"/>
    </row>
    <row r="18751" s="48" customFormat="1" ht="11.25" spans="7:12">
      <c r="G18751" s="66"/>
      <c r="L18751" s="49"/>
    </row>
    <row r="18752" s="48" customFormat="1" ht="11.25" spans="7:12">
      <c r="G18752" s="66"/>
      <c r="L18752" s="49"/>
    </row>
    <row r="18753" s="48" customFormat="1" ht="11.25" spans="7:12">
      <c r="G18753" s="66"/>
      <c r="L18753" s="49"/>
    </row>
    <row r="18754" s="48" customFormat="1" ht="11.25" spans="7:12">
      <c r="G18754" s="66"/>
      <c r="L18754" s="49"/>
    </row>
    <row r="18755" s="48" customFormat="1" ht="11.25" spans="7:12">
      <c r="G18755" s="66"/>
      <c r="L18755" s="49"/>
    </row>
    <row r="18756" s="48" customFormat="1" ht="11.25" spans="7:12">
      <c r="G18756" s="66"/>
      <c r="L18756" s="49"/>
    </row>
    <row r="18757" s="48" customFormat="1" ht="11.25" spans="7:12">
      <c r="G18757" s="66"/>
      <c r="L18757" s="49"/>
    </row>
    <row r="18758" s="48" customFormat="1" ht="11.25" spans="7:12">
      <c r="G18758" s="66"/>
      <c r="L18758" s="49"/>
    </row>
    <row r="18759" s="48" customFormat="1" ht="11.25" spans="7:12">
      <c r="G18759" s="66"/>
      <c r="L18759" s="49"/>
    </row>
    <row r="18760" s="48" customFormat="1" ht="11.25" spans="7:12">
      <c r="G18760" s="66"/>
      <c r="L18760" s="49"/>
    </row>
    <row r="18761" s="48" customFormat="1" ht="11.25" spans="7:12">
      <c r="G18761" s="66"/>
      <c r="L18761" s="49"/>
    </row>
    <row r="18762" s="48" customFormat="1" ht="11.25" spans="7:12">
      <c r="G18762" s="66"/>
      <c r="L18762" s="49"/>
    </row>
    <row r="18763" s="48" customFormat="1" ht="11.25" spans="7:12">
      <c r="G18763" s="66"/>
      <c r="L18763" s="49"/>
    </row>
    <row r="18764" s="48" customFormat="1" ht="11.25" spans="7:12">
      <c r="G18764" s="66"/>
      <c r="L18764" s="49"/>
    </row>
    <row r="18765" s="48" customFormat="1" ht="11.25" spans="7:12">
      <c r="G18765" s="66"/>
      <c r="L18765" s="49"/>
    </row>
    <row r="18766" s="48" customFormat="1" ht="11.25" spans="7:12">
      <c r="G18766" s="66"/>
      <c r="L18766" s="49"/>
    </row>
    <row r="18767" s="48" customFormat="1" ht="11.25" spans="7:12">
      <c r="G18767" s="66"/>
      <c r="L18767" s="49"/>
    </row>
    <row r="18768" s="48" customFormat="1" ht="11.25" spans="7:12">
      <c r="G18768" s="66"/>
      <c r="L18768" s="49"/>
    </row>
    <row r="18769" s="48" customFormat="1" ht="11.25" spans="7:12">
      <c r="G18769" s="66"/>
      <c r="L18769" s="49"/>
    </row>
    <row r="18770" s="48" customFormat="1" ht="11.25" spans="7:12">
      <c r="G18770" s="66"/>
      <c r="L18770" s="49"/>
    </row>
    <row r="18771" s="48" customFormat="1" ht="11.25" spans="7:12">
      <c r="G18771" s="66"/>
      <c r="L18771" s="49"/>
    </row>
    <row r="18772" s="48" customFormat="1" ht="11.25" spans="7:12">
      <c r="G18772" s="66"/>
      <c r="L18772" s="49"/>
    </row>
    <row r="18773" s="48" customFormat="1" ht="11.25" spans="7:12">
      <c r="G18773" s="66"/>
      <c r="L18773" s="49"/>
    </row>
    <row r="18774" s="48" customFormat="1" ht="11.25" spans="7:12">
      <c r="G18774" s="66"/>
      <c r="L18774" s="49"/>
    </row>
    <row r="18775" s="48" customFormat="1" ht="11.25" spans="7:12">
      <c r="G18775" s="66"/>
      <c r="L18775" s="49"/>
    </row>
    <row r="18776" s="48" customFormat="1" ht="11.25" spans="7:12">
      <c r="G18776" s="66"/>
      <c r="L18776" s="49"/>
    </row>
    <row r="18777" s="48" customFormat="1" ht="11.25" spans="7:12">
      <c r="G18777" s="66"/>
      <c r="L18777" s="49"/>
    </row>
    <row r="18778" s="48" customFormat="1" ht="11.25" spans="7:12">
      <c r="G18778" s="66"/>
      <c r="L18778" s="49"/>
    </row>
    <row r="18779" s="48" customFormat="1" ht="11.25" spans="7:12">
      <c r="G18779" s="66"/>
      <c r="L18779" s="49"/>
    </row>
    <row r="18780" s="48" customFormat="1" ht="11.25" spans="7:12">
      <c r="G18780" s="66"/>
      <c r="L18780" s="49"/>
    </row>
    <row r="18781" s="48" customFormat="1" ht="11.25" spans="7:12">
      <c r="G18781" s="66"/>
      <c r="L18781" s="49"/>
    </row>
    <row r="18782" s="48" customFormat="1" ht="11.25" spans="7:12">
      <c r="G18782" s="66"/>
      <c r="L18782" s="49"/>
    </row>
    <row r="18783" s="48" customFormat="1" ht="11.25" spans="7:12">
      <c r="G18783" s="66"/>
      <c r="L18783" s="49"/>
    </row>
    <row r="18784" s="48" customFormat="1" ht="11.25" spans="7:12">
      <c r="G18784" s="66"/>
      <c r="L18784" s="49"/>
    </row>
    <row r="18785" s="48" customFormat="1" ht="11.25" spans="7:12">
      <c r="G18785" s="66"/>
      <c r="L18785" s="49"/>
    </row>
    <row r="18786" s="48" customFormat="1" ht="11.25" spans="7:12">
      <c r="G18786" s="66"/>
      <c r="L18786" s="49"/>
    </row>
    <row r="18787" s="48" customFormat="1" ht="11.25" spans="7:12">
      <c r="G18787" s="66"/>
      <c r="L18787" s="49"/>
    </row>
    <row r="18788" s="48" customFormat="1" ht="11.25" spans="7:12">
      <c r="G18788" s="66"/>
      <c r="L18788" s="49"/>
    </row>
    <row r="18789" s="48" customFormat="1" ht="11.25" spans="7:12">
      <c r="G18789" s="66"/>
      <c r="L18789" s="49"/>
    </row>
    <row r="18790" s="48" customFormat="1" ht="11.25" spans="7:12">
      <c r="G18790" s="66"/>
      <c r="L18790" s="49"/>
    </row>
    <row r="18791" s="48" customFormat="1" ht="11.25" spans="7:12">
      <c r="G18791" s="66"/>
      <c r="L18791" s="49"/>
    </row>
    <row r="18792" s="48" customFormat="1" ht="11.25" spans="7:12">
      <c r="G18792" s="66"/>
      <c r="L18792" s="49"/>
    </row>
    <row r="18793" s="48" customFormat="1" ht="11.25" spans="7:12">
      <c r="G18793" s="66"/>
      <c r="L18793" s="49"/>
    </row>
    <row r="18794" s="48" customFormat="1" ht="11.25" spans="7:12">
      <c r="G18794" s="66"/>
      <c r="L18794" s="49"/>
    </row>
    <row r="18795" s="48" customFormat="1" ht="11.25" spans="7:12">
      <c r="G18795" s="66"/>
      <c r="L18795" s="49"/>
    </row>
    <row r="18796" s="48" customFormat="1" ht="11.25" spans="7:12">
      <c r="G18796" s="66"/>
      <c r="L18796" s="49"/>
    </row>
    <row r="18797" s="48" customFormat="1" ht="11.25" spans="7:12">
      <c r="G18797" s="66"/>
      <c r="L18797" s="49"/>
    </row>
    <row r="18798" s="48" customFormat="1" ht="11.25" spans="7:12">
      <c r="G18798" s="66"/>
      <c r="L18798" s="49"/>
    </row>
    <row r="18799" s="48" customFormat="1" ht="11.25" spans="7:12">
      <c r="G18799" s="66"/>
      <c r="L18799" s="49"/>
    </row>
    <row r="18800" s="48" customFormat="1" ht="11.25" spans="7:12">
      <c r="G18800" s="66"/>
      <c r="L18800" s="49"/>
    </row>
    <row r="18801" s="48" customFormat="1" ht="11.25" spans="7:12">
      <c r="G18801" s="66"/>
      <c r="L18801" s="49"/>
    </row>
    <row r="18802" s="48" customFormat="1" ht="11.25" spans="7:12">
      <c r="G18802" s="66"/>
      <c r="L18802" s="49"/>
    </row>
    <row r="18803" s="48" customFormat="1" ht="11.25" spans="7:12">
      <c r="G18803" s="66"/>
      <c r="L18803" s="49"/>
    </row>
    <row r="18804" s="48" customFormat="1" ht="11.25" spans="7:12">
      <c r="G18804" s="66"/>
      <c r="L18804" s="49"/>
    </row>
    <row r="18805" s="48" customFormat="1" ht="11.25" spans="7:12">
      <c r="G18805" s="66"/>
      <c r="L18805" s="49"/>
    </row>
    <row r="18806" s="48" customFormat="1" ht="11.25" spans="7:12">
      <c r="G18806" s="66"/>
      <c r="L18806" s="49"/>
    </row>
    <row r="18807" s="48" customFormat="1" ht="11.25" spans="7:12">
      <c r="G18807" s="66"/>
      <c r="L18807" s="49"/>
    </row>
    <row r="18808" s="48" customFormat="1" ht="11.25" spans="7:12">
      <c r="G18808" s="66"/>
      <c r="L18808" s="49"/>
    </row>
    <row r="18809" s="48" customFormat="1" ht="11.25" spans="7:12">
      <c r="G18809" s="66"/>
      <c r="L18809" s="49"/>
    </row>
    <row r="18810" s="48" customFormat="1" ht="11.25" spans="7:12">
      <c r="G18810" s="66"/>
      <c r="L18810" s="49"/>
    </row>
    <row r="18811" s="48" customFormat="1" ht="11.25" spans="7:12">
      <c r="G18811" s="66"/>
      <c r="L18811" s="49"/>
    </row>
    <row r="18812" s="48" customFormat="1" ht="11.25" spans="7:12">
      <c r="G18812" s="66"/>
      <c r="L18812" s="49"/>
    </row>
    <row r="18813" s="48" customFormat="1" ht="11.25" spans="7:12">
      <c r="G18813" s="66"/>
      <c r="L18813" s="49"/>
    </row>
    <row r="18814" s="48" customFormat="1" ht="11.25" spans="7:12">
      <c r="G18814" s="66"/>
      <c r="L18814" s="49"/>
    </row>
    <row r="18815" s="48" customFormat="1" ht="11.25" spans="7:12">
      <c r="G18815" s="66"/>
      <c r="L18815" s="49"/>
    </row>
    <row r="18816" s="48" customFormat="1" ht="11.25" spans="7:12">
      <c r="G18816" s="66"/>
      <c r="L18816" s="49"/>
    </row>
    <row r="18817" s="48" customFormat="1" ht="11.25" spans="7:12">
      <c r="G18817" s="66"/>
      <c r="L18817" s="49"/>
    </row>
    <row r="18818" s="48" customFormat="1" ht="11.25" spans="7:12">
      <c r="G18818" s="66"/>
      <c r="L18818" s="49"/>
    </row>
    <row r="18819" s="48" customFormat="1" ht="11.25" spans="7:12">
      <c r="G18819" s="66"/>
      <c r="L18819" s="49"/>
    </row>
    <row r="18820" s="48" customFormat="1" ht="11.25" spans="7:12">
      <c r="G18820" s="66"/>
      <c r="L18820" s="49"/>
    </row>
    <row r="18821" s="48" customFormat="1" ht="11.25" spans="7:12">
      <c r="G18821" s="66"/>
      <c r="L18821" s="49"/>
    </row>
    <row r="18822" s="48" customFormat="1" ht="11.25" spans="7:12">
      <c r="G18822" s="66"/>
      <c r="L18822" s="49"/>
    </row>
    <row r="18823" s="48" customFormat="1" ht="11.25" spans="7:12">
      <c r="G18823" s="66"/>
      <c r="L18823" s="49"/>
    </row>
    <row r="18824" s="48" customFormat="1" ht="11.25" spans="7:12">
      <c r="G18824" s="66"/>
      <c r="L18824" s="49"/>
    </row>
    <row r="18825" s="48" customFormat="1" ht="11.25" spans="7:12">
      <c r="G18825" s="66"/>
      <c r="L18825" s="49"/>
    </row>
    <row r="18826" s="48" customFormat="1" ht="11.25" spans="7:12">
      <c r="G18826" s="66"/>
      <c r="L18826" s="49"/>
    </row>
    <row r="18827" s="48" customFormat="1" ht="11.25" spans="7:12">
      <c r="G18827" s="66"/>
      <c r="L18827" s="49"/>
    </row>
    <row r="18828" s="48" customFormat="1" ht="11.25" spans="7:12">
      <c r="G18828" s="66"/>
      <c r="L18828" s="49"/>
    </row>
    <row r="18829" s="48" customFormat="1" ht="11.25" spans="7:12">
      <c r="G18829" s="66"/>
      <c r="L18829" s="49"/>
    </row>
    <row r="18830" s="48" customFormat="1" ht="11.25" spans="7:12">
      <c r="G18830" s="66"/>
      <c r="L18830" s="49"/>
    </row>
    <row r="18831" s="48" customFormat="1" ht="11.25" spans="7:12">
      <c r="G18831" s="66"/>
      <c r="L18831" s="49"/>
    </row>
    <row r="18832" s="48" customFormat="1" ht="11.25" spans="7:12">
      <c r="G18832" s="66"/>
      <c r="L18832" s="49"/>
    </row>
    <row r="18833" s="48" customFormat="1" ht="11.25" spans="7:12">
      <c r="G18833" s="66"/>
      <c r="L18833" s="49"/>
    </row>
    <row r="18834" s="48" customFormat="1" ht="11.25" spans="7:12">
      <c r="G18834" s="66"/>
      <c r="L18834" s="49"/>
    </row>
    <row r="18835" s="48" customFormat="1" ht="11.25" spans="7:12">
      <c r="G18835" s="66"/>
      <c r="L18835" s="49"/>
    </row>
    <row r="18836" s="48" customFormat="1" ht="11.25" spans="7:12">
      <c r="G18836" s="66"/>
      <c r="L18836" s="49"/>
    </row>
    <row r="18837" s="48" customFormat="1" ht="11.25" spans="7:12">
      <c r="G18837" s="66"/>
      <c r="L18837" s="49"/>
    </row>
    <row r="18838" s="48" customFormat="1" ht="11.25" spans="7:12">
      <c r="G18838" s="66"/>
      <c r="L18838" s="49"/>
    </row>
    <row r="18839" s="48" customFormat="1" ht="11.25" spans="7:12">
      <c r="G18839" s="66"/>
      <c r="L18839" s="49"/>
    </row>
    <row r="18840" s="48" customFormat="1" ht="11.25" spans="7:12">
      <c r="G18840" s="66"/>
      <c r="L18840" s="49"/>
    </row>
    <row r="18841" s="48" customFormat="1" ht="11.25" spans="7:12">
      <c r="G18841" s="66"/>
      <c r="L18841" s="49"/>
    </row>
    <row r="18842" s="48" customFormat="1" ht="11.25" spans="7:12">
      <c r="G18842" s="66"/>
      <c r="L18842" s="49"/>
    </row>
    <row r="18843" s="48" customFormat="1" ht="11.25" spans="7:12">
      <c r="G18843" s="66"/>
      <c r="L18843" s="49"/>
    </row>
    <row r="18844" s="48" customFormat="1" ht="11.25" spans="7:12">
      <c r="G18844" s="66"/>
      <c r="L18844" s="49"/>
    </row>
    <row r="18845" s="48" customFormat="1" ht="11.25" spans="7:12">
      <c r="G18845" s="66"/>
      <c r="L18845" s="49"/>
    </row>
    <row r="18846" s="48" customFormat="1" ht="11.25" spans="7:12">
      <c r="G18846" s="66"/>
      <c r="L18846" s="49"/>
    </row>
    <row r="18847" s="48" customFormat="1" ht="11.25" spans="7:12">
      <c r="G18847" s="66"/>
      <c r="L18847" s="49"/>
    </row>
    <row r="18848" s="48" customFormat="1" ht="11.25" spans="7:12">
      <c r="G18848" s="66"/>
      <c r="L18848" s="49"/>
    </row>
    <row r="18849" s="48" customFormat="1" ht="11.25" spans="7:12">
      <c r="G18849" s="66"/>
      <c r="L18849" s="49"/>
    </row>
    <row r="18850" s="48" customFormat="1" ht="11.25" spans="7:12">
      <c r="G18850" s="66"/>
      <c r="L18850" s="49"/>
    </row>
    <row r="18851" s="48" customFormat="1" ht="11.25" spans="7:12">
      <c r="G18851" s="66"/>
      <c r="L18851" s="49"/>
    </row>
    <row r="18852" s="48" customFormat="1" ht="11.25" spans="7:12">
      <c r="G18852" s="66"/>
      <c r="L18852" s="49"/>
    </row>
    <row r="18853" s="48" customFormat="1" ht="11.25" spans="7:12">
      <c r="G18853" s="66"/>
      <c r="L18853" s="49"/>
    </row>
    <row r="18854" s="48" customFormat="1" ht="11.25" spans="7:12">
      <c r="G18854" s="66"/>
      <c r="L18854" s="49"/>
    </row>
    <row r="18855" s="48" customFormat="1" ht="11.25" spans="7:12">
      <c r="G18855" s="66"/>
      <c r="L18855" s="49"/>
    </row>
    <row r="18856" s="48" customFormat="1" ht="11.25" spans="7:12">
      <c r="G18856" s="66"/>
      <c r="L18856" s="49"/>
    </row>
    <row r="18857" s="48" customFormat="1" ht="11.25" spans="7:12">
      <c r="G18857" s="66"/>
      <c r="L18857" s="49"/>
    </row>
    <row r="18858" s="48" customFormat="1" ht="11.25" spans="7:12">
      <c r="G18858" s="66"/>
      <c r="L18858" s="49"/>
    </row>
    <row r="18859" s="48" customFormat="1" ht="11.25" spans="7:12">
      <c r="G18859" s="66"/>
      <c r="L18859" s="49"/>
    </row>
    <row r="18860" s="48" customFormat="1" ht="11.25" spans="7:12">
      <c r="G18860" s="66"/>
      <c r="L18860" s="49"/>
    </row>
    <row r="18861" s="48" customFormat="1" ht="11.25" spans="7:12">
      <c r="G18861" s="66"/>
      <c r="L18861" s="49"/>
    </row>
    <row r="18862" s="48" customFormat="1" ht="11.25" spans="7:12">
      <c r="G18862" s="66"/>
      <c r="L18862" s="49"/>
    </row>
    <row r="18863" s="48" customFormat="1" ht="11.25" spans="7:12">
      <c r="G18863" s="66"/>
      <c r="L18863" s="49"/>
    </row>
    <row r="18864" s="48" customFormat="1" ht="11.25" spans="7:12">
      <c r="G18864" s="66"/>
      <c r="L18864" s="49"/>
    </row>
    <row r="18865" s="48" customFormat="1" ht="11.25" spans="7:12">
      <c r="G18865" s="66"/>
      <c r="L18865" s="49"/>
    </row>
    <row r="18866" s="48" customFormat="1" ht="11.25" spans="7:12">
      <c r="G18866" s="66"/>
      <c r="L18866" s="49"/>
    </row>
    <row r="18867" s="48" customFormat="1" ht="11.25" spans="7:12">
      <c r="G18867" s="66"/>
      <c r="L18867" s="49"/>
    </row>
    <row r="18868" s="48" customFormat="1" ht="11.25" spans="7:12">
      <c r="G18868" s="66"/>
      <c r="L18868" s="49"/>
    </row>
    <row r="18869" s="48" customFormat="1" ht="11.25" spans="7:12">
      <c r="G18869" s="66"/>
      <c r="L18869" s="49"/>
    </row>
    <row r="18870" s="48" customFormat="1" ht="11.25" spans="7:12">
      <c r="G18870" s="66"/>
      <c r="L18870" s="49"/>
    </row>
    <row r="18871" s="48" customFormat="1" ht="11.25" spans="7:12">
      <c r="G18871" s="66"/>
      <c r="L18871" s="49"/>
    </row>
    <row r="18872" s="48" customFormat="1" ht="11.25" spans="7:12">
      <c r="G18872" s="66"/>
      <c r="L18872" s="49"/>
    </row>
    <row r="18873" s="48" customFormat="1" ht="11.25" spans="7:12">
      <c r="G18873" s="66"/>
      <c r="L18873" s="49"/>
    </row>
    <row r="18874" s="48" customFormat="1" ht="11.25" spans="7:12">
      <c r="G18874" s="66"/>
      <c r="L18874" s="49"/>
    </row>
    <row r="18875" s="48" customFormat="1" ht="11.25" spans="7:12">
      <c r="G18875" s="66"/>
      <c r="L18875" s="49"/>
    </row>
    <row r="18876" s="48" customFormat="1" ht="11.25" spans="7:12">
      <c r="G18876" s="66"/>
      <c r="L18876" s="49"/>
    </row>
    <row r="18877" s="48" customFormat="1" ht="11.25" spans="7:12">
      <c r="G18877" s="66"/>
      <c r="L18877" s="49"/>
    </row>
    <row r="18878" s="48" customFormat="1" ht="11.25" spans="7:12">
      <c r="G18878" s="66"/>
      <c r="L18878" s="49"/>
    </row>
    <row r="18879" s="48" customFormat="1" ht="11.25" spans="7:12">
      <c r="G18879" s="66"/>
      <c r="L18879" s="49"/>
    </row>
    <row r="18880" s="48" customFormat="1" ht="11.25" spans="7:12">
      <c r="G18880" s="66"/>
      <c r="L18880" s="49"/>
    </row>
    <row r="18881" s="48" customFormat="1" ht="11.25" spans="7:12">
      <c r="G18881" s="66"/>
      <c r="L18881" s="49"/>
    </row>
    <row r="18882" s="48" customFormat="1" ht="11.25" spans="7:12">
      <c r="G18882" s="66"/>
      <c r="L18882" s="49"/>
    </row>
    <row r="18883" s="48" customFormat="1" ht="11.25" spans="7:12">
      <c r="G18883" s="66"/>
      <c r="L18883" s="49"/>
    </row>
    <row r="18884" s="48" customFormat="1" ht="11.25" spans="7:12">
      <c r="G18884" s="66"/>
      <c r="L18884" s="49"/>
    </row>
    <row r="18885" s="48" customFormat="1" ht="11.25" spans="7:12">
      <c r="G18885" s="66"/>
      <c r="L18885" s="49"/>
    </row>
    <row r="18886" s="48" customFormat="1" ht="11.25" spans="7:12">
      <c r="G18886" s="66"/>
      <c r="L18886" s="49"/>
    </row>
    <row r="18887" s="48" customFormat="1" ht="11.25" spans="7:12">
      <c r="G18887" s="66"/>
      <c r="L18887" s="49"/>
    </row>
    <row r="18888" s="48" customFormat="1" ht="11.25" spans="7:12">
      <c r="G18888" s="66"/>
      <c r="L18888" s="49"/>
    </row>
    <row r="18889" s="48" customFormat="1" ht="11.25" spans="7:12">
      <c r="G18889" s="66"/>
      <c r="L18889" s="49"/>
    </row>
    <row r="18890" s="48" customFormat="1" ht="11.25" spans="7:12">
      <c r="G18890" s="66"/>
      <c r="L18890" s="49"/>
    </row>
    <row r="18891" s="48" customFormat="1" ht="11.25" spans="7:12">
      <c r="G18891" s="66"/>
      <c r="L18891" s="49"/>
    </row>
    <row r="18892" s="48" customFormat="1" ht="11.25" spans="7:12">
      <c r="G18892" s="66"/>
      <c r="L18892" s="49"/>
    </row>
    <row r="18893" s="48" customFormat="1" ht="11.25" spans="7:12">
      <c r="G18893" s="66"/>
      <c r="L18893" s="49"/>
    </row>
    <row r="18894" s="48" customFormat="1" ht="11.25" spans="7:12">
      <c r="G18894" s="66"/>
      <c r="L18894" s="49"/>
    </row>
    <row r="18895" s="48" customFormat="1" ht="11.25" spans="7:12">
      <c r="G18895" s="66"/>
      <c r="L18895" s="49"/>
    </row>
    <row r="18896" s="48" customFormat="1" ht="11.25" spans="7:12">
      <c r="G18896" s="66"/>
      <c r="L18896" s="49"/>
    </row>
    <row r="18897" s="48" customFormat="1" ht="11.25" spans="7:12">
      <c r="G18897" s="66"/>
      <c r="L18897" s="49"/>
    </row>
    <row r="18898" s="48" customFormat="1" ht="11.25" spans="7:12">
      <c r="G18898" s="66"/>
      <c r="L18898" s="49"/>
    </row>
    <row r="18899" s="48" customFormat="1" ht="11.25" spans="7:12">
      <c r="G18899" s="66"/>
      <c r="L18899" s="49"/>
    </row>
    <row r="18900" s="48" customFormat="1" ht="11.25" spans="7:12">
      <c r="G18900" s="66"/>
      <c r="L18900" s="49"/>
    </row>
    <row r="18901" s="48" customFormat="1" ht="11.25" spans="7:12">
      <c r="G18901" s="66"/>
      <c r="L18901" s="49"/>
    </row>
    <row r="18902" s="48" customFormat="1" ht="11.25" spans="7:12">
      <c r="G18902" s="66"/>
      <c r="L18902" s="49"/>
    </row>
    <row r="18903" s="48" customFormat="1" ht="11.25" spans="7:12">
      <c r="G18903" s="66"/>
      <c r="L18903" s="49"/>
    </row>
    <row r="18904" s="48" customFormat="1" ht="11.25" spans="7:12">
      <c r="G18904" s="66"/>
      <c r="L18904" s="49"/>
    </row>
    <row r="18905" s="48" customFormat="1" ht="11.25" spans="7:12">
      <c r="G18905" s="66"/>
      <c r="L18905" s="49"/>
    </row>
    <row r="18906" s="48" customFormat="1" ht="11.25" spans="7:12">
      <c r="G18906" s="66"/>
      <c r="L18906" s="49"/>
    </row>
    <row r="18907" s="48" customFormat="1" ht="11.25" spans="7:12">
      <c r="G18907" s="66"/>
      <c r="L18907" s="49"/>
    </row>
    <row r="18908" s="48" customFormat="1" ht="11.25" spans="7:12">
      <c r="G18908" s="66"/>
      <c r="L18908" s="49"/>
    </row>
    <row r="18909" s="48" customFormat="1" ht="11.25" spans="7:12">
      <c r="G18909" s="66"/>
      <c r="L18909" s="49"/>
    </row>
    <row r="18910" s="48" customFormat="1" ht="11.25" spans="7:12">
      <c r="G18910" s="66"/>
      <c r="L18910" s="49"/>
    </row>
    <row r="18911" s="48" customFormat="1" ht="11.25" spans="7:12">
      <c r="G18911" s="66"/>
      <c r="L18911" s="49"/>
    </row>
    <row r="18912" s="48" customFormat="1" ht="11.25" spans="7:12">
      <c r="G18912" s="66"/>
      <c r="L18912" s="49"/>
    </row>
    <row r="18913" s="48" customFormat="1" ht="11.25" spans="7:12">
      <c r="G18913" s="66"/>
      <c r="L18913" s="49"/>
    </row>
    <row r="18914" s="48" customFormat="1" ht="11.25" spans="7:12">
      <c r="G18914" s="66"/>
      <c r="L18914" s="49"/>
    </row>
    <row r="18915" s="48" customFormat="1" ht="11.25" spans="7:12">
      <c r="G18915" s="66"/>
      <c r="L18915" s="49"/>
    </row>
    <row r="18916" s="48" customFormat="1" ht="11.25" spans="7:12">
      <c r="G18916" s="66"/>
      <c r="L18916" s="49"/>
    </row>
    <row r="18917" s="48" customFormat="1" ht="11.25" spans="7:12">
      <c r="G18917" s="66"/>
      <c r="L18917" s="49"/>
    </row>
    <row r="18918" s="48" customFormat="1" ht="11.25" spans="7:12">
      <c r="G18918" s="66"/>
      <c r="L18918" s="49"/>
    </row>
    <row r="18919" s="48" customFormat="1" ht="11.25" spans="7:12">
      <c r="G18919" s="66"/>
      <c r="L18919" s="49"/>
    </row>
    <row r="18920" s="48" customFormat="1" ht="11.25" spans="7:12">
      <c r="G18920" s="66"/>
      <c r="L18920" s="49"/>
    </row>
    <row r="18921" s="48" customFormat="1" ht="11.25" spans="7:12">
      <c r="G18921" s="66"/>
      <c r="L18921" s="49"/>
    </row>
    <row r="18922" s="48" customFormat="1" ht="11.25" spans="7:12">
      <c r="G18922" s="66"/>
      <c r="L18922" s="49"/>
    </row>
    <row r="18923" s="48" customFormat="1" ht="11.25" spans="7:12">
      <c r="G18923" s="66"/>
      <c r="L18923" s="49"/>
    </row>
    <row r="18924" s="48" customFormat="1" ht="11.25" spans="7:12">
      <c r="G18924" s="66"/>
      <c r="L18924" s="49"/>
    </row>
    <row r="18925" s="48" customFormat="1" ht="11.25" spans="7:12">
      <c r="G18925" s="66"/>
      <c r="L18925" s="49"/>
    </row>
    <row r="18926" s="48" customFormat="1" ht="11.25" spans="7:12">
      <c r="G18926" s="66"/>
      <c r="L18926" s="49"/>
    </row>
    <row r="18927" s="48" customFormat="1" ht="11.25" spans="7:12">
      <c r="G18927" s="66"/>
      <c r="L18927" s="49"/>
    </row>
    <row r="18928" s="48" customFormat="1" ht="11.25" spans="7:12">
      <c r="G18928" s="66"/>
      <c r="L18928" s="49"/>
    </row>
    <row r="18929" s="48" customFormat="1" ht="11.25" spans="7:12">
      <c r="G18929" s="66"/>
      <c r="L18929" s="49"/>
    </row>
    <row r="18930" s="48" customFormat="1" ht="11.25" spans="7:12">
      <c r="G18930" s="66"/>
      <c r="L18930" s="49"/>
    </row>
    <row r="18931" s="48" customFormat="1" ht="11.25" spans="7:12">
      <c r="G18931" s="66"/>
      <c r="L18931" s="49"/>
    </row>
    <row r="18932" s="48" customFormat="1" ht="11.25" spans="7:12">
      <c r="G18932" s="66"/>
      <c r="L18932" s="49"/>
    </row>
    <row r="18933" s="48" customFormat="1" ht="11.25" spans="7:12">
      <c r="G18933" s="66"/>
      <c r="L18933" s="49"/>
    </row>
    <row r="18934" s="48" customFormat="1" ht="11.25" spans="7:12">
      <c r="G18934" s="66"/>
      <c r="L18934" s="49"/>
    </row>
    <row r="18935" s="48" customFormat="1" ht="11.25" spans="7:12">
      <c r="G18935" s="66"/>
      <c r="L18935" s="49"/>
    </row>
    <row r="18936" s="48" customFormat="1" ht="11.25" spans="7:12">
      <c r="G18936" s="66"/>
      <c r="L18936" s="49"/>
    </row>
    <row r="18937" s="48" customFormat="1" ht="11.25" spans="7:12">
      <c r="G18937" s="66"/>
      <c r="L18937" s="49"/>
    </row>
    <row r="18938" s="48" customFormat="1" ht="11.25" spans="7:12">
      <c r="G18938" s="66"/>
      <c r="L18938" s="49"/>
    </row>
    <row r="18939" s="48" customFormat="1" ht="11.25" spans="7:12">
      <c r="G18939" s="66"/>
      <c r="L18939" s="49"/>
    </row>
    <row r="18940" s="48" customFormat="1" ht="11.25" spans="7:12">
      <c r="G18940" s="66"/>
      <c r="L18940" s="49"/>
    </row>
    <row r="18941" s="48" customFormat="1" ht="11.25" spans="7:12">
      <c r="G18941" s="66"/>
      <c r="L18941" s="49"/>
    </row>
    <row r="18942" s="48" customFormat="1" ht="11.25" spans="7:12">
      <c r="G18942" s="66"/>
      <c r="L18942" s="49"/>
    </row>
    <row r="18943" s="48" customFormat="1" ht="11.25" spans="7:12">
      <c r="G18943" s="66"/>
      <c r="L18943" s="49"/>
    </row>
    <row r="18944" s="48" customFormat="1" ht="11.25" spans="7:12">
      <c r="G18944" s="66"/>
      <c r="L18944" s="49"/>
    </row>
    <row r="18945" s="48" customFormat="1" ht="11.25" spans="7:12">
      <c r="G18945" s="66"/>
      <c r="L18945" s="49"/>
    </row>
    <row r="18946" s="48" customFormat="1" ht="11.25" spans="7:12">
      <c r="G18946" s="66"/>
      <c r="L18946" s="49"/>
    </row>
    <row r="18947" s="48" customFormat="1" ht="11.25" spans="7:12">
      <c r="G18947" s="66"/>
      <c r="L18947" s="49"/>
    </row>
    <row r="18948" s="48" customFormat="1" ht="11.25" spans="7:12">
      <c r="G18948" s="66"/>
      <c r="L18948" s="49"/>
    </row>
    <row r="18949" s="48" customFormat="1" ht="11.25" spans="7:12">
      <c r="G18949" s="66"/>
      <c r="L18949" s="49"/>
    </row>
    <row r="18950" s="48" customFormat="1" ht="11.25" spans="7:12">
      <c r="G18950" s="66"/>
      <c r="L18950" s="49"/>
    </row>
    <row r="18951" s="48" customFormat="1" ht="11.25" spans="7:12">
      <c r="G18951" s="66"/>
      <c r="L18951" s="49"/>
    </row>
    <row r="18952" s="48" customFormat="1" ht="11.25" spans="7:12">
      <c r="G18952" s="66"/>
      <c r="L18952" s="49"/>
    </row>
    <row r="18953" s="48" customFormat="1" ht="11.25" spans="7:12">
      <c r="G18953" s="66"/>
      <c r="L18953" s="49"/>
    </row>
    <row r="18954" s="48" customFormat="1" ht="11.25" spans="7:12">
      <c r="G18954" s="66"/>
      <c r="L18954" s="49"/>
    </row>
    <row r="18955" s="48" customFormat="1" ht="11.25" spans="7:12">
      <c r="G18955" s="66"/>
      <c r="L18955" s="49"/>
    </row>
    <row r="18956" s="48" customFormat="1" ht="11.25" spans="7:12">
      <c r="G18956" s="66"/>
      <c r="L18956" s="49"/>
    </row>
    <row r="18957" s="48" customFormat="1" ht="11.25" spans="7:12">
      <c r="G18957" s="66"/>
      <c r="L18957" s="49"/>
    </row>
    <row r="18958" s="48" customFormat="1" ht="11.25" spans="7:12">
      <c r="G18958" s="66"/>
      <c r="L18958" s="49"/>
    </row>
    <row r="18959" s="48" customFormat="1" ht="11.25" spans="7:12">
      <c r="G18959" s="66"/>
      <c r="L18959" s="49"/>
    </row>
    <row r="18960" s="48" customFormat="1" ht="11.25" spans="7:12">
      <c r="G18960" s="66"/>
      <c r="L18960" s="49"/>
    </row>
    <row r="18961" s="48" customFormat="1" ht="11.25" spans="7:12">
      <c r="G18961" s="66"/>
      <c r="L18961" s="49"/>
    </row>
    <row r="18962" s="48" customFormat="1" ht="11.25" spans="7:12">
      <c r="G18962" s="66"/>
      <c r="L18962" s="49"/>
    </row>
    <row r="18963" s="48" customFormat="1" ht="11.25" spans="7:12">
      <c r="G18963" s="66"/>
      <c r="L18963" s="49"/>
    </row>
    <row r="18964" s="48" customFormat="1" ht="11.25" spans="7:12">
      <c r="G18964" s="66"/>
      <c r="L18964" s="49"/>
    </row>
    <row r="18965" s="48" customFormat="1" ht="11.25" spans="7:12">
      <c r="G18965" s="66"/>
      <c r="L18965" s="49"/>
    </row>
    <row r="18966" s="48" customFormat="1" ht="11.25" spans="7:12">
      <c r="G18966" s="66"/>
      <c r="L18966" s="49"/>
    </row>
    <row r="18967" s="48" customFormat="1" ht="11.25" spans="7:12">
      <c r="G18967" s="66"/>
      <c r="L18967" s="49"/>
    </row>
    <row r="18968" s="48" customFormat="1" ht="11.25" spans="7:12">
      <c r="G18968" s="66"/>
      <c r="L18968" s="49"/>
    </row>
    <row r="18969" s="48" customFormat="1" ht="11.25" spans="7:12">
      <c r="G18969" s="66"/>
      <c r="L18969" s="49"/>
    </row>
    <row r="18970" s="48" customFormat="1" ht="11.25" spans="7:12">
      <c r="G18970" s="66"/>
      <c r="L18970" s="49"/>
    </row>
    <row r="18971" s="48" customFormat="1" ht="11.25" spans="7:12">
      <c r="G18971" s="66"/>
      <c r="L18971" s="49"/>
    </row>
    <row r="18972" s="48" customFormat="1" ht="11.25" spans="7:12">
      <c r="G18972" s="66"/>
      <c r="L18972" s="49"/>
    </row>
    <row r="18973" s="48" customFormat="1" ht="11.25" spans="7:12">
      <c r="G18973" s="66"/>
      <c r="L18973" s="49"/>
    </row>
    <row r="18974" s="48" customFormat="1" ht="11.25" spans="7:12">
      <c r="G18974" s="66"/>
      <c r="L18974" s="49"/>
    </row>
    <row r="18975" s="48" customFormat="1" ht="11.25" spans="7:12">
      <c r="G18975" s="66"/>
      <c r="L18975" s="49"/>
    </row>
    <row r="18976" s="48" customFormat="1" ht="11.25" spans="7:12">
      <c r="G18976" s="66"/>
      <c r="L18976" s="49"/>
    </row>
    <row r="18977" s="48" customFormat="1" ht="11.25" spans="7:12">
      <c r="G18977" s="66"/>
      <c r="L18977" s="49"/>
    </row>
    <row r="18978" s="48" customFormat="1" ht="11.25" spans="7:12">
      <c r="G18978" s="66"/>
      <c r="L18978" s="49"/>
    </row>
    <row r="18979" s="48" customFormat="1" ht="11.25" spans="7:12">
      <c r="G18979" s="66"/>
      <c r="L18979" s="49"/>
    </row>
    <row r="18980" s="48" customFormat="1" ht="11.25" spans="7:12">
      <c r="G18980" s="66"/>
      <c r="L18980" s="49"/>
    </row>
    <row r="18981" s="48" customFormat="1" ht="11.25" spans="7:12">
      <c r="G18981" s="66"/>
      <c r="L18981" s="49"/>
    </row>
    <row r="18982" s="48" customFormat="1" ht="11.25" spans="7:12">
      <c r="G18982" s="66"/>
      <c r="L18982" s="49"/>
    </row>
    <row r="18983" s="48" customFormat="1" ht="11.25" spans="7:12">
      <c r="G18983" s="66"/>
      <c r="L18983" s="49"/>
    </row>
    <row r="18984" s="48" customFormat="1" ht="11.25" spans="7:12">
      <c r="G18984" s="66"/>
      <c r="L18984" s="49"/>
    </row>
    <row r="18985" s="48" customFormat="1" ht="11.25" spans="7:12">
      <c r="G18985" s="66"/>
      <c r="L18985" s="49"/>
    </row>
    <row r="18986" s="48" customFormat="1" ht="11.25" spans="7:12">
      <c r="G18986" s="66"/>
      <c r="L18986" s="49"/>
    </row>
    <row r="18987" s="48" customFormat="1" ht="11.25" spans="7:12">
      <c r="G18987" s="66"/>
      <c r="L18987" s="49"/>
    </row>
    <row r="18988" s="48" customFormat="1" ht="11.25" spans="7:12">
      <c r="G18988" s="66"/>
      <c r="L18988" s="49"/>
    </row>
    <row r="18989" s="48" customFormat="1" ht="11.25" spans="7:12">
      <c r="G18989" s="66"/>
      <c r="L18989" s="49"/>
    </row>
    <row r="18990" s="48" customFormat="1" ht="11.25" spans="7:12">
      <c r="G18990" s="66"/>
      <c r="L18990" s="49"/>
    </row>
    <row r="18991" s="48" customFormat="1" ht="11.25" spans="7:12">
      <c r="G18991" s="66"/>
      <c r="L18991" s="49"/>
    </row>
    <row r="18992" s="48" customFormat="1" ht="11.25" spans="7:12">
      <c r="G18992" s="66"/>
      <c r="L18992" s="49"/>
    </row>
    <row r="18993" s="48" customFormat="1" ht="11.25" spans="7:12">
      <c r="G18993" s="66"/>
      <c r="L18993" s="49"/>
    </row>
    <row r="18994" s="48" customFormat="1" ht="11.25" spans="7:12">
      <c r="G18994" s="66"/>
      <c r="L18994" s="49"/>
    </row>
    <row r="18995" s="48" customFormat="1" ht="11.25" spans="7:12">
      <c r="G18995" s="66"/>
      <c r="L18995" s="49"/>
    </row>
    <row r="18996" s="48" customFormat="1" ht="11.25" spans="7:12">
      <c r="G18996" s="66"/>
      <c r="L18996" s="49"/>
    </row>
    <row r="18997" s="48" customFormat="1" ht="11.25" spans="7:12">
      <c r="G18997" s="66"/>
      <c r="L18997" s="49"/>
    </row>
    <row r="18998" s="48" customFormat="1" ht="11.25" spans="7:12">
      <c r="G18998" s="66"/>
      <c r="L18998" s="49"/>
    </row>
    <row r="18999" s="48" customFormat="1" ht="11.25" spans="7:12">
      <c r="G18999" s="66"/>
      <c r="L18999" s="49"/>
    </row>
    <row r="19000" s="48" customFormat="1" ht="11.25" spans="7:12">
      <c r="G19000" s="66"/>
      <c r="L19000" s="49"/>
    </row>
    <row r="19001" s="48" customFormat="1" ht="11.25" spans="7:12">
      <c r="G19001" s="66"/>
      <c r="L19001" s="49"/>
    </row>
    <row r="19002" s="48" customFormat="1" ht="11.25" spans="7:12">
      <c r="G19002" s="66"/>
      <c r="L19002" s="49"/>
    </row>
    <row r="19003" s="48" customFormat="1" ht="11.25" spans="7:12">
      <c r="G19003" s="66"/>
      <c r="L19003" s="49"/>
    </row>
    <row r="19004" s="48" customFormat="1" ht="11.25" spans="7:12">
      <c r="G19004" s="66"/>
      <c r="L19004" s="49"/>
    </row>
    <row r="19005" s="48" customFormat="1" ht="11.25" spans="7:12">
      <c r="G19005" s="66"/>
      <c r="L19005" s="49"/>
    </row>
    <row r="19006" s="48" customFormat="1" ht="11.25" spans="7:12">
      <c r="G19006" s="66"/>
      <c r="L19006" s="49"/>
    </row>
    <row r="19007" s="48" customFormat="1" ht="11.25" spans="7:12">
      <c r="G19007" s="66"/>
      <c r="L19007" s="49"/>
    </row>
    <row r="19008" s="48" customFormat="1" ht="11.25" spans="7:12">
      <c r="G19008" s="66"/>
      <c r="L19008" s="49"/>
    </row>
    <row r="19009" s="48" customFormat="1" ht="11.25" spans="7:12">
      <c r="G19009" s="66"/>
      <c r="L19009" s="49"/>
    </row>
    <row r="19010" s="48" customFormat="1" ht="11.25" spans="7:12">
      <c r="G19010" s="66"/>
      <c r="L19010" s="49"/>
    </row>
    <row r="19011" s="48" customFormat="1" ht="11.25" spans="7:12">
      <c r="G19011" s="66"/>
      <c r="L19011" s="49"/>
    </row>
    <row r="19012" s="48" customFormat="1" ht="11.25" spans="7:12">
      <c r="G19012" s="66"/>
      <c r="L19012" s="49"/>
    </row>
    <row r="19013" s="48" customFormat="1" ht="11.25" spans="7:12">
      <c r="G19013" s="66"/>
      <c r="L19013" s="49"/>
    </row>
    <row r="19014" s="48" customFormat="1" ht="11.25" spans="7:12">
      <c r="G19014" s="66"/>
      <c r="L19014" s="49"/>
    </row>
    <row r="19015" s="48" customFormat="1" ht="11.25" spans="7:12">
      <c r="G19015" s="66"/>
      <c r="L19015" s="49"/>
    </row>
    <row r="19016" s="48" customFormat="1" ht="11.25" spans="7:12">
      <c r="G19016" s="66"/>
      <c r="L19016" s="49"/>
    </row>
    <row r="19017" s="48" customFormat="1" ht="11.25" spans="7:12">
      <c r="G19017" s="66"/>
      <c r="L19017" s="49"/>
    </row>
    <row r="19018" s="48" customFormat="1" ht="11.25" spans="7:12">
      <c r="G19018" s="66"/>
      <c r="L19018" s="49"/>
    </row>
    <row r="19019" s="48" customFormat="1" ht="11.25" spans="7:12">
      <c r="G19019" s="66"/>
      <c r="L19019" s="49"/>
    </row>
    <row r="19020" s="48" customFormat="1" ht="11.25" spans="7:12">
      <c r="G19020" s="66"/>
      <c r="L19020" s="49"/>
    </row>
    <row r="19021" s="48" customFormat="1" ht="11.25" spans="7:12">
      <c r="G19021" s="66"/>
      <c r="L19021" s="49"/>
    </row>
    <row r="19022" s="48" customFormat="1" ht="11.25" spans="7:12">
      <c r="G19022" s="66"/>
      <c r="L19022" s="49"/>
    </row>
    <row r="19023" s="48" customFormat="1" ht="11.25" spans="7:12">
      <c r="G19023" s="66"/>
      <c r="L19023" s="49"/>
    </row>
    <row r="19024" s="48" customFormat="1" ht="11.25" spans="7:12">
      <c r="G19024" s="66"/>
      <c r="L19024" s="49"/>
    </row>
    <row r="19025" s="48" customFormat="1" ht="11.25" spans="7:12">
      <c r="G19025" s="66"/>
      <c r="L19025" s="49"/>
    </row>
    <row r="19026" s="48" customFormat="1" ht="11.25" spans="7:12">
      <c r="G19026" s="66"/>
      <c r="L19026" s="49"/>
    </row>
    <row r="19027" s="48" customFormat="1" ht="11.25" spans="7:12">
      <c r="G19027" s="66"/>
      <c r="L19027" s="49"/>
    </row>
    <row r="19028" s="48" customFormat="1" ht="11.25" spans="7:12">
      <c r="G19028" s="66"/>
      <c r="L19028" s="49"/>
    </row>
    <row r="19029" s="48" customFormat="1" ht="11.25" spans="7:12">
      <c r="G19029" s="66"/>
      <c r="L19029" s="49"/>
    </row>
    <row r="19030" s="48" customFormat="1" ht="11.25" spans="7:12">
      <c r="G19030" s="66"/>
      <c r="L19030" s="49"/>
    </row>
    <row r="19031" s="48" customFormat="1" ht="11.25" spans="7:12">
      <c r="G19031" s="66"/>
      <c r="L19031" s="49"/>
    </row>
    <row r="19032" s="48" customFormat="1" ht="11.25" spans="7:12">
      <c r="G19032" s="66"/>
      <c r="L19032" s="49"/>
    </row>
    <row r="19033" s="48" customFormat="1" ht="11.25" spans="7:12">
      <c r="G19033" s="66"/>
      <c r="L19033" s="49"/>
    </row>
    <row r="19034" s="48" customFormat="1" ht="11.25" spans="7:12">
      <c r="G19034" s="66"/>
      <c r="L19034" s="49"/>
    </row>
    <row r="19035" s="48" customFormat="1" ht="11.25" spans="7:12">
      <c r="G19035" s="66"/>
      <c r="L19035" s="49"/>
    </row>
    <row r="19036" s="48" customFormat="1" ht="11.25" spans="7:12">
      <c r="G19036" s="66"/>
      <c r="L19036" s="49"/>
    </row>
    <row r="19037" s="48" customFormat="1" ht="11.25" spans="7:12">
      <c r="G19037" s="66"/>
      <c r="L19037" s="49"/>
    </row>
    <row r="19038" s="48" customFormat="1" ht="11.25" spans="7:12">
      <c r="G19038" s="66"/>
      <c r="L19038" s="49"/>
    </row>
    <row r="19039" s="48" customFormat="1" ht="11.25" spans="7:12">
      <c r="G19039" s="66"/>
      <c r="L19039" s="49"/>
    </row>
    <row r="19040" s="48" customFormat="1" ht="11.25" spans="7:12">
      <c r="G19040" s="66"/>
      <c r="L19040" s="49"/>
    </row>
    <row r="19041" s="48" customFormat="1" ht="11.25" spans="7:12">
      <c r="G19041" s="66"/>
      <c r="L19041" s="49"/>
    </row>
    <row r="19042" s="48" customFormat="1" ht="11.25" spans="7:12">
      <c r="G19042" s="66"/>
      <c r="L19042" s="49"/>
    </row>
    <row r="19043" s="48" customFormat="1" ht="11.25" spans="7:12">
      <c r="G19043" s="66"/>
      <c r="L19043" s="49"/>
    </row>
    <row r="19044" s="48" customFormat="1" ht="11.25" spans="7:12">
      <c r="G19044" s="66"/>
      <c r="L19044" s="49"/>
    </row>
    <row r="19045" s="48" customFormat="1" ht="11.25" spans="7:12">
      <c r="G19045" s="66"/>
      <c r="L19045" s="49"/>
    </row>
    <row r="19046" s="48" customFormat="1" ht="11.25" spans="7:12">
      <c r="G19046" s="66"/>
      <c r="L19046" s="49"/>
    </row>
    <row r="19047" s="48" customFormat="1" ht="11.25" spans="7:12">
      <c r="G19047" s="66"/>
      <c r="L19047" s="49"/>
    </row>
    <row r="19048" s="48" customFormat="1" ht="11.25" spans="7:12">
      <c r="G19048" s="66"/>
      <c r="L19048" s="49"/>
    </row>
    <row r="19049" s="48" customFormat="1" ht="11.25" spans="7:12">
      <c r="G19049" s="66"/>
      <c r="L19049" s="49"/>
    </row>
    <row r="19050" s="48" customFormat="1" ht="11.25" spans="7:12">
      <c r="G19050" s="66"/>
      <c r="L19050" s="49"/>
    </row>
    <row r="19051" s="48" customFormat="1" ht="11.25" spans="7:12">
      <c r="G19051" s="66"/>
      <c r="L19051" s="49"/>
    </row>
    <row r="19052" s="48" customFormat="1" ht="11.25" spans="7:12">
      <c r="G19052" s="66"/>
      <c r="L19052" s="49"/>
    </row>
    <row r="19053" s="48" customFormat="1" ht="11.25" spans="7:12">
      <c r="G19053" s="66"/>
      <c r="L19053" s="49"/>
    </row>
    <row r="19054" s="48" customFormat="1" ht="11.25" spans="7:12">
      <c r="G19054" s="66"/>
      <c r="L19054" s="49"/>
    </row>
    <row r="19055" s="48" customFormat="1" ht="11.25" spans="7:12">
      <c r="G19055" s="66"/>
      <c r="L19055" s="49"/>
    </row>
    <row r="19056" s="48" customFormat="1" ht="11.25" spans="7:12">
      <c r="G19056" s="66"/>
      <c r="L19056" s="49"/>
    </row>
    <row r="19057" s="48" customFormat="1" ht="11.25" spans="7:12">
      <c r="G19057" s="66"/>
      <c r="L19057" s="49"/>
    </row>
    <row r="19058" s="48" customFormat="1" ht="11.25" spans="7:12">
      <c r="G19058" s="66"/>
      <c r="L19058" s="49"/>
    </row>
    <row r="19059" s="48" customFormat="1" ht="11.25" spans="7:12">
      <c r="G19059" s="66"/>
      <c r="L19059" s="49"/>
    </row>
    <row r="19060" s="48" customFormat="1" ht="11.25" spans="7:12">
      <c r="G19060" s="66"/>
      <c r="L19060" s="49"/>
    </row>
    <row r="19061" s="48" customFormat="1" ht="11.25" spans="7:12">
      <c r="G19061" s="66"/>
      <c r="L19061" s="49"/>
    </row>
    <row r="19062" s="48" customFormat="1" ht="11.25" spans="7:12">
      <c r="G19062" s="66"/>
      <c r="L19062" s="49"/>
    </row>
    <row r="19063" s="48" customFormat="1" ht="11.25" spans="7:12">
      <c r="G19063" s="66"/>
      <c r="L19063" s="49"/>
    </row>
    <row r="19064" s="48" customFormat="1" ht="11.25" spans="7:12">
      <c r="G19064" s="66"/>
      <c r="L19064" s="49"/>
    </row>
    <row r="19065" s="48" customFormat="1" ht="11.25" spans="7:12">
      <c r="G19065" s="66"/>
      <c r="L19065" s="49"/>
    </row>
    <row r="19066" s="48" customFormat="1" ht="11.25" spans="7:12">
      <c r="G19066" s="66"/>
      <c r="L19066" s="49"/>
    </row>
    <row r="19067" s="48" customFormat="1" ht="11.25" spans="7:12">
      <c r="G19067" s="66"/>
      <c r="L19067" s="49"/>
    </row>
    <row r="19068" s="48" customFormat="1" ht="11.25" spans="7:12">
      <c r="G19068" s="66"/>
      <c r="L19068" s="49"/>
    </row>
    <row r="19069" s="48" customFormat="1" ht="11.25" spans="7:12">
      <c r="G19069" s="66"/>
      <c r="L19069" s="49"/>
    </row>
    <row r="19070" s="48" customFormat="1" ht="11.25" spans="7:12">
      <c r="G19070" s="66"/>
      <c r="L19070" s="49"/>
    </row>
    <row r="19071" s="48" customFormat="1" ht="11.25" spans="7:12">
      <c r="G19071" s="66"/>
      <c r="L19071" s="49"/>
    </row>
    <row r="19072" s="48" customFormat="1" ht="11.25" spans="7:12">
      <c r="G19072" s="66"/>
      <c r="L19072" s="49"/>
    </row>
    <row r="19073" s="48" customFormat="1" ht="11.25" spans="7:12">
      <c r="G19073" s="66"/>
      <c r="L19073" s="49"/>
    </row>
    <row r="19074" s="48" customFormat="1" ht="11.25" spans="7:12">
      <c r="G19074" s="66"/>
      <c r="L19074" s="49"/>
    </row>
    <row r="19075" s="48" customFormat="1" ht="11.25" spans="7:12">
      <c r="G19075" s="66"/>
      <c r="L19075" s="49"/>
    </row>
    <row r="19076" s="48" customFormat="1" ht="11.25" spans="7:12">
      <c r="G19076" s="66"/>
      <c r="L19076" s="49"/>
    </row>
    <row r="19077" s="48" customFormat="1" ht="11.25" spans="7:12">
      <c r="G19077" s="66"/>
      <c r="L19077" s="49"/>
    </row>
    <row r="19078" s="48" customFormat="1" ht="11.25" spans="7:12">
      <c r="G19078" s="66"/>
      <c r="L19078" s="49"/>
    </row>
    <row r="19079" s="48" customFormat="1" ht="11.25" spans="7:12">
      <c r="G19079" s="66"/>
      <c r="L19079" s="49"/>
    </row>
    <row r="19080" s="48" customFormat="1" ht="11.25" spans="7:12">
      <c r="G19080" s="66"/>
      <c r="L19080" s="49"/>
    </row>
    <row r="19081" s="48" customFormat="1" ht="11.25" spans="7:12">
      <c r="G19081" s="66"/>
      <c r="L19081" s="49"/>
    </row>
    <row r="19082" s="48" customFormat="1" ht="11.25" spans="7:12">
      <c r="G19082" s="66"/>
      <c r="L19082" s="49"/>
    </row>
    <row r="19083" s="48" customFormat="1" ht="11.25" spans="7:12">
      <c r="G19083" s="66"/>
      <c r="L19083" s="49"/>
    </row>
    <row r="19084" s="48" customFormat="1" ht="11.25" spans="7:12">
      <c r="G19084" s="66"/>
      <c r="L19084" s="49"/>
    </row>
    <row r="19085" s="48" customFormat="1" ht="11.25" spans="7:12">
      <c r="G19085" s="66"/>
      <c r="L19085" s="49"/>
    </row>
    <row r="19086" s="48" customFormat="1" ht="11.25" spans="7:12">
      <c r="G19086" s="66"/>
      <c r="L19086" s="49"/>
    </row>
    <row r="19087" s="48" customFormat="1" ht="11.25" spans="7:12">
      <c r="G19087" s="66"/>
      <c r="L19087" s="49"/>
    </row>
    <row r="19088" s="48" customFormat="1" ht="11.25" spans="7:12">
      <c r="G19088" s="66"/>
      <c r="L19088" s="49"/>
    </row>
    <row r="19089" s="48" customFormat="1" ht="11.25" spans="7:12">
      <c r="G19089" s="66"/>
      <c r="L19089" s="49"/>
    </row>
    <row r="19090" s="48" customFormat="1" ht="11.25" spans="7:12">
      <c r="G19090" s="66"/>
      <c r="L19090" s="49"/>
    </row>
    <row r="19091" s="48" customFormat="1" ht="11.25" spans="7:12">
      <c r="G19091" s="66"/>
      <c r="L19091" s="49"/>
    </row>
    <row r="19092" s="48" customFormat="1" ht="11.25" spans="7:12">
      <c r="G19092" s="66"/>
      <c r="L19092" s="49"/>
    </row>
    <row r="19093" s="48" customFormat="1" ht="11.25" spans="7:12">
      <c r="G19093" s="66"/>
      <c r="L19093" s="49"/>
    </row>
    <row r="19094" s="48" customFormat="1" ht="11.25" spans="7:12">
      <c r="G19094" s="66"/>
      <c r="L19094" s="49"/>
    </row>
    <row r="19095" s="48" customFormat="1" ht="11.25" spans="7:12">
      <c r="G19095" s="66"/>
      <c r="L19095" s="49"/>
    </row>
    <row r="19096" s="48" customFormat="1" ht="11.25" spans="7:12">
      <c r="G19096" s="66"/>
      <c r="L19096" s="49"/>
    </row>
    <row r="19097" s="48" customFormat="1" ht="11.25" spans="7:12">
      <c r="G19097" s="66"/>
      <c r="L19097" s="49"/>
    </row>
    <row r="19098" s="48" customFormat="1" ht="11.25" spans="7:12">
      <c r="G19098" s="66"/>
      <c r="L19098" s="49"/>
    </row>
    <row r="19099" s="48" customFormat="1" ht="11.25" spans="7:12">
      <c r="G19099" s="66"/>
      <c r="L19099" s="49"/>
    </row>
    <row r="19100" s="48" customFormat="1" ht="11.25" spans="7:12">
      <c r="G19100" s="66"/>
      <c r="L19100" s="49"/>
    </row>
    <row r="19101" s="48" customFormat="1" ht="11.25" spans="7:12">
      <c r="G19101" s="66"/>
      <c r="L19101" s="49"/>
    </row>
    <row r="19102" s="48" customFormat="1" ht="11.25" spans="7:12">
      <c r="G19102" s="66"/>
      <c r="L19102" s="49"/>
    </row>
    <row r="19103" s="48" customFormat="1" ht="11.25" spans="7:12">
      <c r="G19103" s="66"/>
      <c r="L19103" s="49"/>
    </row>
    <row r="19104" s="48" customFormat="1" ht="11.25" spans="7:12">
      <c r="G19104" s="66"/>
      <c r="L19104" s="49"/>
    </row>
    <row r="19105" s="48" customFormat="1" ht="11.25" spans="7:12">
      <c r="G19105" s="66"/>
      <c r="L19105" s="49"/>
    </row>
    <row r="19106" s="48" customFormat="1" ht="11.25" spans="7:12">
      <c r="G19106" s="66"/>
      <c r="L19106" s="49"/>
    </row>
    <row r="19107" s="48" customFormat="1" ht="11.25" spans="7:12">
      <c r="G19107" s="66"/>
      <c r="L19107" s="49"/>
    </row>
    <row r="19108" s="48" customFormat="1" ht="11.25" spans="7:12">
      <c r="G19108" s="66"/>
      <c r="L19108" s="49"/>
    </row>
    <row r="19109" s="48" customFormat="1" ht="11.25" spans="7:12">
      <c r="G19109" s="66"/>
      <c r="L19109" s="49"/>
    </row>
    <row r="19110" s="48" customFormat="1" ht="11.25" spans="7:12">
      <c r="G19110" s="66"/>
      <c r="L19110" s="49"/>
    </row>
    <row r="19111" s="48" customFormat="1" ht="11.25" spans="7:12">
      <c r="G19111" s="66"/>
      <c r="L19111" s="49"/>
    </row>
    <row r="19112" s="48" customFormat="1" ht="11.25" spans="7:12">
      <c r="G19112" s="66"/>
      <c r="L19112" s="49"/>
    </row>
    <row r="19113" s="48" customFormat="1" ht="11.25" spans="7:12">
      <c r="G19113" s="66"/>
      <c r="L19113" s="49"/>
    </row>
    <row r="19114" s="48" customFormat="1" ht="11.25" spans="7:12">
      <c r="G19114" s="66"/>
      <c r="L19114" s="49"/>
    </row>
    <row r="19115" s="48" customFormat="1" ht="11.25" spans="7:12">
      <c r="G19115" s="66"/>
      <c r="L19115" s="49"/>
    </row>
    <row r="19116" s="48" customFormat="1" ht="11.25" spans="7:12">
      <c r="G19116" s="66"/>
      <c r="L19116" s="49"/>
    </row>
    <row r="19117" s="48" customFormat="1" ht="11.25" spans="7:12">
      <c r="G19117" s="66"/>
      <c r="L19117" s="49"/>
    </row>
    <row r="19118" s="48" customFormat="1" ht="11.25" spans="7:12">
      <c r="G19118" s="66"/>
      <c r="L19118" s="49"/>
    </row>
    <row r="19119" s="48" customFormat="1" ht="11.25" spans="7:12">
      <c r="G19119" s="66"/>
      <c r="L19119" s="49"/>
    </row>
    <row r="19120" s="48" customFormat="1" ht="11.25" spans="7:12">
      <c r="G19120" s="66"/>
      <c r="L19120" s="49"/>
    </row>
    <row r="19121" s="48" customFormat="1" ht="11.25" spans="7:12">
      <c r="G19121" s="66"/>
      <c r="L19121" s="49"/>
    </row>
    <row r="19122" s="48" customFormat="1" ht="11.25" spans="7:12">
      <c r="G19122" s="66"/>
      <c r="L19122" s="49"/>
    </row>
    <row r="19123" s="48" customFormat="1" ht="11.25" spans="7:12">
      <c r="G19123" s="66"/>
      <c r="L19123" s="49"/>
    </row>
    <row r="19124" s="48" customFormat="1" ht="11.25" spans="7:12">
      <c r="G19124" s="66"/>
      <c r="L19124" s="49"/>
    </row>
    <row r="19125" s="48" customFormat="1" ht="11.25" spans="7:12">
      <c r="G19125" s="66"/>
      <c r="L19125" s="49"/>
    </row>
    <row r="19126" s="48" customFormat="1" ht="11.25" spans="7:12">
      <c r="G19126" s="66"/>
      <c r="L19126" s="49"/>
    </row>
    <row r="19127" s="48" customFormat="1" ht="11.25" spans="7:12">
      <c r="G19127" s="66"/>
      <c r="L19127" s="49"/>
    </row>
    <row r="19128" s="48" customFormat="1" ht="11.25" spans="7:12">
      <c r="G19128" s="66"/>
      <c r="L19128" s="49"/>
    </row>
    <row r="19129" s="48" customFormat="1" ht="11.25" spans="7:12">
      <c r="G19129" s="66"/>
      <c r="L19129" s="49"/>
    </row>
    <row r="19130" s="48" customFormat="1" ht="11.25" spans="7:12">
      <c r="G19130" s="66"/>
      <c r="L19130" s="49"/>
    </row>
    <row r="19131" s="48" customFormat="1" ht="11.25" spans="7:12">
      <c r="G19131" s="66"/>
      <c r="L19131" s="49"/>
    </row>
    <row r="19132" s="48" customFormat="1" ht="11.25" spans="7:12">
      <c r="G19132" s="66"/>
      <c r="L19132" s="49"/>
    </row>
    <row r="19133" s="48" customFormat="1" ht="11.25" spans="7:12">
      <c r="G19133" s="66"/>
      <c r="L19133" s="49"/>
    </row>
    <row r="19134" s="48" customFormat="1" ht="11.25" spans="7:12">
      <c r="G19134" s="66"/>
      <c r="L19134" s="49"/>
    </row>
    <row r="19135" s="48" customFormat="1" ht="11.25" spans="7:12">
      <c r="G19135" s="66"/>
      <c r="L19135" s="49"/>
    </row>
    <row r="19136" s="48" customFormat="1" ht="11.25" spans="7:12">
      <c r="G19136" s="66"/>
      <c r="L19136" s="49"/>
    </row>
    <row r="19137" s="48" customFormat="1" ht="11.25" spans="7:12">
      <c r="G19137" s="66"/>
      <c r="L19137" s="49"/>
    </row>
    <row r="19138" s="48" customFormat="1" ht="11.25" spans="7:12">
      <c r="G19138" s="66"/>
      <c r="L19138" s="49"/>
    </row>
    <row r="19139" s="48" customFormat="1" ht="11.25" spans="7:12">
      <c r="G19139" s="66"/>
      <c r="L19139" s="49"/>
    </row>
    <row r="19140" s="48" customFormat="1" ht="11.25" spans="7:12">
      <c r="G19140" s="66"/>
      <c r="L19140" s="49"/>
    </row>
    <row r="19141" s="48" customFormat="1" ht="11.25" spans="7:12">
      <c r="G19141" s="66"/>
      <c r="L19141" s="49"/>
    </row>
    <row r="19142" s="48" customFormat="1" ht="11.25" spans="7:12">
      <c r="G19142" s="66"/>
      <c r="L19142" s="49"/>
    </row>
    <row r="19143" s="48" customFormat="1" ht="11.25" spans="7:12">
      <c r="G19143" s="66"/>
      <c r="L19143" s="49"/>
    </row>
    <row r="19144" s="48" customFormat="1" ht="11.25" spans="7:12">
      <c r="G19144" s="66"/>
      <c r="L19144" s="49"/>
    </row>
    <row r="19145" s="48" customFormat="1" ht="11.25" spans="7:12">
      <c r="G19145" s="66"/>
      <c r="L19145" s="49"/>
    </row>
    <row r="19146" s="48" customFormat="1" ht="11.25" spans="7:12">
      <c r="G19146" s="66"/>
      <c r="L19146" s="49"/>
    </row>
    <row r="19147" s="48" customFormat="1" ht="11.25" spans="7:12">
      <c r="G19147" s="66"/>
      <c r="L19147" s="49"/>
    </row>
    <row r="19148" s="48" customFormat="1" ht="11.25" spans="7:12">
      <c r="G19148" s="66"/>
      <c r="L19148" s="49"/>
    </row>
    <row r="19149" s="48" customFormat="1" ht="11.25" spans="7:12">
      <c r="G19149" s="66"/>
      <c r="L19149" s="49"/>
    </row>
    <row r="19150" s="48" customFormat="1" ht="11.25" spans="7:12">
      <c r="G19150" s="66"/>
      <c r="L19150" s="49"/>
    </row>
    <row r="19151" s="48" customFormat="1" ht="11.25" spans="7:12">
      <c r="G19151" s="66"/>
      <c r="L19151" s="49"/>
    </row>
    <row r="19152" s="48" customFormat="1" ht="11.25" spans="7:12">
      <c r="G19152" s="66"/>
      <c r="L19152" s="49"/>
    </row>
    <row r="19153" s="48" customFormat="1" ht="11.25" spans="7:12">
      <c r="G19153" s="66"/>
      <c r="L19153" s="49"/>
    </row>
    <row r="19154" s="48" customFormat="1" ht="11.25" spans="7:12">
      <c r="G19154" s="66"/>
      <c r="L19154" s="49"/>
    </row>
    <row r="19155" s="48" customFormat="1" ht="11.25" spans="7:12">
      <c r="G19155" s="66"/>
      <c r="L19155" s="49"/>
    </row>
    <row r="19156" s="48" customFormat="1" ht="11.25" spans="7:12">
      <c r="G19156" s="66"/>
      <c r="L19156" s="49"/>
    </row>
    <row r="19157" s="48" customFormat="1" ht="11.25" spans="7:12">
      <c r="G19157" s="66"/>
      <c r="L19157" s="49"/>
    </row>
    <row r="19158" s="48" customFormat="1" ht="11.25" spans="7:12">
      <c r="G19158" s="66"/>
      <c r="L19158" s="49"/>
    </row>
    <row r="19159" s="48" customFormat="1" ht="11.25" spans="7:12">
      <c r="G19159" s="66"/>
      <c r="L19159" s="49"/>
    </row>
    <row r="19160" s="48" customFormat="1" ht="11.25" spans="7:12">
      <c r="G19160" s="66"/>
      <c r="L19160" s="49"/>
    </row>
    <row r="19161" s="48" customFormat="1" ht="11.25" spans="7:12">
      <c r="G19161" s="66"/>
      <c r="L19161" s="49"/>
    </row>
    <row r="19162" s="48" customFormat="1" ht="11.25" spans="7:12">
      <c r="G19162" s="66"/>
      <c r="L19162" s="49"/>
    </row>
    <row r="19163" s="48" customFormat="1" ht="11.25" spans="7:12">
      <c r="G19163" s="66"/>
      <c r="L19163" s="49"/>
    </row>
    <row r="19164" s="48" customFormat="1" ht="11.25" spans="7:12">
      <c r="G19164" s="66"/>
      <c r="L19164" s="49"/>
    </row>
    <row r="19165" s="48" customFormat="1" ht="11.25" spans="7:12">
      <c r="G19165" s="66"/>
      <c r="L19165" s="49"/>
    </row>
    <row r="19166" s="48" customFormat="1" ht="11.25" spans="7:12">
      <c r="G19166" s="66"/>
      <c r="L19166" s="49"/>
    </row>
    <row r="19167" s="48" customFormat="1" ht="11.25" spans="7:12">
      <c r="G19167" s="66"/>
      <c r="L19167" s="49"/>
    </row>
    <row r="19168" s="48" customFormat="1" ht="11.25" spans="7:12">
      <c r="G19168" s="66"/>
      <c r="L19168" s="49"/>
    </row>
    <row r="19169" s="48" customFormat="1" ht="11.25" spans="7:12">
      <c r="G19169" s="66"/>
      <c r="L19169" s="49"/>
    </row>
    <row r="19170" s="48" customFormat="1" ht="11.25" spans="7:12">
      <c r="G19170" s="66"/>
      <c r="L19170" s="49"/>
    </row>
    <row r="19171" s="48" customFormat="1" ht="11.25" spans="7:12">
      <c r="G19171" s="66"/>
      <c r="L19171" s="49"/>
    </row>
    <row r="19172" s="48" customFormat="1" ht="11.25" spans="7:12">
      <c r="G19172" s="66"/>
      <c r="L19172" s="49"/>
    </row>
    <row r="19173" s="48" customFormat="1" ht="11.25" spans="7:12">
      <c r="G19173" s="66"/>
      <c r="L19173" s="49"/>
    </row>
    <row r="19174" s="48" customFormat="1" ht="11.25" spans="7:12">
      <c r="G19174" s="66"/>
      <c r="L19174" s="49"/>
    </row>
    <row r="19175" s="48" customFormat="1" ht="11.25" spans="7:12">
      <c r="G19175" s="66"/>
      <c r="L19175" s="49"/>
    </row>
    <row r="19176" s="48" customFormat="1" ht="11.25" spans="7:12">
      <c r="G19176" s="66"/>
      <c r="L19176" s="49"/>
    </row>
    <row r="19177" s="48" customFormat="1" ht="11.25" spans="7:12">
      <c r="G19177" s="66"/>
      <c r="L19177" s="49"/>
    </row>
    <row r="19178" s="48" customFormat="1" ht="11.25" spans="7:12">
      <c r="G19178" s="66"/>
      <c r="L19178" s="49"/>
    </row>
    <row r="19179" s="48" customFormat="1" ht="11.25" spans="7:12">
      <c r="G19179" s="66"/>
      <c r="L19179" s="49"/>
    </row>
    <row r="19180" s="48" customFormat="1" ht="11.25" spans="7:12">
      <c r="G19180" s="66"/>
      <c r="L19180" s="49"/>
    </row>
    <row r="19181" s="48" customFormat="1" ht="11.25" spans="7:12">
      <c r="G19181" s="66"/>
      <c r="L19181" s="49"/>
    </row>
    <row r="19182" s="48" customFormat="1" ht="11.25" spans="7:12">
      <c r="G19182" s="66"/>
      <c r="L19182" s="49"/>
    </row>
    <row r="19183" s="48" customFormat="1" ht="11.25" spans="7:12">
      <c r="G19183" s="66"/>
      <c r="L19183" s="49"/>
    </row>
    <row r="19184" s="48" customFormat="1" ht="11.25" spans="7:12">
      <c r="G19184" s="66"/>
      <c r="L19184" s="49"/>
    </row>
    <row r="19185" s="48" customFormat="1" ht="11.25" spans="7:12">
      <c r="G19185" s="66"/>
      <c r="L19185" s="49"/>
    </row>
    <row r="19186" s="48" customFormat="1" ht="11.25" spans="7:12">
      <c r="G19186" s="66"/>
      <c r="L19186" s="49"/>
    </row>
    <row r="19187" s="48" customFormat="1" ht="11.25" spans="7:12">
      <c r="G19187" s="66"/>
      <c r="L19187" s="49"/>
    </row>
    <row r="19188" s="48" customFormat="1" ht="11.25" spans="7:12">
      <c r="G19188" s="66"/>
      <c r="L19188" s="49"/>
    </row>
    <row r="19189" s="48" customFormat="1" ht="11.25" spans="7:12">
      <c r="G19189" s="66"/>
      <c r="L19189" s="49"/>
    </row>
    <row r="19190" s="48" customFormat="1" ht="11.25" spans="7:12">
      <c r="G19190" s="66"/>
      <c r="L19190" s="49"/>
    </row>
    <row r="19191" s="48" customFormat="1" ht="11.25" spans="7:12">
      <c r="G19191" s="66"/>
      <c r="L19191" s="49"/>
    </row>
    <row r="19192" s="48" customFormat="1" ht="11.25" spans="7:12">
      <c r="G19192" s="66"/>
      <c r="L19192" s="49"/>
    </row>
    <row r="19193" s="48" customFormat="1" ht="11.25" spans="7:12">
      <c r="G19193" s="66"/>
      <c r="L19193" s="49"/>
    </row>
    <row r="19194" s="48" customFormat="1" ht="11.25" spans="7:12">
      <c r="G19194" s="66"/>
      <c r="L19194" s="49"/>
    </row>
    <row r="19195" s="48" customFormat="1" ht="11.25" spans="7:12">
      <c r="G19195" s="66"/>
      <c r="L19195" s="49"/>
    </row>
    <row r="19196" s="48" customFormat="1" ht="11.25" spans="7:12">
      <c r="G19196" s="66"/>
      <c r="L19196" s="49"/>
    </row>
    <row r="19197" s="48" customFormat="1" ht="11.25" spans="7:12">
      <c r="G19197" s="66"/>
      <c r="L19197" s="49"/>
    </row>
    <row r="19198" s="48" customFormat="1" ht="11.25" spans="7:12">
      <c r="G19198" s="66"/>
      <c r="L19198" s="49"/>
    </row>
    <row r="19199" s="48" customFormat="1" ht="11.25" spans="7:12">
      <c r="G19199" s="66"/>
      <c r="L19199" s="49"/>
    </row>
    <row r="19200" s="48" customFormat="1" ht="11.25" spans="7:12">
      <c r="G19200" s="66"/>
      <c r="L19200" s="49"/>
    </row>
    <row r="19201" s="48" customFormat="1" ht="11.25" spans="7:12">
      <c r="G19201" s="66"/>
      <c r="L19201" s="49"/>
    </row>
    <row r="19202" s="48" customFormat="1" ht="11.25" spans="7:12">
      <c r="G19202" s="66"/>
      <c r="L19202" s="49"/>
    </row>
    <row r="19203" s="48" customFormat="1" ht="11.25" spans="7:12">
      <c r="G19203" s="66"/>
      <c r="L19203" s="49"/>
    </row>
    <row r="19204" s="48" customFormat="1" ht="11.25" spans="7:12">
      <c r="G19204" s="66"/>
      <c r="L19204" s="49"/>
    </row>
    <row r="19205" s="48" customFormat="1" ht="11.25" spans="7:12">
      <c r="G19205" s="66"/>
      <c r="L19205" s="49"/>
    </row>
    <row r="19206" s="48" customFormat="1" ht="11.25" spans="7:12">
      <c r="G19206" s="66"/>
      <c r="L19206" s="49"/>
    </row>
    <row r="19207" s="48" customFormat="1" ht="11.25" spans="7:12">
      <c r="G19207" s="66"/>
      <c r="L19207" s="49"/>
    </row>
    <row r="19208" s="48" customFormat="1" ht="11.25" spans="7:12">
      <c r="G19208" s="66"/>
      <c r="L19208" s="49"/>
    </row>
    <row r="19209" s="48" customFormat="1" ht="11.25" spans="7:12">
      <c r="G19209" s="66"/>
      <c r="L19209" s="49"/>
    </row>
    <row r="19210" s="48" customFormat="1" ht="11.25" spans="7:12">
      <c r="G19210" s="66"/>
      <c r="L19210" s="49"/>
    </row>
    <row r="19211" s="48" customFormat="1" ht="11.25" spans="7:12">
      <c r="G19211" s="66"/>
      <c r="L19211" s="49"/>
    </row>
    <row r="19212" s="48" customFormat="1" ht="11.25" spans="7:12">
      <c r="G19212" s="66"/>
      <c r="L19212" s="49"/>
    </row>
    <row r="19213" s="48" customFormat="1" ht="11.25" spans="7:12">
      <c r="G19213" s="66"/>
      <c r="L19213" s="49"/>
    </row>
    <row r="19214" s="48" customFormat="1" ht="11.25" spans="7:12">
      <c r="G19214" s="66"/>
      <c r="L19214" s="49"/>
    </row>
    <row r="19215" s="48" customFormat="1" ht="11.25" spans="7:12">
      <c r="G19215" s="66"/>
      <c r="L19215" s="49"/>
    </row>
    <row r="19216" s="48" customFormat="1" ht="11.25" spans="7:12">
      <c r="G19216" s="66"/>
      <c r="L19216" s="49"/>
    </row>
    <row r="19217" s="48" customFormat="1" ht="11.25" spans="7:12">
      <c r="G19217" s="66"/>
      <c r="L19217" s="49"/>
    </row>
    <row r="19218" s="48" customFormat="1" ht="11.25" spans="7:12">
      <c r="G19218" s="66"/>
      <c r="L19218" s="49"/>
    </row>
    <row r="19219" s="48" customFormat="1" ht="11.25" spans="7:12">
      <c r="G19219" s="66"/>
      <c r="L19219" s="49"/>
    </row>
    <row r="19220" s="48" customFormat="1" ht="11.25" spans="7:12">
      <c r="G19220" s="66"/>
      <c r="L19220" s="49"/>
    </row>
    <row r="19221" s="48" customFormat="1" ht="11.25" spans="7:12">
      <c r="G19221" s="66"/>
      <c r="L19221" s="49"/>
    </row>
    <row r="19222" s="48" customFormat="1" ht="11.25" spans="7:12">
      <c r="G19222" s="66"/>
      <c r="L19222" s="49"/>
    </row>
    <row r="19223" s="48" customFormat="1" ht="11.25" spans="7:12">
      <c r="G19223" s="66"/>
      <c r="L19223" s="49"/>
    </row>
    <row r="19224" s="48" customFormat="1" ht="11.25" spans="7:12">
      <c r="G19224" s="66"/>
      <c r="L19224" s="49"/>
    </row>
    <row r="19225" s="48" customFormat="1" ht="11.25" spans="7:12">
      <c r="G19225" s="66"/>
      <c r="L19225" s="49"/>
    </row>
    <row r="19226" s="48" customFormat="1" ht="11.25" spans="7:12">
      <c r="G19226" s="66"/>
      <c r="L19226" s="49"/>
    </row>
    <row r="19227" s="48" customFormat="1" ht="11.25" spans="7:12">
      <c r="G19227" s="66"/>
      <c r="L19227" s="49"/>
    </row>
    <row r="19228" s="48" customFormat="1" ht="11.25" spans="7:12">
      <c r="G19228" s="66"/>
      <c r="L19228" s="49"/>
    </row>
    <row r="19229" s="48" customFormat="1" ht="11.25" spans="7:12">
      <c r="G19229" s="66"/>
      <c r="L19229" s="49"/>
    </row>
    <row r="19230" s="48" customFormat="1" ht="11.25" spans="7:12">
      <c r="G19230" s="66"/>
      <c r="L19230" s="49"/>
    </row>
    <row r="19231" s="48" customFormat="1" ht="11.25" spans="7:12">
      <c r="G19231" s="66"/>
      <c r="L19231" s="49"/>
    </row>
    <row r="19232" s="48" customFormat="1" ht="11.25" spans="7:12">
      <c r="G19232" s="66"/>
      <c r="L19232" s="49"/>
    </row>
    <row r="19233" s="48" customFormat="1" ht="11.25" spans="7:12">
      <c r="G19233" s="66"/>
      <c r="L19233" s="49"/>
    </row>
    <row r="19234" s="48" customFormat="1" ht="11.25" spans="7:12">
      <c r="G19234" s="66"/>
      <c r="L19234" s="49"/>
    </row>
    <row r="19235" s="48" customFormat="1" ht="11.25" spans="7:12">
      <c r="G19235" s="66"/>
      <c r="L19235" s="49"/>
    </row>
    <row r="19236" s="48" customFormat="1" ht="11.25" spans="7:12">
      <c r="G19236" s="66"/>
      <c r="L19236" s="49"/>
    </row>
    <row r="19237" s="48" customFormat="1" ht="11.25" spans="7:12">
      <c r="G19237" s="66"/>
      <c r="L19237" s="49"/>
    </row>
    <row r="19238" s="48" customFormat="1" ht="11.25" spans="7:12">
      <c r="G19238" s="66"/>
      <c r="L19238" s="49"/>
    </row>
    <row r="19239" s="48" customFormat="1" ht="11.25" spans="7:12">
      <c r="G19239" s="66"/>
      <c r="L19239" s="49"/>
    </row>
    <row r="19240" s="48" customFormat="1" ht="11.25" spans="7:12">
      <c r="G19240" s="66"/>
      <c r="L19240" s="49"/>
    </row>
    <row r="19241" s="48" customFormat="1" ht="11.25" spans="7:12">
      <c r="G19241" s="66"/>
      <c r="L19241" s="49"/>
    </row>
    <row r="19242" s="48" customFormat="1" ht="11.25" spans="7:12">
      <c r="G19242" s="66"/>
      <c r="L19242" s="49"/>
    </row>
    <row r="19243" s="48" customFormat="1" ht="11.25" spans="7:12">
      <c r="G19243" s="66"/>
      <c r="L19243" s="49"/>
    </row>
    <row r="19244" s="48" customFormat="1" ht="11.25" spans="7:12">
      <c r="G19244" s="66"/>
      <c r="L19244" s="49"/>
    </row>
    <row r="19245" s="48" customFormat="1" ht="11.25" spans="7:12">
      <c r="G19245" s="66"/>
      <c r="L19245" s="49"/>
    </row>
    <row r="19246" s="48" customFormat="1" ht="11.25" spans="7:12">
      <c r="G19246" s="66"/>
      <c r="L19246" s="49"/>
    </row>
    <row r="19247" s="48" customFormat="1" ht="11.25" spans="7:12">
      <c r="G19247" s="66"/>
      <c r="L19247" s="49"/>
    </row>
    <row r="19248" s="48" customFormat="1" ht="11.25" spans="7:12">
      <c r="G19248" s="66"/>
      <c r="L19248" s="49"/>
    </row>
    <row r="19249" s="48" customFormat="1" ht="11.25" spans="7:12">
      <c r="G19249" s="66"/>
      <c r="L19249" s="49"/>
    </row>
    <row r="19250" s="48" customFormat="1" ht="11.25" spans="7:12">
      <c r="G19250" s="66"/>
      <c r="L19250" s="49"/>
    </row>
    <row r="19251" s="48" customFormat="1" ht="11.25" spans="7:12">
      <c r="G19251" s="66"/>
      <c r="L19251" s="49"/>
    </row>
    <row r="19252" s="48" customFormat="1" ht="11.25" spans="7:12">
      <c r="G19252" s="66"/>
      <c r="L19252" s="49"/>
    </row>
    <row r="19253" s="48" customFormat="1" ht="11.25" spans="7:12">
      <c r="G19253" s="66"/>
      <c r="L19253" s="49"/>
    </row>
    <row r="19254" s="48" customFormat="1" ht="11.25" spans="7:12">
      <c r="G19254" s="66"/>
      <c r="L19254" s="49"/>
    </row>
    <row r="19255" s="48" customFormat="1" ht="11.25" spans="7:12">
      <c r="G19255" s="66"/>
      <c r="L19255" s="49"/>
    </row>
    <row r="19256" s="48" customFormat="1" ht="11.25" spans="7:12">
      <c r="G19256" s="66"/>
      <c r="L19256" s="49"/>
    </row>
    <row r="19257" s="48" customFormat="1" ht="11.25" spans="7:12">
      <c r="G19257" s="66"/>
      <c r="L19257" s="49"/>
    </row>
    <row r="19258" s="48" customFormat="1" ht="11.25" spans="7:12">
      <c r="G19258" s="66"/>
      <c r="L19258" s="49"/>
    </row>
    <row r="19259" s="48" customFormat="1" ht="11.25" spans="7:12">
      <c r="G19259" s="66"/>
      <c r="L19259" s="49"/>
    </row>
    <row r="19260" s="48" customFormat="1" ht="11.25" spans="7:12">
      <c r="G19260" s="66"/>
      <c r="L19260" s="49"/>
    </row>
    <row r="19261" s="48" customFormat="1" ht="11.25" spans="7:12">
      <c r="G19261" s="66"/>
      <c r="L19261" s="49"/>
    </row>
    <row r="19262" s="48" customFormat="1" ht="11.25" spans="7:12">
      <c r="G19262" s="66"/>
      <c r="L19262" s="49"/>
    </row>
    <row r="19263" s="48" customFormat="1" ht="11.25" spans="7:12">
      <c r="G19263" s="66"/>
      <c r="L19263" s="49"/>
    </row>
    <row r="19264" s="48" customFormat="1" ht="11.25" spans="7:12">
      <c r="G19264" s="66"/>
      <c r="L19264" s="49"/>
    </row>
    <row r="19265" s="48" customFormat="1" ht="11.25" spans="7:12">
      <c r="G19265" s="66"/>
      <c r="L19265" s="49"/>
    </row>
    <row r="19266" s="48" customFormat="1" ht="11.25" spans="7:12">
      <c r="G19266" s="66"/>
      <c r="L19266" s="49"/>
    </row>
    <row r="19267" s="48" customFormat="1" ht="11.25" spans="7:12">
      <c r="G19267" s="66"/>
      <c r="L19267" s="49"/>
    </row>
    <row r="19268" s="48" customFormat="1" ht="11.25" spans="7:12">
      <c r="G19268" s="66"/>
      <c r="L19268" s="49"/>
    </row>
    <row r="19269" s="48" customFormat="1" ht="11.25" spans="7:12">
      <c r="G19269" s="66"/>
      <c r="L19269" s="49"/>
    </row>
    <row r="19270" s="48" customFormat="1" ht="11.25" spans="7:12">
      <c r="G19270" s="66"/>
      <c r="L19270" s="49"/>
    </row>
    <row r="19271" s="48" customFormat="1" ht="11.25" spans="7:12">
      <c r="G19271" s="66"/>
      <c r="L19271" s="49"/>
    </row>
    <row r="19272" s="48" customFormat="1" ht="11.25" spans="7:12">
      <c r="G19272" s="66"/>
      <c r="L19272" s="49"/>
    </row>
    <row r="19273" s="48" customFormat="1" ht="11.25" spans="7:12">
      <c r="G19273" s="66"/>
      <c r="L19273" s="49"/>
    </row>
    <row r="19274" s="48" customFormat="1" ht="11.25" spans="7:12">
      <c r="G19274" s="66"/>
      <c r="L19274" s="49"/>
    </row>
    <row r="19275" s="48" customFormat="1" ht="11.25" spans="7:12">
      <c r="G19275" s="66"/>
      <c r="L19275" s="49"/>
    </row>
    <row r="19276" s="48" customFormat="1" ht="11.25" spans="7:12">
      <c r="G19276" s="66"/>
      <c r="L19276" s="49"/>
    </row>
    <row r="19277" s="48" customFormat="1" ht="11.25" spans="7:12">
      <c r="G19277" s="66"/>
      <c r="L19277" s="49"/>
    </row>
    <row r="19278" s="48" customFormat="1" ht="11.25" spans="7:12">
      <c r="G19278" s="66"/>
      <c r="L19278" s="49"/>
    </row>
    <row r="19279" s="48" customFormat="1" ht="11.25" spans="7:12">
      <c r="G19279" s="66"/>
      <c r="L19279" s="49"/>
    </row>
    <row r="19280" s="48" customFormat="1" ht="11.25" spans="7:12">
      <c r="G19280" s="66"/>
      <c r="L19280" s="49"/>
    </row>
    <row r="19281" s="48" customFormat="1" ht="11.25" spans="7:12">
      <c r="G19281" s="66"/>
      <c r="L19281" s="49"/>
    </row>
    <row r="19282" s="48" customFormat="1" ht="11.25" spans="7:12">
      <c r="G19282" s="66"/>
      <c r="L19282" s="49"/>
    </row>
    <row r="19283" s="48" customFormat="1" ht="11.25" spans="7:12">
      <c r="G19283" s="66"/>
      <c r="L19283" s="49"/>
    </row>
    <row r="19284" s="48" customFormat="1" ht="11.25" spans="7:12">
      <c r="G19284" s="66"/>
      <c r="L19284" s="49"/>
    </row>
    <row r="19285" s="48" customFormat="1" ht="11.25" spans="7:12">
      <c r="G19285" s="66"/>
      <c r="L19285" s="49"/>
    </row>
    <row r="19286" s="48" customFormat="1" ht="11.25" spans="7:12">
      <c r="G19286" s="66"/>
      <c r="L19286" s="49"/>
    </row>
    <row r="19287" s="48" customFormat="1" ht="11.25" spans="7:12">
      <c r="G19287" s="66"/>
      <c r="L19287" s="49"/>
    </row>
    <row r="19288" s="48" customFormat="1" ht="11.25" spans="7:12">
      <c r="G19288" s="66"/>
      <c r="L19288" s="49"/>
    </row>
    <row r="19289" s="48" customFormat="1" ht="11.25" spans="7:12">
      <c r="G19289" s="66"/>
      <c r="L19289" s="49"/>
    </row>
    <row r="19290" s="48" customFormat="1" ht="11.25" spans="7:12">
      <c r="G19290" s="66"/>
      <c r="L19290" s="49"/>
    </row>
    <row r="19291" s="48" customFormat="1" ht="11.25" spans="7:12">
      <c r="G19291" s="66"/>
      <c r="L19291" s="49"/>
    </row>
    <row r="19292" s="48" customFormat="1" ht="11.25" spans="7:12">
      <c r="G19292" s="66"/>
      <c r="L19292" s="49"/>
    </row>
    <row r="19293" s="48" customFormat="1" ht="11.25" spans="7:12">
      <c r="G19293" s="66"/>
      <c r="L19293" s="49"/>
    </row>
    <row r="19294" s="48" customFormat="1" ht="11.25" spans="7:12">
      <c r="G19294" s="66"/>
      <c r="L19294" s="49"/>
    </row>
    <row r="19295" s="48" customFormat="1" ht="11.25" spans="7:12">
      <c r="G19295" s="66"/>
      <c r="L19295" s="49"/>
    </row>
    <row r="19296" s="48" customFormat="1" ht="11.25" spans="7:12">
      <c r="G19296" s="66"/>
      <c r="L19296" s="49"/>
    </row>
    <row r="19297" s="48" customFormat="1" ht="11.25" spans="7:12">
      <c r="G19297" s="66"/>
      <c r="L19297" s="49"/>
    </row>
    <row r="19298" s="48" customFormat="1" ht="11.25" spans="7:12">
      <c r="G19298" s="66"/>
      <c r="L19298" s="49"/>
    </row>
    <row r="19299" s="48" customFormat="1" ht="11.25" spans="7:12">
      <c r="G19299" s="66"/>
      <c r="L19299" s="49"/>
    </row>
    <row r="19300" s="48" customFormat="1" ht="11.25" spans="7:12">
      <c r="G19300" s="66"/>
      <c r="L19300" s="49"/>
    </row>
    <row r="19301" s="48" customFormat="1" ht="11.25" spans="7:12">
      <c r="G19301" s="66"/>
      <c r="L19301" s="49"/>
    </row>
    <row r="19302" s="48" customFormat="1" ht="11.25" spans="7:12">
      <c r="G19302" s="66"/>
      <c r="L19302" s="49"/>
    </row>
    <row r="19303" s="48" customFormat="1" ht="11.25" spans="7:12">
      <c r="G19303" s="66"/>
      <c r="L19303" s="49"/>
    </row>
    <row r="19304" s="48" customFormat="1" ht="11.25" spans="7:12">
      <c r="G19304" s="66"/>
      <c r="L19304" s="49"/>
    </row>
    <row r="19305" s="48" customFormat="1" ht="11.25" spans="7:12">
      <c r="G19305" s="66"/>
      <c r="L19305" s="49"/>
    </row>
    <row r="19306" s="48" customFormat="1" ht="11.25" spans="7:12">
      <c r="G19306" s="66"/>
      <c r="L19306" s="49"/>
    </row>
    <row r="19307" s="48" customFormat="1" ht="11.25" spans="7:12">
      <c r="G19307" s="66"/>
      <c r="L19307" s="49"/>
    </row>
    <row r="19308" s="48" customFormat="1" ht="11.25" spans="7:12">
      <c r="G19308" s="66"/>
      <c r="L19308" s="49"/>
    </row>
    <row r="19309" s="48" customFormat="1" ht="11.25" spans="7:12">
      <c r="G19309" s="66"/>
      <c r="L19309" s="49"/>
    </row>
    <row r="19310" s="48" customFormat="1" ht="11.25" spans="7:12">
      <c r="G19310" s="66"/>
      <c r="L19310" s="49"/>
    </row>
    <row r="19311" s="48" customFormat="1" ht="11.25" spans="7:12">
      <c r="G19311" s="66"/>
      <c r="L19311" s="49"/>
    </row>
    <row r="19312" s="48" customFormat="1" ht="11.25" spans="7:12">
      <c r="G19312" s="66"/>
      <c r="L19312" s="49"/>
    </row>
    <row r="19313" s="48" customFormat="1" ht="11.25" spans="7:12">
      <c r="G19313" s="66"/>
      <c r="L19313" s="49"/>
    </row>
    <row r="19314" s="48" customFormat="1" ht="11.25" spans="7:12">
      <c r="G19314" s="66"/>
      <c r="L19314" s="49"/>
    </row>
    <row r="19315" s="48" customFormat="1" ht="11.25" spans="7:12">
      <c r="G19315" s="66"/>
      <c r="L19315" s="49"/>
    </row>
    <row r="19316" s="48" customFormat="1" ht="11.25" spans="7:12">
      <c r="G19316" s="66"/>
      <c r="L19316" s="49"/>
    </row>
    <row r="19317" s="48" customFormat="1" ht="11.25" spans="7:12">
      <c r="G19317" s="66"/>
      <c r="L19317" s="49"/>
    </row>
    <row r="19318" s="48" customFormat="1" ht="11.25" spans="7:12">
      <c r="G19318" s="66"/>
      <c r="L19318" s="49"/>
    </row>
    <row r="19319" s="48" customFormat="1" ht="11.25" spans="7:12">
      <c r="G19319" s="66"/>
      <c r="L19319" s="49"/>
    </row>
    <row r="19320" s="48" customFormat="1" ht="11.25" spans="7:12">
      <c r="G19320" s="66"/>
      <c r="L19320" s="49"/>
    </row>
    <row r="19321" s="48" customFormat="1" ht="11.25" spans="7:12">
      <c r="G19321" s="66"/>
      <c r="L19321" s="49"/>
    </row>
    <row r="19322" s="48" customFormat="1" ht="11.25" spans="7:12">
      <c r="G19322" s="66"/>
      <c r="L19322" s="49"/>
    </row>
    <row r="19323" s="48" customFormat="1" ht="11.25" spans="7:12">
      <c r="G19323" s="66"/>
      <c r="L19323" s="49"/>
    </row>
    <row r="19324" s="48" customFormat="1" ht="11.25" spans="7:12">
      <c r="G19324" s="66"/>
      <c r="L19324" s="49"/>
    </row>
    <row r="19325" s="48" customFormat="1" ht="11.25" spans="7:12">
      <c r="G19325" s="66"/>
      <c r="L19325" s="49"/>
    </row>
    <row r="19326" s="48" customFormat="1" ht="11.25" spans="7:12">
      <c r="G19326" s="66"/>
      <c r="L19326" s="49"/>
    </row>
    <row r="19327" s="48" customFormat="1" ht="11.25" spans="7:12">
      <c r="G19327" s="66"/>
      <c r="L19327" s="49"/>
    </row>
    <row r="19328" s="48" customFormat="1" ht="11.25" spans="7:12">
      <c r="G19328" s="66"/>
      <c r="L19328" s="49"/>
    </row>
    <row r="19329" s="48" customFormat="1" ht="11.25" spans="7:12">
      <c r="G19329" s="66"/>
      <c r="L19329" s="49"/>
    </row>
    <row r="19330" s="48" customFormat="1" ht="11.25" spans="7:12">
      <c r="G19330" s="66"/>
      <c r="L19330" s="49"/>
    </row>
    <row r="19331" s="48" customFormat="1" ht="11.25" spans="7:12">
      <c r="G19331" s="66"/>
      <c r="L19331" s="49"/>
    </row>
    <row r="19332" s="48" customFormat="1" ht="11.25" spans="7:12">
      <c r="G19332" s="66"/>
      <c r="L19332" s="49"/>
    </row>
    <row r="19333" s="48" customFormat="1" ht="11.25" spans="7:12">
      <c r="G19333" s="66"/>
      <c r="L19333" s="49"/>
    </row>
    <row r="19334" s="48" customFormat="1" ht="11.25" spans="7:12">
      <c r="G19334" s="66"/>
      <c r="L19334" s="49"/>
    </row>
    <row r="19335" s="48" customFormat="1" ht="11.25" spans="7:12">
      <c r="G19335" s="66"/>
      <c r="L19335" s="49"/>
    </row>
    <row r="19336" s="48" customFormat="1" ht="11.25" spans="7:12">
      <c r="G19336" s="66"/>
      <c r="L19336" s="49"/>
    </row>
    <row r="19337" s="48" customFormat="1" ht="11.25" spans="7:12">
      <c r="G19337" s="66"/>
      <c r="L19337" s="49"/>
    </row>
    <row r="19338" s="48" customFormat="1" ht="11.25" spans="7:12">
      <c r="G19338" s="66"/>
      <c r="L19338" s="49"/>
    </row>
    <row r="19339" s="48" customFormat="1" ht="11.25" spans="7:12">
      <c r="G19339" s="66"/>
      <c r="L19339" s="49"/>
    </row>
    <row r="19340" s="48" customFormat="1" ht="11.25" spans="7:12">
      <c r="G19340" s="66"/>
      <c r="L19340" s="49"/>
    </row>
    <row r="19341" s="48" customFormat="1" ht="11.25" spans="7:12">
      <c r="G19341" s="66"/>
      <c r="L19341" s="49"/>
    </row>
    <row r="19342" s="48" customFormat="1" ht="11.25" spans="7:12">
      <c r="G19342" s="66"/>
      <c r="L19342" s="49"/>
    </row>
    <row r="19343" s="48" customFormat="1" ht="11.25" spans="7:12">
      <c r="G19343" s="66"/>
      <c r="L19343" s="49"/>
    </row>
    <row r="19344" s="48" customFormat="1" ht="11.25" spans="7:12">
      <c r="G19344" s="66"/>
      <c r="L19344" s="49"/>
    </row>
    <row r="19345" s="48" customFormat="1" ht="11.25" spans="7:12">
      <c r="G19345" s="66"/>
      <c r="L19345" s="49"/>
    </row>
    <row r="19346" s="48" customFormat="1" ht="11.25" spans="7:12">
      <c r="G19346" s="66"/>
      <c r="L19346" s="49"/>
    </row>
    <row r="19347" s="48" customFormat="1" ht="11.25" spans="7:12">
      <c r="G19347" s="66"/>
      <c r="L19347" s="49"/>
    </row>
    <row r="19348" s="48" customFormat="1" ht="11.25" spans="7:12">
      <c r="G19348" s="66"/>
      <c r="L19348" s="49"/>
    </row>
    <row r="19349" s="48" customFormat="1" ht="11.25" spans="7:12">
      <c r="G19349" s="66"/>
      <c r="L19349" s="49"/>
    </row>
    <row r="19350" s="48" customFormat="1" ht="11.25" spans="7:12">
      <c r="G19350" s="66"/>
      <c r="L19350" s="49"/>
    </row>
    <row r="19351" s="48" customFormat="1" ht="11.25" spans="7:12">
      <c r="G19351" s="66"/>
      <c r="L19351" s="49"/>
    </row>
    <row r="19352" s="48" customFormat="1" ht="11.25" spans="7:12">
      <c r="G19352" s="66"/>
      <c r="L19352" s="49"/>
    </row>
    <row r="19353" s="48" customFormat="1" ht="11.25" spans="7:12">
      <c r="G19353" s="66"/>
      <c r="L19353" s="49"/>
    </row>
    <row r="19354" s="48" customFormat="1" ht="11.25" spans="7:12">
      <c r="G19354" s="66"/>
      <c r="L19354" s="49"/>
    </row>
    <row r="19355" s="48" customFormat="1" ht="11.25" spans="7:12">
      <c r="G19355" s="66"/>
      <c r="L19355" s="49"/>
    </row>
    <row r="19356" s="48" customFormat="1" ht="11.25" spans="7:12">
      <c r="G19356" s="66"/>
      <c r="L19356" s="49"/>
    </row>
    <row r="19357" s="48" customFormat="1" ht="11.25" spans="7:12">
      <c r="G19357" s="66"/>
      <c r="L19357" s="49"/>
    </row>
    <row r="19358" s="48" customFormat="1" ht="11.25" spans="7:12">
      <c r="G19358" s="66"/>
      <c r="L19358" s="49"/>
    </row>
    <row r="19359" s="48" customFormat="1" ht="11.25" spans="7:12">
      <c r="G19359" s="66"/>
      <c r="L19359" s="49"/>
    </row>
    <row r="19360" s="48" customFormat="1" ht="11.25" spans="7:12">
      <c r="G19360" s="66"/>
      <c r="L19360" s="49"/>
    </row>
    <row r="19361" s="48" customFormat="1" ht="11.25" spans="7:12">
      <c r="G19361" s="66"/>
      <c r="L19361" s="49"/>
    </row>
    <row r="19362" s="48" customFormat="1" ht="11.25" spans="7:12">
      <c r="G19362" s="66"/>
      <c r="L19362" s="49"/>
    </row>
    <row r="19363" s="48" customFormat="1" ht="11.25" spans="7:12">
      <c r="G19363" s="66"/>
      <c r="L19363" s="49"/>
    </row>
    <row r="19364" s="48" customFormat="1" ht="11.25" spans="7:12">
      <c r="G19364" s="66"/>
      <c r="L19364" s="49"/>
    </row>
    <row r="19365" s="48" customFormat="1" ht="11.25" spans="7:12">
      <c r="G19365" s="66"/>
      <c r="L19365" s="49"/>
    </row>
    <row r="19366" s="48" customFormat="1" ht="11.25" spans="7:12">
      <c r="G19366" s="66"/>
      <c r="L19366" s="49"/>
    </row>
    <row r="19367" s="48" customFormat="1" ht="11.25" spans="7:12">
      <c r="G19367" s="66"/>
      <c r="L19367" s="49"/>
    </row>
    <row r="19368" s="48" customFormat="1" ht="11.25" spans="7:12">
      <c r="G19368" s="66"/>
      <c r="L19368" s="49"/>
    </row>
    <row r="19369" s="48" customFormat="1" ht="11.25" spans="7:12">
      <c r="G19369" s="66"/>
      <c r="L19369" s="49"/>
    </row>
    <row r="19370" s="48" customFormat="1" ht="11.25" spans="7:12">
      <c r="G19370" s="66"/>
      <c r="L19370" s="49"/>
    </row>
    <row r="19371" s="48" customFormat="1" ht="11.25" spans="7:12">
      <c r="G19371" s="66"/>
      <c r="L19371" s="49"/>
    </row>
    <row r="19372" s="48" customFormat="1" ht="11.25" spans="7:12">
      <c r="G19372" s="66"/>
      <c r="L19372" s="49"/>
    </row>
    <row r="19373" s="48" customFormat="1" ht="11.25" spans="7:12">
      <c r="G19373" s="66"/>
      <c r="L19373" s="49"/>
    </row>
    <row r="19374" s="48" customFormat="1" ht="11.25" spans="7:12">
      <c r="G19374" s="66"/>
      <c r="L19374" s="49"/>
    </row>
    <row r="19375" s="48" customFormat="1" ht="11.25" spans="7:12">
      <c r="G19375" s="66"/>
      <c r="L19375" s="49"/>
    </row>
    <row r="19376" s="48" customFormat="1" ht="11.25" spans="7:12">
      <c r="G19376" s="66"/>
      <c r="L19376" s="49"/>
    </row>
    <row r="19377" s="48" customFormat="1" ht="11.25" spans="7:12">
      <c r="G19377" s="66"/>
      <c r="L19377" s="49"/>
    </row>
    <row r="19378" s="48" customFormat="1" ht="11.25" spans="7:12">
      <c r="G19378" s="66"/>
      <c r="L19378" s="49"/>
    </row>
    <row r="19379" s="48" customFormat="1" ht="11.25" spans="7:12">
      <c r="G19379" s="66"/>
      <c r="L19379" s="49"/>
    </row>
    <row r="19380" s="48" customFormat="1" ht="11.25" spans="7:12">
      <c r="G19380" s="66"/>
      <c r="L19380" s="49"/>
    </row>
    <row r="19381" s="48" customFormat="1" ht="11.25" spans="7:12">
      <c r="G19381" s="66"/>
      <c r="L19381" s="49"/>
    </row>
    <row r="19382" s="48" customFormat="1" ht="11.25" spans="7:12">
      <c r="G19382" s="66"/>
      <c r="L19382" s="49"/>
    </row>
    <row r="19383" s="48" customFormat="1" ht="11.25" spans="7:12">
      <c r="G19383" s="66"/>
      <c r="L19383" s="49"/>
    </row>
    <row r="19384" s="48" customFormat="1" ht="11.25" spans="7:12">
      <c r="G19384" s="66"/>
      <c r="L19384" s="49"/>
    </row>
    <row r="19385" s="48" customFormat="1" ht="11.25" spans="7:12">
      <c r="G19385" s="66"/>
      <c r="L19385" s="49"/>
    </row>
    <row r="19386" s="48" customFormat="1" ht="11.25" spans="7:12">
      <c r="G19386" s="66"/>
      <c r="L19386" s="49"/>
    </row>
    <row r="19387" s="48" customFormat="1" ht="11.25" spans="7:12">
      <c r="G19387" s="66"/>
      <c r="L19387" s="49"/>
    </row>
    <row r="19388" s="48" customFormat="1" ht="11.25" spans="7:12">
      <c r="G19388" s="66"/>
      <c r="L19388" s="49"/>
    </row>
    <row r="19389" s="48" customFormat="1" ht="11.25" spans="7:12">
      <c r="G19389" s="66"/>
      <c r="L19389" s="49"/>
    </row>
    <row r="19390" s="48" customFormat="1" ht="11.25" spans="7:12">
      <c r="G19390" s="66"/>
      <c r="L19390" s="49"/>
    </row>
    <row r="19391" s="48" customFormat="1" ht="11.25" spans="7:12">
      <c r="G19391" s="66"/>
      <c r="L19391" s="49"/>
    </row>
    <row r="19392" s="48" customFormat="1" ht="11.25" spans="7:12">
      <c r="G19392" s="66"/>
      <c r="L19392" s="49"/>
    </row>
    <row r="19393" s="48" customFormat="1" ht="11.25" spans="7:12">
      <c r="G19393" s="66"/>
      <c r="L19393" s="49"/>
    </row>
    <row r="19394" s="48" customFormat="1" ht="11.25" spans="7:12">
      <c r="G19394" s="66"/>
      <c r="L19394" s="49"/>
    </row>
    <row r="19395" s="48" customFormat="1" ht="11.25" spans="7:12">
      <c r="G19395" s="66"/>
      <c r="L19395" s="49"/>
    </row>
    <row r="19396" s="48" customFormat="1" ht="11.25" spans="7:12">
      <c r="G19396" s="66"/>
      <c r="L19396" s="49"/>
    </row>
    <row r="19397" s="48" customFormat="1" ht="11.25" spans="7:12">
      <c r="G19397" s="66"/>
      <c r="L19397" s="49"/>
    </row>
    <row r="19398" s="48" customFormat="1" ht="11.25" spans="7:12">
      <c r="G19398" s="66"/>
      <c r="L19398" s="49"/>
    </row>
    <row r="19399" s="48" customFormat="1" ht="11.25" spans="7:12">
      <c r="G19399" s="66"/>
      <c r="L19399" s="49"/>
    </row>
    <row r="19400" s="48" customFormat="1" ht="11.25" spans="7:12">
      <c r="G19400" s="66"/>
      <c r="L19400" s="49"/>
    </row>
    <row r="19401" s="48" customFormat="1" ht="11.25" spans="7:12">
      <c r="G19401" s="66"/>
      <c r="L19401" s="49"/>
    </row>
    <row r="19402" s="48" customFormat="1" ht="11.25" spans="7:12">
      <c r="G19402" s="66"/>
      <c r="L19402" s="49"/>
    </row>
    <row r="19403" s="48" customFormat="1" ht="11.25" spans="7:12">
      <c r="G19403" s="66"/>
      <c r="L19403" s="49"/>
    </row>
    <row r="19404" s="48" customFormat="1" ht="11.25" spans="7:12">
      <c r="G19404" s="66"/>
      <c r="L19404" s="49"/>
    </row>
    <row r="19405" s="48" customFormat="1" ht="11.25" spans="7:12">
      <c r="G19405" s="66"/>
      <c r="L19405" s="49"/>
    </row>
    <row r="19406" s="48" customFormat="1" ht="11.25" spans="7:12">
      <c r="G19406" s="66"/>
      <c r="L19406" s="49"/>
    </row>
    <row r="19407" s="48" customFormat="1" ht="11.25" spans="7:12">
      <c r="G19407" s="66"/>
      <c r="L19407" s="49"/>
    </row>
    <row r="19408" s="48" customFormat="1" ht="11.25" spans="7:12">
      <c r="G19408" s="66"/>
      <c r="L19408" s="49"/>
    </row>
    <row r="19409" s="48" customFormat="1" ht="11.25" spans="7:12">
      <c r="G19409" s="66"/>
      <c r="L19409" s="49"/>
    </row>
    <row r="19410" s="48" customFormat="1" ht="11.25" spans="7:12">
      <c r="G19410" s="66"/>
      <c r="L19410" s="49"/>
    </row>
    <row r="19411" s="48" customFormat="1" ht="11.25" spans="7:12">
      <c r="G19411" s="66"/>
      <c r="L19411" s="49"/>
    </row>
    <row r="19412" s="48" customFormat="1" ht="11.25" spans="7:12">
      <c r="G19412" s="66"/>
      <c r="L19412" s="49"/>
    </row>
    <row r="19413" s="48" customFormat="1" ht="11.25" spans="7:12">
      <c r="G19413" s="66"/>
      <c r="L19413" s="49"/>
    </row>
    <row r="19414" s="48" customFormat="1" ht="11.25" spans="7:12">
      <c r="G19414" s="66"/>
      <c r="L19414" s="49"/>
    </row>
    <row r="19415" s="48" customFormat="1" ht="11.25" spans="7:12">
      <c r="G19415" s="66"/>
      <c r="L19415" s="49"/>
    </row>
    <row r="19416" s="48" customFormat="1" ht="11.25" spans="7:12">
      <c r="G19416" s="66"/>
      <c r="L19416" s="49"/>
    </row>
    <row r="19417" s="48" customFormat="1" ht="11.25" spans="7:12">
      <c r="G19417" s="66"/>
      <c r="L19417" s="49"/>
    </row>
    <row r="19418" s="48" customFormat="1" ht="11.25" spans="7:12">
      <c r="G19418" s="66"/>
      <c r="L19418" s="49"/>
    </row>
    <row r="19419" s="48" customFormat="1" ht="11.25" spans="7:12">
      <c r="G19419" s="66"/>
      <c r="L19419" s="49"/>
    </row>
    <row r="19420" s="48" customFormat="1" ht="11.25" spans="7:12">
      <c r="G19420" s="66"/>
      <c r="L19420" s="49"/>
    </row>
    <row r="19421" s="48" customFormat="1" ht="11.25" spans="7:12">
      <c r="G19421" s="66"/>
      <c r="L19421" s="49"/>
    </row>
    <row r="19422" s="48" customFormat="1" ht="11.25" spans="7:12">
      <c r="G19422" s="66"/>
      <c r="L19422" s="49"/>
    </row>
    <row r="19423" s="48" customFormat="1" ht="11.25" spans="7:12">
      <c r="G19423" s="66"/>
      <c r="L19423" s="49"/>
    </row>
    <row r="19424" s="48" customFormat="1" ht="11.25" spans="7:12">
      <c r="G19424" s="66"/>
      <c r="L19424" s="49"/>
    </row>
    <row r="19425" s="48" customFormat="1" ht="11.25" spans="7:12">
      <c r="G19425" s="66"/>
      <c r="L19425" s="49"/>
    </row>
    <row r="19426" s="48" customFormat="1" ht="11.25" spans="7:12">
      <c r="G19426" s="66"/>
      <c r="L19426" s="49"/>
    </row>
    <row r="19427" s="48" customFormat="1" ht="11.25" spans="7:12">
      <c r="G19427" s="66"/>
      <c r="L19427" s="49"/>
    </row>
    <row r="19428" s="48" customFormat="1" ht="11.25" spans="7:12">
      <c r="G19428" s="66"/>
      <c r="L19428" s="49"/>
    </row>
    <row r="19429" s="48" customFormat="1" ht="11.25" spans="7:12">
      <c r="G19429" s="66"/>
      <c r="L19429" s="49"/>
    </row>
    <row r="19430" s="48" customFormat="1" ht="11.25" spans="7:12">
      <c r="G19430" s="66"/>
      <c r="L19430" s="49"/>
    </row>
    <row r="19431" s="48" customFormat="1" ht="11.25" spans="7:12">
      <c r="G19431" s="66"/>
      <c r="L19431" s="49"/>
    </row>
    <row r="19432" s="48" customFormat="1" ht="11.25" spans="7:12">
      <c r="G19432" s="66"/>
      <c r="L19432" s="49"/>
    </row>
    <row r="19433" s="48" customFormat="1" ht="11.25" spans="7:12">
      <c r="G19433" s="66"/>
      <c r="L19433" s="49"/>
    </row>
    <row r="19434" s="48" customFormat="1" ht="11.25" spans="7:12">
      <c r="G19434" s="66"/>
      <c r="L19434" s="49"/>
    </row>
    <row r="19435" s="48" customFormat="1" ht="11.25" spans="7:12">
      <c r="G19435" s="66"/>
      <c r="L19435" s="49"/>
    </row>
    <row r="19436" s="48" customFormat="1" ht="11.25" spans="7:12">
      <c r="G19436" s="66"/>
      <c r="L19436" s="49"/>
    </row>
    <row r="19437" s="48" customFormat="1" ht="11.25" spans="7:12">
      <c r="G19437" s="66"/>
      <c r="L19437" s="49"/>
    </row>
    <row r="19438" s="48" customFormat="1" ht="11.25" spans="7:12">
      <c r="G19438" s="66"/>
      <c r="L19438" s="49"/>
    </row>
    <row r="19439" s="48" customFormat="1" ht="11.25" spans="7:12">
      <c r="G19439" s="66"/>
      <c r="L19439" s="49"/>
    </row>
    <row r="19440" s="48" customFormat="1" ht="11.25" spans="7:12">
      <c r="G19440" s="66"/>
      <c r="L19440" s="49"/>
    </row>
    <row r="19441" s="48" customFormat="1" ht="11.25" spans="7:12">
      <c r="G19441" s="66"/>
      <c r="L19441" s="49"/>
    </row>
    <row r="19442" s="48" customFormat="1" ht="11.25" spans="7:12">
      <c r="G19442" s="66"/>
      <c r="L19442" s="49"/>
    </row>
    <row r="19443" s="48" customFormat="1" ht="11.25" spans="7:12">
      <c r="G19443" s="66"/>
      <c r="L19443" s="49"/>
    </row>
    <row r="19444" s="48" customFormat="1" ht="11.25" spans="7:12">
      <c r="G19444" s="66"/>
      <c r="L19444" s="49"/>
    </row>
    <row r="19445" s="48" customFormat="1" ht="11.25" spans="7:12">
      <c r="G19445" s="66"/>
      <c r="L19445" s="49"/>
    </row>
    <row r="19446" s="48" customFormat="1" ht="11.25" spans="7:12">
      <c r="G19446" s="66"/>
      <c r="L19446" s="49"/>
    </row>
    <row r="19447" s="48" customFormat="1" ht="11.25" spans="7:12">
      <c r="G19447" s="66"/>
      <c r="L19447" s="49"/>
    </row>
    <row r="19448" s="48" customFormat="1" ht="11.25" spans="7:12">
      <c r="G19448" s="66"/>
      <c r="L19448" s="49"/>
    </row>
    <row r="19449" s="48" customFormat="1" ht="11.25" spans="7:12">
      <c r="G19449" s="66"/>
      <c r="L19449" s="49"/>
    </row>
    <row r="19450" s="48" customFormat="1" ht="11.25" spans="7:12">
      <c r="G19450" s="66"/>
      <c r="L19450" s="49"/>
    </row>
    <row r="19451" s="48" customFormat="1" ht="11.25" spans="7:12">
      <c r="G19451" s="66"/>
      <c r="L19451" s="49"/>
    </row>
    <row r="19452" s="48" customFormat="1" ht="11.25" spans="7:12">
      <c r="G19452" s="66"/>
      <c r="L19452" s="49"/>
    </row>
    <row r="19453" s="48" customFormat="1" ht="11.25" spans="7:12">
      <c r="G19453" s="66"/>
      <c r="L19453" s="49"/>
    </row>
    <row r="19454" s="48" customFormat="1" ht="11.25" spans="7:12">
      <c r="G19454" s="66"/>
      <c r="L19454" s="49"/>
    </row>
    <row r="19455" s="48" customFormat="1" ht="11.25" spans="7:12">
      <c r="G19455" s="66"/>
      <c r="L19455" s="49"/>
    </row>
    <row r="19456" s="48" customFormat="1" ht="11.25" spans="7:12">
      <c r="G19456" s="66"/>
      <c r="L19456" s="49"/>
    </row>
    <row r="19457" s="48" customFormat="1" ht="11.25" spans="7:12">
      <c r="G19457" s="66"/>
      <c r="L19457" s="49"/>
    </row>
    <row r="19458" s="48" customFormat="1" ht="11.25" spans="7:12">
      <c r="G19458" s="66"/>
      <c r="L19458" s="49"/>
    </row>
    <row r="19459" s="48" customFormat="1" ht="11.25" spans="7:12">
      <c r="G19459" s="66"/>
      <c r="L19459" s="49"/>
    </row>
    <row r="19460" s="48" customFormat="1" ht="11.25" spans="7:12">
      <c r="G19460" s="66"/>
      <c r="L19460" s="49"/>
    </row>
    <row r="19461" s="48" customFormat="1" ht="11.25" spans="7:12">
      <c r="G19461" s="66"/>
      <c r="L19461" s="49"/>
    </row>
    <row r="19462" s="48" customFormat="1" ht="11.25" spans="7:12">
      <c r="G19462" s="66"/>
      <c r="L19462" s="49"/>
    </row>
    <row r="19463" s="48" customFormat="1" ht="11.25" spans="7:12">
      <c r="G19463" s="66"/>
      <c r="L19463" s="49"/>
    </row>
    <row r="19464" s="48" customFormat="1" ht="11.25" spans="7:12">
      <c r="G19464" s="66"/>
      <c r="L19464" s="49"/>
    </row>
    <row r="19465" s="48" customFormat="1" ht="11.25" spans="7:12">
      <c r="G19465" s="66"/>
      <c r="L19465" s="49"/>
    </row>
    <row r="19466" s="48" customFormat="1" ht="11.25" spans="7:12">
      <c r="G19466" s="66"/>
      <c r="L19466" s="49"/>
    </row>
    <row r="19467" s="48" customFormat="1" ht="11.25" spans="7:12">
      <c r="G19467" s="66"/>
      <c r="L19467" s="49"/>
    </row>
    <row r="19468" s="48" customFormat="1" ht="11.25" spans="7:12">
      <c r="G19468" s="66"/>
      <c r="L19468" s="49"/>
    </row>
    <row r="19469" s="48" customFormat="1" ht="11.25" spans="7:12">
      <c r="G19469" s="66"/>
      <c r="L19469" s="49"/>
    </row>
    <row r="19470" s="48" customFormat="1" ht="11.25" spans="7:12">
      <c r="G19470" s="66"/>
      <c r="L19470" s="49"/>
    </row>
    <row r="19471" s="48" customFormat="1" ht="11.25" spans="7:12">
      <c r="G19471" s="66"/>
      <c r="L19471" s="49"/>
    </row>
    <row r="19472" s="48" customFormat="1" ht="11.25" spans="7:12">
      <c r="G19472" s="66"/>
      <c r="L19472" s="49"/>
    </row>
    <row r="19473" s="48" customFormat="1" ht="11.25" spans="7:12">
      <c r="G19473" s="66"/>
      <c r="L19473" s="49"/>
    </row>
    <row r="19474" s="48" customFormat="1" ht="11.25" spans="7:12">
      <c r="G19474" s="66"/>
      <c r="L19474" s="49"/>
    </row>
    <row r="19475" s="48" customFormat="1" ht="11.25" spans="7:12">
      <c r="G19475" s="66"/>
      <c r="L19475" s="49"/>
    </row>
    <row r="19476" s="48" customFormat="1" ht="11.25" spans="7:12">
      <c r="G19476" s="66"/>
      <c r="L19476" s="49"/>
    </row>
    <row r="19477" s="48" customFormat="1" ht="11.25" spans="7:12">
      <c r="G19477" s="66"/>
      <c r="L19477" s="49"/>
    </row>
    <row r="19478" s="48" customFormat="1" ht="11.25" spans="7:12">
      <c r="G19478" s="66"/>
      <c r="L19478" s="49"/>
    </row>
    <row r="19479" s="48" customFormat="1" ht="11.25" spans="7:12">
      <c r="G19479" s="66"/>
      <c r="L19479" s="49"/>
    </row>
    <row r="19480" s="48" customFormat="1" ht="11.25" spans="7:12">
      <c r="G19480" s="66"/>
      <c r="L19480" s="49"/>
    </row>
    <row r="19481" s="48" customFormat="1" ht="11.25" spans="7:12">
      <c r="G19481" s="66"/>
      <c r="L19481" s="49"/>
    </row>
    <row r="19482" s="48" customFormat="1" ht="11.25" spans="7:12">
      <c r="G19482" s="66"/>
      <c r="L19482" s="49"/>
    </row>
    <row r="19483" s="48" customFormat="1" ht="11.25" spans="7:12">
      <c r="G19483" s="66"/>
      <c r="L19483" s="49"/>
    </row>
    <row r="19484" s="48" customFormat="1" ht="11.25" spans="7:12">
      <c r="G19484" s="66"/>
      <c r="L19484" s="49"/>
    </row>
    <row r="19485" s="48" customFormat="1" ht="11.25" spans="7:12">
      <c r="G19485" s="66"/>
      <c r="L19485" s="49"/>
    </row>
    <row r="19486" s="48" customFormat="1" ht="11.25" spans="7:12">
      <c r="G19486" s="66"/>
      <c r="L19486" s="49"/>
    </row>
    <row r="19487" s="48" customFormat="1" ht="11.25" spans="7:12">
      <c r="G19487" s="66"/>
      <c r="L19487" s="49"/>
    </row>
    <row r="19488" s="48" customFormat="1" ht="11.25" spans="7:12">
      <c r="G19488" s="66"/>
      <c r="L19488" s="49"/>
    </row>
    <row r="19489" s="48" customFormat="1" ht="11.25" spans="7:12">
      <c r="G19489" s="66"/>
      <c r="L19489" s="49"/>
    </row>
    <row r="19490" s="48" customFormat="1" ht="11.25" spans="7:12">
      <c r="G19490" s="66"/>
      <c r="L19490" s="49"/>
    </row>
    <row r="19491" s="48" customFormat="1" ht="11.25" spans="7:12">
      <c r="G19491" s="66"/>
      <c r="L19491" s="49"/>
    </row>
    <row r="19492" s="48" customFormat="1" ht="11.25" spans="7:12">
      <c r="G19492" s="66"/>
      <c r="L19492" s="49"/>
    </row>
    <row r="19493" s="48" customFormat="1" ht="11.25" spans="7:12">
      <c r="G19493" s="66"/>
      <c r="L19493" s="49"/>
    </row>
    <row r="19494" s="48" customFormat="1" ht="11.25" spans="7:12">
      <c r="G19494" s="66"/>
      <c r="L19494" s="49"/>
    </row>
    <row r="19495" s="48" customFormat="1" ht="11.25" spans="7:12">
      <c r="G19495" s="66"/>
      <c r="L19495" s="49"/>
    </row>
    <row r="19496" s="48" customFormat="1" ht="11.25" spans="7:12">
      <c r="G19496" s="66"/>
      <c r="L19496" s="49"/>
    </row>
    <row r="19497" s="48" customFormat="1" ht="11.25" spans="7:12">
      <c r="G19497" s="66"/>
      <c r="L19497" s="49"/>
    </row>
    <row r="19498" s="48" customFormat="1" ht="11.25" spans="7:12">
      <c r="G19498" s="66"/>
      <c r="L19498" s="49"/>
    </row>
    <row r="19499" s="48" customFormat="1" ht="11.25" spans="7:12">
      <c r="G19499" s="66"/>
      <c r="L19499" s="49"/>
    </row>
    <row r="19500" s="48" customFormat="1" ht="11.25" spans="7:12">
      <c r="G19500" s="66"/>
      <c r="L19500" s="49"/>
    </row>
    <row r="19501" s="48" customFormat="1" ht="11.25" spans="7:12">
      <c r="G19501" s="66"/>
      <c r="L19501" s="49"/>
    </row>
    <row r="19502" s="48" customFormat="1" ht="11.25" spans="7:12">
      <c r="G19502" s="66"/>
      <c r="L19502" s="49"/>
    </row>
    <row r="19503" s="48" customFormat="1" ht="11.25" spans="7:12">
      <c r="G19503" s="66"/>
      <c r="L19503" s="49"/>
    </row>
    <row r="19504" s="48" customFormat="1" ht="11.25" spans="7:12">
      <c r="G19504" s="66"/>
      <c r="L19504" s="49"/>
    </row>
    <row r="19505" s="48" customFormat="1" ht="11.25" spans="7:12">
      <c r="G19505" s="66"/>
      <c r="L19505" s="49"/>
    </row>
    <row r="19506" s="48" customFormat="1" ht="11.25" spans="7:12">
      <c r="G19506" s="66"/>
      <c r="L19506" s="49"/>
    </row>
    <row r="19507" s="48" customFormat="1" ht="11.25" spans="7:12">
      <c r="G19507" s="66"/>
      <c r="L19507" s="49"/>
    </row>
    <row r="19508" s="48" customFormat="1" ht="11.25" spans="7:12">
      <c r="G19508" s="66"/>
      <c r="L19508" s="49"/>
    </row>
    <row r="19509" s="48" customFormat="1" ht="11.25" spans="7:12">
      <c r="G19509" s="66"/>
      <c r="L19509" s="49"/>
    </row>
    <row r="19510" s="48" customFormat="1" ht="11.25" spans="7:12">
      <c r="G19510" s="66"/>
      <c r="L19510" s="49"/>
    </row>
    <row r="19511" s="48" customFormat="1" ht="11.25" spans="7:12">
      <c r="G19511" s="66"/>
      <c r="L19511" s="49"/>
    </row>
    <row r="19512" s="48" customFormat="1" ht="11.25" spans="7:12">
      <c r="G19512" s="66"/>
      <c r="L19512" s="49"/>
    </row>
    <row r="19513" s="48" customFormat="1" ht="11.25" spans="7:12">
      <c r="G19513" s="66"/>
      <c r="L19513" s="49"/>
    </row>
    <row r="19514" s="48" customFormat="1" ht="11.25" spans="7:12">
      <c r="G19514" s="66"/>
      <c r="L19514" s="49"/>
    </row>
    <row r="19515" s="48" customFormat="1" ht="11.25" spans="7:12">
      <c r="G19515" s="66"/>
      <c r="L19515" s="49"/>
    </row>
    <row r="19516" s="48" customFormat="1" ht="11.25" spans="7:12">
      <c r="G19516" s="66"/>
      <c r="L19516" s="49"/>
    </row>
    <row r="19517" s="48" customFormat="1" ht="11.25" spans="7:12">
      <c r="G19517" s="66"/>
      <c r="L19517" s="49"/>
    </row>
    <row r="19518" s="48" customFormat="1" ht="11.25" spans="7:12">
      <c r="G19518" s="66"/>
      <c r="L19518" s="49"/>
    </row>
    <row r="19519" s="48" customFormat="1" ht="11.25" spans="7:12">
      <c r="G19519" s="66"/>
      <c r="L19519" s="49"/>
    </row>
    <row r="19520" s="48" customFormat="1" ht="11.25" spans="7:12">
      <c r="G19520" s="66"/>
      <c r="L19520" s="49"/>
    </row>
    <row r="19521" s="48" customFormat="1" ht="11.25" spans="7:12">
      <c r="G19521" s="66"/>
      <c r="L19521" s="49"/>
    </row>
    <row r="19522" s="48" customFormat="1" ht="11.25" spans="7:12">
      <c r="G19522" s="66"/>
      <c r="L19522" s="49"/>
    </row>
    <row r="19523" s="48" customFormat="1" ht="11.25" spans="7:12">
      <c r="G19523" s="66"/>
      <c r="L19523" s="49"/>
    </row>
    <row r="19524" s="48" customFormat="1" ht="11.25" spans="7:12">
      <c r="G19524" s="66"/>
      <c r="L19524" s="49"/>
    </row>
    <row r="19525" s="48" customFormat="1" ht="11.25" spans="7:12">
      <c r="G19525" s="66"/>
      <c r="L19525" s="49"/>
    </row>
    <row r="19526" s="48" customFormat="1" ht="11.25" spans="7:12">
      <c r="G19526" s="66"/>
      <c r="L19526" s="49"/>
    </row>
    <row r="19527" s="48" customFormat="1" ht="11.25" spans="7:12">
      <c r="G19527" s="66"/>
      <c r="L19527" s="49"/>
    </row>
    <row r="19528" s="48" customFormat="1" ht="11.25" spans="7:12">
      <c r="G19528" s="66"/>
      <c r="L19528" s="49"/>
    </row>
    <row r="19529" s="48" customFormat="1" ht="11.25" spans="7:12">
      <c r="G19529" s="66"/>
      <c r="L19529" s="49"/>
    </row>
    <row r="19530" s="48" customFormat="1" ht="11.25" spans="7:12">
      <c r="G19530" s="66"/>
      <c r="L19530" s="49"/>
    </row>
    <row r="19531" s="48" customFormat="1" ht="11.25" spans="7:12">
      <c r="G19531" s="66"/>
      <c r="L19531" s="49"/>
    </row>
    <row r="19532" s="48" customFormat="1" ht="11.25" spans="7:12">
      <c r="G19532" s="66"/>
      <c r="L19532" s="49"/>
    </row>
    <row r="19533" s="48" customFormat="1" ht="11.25" spans="7:12">
      <c r="G19533" s="66"/>
      <c r="L19533" s="49"/>
    </row>
    <row r="19534" s="48" customFormat="1" ht="11.25" spans="7:12">
      <c r="G19534" s="66"/>
      <c r="L19534" s="49"/>
    </row>
    <row r="19535" s="48" customFormat="1" ht="11.25" spans="7:12">
      <c r="G19535" s="66"/>
      <c r="L19535" s="49"/>
    </row>
    <row r="19536" s="48" customFormat="1" ht="11.25" spans="7:12">
      <c r="G19536" s="66"/>
      <c r="L19536" s="49"/>
    </row>
    <row r="19537" s="48" customFormat="1" ht="11.25" spans="7:12">
      <c r="G19537" s="66"/>
      <c r="L19537" s="49"/>
    </row>
    <row r="19538" s="48" customFormat="1" ht="11.25" spans="7:12">
      <c r="G19538" s="66"/>
      <c r="L19538" s="49"/>
    </row>
    <row r="19539" s="48" customFormat="1" ht="11.25" spans="7:12">
      <c r="G19539" s="66"/>
      <c r="L19539" s="49"/>
    </row>
    <row r="19540" s="48" customFormat="1" ht="11.25" spans="7:12">
      <c r="G19540" s="66"/>
      <c r="L19540" s="49"/>
    </row>
    <row r="19541" s="48" customFormat="1" ht="11.25" spans="7:12">
      <c r="G19541" s="66"/>
      <c r="L19541" s="49"/>
    </row>
    <row r="19542" s="48" customFormat="1" ht="11.25" spans="7:12">
      <c r="G19542" s="66"/>
      <c r="L19542" s="49"/>
    </row>
    <row r="19543" s="48" customFormat="1" ht="11.25" spans="7:12">
      <c r="G19543" s="66"/>
      <c r="L19543" s="49"/>
    </row>
    <row r="19544" s="48" customFormat="1" ht="11.25" spans="7:12">
      <c r="G19544" s="66"/>
      <c r="L19544" s="49"/>
    </row>
    <row r="19545" s="48" customFormat="1" ht="11.25" spans="7:12">
      <c r="G19545" s="66"/>
      <c r="L19545" s="49"/>
    </row>
    <row r="19546" s="48" customFormat="1" ht="11.25" spans="7:12">
      <c r="G19546" s="66"/>
      <c r="L19546" s="49"/>
    </row>
    <row r="19547" s="48" customFormat="1" ht="11.25" spans="7:12">
      <c r="G19547" s="66"/>
      <c r="L19547" s="49"/>
    </row>
    <row r="19548" s="48" customFormat="1" ht="11.25" spans="7:12">
      <c r="G19548" s="66"/>
      <c r="L19548" s="49"/>
    </row>
    <row r="19549" s="48" customFormat="1" ht="11.25" spans="7:12">
      <c r="G19549" s="66"/>
      <c r="L19549" s="49"/>
    </row>
    <row r="19550" s="48" customFormat="1" ht="11.25" spans="7:12">
      <c r="G19550" s="66"/>
      <c r="L19550" s="49"/>
    </row>
    <row r="19551" s="48" customFormat="1" ht="11.25" spans="7:12">
      <c r="G19551" s="66"/>
      <c r="L19551" s="49"/>
    </row>
    <row r="19552" s="48" customFormat="1" ht="11.25" spans="7:12">
      <c r="G19552" s="66"/>
      <c r="L19552" s="49"/>
    </row>
    <row r="19553" s="48" customFormat="1" ht="11.25" spans="7:12">
      <c r="G19553" s="66"/>
      <c r="L19553" s="49"/>
    </row>
    <row r="19554" s="48" customFormat="1" ht="11.25" spans="7:12">
      <c r="G19554" s="66"/>
      <c r="L19554" s="49"/>
    </row>
    <row r="19555" s="48" customFormat="1" ht="11.25" spans="7:12">
      <c r="G19555" s="66"/>
      <c r="L19555" s="49"/>
    </row>
    <row r="19556" s="48" customFormat="1" ht="11.25" spans="7:12">
      <c r="G19556" s="66"/>
      <c r="L19556" s="49"/>
    </row>
    <row r="19557" s="48" customFormat="1" ht="11.25" spans="7:12">
      <c r="G19557" s="66"/>
      <c r="L19557" s="49"/>
    </row>
    <row r="19558" s="48" customFormat="1" ht="11.25" spans="7:12">
      <c r="G19558" s="66"/>
      <c r="L19558" s="49"/>
    </row>
    <row r="19559" s="48" customFormat="1" ht="11.25" spans="7:12">
      <c r="G19559" s="66"/>
      <c r="L19559" s="49"/>
    </row>
    <row r="19560" s="48" customFormat="1" ht="11.25" spans="7:12">
      <c r="G19560" s="66"/>
      <c r="L19560" s="49"/>
    </row>
    <row r="19561" s="48" customFormat="1" ht="11.25" spans="7:12">
      <c r="G19561" s="66"/>
      <c r="L19561" s="49"/>
    </row>
    <row r="19562" s="48" customFormat="1" ht="11.25" spans="7:12">
      <c r="G19562" s="66"/>
      <c r="L19562" s="49"/>
    </row>
    <row r="19563" s="48" customFormat="1" ht="11.25" spans="7:12">
      <c r="G19563" s="66"/>
      <c r="L19563" s="49"/>
    </row>
    <row r="19564" s="48" customFormat="1" ht="11.25" spans="7:12">
      <c r="G19564" s="66"/>
      <c r="L19564" s="49"/>
    </row>
    <row r="19565" s="48" customFormat="1" ht="11.25" spans="7:12">
      <c r="G19565" s="66"/>
      <c r="L19565" s="49"/>
    </row>
    <row r="19566" s="48" customFormat="1" ht="11.25" spans="7:12">
      <c r="G19566" s="66"/>
      <c r="L19566" s="49"/>
    </row>
    <row r="19567" s="48" customFormat="1" ht="11.25" spans="7:12">
      <c r="G19567" s="66"/>
      <c r="L19567" s="49"/>
    </row>
    <row r="19568" s="48" customFormat="1" ht="11.25" spans="7:12">
      <c r="G19568" s="66"/>
      <c r="L19568" s="49"/>
    </row>
    <row r="19569" s="48" customFormat="1" ht="11.25" spans="7:12">
      <c r="G19569" s="66"/>
      <c r="L19569" s="49"/>
    </row>
    <row r="19570" s="48" customFormat="1" ht="11.25" spans="7:12">
      <c r="G19570" s="66"/>
      <c r="L19570" s="49"/>
    </row>
    <row r="19571" s="48" customFormat="1" ht="11.25" spans="7:12">
      <c r="G19571" s="66"/>
      <c r="L19571" s="49"/>
    </row>
    <row r="19572" s="48" customFormat="1" ht="11.25" spans="7:12">
      <c r="G19572" s="66"/>
      <c r="L19572" s="49"/>
    </row>
    <row r="19573" s="48" customFormat="1" ht="11.25" spans="7:12">
      <c r="G19573" s="66"/>
      <c r="L19573" s="49"/>
    </row>
    <row r="19574" s="48" customFormat="1" ht="11.25" spans="7:12">
      <c r="G19574" s="66"/>
      <c r="L19574" s="49"/>
    </row>
    <row r="19575" s="48" customFormat="1" ht="11.25" spans="7:12">
      <c r="G19575" s="66"/>
      <c r="L19575" s="49"/>
    </row>
    <row r="19576" s="48" customFormat="1" ht="11.25" spans="7:12">
      <c r="G19576" s="66"/>
      <c r="L19576" s="49"/>
    </row>
    <row r="19577" s="48" customFormat="1" ht="11.25" spans="7:12">
      <c r="G19577" s="66"/>
      <c r="L19577" s="49"/>
    </row>
    <row r="19578" s="48" customFormat="1" ht="11.25" spans="7:12">
      <c r="G19578" s="66"/>
      <c r="L19578" s="49"/>
    </row>
    <row r="19579" s="48" customFormat="1" ht="11.25" spans="7:12">
      <c r="G19579" s="66"/>
      <c r="L19579" s="49"/>
    </row>
    <row r="19580" s="48" customFormat="1" ht="11.25" spans="7:12">
      <c r="G19580" s="66"/>
      <c r="L19580" s="49"/>
    </row>
    <row r="19581" s="48" customFormat="1" ht="11.25" spans="7:12">
      <c r="G19581" s="66"/>
      <c r="L19581" s="49"/>
    </row>
    <row r="19582" s="48" customFormat="1" ht="11.25" spans="7:12">
      <c r="G19582" s="66"/>
      <c r="L19582" s="49"/>
    </row>
    <row r="19583" s="48" customFormat="1" ht="11.25" spans="7:12">
      <c r="G19583" s="66"/>
      <c r="L19583" s="49"/>
    </row>
    <row r="19584" s="48" customFormat="1" ht="11.25" spans="7:12">
      <c r="G19584" s="66"/>
      <c r="L19584" s="49"/>
    </row>
    <row r="19585" s="48" customFormat="1" ht="11.25" spans="7:12">
      <c r="G19585" s="66"/>
      <c r="L19585" s="49"/>
    </row>
    <row r="19586" s="48" customFormat="1" ht="11.25" spans="7:12">
      <c r="G19586" s="66"/>
      <c r="L19586" s="49"/>
    </row>
    <row r="19587" s="48" customFormat="1" ht="11.25" spans="7:12">
      <c r="G19587" s="66"/>
      <c r="L19587" s="49"/>
    </row>
    <row r="19588" s="48" customFormat="1" ht="11.25" spans="7:12">
      <c r="G19588" s="66"/>
      <c r="L19588" s="49"/>
    </row>
    <row r="19589" s="48" customFormat="1" ht="11.25" spans="7:12">
      <c r="G19589" s="66"/>
      <c r="L19589" s="49"/>
    </row>
    <row r="19590" s="48" customFormat="1" ht="11.25" spans="7:12">
      <c r="G19590" s="66"/>
      <c r="L19590" s="49"/>
    </row>
    <row r="19591" s="48" customFormat="1" ht="11.25" spans="7:12">
      <c r="G19591" s="66"/>
      <c r="L19591" s="49"/>
    </row>
    <row r="19592" s="48" customFormat="1" ht="11.25" spans="7:12">
      <c r="G19592" s="66"/>
      <c r="L19592" s="49"/>
    </row>
    <row r="19593" s="48" customFormat="1" ht="11.25" spans="7:12">
      <c r="G19593" s="66"/>
      <c r="L19593" s="49"/>
    </row>
    <row r="19594" s="48" customFormat="1" ht="11.25" spans="7:12">
      <c r="G19594" s="66"/>
      <c r="L19594" s="49"/>
    </row>
    <row r="19595" s="48" customFormat="1" ht="11.25" spans="7:12">
      <c r="G19595" s="66"/>
      <c r="L19595" s="49"/>
    </row>
    <row r="19596" s="48" customFormat="1" ht="11.25" spans="7:12">
      <c r="G19596" s="66"/>
      <c r="L19596" s="49"/>
    </row>
    <row r="19597" s="48" customFormat="1" ht="11.25" spans="7:12">
      <c r="G19597" s="66"/>
      <c r="L19597" s="49"/>
    </row>
    <row r="19598" s="48" customFormat="1" ht="11.25" spans="7:12">
      <c r="G19598" s="66"/>
      <c r="L19598" s="49"/>
    </row>
    <row r="19599" s="48" customFormat="1" ht="11.25" spans="7:12">
      <c r="G19599" s="66"/>
      <c r="L19599" s="49"/>
    </row>
    <row r="19600" s="48" customFormat="1" ht="11.25" spans="7:12">
      <c r="G19600" s="66"/>
      <c r="L19600" s="49"/>
    </row>
    <row r="19601" s="48" customFormat="1" ht="11.25" spans="7:12">
      <c r="G19601" s="66"/>
      <c r="L19601" s="49"/>
    </row>
    <row r="19602" s="48" customFormat="1" ht="11.25" spans="7:12">
      <c r="G19602" s="66"/>
      <c r="L19602" s="49"/>
    </row>
    <row r="19603" s="48" customFormat="1" ht="11.25" spans="7:12">
      <c r="G19603" s="66"/>
      <c r="L19603" s="49"/>
    </row>
    <row r="19604" s="48" customFormat="1" ht="11.25" spans="7:12">
      <c r="G19604" s="66"/>
      <c r="L19604" s="49"/>
    </row>
    <row r="19605" s="48" customFormat="1" ht="11.25" spans="7:12">
      <c r="G19605" s="66"/>
      <c r="L19605" s="49"/>
    </row>
    <row r="19606" s="48" customFormat="1" ht="11.25" spans="7:12">
      <c r="G19606" s="66"/>
      <c r="L19606" s="49"/>
    </row>
    <row r="19607" s="48" customFormat="1" ht="11.25" spans="7:12">
      <c r="G19607" s="66"/>
      <c r="L19607" s="49"/>
    </row>
    <row r="19608" s="48" customFormat="1" ht="11.25" spans="7:12">
      <c r="G19608" s="66"/>
      <c r="L19608" s="49"/>
    </row>
    <row r="19609" s="48" customFormat="1" ht="11.25" spans="7:12">
      <c r="G19609" s="66"/>
      <c r="L19609" s="49"/>
    </row>
    <row r="19610" s="48" customFormat="1" ht="11.25" spans="7:12">
      <c r="G19610" s="66"/>
      <c r="L19610" s="49"/>
    </row>
    <row r="19611" s="48" customFormat="1" ht="11.25" spans="7:12">
      <c r="G19611" s="66"/>
      <c r="L19611" s="49"/>
    </row>
    <row r="19612" s="48" customFormat="1" ht="11.25" spans="7:12">
      <c r="G19612" s="66"/>
      <c r="L19612" s="49"/>
    </row>
    <row r="19613" s="48" customFormat="1" ht="11.25" spans="7:12">
      <c r="G19613" s="66"/>
      <c r="L19613" s="49"/>
    </row>
    <row r="19614" s="48" customFormat="1" ht="11.25" spans="7:12">
      <c r="G19614" s="66"/>
      <c r="L19614" s="49"/>
    </row>
    <row r="19615" s="48" customFormat="1" ht="11.25" spans="7:12">
      <c r="G19615" s="66"/>
      <c r="L19615" s="49"/>
    </row>
    <row r="19616" s="48" customFormat="1" ht="11.25" spans="7:12">
      <c r="G19616" s="66"/>
      <c r="L19616" s="49"/>
    </row>
    <row r="19617" s="48" customFormat="1" ht="11.25" spans="7:12">
      <c r="G19617" s="66"/>
      <c r="L19617" s="49"/>
    </row>
    <row r="19618" s="48" customFormat="1" ht="11.25" spans="7:12">
      <c r="G19618" s="66"/>
      <c r="L19618" s="49"/>
    </row>
    <row r="19619" s="48" customFormat="1" ht="11.25" spans="7:12">
      <c r="G19619" s="66"/>
      <c r="L19619" s="49"/>
    </row>
    <row r="19620" s="48" customFormat="1" ht="11.25" spans="7:12">
      <c r="G19620" s="66"/>
      <c r="L19620" s="49"/>
    </row>
    <row r="19621" s="48" customFormat="1" ht="11.25" spans="7:12">
      <c r="G19621" s="66"/>
      <c r="L19621" s="49"/>
    </row>
    <row r="19622" s="48" customFormat="1" ht="11.25" spans="7:12">
      <c r="G19622" s="66"/>
      <c r="L19622" s="49"/>
    </row>
    <row r="19623" s="48" customFormat="1" ht="11.25" spans="7:12">
      <c r="G19623" s="66"/>
      <c r="L19623" s="49"/>
    </row>
    <row r="19624" s="48" customFormat="1" ht="11.25" spans="7:12">
      <c r="G19624" s="66"/>
      <c r="L19624" s="49"/>
    </row>
    <row r="19625" s="48" customFormat="1" ht="11.25" spans="7:12">
      <c r="G19625" s="66"/>
      <c r="L19625" s="49"/>
    </row>
    <row r="19626" s="48" customFormat="1" ht="11.25" spans="7:12">
      <c r="G19626" s="66"/>
      <c r="L19626" s="49"/>
    </row>
    <row r="19627" s="48" customFormat="1" ht="11.25" spans="7:12">
      <c r="G19627" s="66"/>
      <c r="L19627" s="49"/>
    </row>
    <row r="19628" s="48" customFormat="1" ht="11.25" spans="7:12">
      <c r="G19628" s="66"/>
      <c r="L19628" s="49"/>
    </row>
    <row r="19629" s="48" customFormat="1" ht="11.25" spans="7:12">
      <c r="G19629" s="66"/>
      <c r="L19629" s="49"/>
    </row>
    <row r="19630" s="48" customFormat="1" ht="11.25" spans="7:12">
      <c r="G19630" s="66"/>
      <c r="L19630" s="49"/>
    </row>
    <row r="19631" s="48" customFormat="1" ht="11.25" spans="7:12">
      <c r="G19631" s="66"/>
      <c r="L19631" s="49"/>
    </row>
    <row r="19632" s="48" customFormat="1" ht="11.25" spans="7:12">
      <c r="G19632" s="66"/>
      <c r="L19632" s="49"/>
    </row>
    <row r="19633" s="48" customFormat="1" ht="11.25" spans="7:12">
      <c r="G19633" s="66"/>
      <c r="L19633" s="49"/>
    </row>
    <row r="19634" s="48" customFormat="1" ht="11.25" spans="7:12">
      <c r="G19634" s="66"/>
      <c r="L19634" s="49"/>
    </row>
    <row r="19635" s="48" customFormat="1" ht="11.25" spans="7:12">
      <c r="G19635" s="66"/>
      <c r="L19635" s="49"/>
    </row>
    <row r="19636" s="48" customFormat="1" ht="11.25" spans="7:12">
      <c r="G19636" s="66"/>
      <c r="L19636" s="49"/>
    </row>
    <row r="19637" s="48" customFormat="1" ht="11.25" spans="7:12">
      <c r="G19637" s="66"/>
      <c r="L19637" s="49"/>
    </row>
    <row r="19638" s="48" customFormat="1" ht="11.25" spans="7:12">
      <c r="G19638" s="66"/>
      <c r="L19638" s="49"/>
    </row>
    <row r="19639" s="48" customFormat="1" ht="11.25" spans="7:12">
      <c r="G19639" s="66"/>
      <c r="L19639" s="49"/>
    </row>
    <row r="19640" s="48" customFormat="1" ht="11.25" spans="7:12">
      <c r="G19640" s="66"/>
      <c r="L19640" s="49"/>
    </row>
    <row r="19641" s="48" customFormat="1" ht="11.25" spans="7:12">
      <c r="G19641" s="66"/>
      <c r="L19641" s="49"/>
    </row>
    <row r="19642" s="48" customFormat="1" ht="11.25" spans="7:12">
      <c r="G19642" s="66"/>
      <c r="L19642" s="49"/>
    </row>
    <row r="19643" s="48" customFormat="1" ht="11.25" spans="7:12">
      <c r="G19643" s="66"/>
      <c r="L19643" s="49"/>
    </row>
    <row r="19644" s="48" customFormat="1" ht="11.25" spans="7:12">
      <c r="G19644" s="66"/>
      <c r="L19644" s="49"/>
    </row>
    <row r="19645" s="48" customFormat="1" ht="11.25" spans="7:12">
      <c r="G19645" s="66"/>
      <c r="L19645" s="49"/>
    </row>
    <row r="19646" s="48" customFormat="1" ht="11.25" spans="7:12">
      <c r="G19646" s="66"/>
      <c r="L19646" s="49"/>
    </row>
    <row r="19647" s="48" customFormat="1" ht="11.25" spans="7:12">
      <c r="G19647" s="66"/>
      <c r="L19647" s="49"/>
    </row>
    <row r="19648" s="48" customFormat="1" ht="11.25" spans="7:12">
      <c r="G19648" s="66"/>
      <c r="L19648" s="49"/>
    </row>
    <row r="19649" s="48" customFormat="1" ht="11.25" spans="7:12">
      <c r="G19649" s="66"/>
      <c r="L19649" s="49"/>
    </row>
    <row r="19650" s="48" customFormat="1" ht="11.25" spans="7:12">
      <c r="G19650" s="66"/>
      <c r="L19650" s="49"/>
    </row>
    <row r="19651" s="48" customFormat="1" ht="11.25" spans="7:12">
      <c r="G19651" s="66"/>
      <c r="L19651" s="49"/>
    </row>
    <row r="19652" s="48" customFormat="1" ht="11.25" spans="7:12">
      <c r="G19652" s="66"/>
      <c r="L19652" s="49"/>
    </row>
    <row r="19653" s="48" customFormat="1" ht="11.25" spans="7:12">
      <c r="G19653" s="66"/>
      <c r="L19653" s="49"/>
    </row>
    <row r="19654" s="48" customFormat="1" ht="11.25" spans="7:12">
      <c r="G19654" s="66"/>
      <c r="L19654" s="49"/>
    </row>
    <row r="19655" s="48" customFormat="1" ht="11.25" spans="7:12">
      <c r="G19655" s="66"/>
      <c r="L19655" s="49"/>
    </row>
    <row r="19656" s="48" customFormat="1" ht="11.25" spans="7:12">
      <c r="G19656" s="66"/>
      <c r="L19656" s="49"/>
    </row>
    <row r="19657" s="48" customFormat="1" ht="11.25" spans="7:12">
      <c r="G19657" s="66"/>
      <c r="L19657" s="49"/>
    </row>
    <row r="19658" s="48" customFormat="1" ht="11.25" spans="7:12">
      <c r="G19658" s="66"/>
      <c r="L19658" s="49"/>
    </row>
    <row r="19659" s="48" customFormat="1" ht="11.25" spans="7:12">
      <c r="G19659" s="66"/>
      <c r="L19659" s="49"/>
    </row>
    <row r="19660" s="48" customFormat="1" ht="11.25" spans="7:12">
      <c r="G19660" s="66"/>
      <c r="L19660" s="49"/>
    </row>
    <row r="19661" s="48" customFormat="1" ht="11.25" spans="7:12">
      <c r="G19661" s="66"/>
      <c r="L19661" s="49"/>
    </row>
    <row r="19662" s="48" customFormat="1" ht="11.25" spans="7:12">
      <c r="G19662" s="66"/>
      <c r="L19662" s="49"/>
    </row>
    <row r="19663" s="48" customFormat="1" ht="11.25" spans="7:12">
      <c r="G19663" s="66"/>
      <c r="L19663" s="49"/>
    </row>
    <row r="19664" s="48" customFormat="1" ht="11.25" spans="7:12">
      <c r="G19664" s="66"/>
      <c r="L19664" s="49"/>
    </row>
    <row r="19665" s="48" customFormat="1" ht="11.25" spans="7:12">
      <c r="G19665" s="66"/>
      <c r="L19665" s="49"/>
    </row>
    <row r="19666" s="48" customFormat="1" ht="11.25" spans="7:12">
      <c r="G19666" s="66"/>
      <c r="L19666" s="49"/>
    </row>
    <row r="19667" s="48" customFormat="1" ht="11.25" spans="7:12">
      <c r="G19667" s="66"/>
      <c r="L19667" s="49"/>
    </row>
    <row r="19668" s="48" customFormat="1" ht="11.25" spans="7:12">
      <c r="G19668" s="66"/>
      <c r="L19668" s="49"/>
    </row>
    <row r="19669" s="48" customFormat="1" ht="11.25" spans="7:12">
      <c r="G19669" s="66"/>
      <c r="L19669" s="49"/>
    </row>
    <row r="19670" s="48" customFormat="1" ht="11.25" spans="7:12">
      <c r="G19670" s="66"/>
      <c r="L19670" s="49"/>
    </row>
    <row r="19671" s="48" customFormat="1" ht="11.25" spans="7:12">
      <c r="G19671" s="66"/>
      <c r="L19671" s="49"/>
    </row>
    <row r="19672" s="48" customFormat="1" ht="11.25" spans="7:12">
      <c r="G19672" s="66"/>
      <c r="L19672" s="49"/>
    </row>
    <row r="19673" s="48" customFormat="1" ht="11.25" spans="7:12">
      <c r="G19673" s="66"/>
      <c r="L19673" s="49"/>
    </row>
    <row r="19674" s="48" customFormat="1" ht="11.25" spans="7:12">
      <c r="G19674" s="66"/>
      <c r="L19674" s="49"/>
    </row>
    <row r="19675" s="48" customFormat="1" ht="11.25" spans="7:12">
      <c r="G19675" s="66"/>
      <c r="L19675" s="49"/>
    </row>
    <row r="19676" s="48" customFormat="1" ht="11.25" spans="7:12">
      <c r="G19676" s="66"/>
      <c r="L19676" s="49"/>
    </row>
    <row r="19677" s="48" customFormat="1" ht="11.25" spans="7:12">
      <c r="G19677" s="66"/>
      <c r="L19677" s="49"/>
    </row>
    <row r="19678" s="48" customFormat="1" ht="11.25" spans="7:12">
      <c r="G19678" s="66"/>
      <c r="L19678" s="49"/>
    </row>
    <row r="19679" s="48" customFormat="1" ht="11.25" spans="7:12">
      <c r="G19679" s="66"/>
      <c r="L19679" s="49"/>
    </row>
    <row r="19680" s="48" customFormat="1" ht="11.25" spans="7:12">
      <c r="G19680" s="66"/>
      <c r="L19680" s="49"/>
    </row>
    <row r="19681" s="48" customFormat="1" ht="11.25" spans="7:12">
      <c r="G19681" s="66"/>
      <c r="L19681" s="49"/>
    </row>
    <row r="19682" s="48" customFormat="1" ht="11.25" spans="7:12">
      <c r="G19682" s="66"/>
      <c r="L19682" s="49"/>
    </row>
    <row r="19683" s="48" customFormat="1" ht="11.25" spans="7:12">
      <c r="G19683" s="66"/>
      <c r="L19683" s="49"/>
    </row>
    <row r="19684" s="48" customFormat="1" ht="11.25" spans="7:12">
      <c r="G19684" s="66"/>
      <c r="L19684" s="49"/>
    </row>
    <row r="19685" s="48" customFormat="1" ht="11.25" spans="7:12">
      <c r="G19685" s="66"/>
      <c r="L19685" s="49"/>
    </row>
    <row r="19686" s="48" customFormat="1" ht="11.25" spans="7:12">
      <c r="G19686" s="66"/>
      <c r="L19686" s="49"/>
    </row>
    <row r="19687" s="48" customFormat="1" ht="11.25" spans="7:12">
      <c r="G19687" s="66"/>
      <c r="L19687" s="49"/>
    </row>
    <row r="19688" s="48" customFormat="1" ht="11.25" spans="7:12">
      <c r="G19688" s="66"/>
      <c r="L19688" s="49"/>
    </row>
    <row r="19689" s="48" customFormat="1" ht="11.25" spans="7:12">
      <c r="G19689" s="66"/>
      <c r="L19689" s="49"/>
    </row>
    <row r="19690" s="48" customFormat="1" ht="11.25" spans="7:12">
      <c r="G19690" s="66"/>
      <c r="L19690" s="49"/>
    </row>
    <row r="19691" s="48" customFormat="1" ht="11.25" spans="7:12">
      <c r="G19691" s="66"/>
      <c r="L19691" s="49"/>
    </row>
    <row r="19692" s="48" customFormat="1" ht="11.25" spans="7:12">
      <c r="G19692" s="66"/>
      <c r="L19692" s="49"/>
    </row>
    <row r="19693" s="48" customFormat="1" ht="11.25" spans="7:12">
      <c r="G19693" s="66"/>
      <c r="L19693" s="49"/>
    </row>
    <row r="19694" s="48" customFormat="1" ht="11.25" spans="7:12">
      <c r="G19694" s="66"/>
      <c r="L19694" s="49"/>
    </row>
    <row r="19695" s="48" customFormat="1" ht="11.25" spans="7:12">
      <c r="G19695" s="66"/>
      <c r="L19695" s="49"/>
    </row>
    <row r="19696" s="48" customFormat="1" ht="11.25" spans="7:12">
      <c r="G19696" s="66"/>
      <c r="L19696" s="49"/>
    </row>
    <row r="19697" s="48" customFormat="1" ht="11.25" spans="7:12">
      <c r="G19697" s="66"/>
      <c r="L19697" s="49"/>
    </row>
    <row r="19698" s="48" customFormat="1" ht="11.25" spans="7:12">
      <c r="G19698" s="66"/>
      <c r="L19698" s="49"/>
    </row>
    <row r="19699" s="48" customFormat="1" ht="11.25" spans="7:12">
      <c r="G19699" s="66"/>
      <c r="L19699" s="49"/>
    </row>
    <row r="19700" s="48" customFormat="1" ht="11.25" spans="7:12">
      <c r="G19700" s="66"/>
      <c r="L19700" s="49"/>
    </row>
    <row r="19701" s="48" customFormat="1" ht="11.25" spans="7:12">
      <c r="G19701" s="66"/>
      <c r="L19701" s="49"/>
    </row>
    <row r="19702" s="48" customFormat="1" ht="11.25" spans="7:12">
      <c r="G19702" s="66"/>
      <c r="L19702" s="49"/>
    </row>
    <row r="19703" s="48" customFormat="1" ht="11.25" spans="7:12">
      <c r="G19703" s="66"/>
      <c r="L19703" s="49"/>
    </row>
    <row r="19704" s="48" customFormat="1" ht="11.25" spans="7:12">
      <c r="G19704" s="66"/>
      <c r="L19704" s="49"/>
    </row>
    <row r="19705" s="48" customFormat="1" ht="11.25" spans="7:12">
      <c r="G19705" s="66"/>
      <c r="L19705" s="49"/>
    </row>
    <row r="19706" s="48" customFormat="1" ht="11.25" spans="7:12">
      <c r="G19706" s="66"/>
      <c r="L19706" s="49"/>
    </row>
    <row r="19707" s="48" customFormat="1" ht="11.25" spans="7:12">
      <c r="G19707" s="66"/>
      <c r="L19707" s="49"/>
    </row>
    <row r="19708" s="48" customFormat="1" ht="11.25" spans="7:12">
      <c r="G19708" s="66"/>
      <c r="L19708" s="49"/>
    </row>
    <row r="19709" s="48" customFormat="1" ht="11.25" spans="7:12">
      <c r="G19709" s="66"/>
      <c r="L19709" s="49"/>
    </row>
    <row r="19710" s="48" customFormat="1" ht="11.25" spans="7:12">
      <c r="G19710" s="66"/>
      <c r="L19710" s="49"/>
    </row>
    <row r="19711" s="48" customFormat="1" ht="11.25" spans="7:12">
      <c r="G19711" s="66"/>
      <c r="L19711" s="49"/>
    </row>
    <row r="19712" s="48" customFormat="1" ht="11.25" spans="7:12">
      <c r="G19712" s="66"/>
      <c r="L19712" s="49"/>
    </row>
    <row r="19713" s="48" customFormat="1" ht="11.25" spans="7:12">
      <c r="G19713" s="66"/>
      <c r="L19713" s="49"/>
    </row>
    <row r="19714" s="48" customFormat="1" ht="11.25" spans="7:12">
      <c r="G19714" s="66"/>
      <c r="L19714" s="49"/>
    </row>
    <row r="19715" s="48" customFormat="1" ht="11.25" spans="7:12">
      <c r="G19715" s="66"/>
      <c r="L19715" s="49"/>
    </row>
    <row r="19716" s="48" customFormat="1" ht="11.25" spans="7:12">
      <c r="G19716" s="66"/>
      <c r="L19716" s="49"/>
    </row>
    <row r="19717" s="48" customFormat="1" ht="11.25" spans="7:12">
      <c r="G19717" s="66"/>
      <c r="L19717" s="49"/>
    </row>
    <row r="19718" s="48" customFormat="1" ht="11.25" spans="7:12">
      <c r="G19718" s="66"/>
      <c r="L19718" s="49"/>
    </row>
    <row r="19719" s="48" customFormat="1" ht="11.25" spans="7:12">
      <c r="G19719" s="66"/>
      <c r="L19719" s="49"/>
    </row>
    <row r="19720" s="48" customFormat="1" ht="11.25" spans="7:12">
      <c r="G19720" s="66"/>
      <c r="L19720" s="49"/>
    </row>
    <row r="19721" s="48" customFormat="1" ht="11.25" spans="7:12">
      <c r="G19721" s="66"/>
      <c r="L19721" s="49"/>
    </row>
    <row r="19722" s="48" customFormat="1" ht="11.25" spans="7:12">
      <c r="G19722" s="66"/>
      <c r="L19722" s="49"/>
    </row>
    <row r="19723" s="48" customFormat="1" ht="11.25" spans="7:12">
      <c r="G19723" s="66"/>
      <c r="L19723" s="49"/>
    </row>
    <row r="19724" s="48" customFormat="1" ht="11.25" spans="7:12">
      <c r="G19724" s="66"/>
      <c r="L19724" s="49"/>
    </row>
    <row r="19725" s="48" customFormat="1" ht="11.25" spans="7:12">
      <c r="G19725" s="66"/>
      <c r="L19725" s="49"/>
    </row>
    <row r="19726" s="48" customFormat="1" ht="11.25" spans="7:12">
      <c r="G19726" s="66"/>
      <c r="L19726" s="49"/>
    </row>
    <row r="19727" s="48" customFormat="1" ht="11.25" spans="7:12">
      <c r="G19727" s="66"/>
      <c r="L19727" s="49"/>
    </row>
    <row r="19728" s="48" customFormat="1" ht="11.25" spans="7:12">
      <c r="G19728" s="66"/>
      <c r="L19728" s="49"/>
    </row>
    <row r="19729" s="48" customFormat="1" ht="11.25" spans="7:12">
      <c r="G19729" s="66"/>
      <c r="L19729" s="49"/>
    </row>
    <row r="19730" s="48" customFormat="1" ht="11.25" spans="7:12">
      <c r="G19730" s="66"/>
      <c r="L19730" s="49"/>
    </row>
    <row r="19731" s="48" customFormat="1" ht="11.25" spans="7:12">
      <c r="G19731" s="66"/>
      <c r="L19731" s="49"/>
    </row>
    <row r="19732" s="48" customFormat="1" ht="11.25" spans="7:12">
      <c r="G19732" s="66"/>
      <c r="L19732" s="49"/>
    </row>
    <row r="19733" s="48" customFormat="1" ht="11.25" spans="7:12">
      <c r="G19733" s="66"/>
      <c r="L19733" s="49"/>
    </row>
    <row r="19734" s="48" customFormat="1" ht="11.25" spans="7:12">
      <c r="G19734" s="66"/>
      <c r="L19734" s="49"/>
    </row>
    <row r="19735" s="48" customFormat="1" ht="11.25" spans="7:12">
      <c r="G19735" s="66"/>
      <c r="L19735" s="49"/>
    </row>
    <row r="19736" s="48" customFormat="1" ht="11.25" spans="7:12">
      <c r="G19736" s="66"/>
      <c r="L19736" s="49"/>
    </row>
    <row r="19737" s="48" customFormat="1" ht="11.25" spans="7:12">
      <c r="G19737" s="66"/>
      <c r="L19737" s="49"/>
    </row>
    <row r="19738" s="48" customFormat="1" ht="11.25" spans="7:12">
      <c r="G19738" s="66"/>
      <c r="L19738" s="49"/>
    </row>
    <row r="19739" s="48" customFormat="1" ht="11.25" spans="7:12">
      <c r="G19739" s="66"/>
      <c r="L19739" s="49"/>
    </row>
    <row r="19740" s="48" customFormat="1" ht="11.25" spans="7:12">
      <c r="G19740" s="66"/>
      <c r="L19740" s="49"/>
    </row>
    <row r="19741" s="48" customFormat="1" ht="11.25" spans="7:12">
      <c r="G19741" s="66"/>
      <c r="L19741" s="49"/>
    </row>
    <row r="19742" s="48" customFormat="1" ht="11.25" spans="7:12">
      <c r="G19742" s="66"/>
      <c r="L19742" s="49"/>
    </row>
    <row r="19743" s="48" customFormat="1" ht="11.25" spans="7:12">
      <c r="G19743" s="66"/>
      <c r="L19743" s="49"/>
    </row>
    <row r="19744" s="48" customFormat="1" ht="11.25" spans="7:12">
      <c r="G19744" s="66"/>
      <c r="L19744" s="49"/>
    </row>
    <row r="19745" s="48" customFormat="1" ht="11.25" spans="7:12">
      <c r="G19745" s="66"/>
      <c r="L19745" s="49"/>
    </row>
    <row r="19746" s="48" customFormat="1" ht="11.25" spans="7:12">
      <c r="G19746" s="66"/>
      <c r="L19746" s="49"/>
    </row>
    <row r="19747" s="48" customFormat="1" ht="11.25" spans="7:12">
      <c r="G19747" s="66"/>
      <c r="L19747" s="49"/>
    </row>
    <row r="19748" s="48" customFormat="1" ht="11.25" spans="7:12">
      <c r="G19748" s="66"/>
      <c r="L19748" s="49"/>
    </row>
    <row r="19749" s="48" customFormat="1" ht="11.25" spans="7:12">
      <c r="G19749" s="66"/>
      <c r="L19749" s="49"/>
    </row>
    <row r="19750" s="48" customFormat="1" ht="11.25" spans="7:12">
      <c r="G19750" s="66"/>
      <c r="L19750" s="49"/>
    </row>
    <row r="19751" s="48" customFormat="1" ht="11.25" spans="7:12">
      <c r="G19751" s="66"/>
      <c r="L19751" s="49"/>
    </row>
    <row r="19752" s="48" customFormat="1" ht="11.25" spans="7:12">
      <c r="G19752" s="66"/>
      <c r="L19752" s="49"/>
    </row>
    <row r="19753" s="48" customFormat="1" ht="11.25" spans="7:12">
      <c r="G19753" s="66"/>
      <c r="L19753" s="49"/>
    </row>
    <row r="19754" s="48" customFormat="1" ht="11.25" spans="7:12">
      <c r="G19754" s="66"/>
      <c r="L19754" s="49"/>
    </row>
    <row r="19755" s="48" customFormat="1" ht="11.25" spans="7:12">
      <c r="G19755" s="66"/>
      <c r="L19755" s="49"/>
    </row>
    <row r="19756" s="48" customFormat="1" ht="11.25" spans="7:12">
      <c r="G19756" s="66"/>
      <c r="L19756" s="49"/>
    </row>
    <row r="19757" s="48" customFormat="1" ht="11.25" spans="7:12">
      <c r="G19757" s="66"/>
      <c r="L19757" s="49"/>
    </row>
    <row r="19758" s="48" customFormat="1" ht="11.25" spans="7:12">
      <c r="G19758" s="66"/>
      <c r="L19758" s="49"/>
    </row>
    <row r="19759" s="48" customFormat="1" ht="11.25" spans="7:12">
      <c r="G19759" s="66"/>
      <c r="L19759" s="49"/>
    </row>
    <row r="19760" s="48" customFormat="1" ht="11.25" spans="7:12">
      <c r="G19760" s="66"/>
      <c r="L19760" s="49"/>
    </row>
    <row r="19761" s="48" customFormat="1" ht="11.25" spans="7:12">
      <c r="G19761" s="66"/>
      <c r="L19761" s="49"/>
    </row>
    <row r="19762" s="48" customFormat="1" ht="11.25" spans="7:12">
      <c r="G19762" s="66"/>
      <c r="L19762" s="49"/>
    </row>
    <row r="19763" s="48" customFormat="1" ht="11.25" spans="7:12">
      <c r="G19763" s="66"/>
      <c r="L19763" s="49"/>
    </row>
    <row r="19764" s="48" customFormat="1" ht="11.25" spans="7:12">
      <c r="G19764" s="66"/>
      <c r="L19764" s="49"/>
    </row>
    <row r="19765" s="48" customFormat="1" ht="11.25" spans="7:12">
      <c r="G19765" s="66"/>
      <c r="L19765" s="49"/>
    </row>
    <row r="19766" s="48" customFormat="1" ht="11.25" spans="7:12">
      <c r="G19766" s="66"/>
      <c r="L19766" s="49"/>
    </row>
    <row r="19767" s="48" customFormat="1" ht="11.25" spans="7:12">
      <c r="G19767" s="66"/>
      <c r="L19767" s="49"/>
    </row>
    <row r="19768" s="48" customFormat="1" ht="11.25" spans="7:12">
      <c r="G19768" s="66"/>
      <c r="L19768" s="49"/>
    </row>
    <row r="19769" s="48" customFormat="1" ht="11.25" spans="7:12">
      <c r="G19769" s="66"/>
      <c r="L19769" s="49"/>
    </row>
    <row r="19770" s="48" customFormat="1" ht="11.25" spans="7:12">
      <c r="G19770" s="66"/>
      <c r="L19770" s="49"/>
    </row>
    <row r="19771" s="48" customFormat="1" ht="11.25" spans="7:12">
      <c r="G19771" s="66"/>
      <c r="L19771" s="49"/>
    </row>
    <row r="19772" s="48" customFormat="1" ht="11.25" spans="7:12">
      <c r="G19772" s="66"/>
      <c r="L19772" s="49"/>
    </row>
    <row r="19773" s="48" customFormat="1" ht="11.25" spans="7:12">
      <c r="G19773" s="66"/>
      <c r="L19773" s="49"/>
    </row>
    <row r="19774" s="48" customFormat="1" ht="11.25" spans="7:12">
      <c r="G19774" s="66"/>
      <c r="L19774" s="49"/>
    </row>
    <row r="19775" s="48" customFormat="1" ht="11.25" spans="7:12">
      <c r="G19775" s="66"/>
      <c r="L19775" s="49"/>
    </row>
    <row r="19776" s="48" customFormat="1" ht="11.25" spans="7:12">
      <c r="G19776" s="66"/>
      <c r="L19776" s="49"/>
    </row>
    <row r="19777" s="48" customFormat="1" ht="11.25" spans="7:12">
      <c r="G19777" s="66"/>
      <c r="L19777" s="49"/>
    </row>
    <row r="19778" s="48" customFormat="1" ht="11.25" spans="7:12">
      <c r="G19778" s="66"/>
      <c r="L19778" s="49"/>
    </row>
    <row r="19779" s="48" customFormat="1" ht="11.25" spans="7:12">
      <c r="G19779" s="66"/>
      <c r="L19779" s="49"/>
    </row>
    <row r="19780" s="48" customFormat="1" ht="11.25" spans="7:12">
      <c r="G19780" s="66"/>
      <c r="L19780" s="49"/>
    </row>
    <row r="19781" s="48" customFormat="1" ht="11.25" spans="7:12">
      <c r="G19781" s="66"/>
      <c r="L19781" s="49"/>
    </row>
    <row r="19782" s="48" customFormat="1" ht="11.25" spans="7:12">
      <c r="G19782" s="66"/>
      <c r="L19782" s="49"/>
    </row>
    <row r="19783" s="48" customFormat="1" ht="11.25" spans="7:12">
      <c r="G19783" s="66"/>
      <c r="L19783" s="49"/>
    </row>
    <row r="19784" s="48" customFormat="1" ht="11.25" spans="7:12">
      <c r="G19784" s="66"/>
      <c r="L19784" s="49"/>
    </row>
    <row r="19785" s="48" customFormat="1" ht="11.25" spans="7:12">
      <c r="G19785" s="66"/>
      <c r="L19785" s="49"/>
    </row>
    <row r="19786" s="48" customFormat="1" ht="11.25" spans="7:12">
      <c r="G19786" s="66"/>
      <c r="L19786" s="49"/>
    </row>
    <row r="19787" s="48" customFormat="1" ht="11.25" spans="7:12">
      <c r="G19787" s="66"/>
      <c r="L19787" s="49"/>
    </row>
    <row r="19788" s="48" customFormat="1" ht="11.25" spans="7:12">
      <c r="G19788" s="66"/>
      <c r="L19788" s="49"/>
    </row>
    <row r="19789" s="48" customFormat="1" ht="11.25" spans="7:12">
      <c r="G19789" s="66"/>
      <c r="L19789" s="49"/>
    </row>
    <row r="19790" s="48" customFormat="1" ht="11.25" spans="7:12">
      <c r="G19790" s="66"/>
      <c r="L19790" s="49"/>
    </row>
    <row r="19791" s="48" customFormat="1" ht="11.25" spans="7:12">
      <c r="G19791" s="66"/>
      <c r="L19791" s="49"/>
    </row>
    <row r="19792" s="48" customFormat="1" ht="11.25" spans="7:12">
      <c r="G19792" s="66"/>
      <c r="L19792" s="49"/>
    </row>
    <row r="19793" s="48" customFormat="1" ht="11.25" spans="7:12">
      <c r="G19793" s="66"/>
      <c r="L19793" s="49"/>
    </row>
    <row r="19794" s="48" customFormat="1" ht="11.25" spans="7:12">
      <c r="G19794" s="66"/>
      <c r="L19794" s="49"/>
    </row>
    <row r="19795" s="48" customFormat="1" ht="11.25" spans="7:12">
      <c r="G19795" s="66"/>
      <c r="L19795" s="49"/>
    </row>
    <row r="19796" s="48" customFormat="1" ht="11.25" spans="7:12">
      <c r="G19796" s="66"/>
      <c r="L19796" s="49"/>
    </row>
    <row r="19797" s="48" customFormat="1" ht="11.25" spans="7:12">
      <c r="G19797" s="66"/>
      <c r="L19797" s="49"/>
    </row>
    <row r="19798" s="48" customFormat="1" ht="11.25" spans="7:12">
      <c r="G19798" s="66"/>
      <c r="L19798" s="49"/>
    </row>
    <row r="19799" s="48" customFormat="1" ht="11.25" spans="7:12">
      <c r="G19799" s="66"/>
      <c r="L19799" s="49"/>
    </row>
    <row r="19800" s="48" customFormat="1" ht="11.25" spans="7:12">
      <c r="G19800" s="66"/>
      <c r="L19800" s="49"/>
    </row>
    <row r="19801" s="48" customFormat="1" ht="11.25" spans="7:12">
      <c r="G19801" s="66"/>
      <c r="L19801" s="49"/>
    </row>
    <row r="19802" s="48" customFormat="1" ht="11.25" spans="7:12">
      <c r="G19802" s="66"/>
      <c r="L19802" s="49"/>
    </row>
    <row r="19803" s="48" customFormat="1" ht="11.25" spans="7:12">
      <c r="G19803" s="66"/>
      <c r="L19803" s="49"/>
    </row>
    <row r="19804" s="48" customFormat="1" ht="11.25" spans="7:12">
      <c r="G19804" s="66"/>
      <c r="L19804" s="49"/>
    </row>
    <row r="19805" s="48" customFormat="1" ht="11.25" spans="7:12">
      <c r="G19805" s="66"/>
      <c r="L19805" s="49"/>
    </row>
    <row r="19806" s="48" customFormat="1" ht="11.25" spans="7:12">
      <c r="G19806" s="66"/>
      <c r="L19806" s="49"/>
    </row>
    <row r="19807" s="48" customFormat="1" ht="11.25" spans="7:12">
      <c r="G19807" s="66"/>
      <c r="L19807" s="49"/>
    </row>
    <row r="19808" s="48" customFormat="1" ht="11.25" spans="7:12">
      <c r="G19808" s="66"/>
      <c r="L19808" s="49"/>
    </row>
    <row r="19809" s="48" customFormat="1" ht="11.25" spans="7:12">
      <c r="G19809" s="66"/>
      <c r="L19809" s="49"/>
    </row>
    <row r="19810" s="48" customFormat="1" ht="11.25" spans="7:12">
      <c r="G19810" s="66"/>
      <c r="L19810" s="49"/>
    </row>
    <row r="19811" s="48" customFormat="1" ht="11.25" spans="7:12">
      <c r="G19811" s="66"/>
      <c r="L19811" s="49"/>
    </row>
    <row r="19812" s="48" customFormat="1" ht="11.25" spans="7:12">
      <c r="G19812" s="66"/>
      <c r="L19812" s="49"/>
    </row>
    <row r="19813" s="48" customFormat="1" ht="11.25" spans="7:12">
      <c r="G19813" s="66"/>
      <c r="L19813" s="49"/>
    </row>
    <row r="19814" s="48" customFormat="1" ht="11.25" spans="7:12">
      <c r="G19814" s="66"/>
      <c r="L19814" s="49"/>
    </row>
    <row r="19815" s="48" customFormat="1" ht="11.25" spans="7:12">
      <c r="G19815" s="66"/>
      <c r="L19815" s="49"/>
    </row>
    <row r="19816" s="48" customFormat="1" ht="11.25" spans="7:12">
      <c r="G19816" s="66"/>
      <c r="L19816" s="49"/>
    </row>
    <row r="19817" s="48" customFormat="1" ht="11.25" spans="7:12">
      <c r="G19817" s="66"/>
      <c r="L19817" s="49"/>
    </row>
    <row r="19818" s="48" customFormat="1" ht="11.25" spans="7:12">
      <c r="G19818" s="66"/>
      <c r="L19818" s="49"/>
    </row>
    <row r="19819" s="48" customFormat="1" ht="11.25" spans="7:12">
      <c r="G19819" s="66"/>
      <c r="L19819" s="49"/>
    </row>
    <row r="19820" s="48" customFormat="1" ht="11.25" spans="7:12">
      <c r="G19820" s="66"/>
      <c r="L19820" s="49"/>
    </row>
    <row r="19821" s="48" customFormat="1" ht="11.25" spans="7:12">
      <c r="G19821" s="66"/>
      <c r="L19821" s="49"/>
    </row>
    <row r="19822" s="48" customFormat="1" ht="11.25" spans="7:12">
      <c r="G19822" s="66"/>
      <c r="L19822" s="49"/>
    </row>
    <row r="19823" s="48" customFormat="1" ht="11.25" spans="7:12">
      <c r="G19823" s="66"/>
      <c r="L19823" s="49"/>
    </row>
    <row r="19824" s="48" customFormat="1" ht="11.25" spans="7:12">
      <c r="G19824" s="66"/>
      <c r="L19824" s="49"/>
    </row>
    <row r="19825" s="48" customFormat="1" ht="11.25" spans="7:12">
      <c r="G19825" s="66"/>
      <c r="L19825" s="49"/>
    </row>
    <row r="19826" s="48" customFormat="1" ht="11.25" spans="7:12">
      <c r="G19826" s="66"/>
      <c r="L19826" s="49"/>
    </row>
    <row r="19827" s="48" customFormat="1" ht="11.25" spans="7:12">
      <c r="G19827" s="66"/>
      <c r="L19827" s="49"/>
    </row>
    <row r="19828" s="48" customFormat="1" ht="11.25" spans="7:12">
      <c r="G19828" s="66"/>
      <c r="L19828" s="49"/>
    </row>
    <row r="19829" s="48" customFormat="1" ht="11.25" spans="7:12">
      <c r="G19829" s="66"/>
      <c r="L19829" s="49"/>
    </row>
    <row r="19830" s="48" customFormat="1" ht="11.25" spans="7:12">
      <c r="G19830" s="66"/>
      <c r="L19830" s="49"/>
    </row>
    <row r="19831" s="48" customFormat="1" ht="11.25" spans="7:12">
      <c r="G19831" s="66"/>
      <c r="L19831" s="49"/>
    </row>
    <row r="19832" s="48" customFormat="1" ht="11.25" spans="7:12">
      <c r="G19832" s="66"/>
      <c r="L19832" s="49"/>
    </row>
    <row r="19833" s="48" customFormat="1" ht="11.25" spans="7:12">
      <c r="G19833" s="66"/>
      <c r="L19833" s="49"/>
    </row>
    <row r="19834" s="48" customFormat="1" ht="11.25" spans="7:12">
      <c r="G19834" s="66"/>
      <c r="L19834" s="49"/>
    </row>
    <row r="19835" s="48" customFormat="1" ht="11.25" spans="7:12">
      <c r="G19835" s="66"/>
      <c r="L19835" s="49"/>
    </row>
    <row r="19836" s="48" customFormat="1" ht="11.25" spans="7:12">
      <c r="G19836" s="66"/>
      <c r="L19836" s="49"/>
    </row>
    <row r="19837" s="48" customFormat="1" ht="11.25" spans="7:12">
      <c r="G19837" s="66"/>
      <c r="L19837" s="49"/>
    </row>
    <row r="19838" s="48" customFormat="1" ht="11.25" spans="7:12">
      <c r="G19838" s="66"/>
      <c r="L19838" s="49"/>
    </row>
    <row r="19839" s="48" customFormat="1" ht="11.25" spans="7:12">
      <c r="G19839" s="66"/>
      <c r="L19839" s="49"/>
    </row>
    <row r="19840" s="48" customFormat="1" ht="11.25" spans="7:12">
      <c r="G19840" s="66"/>
      <c r="L19840" s="49"/>
    </row>
    <row r="19841" s="48" customFormat="1" ht="11.25" spans="7:12">
      <c r="G19841" s="66"/>
      <c r="L19841" s="49"/>
    </row>
    <row r="19842" s="48" customFormat="1" ht="11.25" spans="7:12">
      <c r="G19842" s="66"/>
      <c r="L19842" s="49"/>
    </row>
    <row r="19843" s="48" customFormat="1" ht="11.25" spans="7:12">
      <c r="G19843" s="66"/>
      <c r="L19843" s="49"/>
    </row>
    <row r="19844" s="48" customFormat="1" ht="11.25" spans="7:12">
      <c r="G19844" s="66"/>
      <c r="L19844" s="49"/>
    </row>
    <row r="19845" s="48" customFormat="1" ht="11.25" spans="7:12">
      <c r="G19845" s="66"/>
      <c r="L19845" s="49"/>
    </row>
    <row r="19846" s="48" customFormat="1" ht="11.25" spans="7:12">
      <c r="G19846" s="66"/>
      <c r="L19846" s="49"/>
    </row>
    <row r="19847" s="48" customFormat="1" ht="11.25" spans="7:12">
      <c r="G19847" s="66"/>
      <c r="L19847" s="49"/>
    </row>
    <row r="19848" s="48" customFormat="1" ht="11.25" spans="7:12">
      <c r="G19848" s="66"/>
      <c r="L19848" s="49"/>
    </row>
    <row r="19849" s="48" customFormat="1" ht="11.25" spans="7:12">
      <c r="G19849" s="66"/>
      <c r="L19849" s="49"/>
    </row>
    <row r="19850" s="48" customFormat="1" ht="11.25" spans="7:12">
      <c r="G19850" s="66"/>
      <c r="L19850" s="49"/>
    </row>
    <row r="19851" s="48" customFormat="1" ht="11.25" spans="7:12">
      <c r="G19851" s="66"/>
      <c r="L19851" s="49"/>
    </row>
    <row r="19852" s="48" customFormat="1" ht="11.25" spans="7:12">
      <c r="G19852" s="66"/>
      <c r="L19852" s="49"/>
    </row>
    <row r="19853" s="48" customFormat="1" ht="11.25" spans="7:12">
      <c r="G19853" s="66"/>
      <c r="L19853" s="49"/>
    </row>
    <row r="19854" s="48" customFormat="1" ht="11.25" spans="7:12">
      <c r="G19854" s="66"/>
      <c r="L19854" s="49"/>
    </row>
    <row r="19855" s="48" customFormat="1" ht="11.25" spans="7:12">
      <c r="G19855" s="66"/>
      <c r="L19855" s="49"/>
    </row>
    <row r="19856" s="48" customFormat="1" ht="11.25" spans="7:12">
      <c r="G19856" s="66"/>
      <c r="L19856" s="49"/>
    </row>
    <row r="19857" s="48" customFormat="1" ht="11.25" spans="7:12">
      <c r="G19857" s="66"/>
      <c r="L19857" s="49"/>
    </row>
    <row r="19858" s="48" customFormat="1" ht="11.25" spans="7:12">
      <c r="G19858" s="66"/>
      <c r="L19858" s="49"/>
    </row>
    <row r="19859" s="48" customFormat="1" ht="11.25" spans="7:12">
      <c r="G19859" s="66"/>
      <c r="L19859" s="49"/>
    </row>
    <row r="19860" s="48" customFormat="1" ht="11.25" spans="7:12">
      <c r="G19860" s="66"/>
      <c r="L19860" s="49"/>
    </row>
    <row r="19861" s="48" customFormat="1" ht="11.25" spans="7:12">
      <c r="G19861" s="66"/>
      <c r="L19861" s="49"/>
    </row>
    <row r="19862" s="48" customFormat="1" ht="11.25" spans="7:12">
      <c r="G19862" s="66"/>
      <c r="L19862" s="49"/>
    </row>
    <row r="19863" s="48" customFormat="1" ht="11.25" spans="7:12">
      <c r="G19863" s="66"/>
      <c r="L19863" s="49"/>
    </row>
    <row r="19864" s="48" customFormat="1" ht="11.25" spans="7:12">
      <c r="G19864" s="66"/>
      <c r="L19864" s="49"/>
    </row>
    <row r="19865" s="48" customFormat="1" ht="11.25" spans="7:12">
      <c r="G19865" s="66"/>
      <c r="L19865" s="49"/>
    </row>
    <row r="19866" s="48" customFormat="1" ht="11.25" spans="7:12">
      <c r="G19866" s="66"/>
      <c r="L19866" s="49"/>
    </row>
    <row r="19867" s="48" customFormat="1" ht="11.25" spans="7:12">
      <c r="G19867" s="66"/>
      <c r="L19867" s="49"/>
    </row>
    <row r="19868" s="48" customFormat="1" ht="11.25" spans="7:12">
      <c r="G19868" s="66"/>
      <c r="L19868" s="49"/>
    </row>
    <row r="19869" s="48" customFormat="1" ht="11.25" spans="7:12">
      <c r="G19869" s="66"/>
      <c r="L19869" s="49"/>
    </row>
    <row r="19870" s="48" customFormat="1" ht="11.25" spans="7:12">
      <c r="G19870" s="66"/>
      <c r="L19870" s="49"/>
    </row>
    <row r="19871" s="48" customFormat="1" ht="11.25" spans="7:12">
      <c r="G19871" s="66"/>
      <c r="L19871" s="49"/>
    </row>
    <row r="19872" s="48" customFormat="1" ht="11.25" spans="7:12">
      <c r="G19872" s="66"/>
      <c r="L19872" s="49"/>
    </row>
    <row r="19873" s="48" customFormat="1" ht="11.25" spans="7:12">
      <c r="G19873" s="66"/>
      <c r="L19873" s="49"/>
    </row>
    <row r="19874" s="48" customFormat="1" ht="11.25" spans="7:12">
      <c r="G19874" s="66"/>
      <c r="L19874" s="49"/>
    </row>
    <row r="19875" s="48" customFormat="1" ht="11.25" spans="7:12">
      <c r="G19875" s="66"/>
      <c r="L19875" s="49"/>
    </row>
    <row r="19876" s="48" customFormat="1" ht="11.25" spans="7:12">
      <c r="G19876" s="66"/>
      <c r="L19876" s="49"/>
    </row>
    <row r="19877" s="48" customFormat="1" ht="11.25" spans="7:12">
      <c r="G19877" s="66"/>
      <c r="L19877" s="49"/>
    </row>
    <row r="19878" s="48" customFormat="1" ht="11.25" spans="7:12">
      <c r="G19878" s="66"/>
      <c r="L19878" s="49"/>
    </row>
    <row r="19879" s="48" customFormat="1" ht="11.25" spans="7:12">
      <c r="G19879" s="66"/>
      <c r="L19879" s="49"/>
    </row>
    <row r="19880" s="48" customFormat="1" ht="11.25" spans="7:12">
      <c r="G19880" s="66"/>
      <c r="L19880" s="49"/>
    </row>
    <row r="19881" s="48" customFormat="1" ht="11.25" spans="7:12">
      <c r="G19881" s="66"/>
      <c r="L19881" s="49"/>
    </row>
    <row r="19882" s="48" customFormat="1" ht="11.25" spans="7:12">
      <c r="G19882" s="66"/>
      <c r="L19882" s="49"/>
    </row>
    <row r="19883" s="48" customFormat="1" ht="11.25" spans="7:12">
      <c r="G19883" s="66"/>
      <c r="L19883" s="49"/>
    </row>
    <row r="19884" s="48" customFormat="1" ht="11.25" spans="7:12">
      <c r="G19884" s="66"/>
      <c r="L19884" s="49"/>
    </row>
    <row r="19885" s="48" customFormat="1" ht="11.25" spans="7:12">
      <c r="G19885" s="66"/>
      <c r="L19885" s="49"/>
    </row>
    <row r="19886" s="48" customFormat="1" ht="11.25" spans="7:12">
      <c r="G19886" s="66"/>
      <c r="L19886" s="49"/>
    </row>
    <row r="19887" s="48" customFormat="1" ht="11.25" spans="7:12">
      <c r="G19887" s="66"/>
      <c r="L19887" s="49"/>
    </row>
    <row r="19888" s="48" customFormat="1" ht="11.25" spans="7:12">
      <c r="G19888" s="66"/>
      <c r="L19888" s="49"/>
    </row>
    <row r="19889" s="48" customFormat="1" ht="11.25" spans="7:12">
      <c r="G19889" s="66"/>
      <c r="L19889" s="49"/>
    </row>
    <row r="19890" s="48" customFormat="1" ht="11.25" spans="7:12">
      <c r="G19890" s="66"/>
      <c r="L19890" s="49"/>
    </row>
    <row r="19891" s="48" customFormat="1" ht="11.25" spans="7:12">
      <c r="G19891" s="66"/>
      <c r="L19891" s="49"/>
    </row>
    <row r="19892" s="48" customFormat="1" ht="11.25" spans="7:12">
      <c r="G19892" s="66"/>
      <c r="L19892" s="49"/>
    </row>
    <row r="19893" s="48" customFormat="1" ht="11.25" spans="7:12">
      <c r="G19893" s="66"/>
      <c r="L19893" s="49"/>
    </row>
    <row r="19894" s="48" customFormat="1" ht="11.25" spans="7:12">
      <c r="G19894" s="66"/>
      <c r="L19894" s="49"/>
    </row>
    <row r="19895" s="48" customFormat="1" ht="11.25" spans="7:12">
      <c r="G19895" s="66"/>
      <c r="L19895" s="49"/>
    </row>
    <row r="19896" s="48" customFormat="1" ht="11.25" spans="7:12">
      <c r="G19896" s="66"/>
      <c r="L19896" s="49"/>
    </row>
    <row r="19897" s="48" customFormat="1" ht="11.25" spans="7:12">
      <c r="G19897" s="66"/>
      <c r="L19897" s="49"/>
    </row>
    <row r="19898" s="48" customFormat="1" ht="11.25" spans="7:12">
      <c r="G19898" s="66"/>
      <c r="L19898" s="49"/>
    </row>
    <row r="19899" s="48" customFormat="1" ht="11.25" spans="7:12">
      <c r="G19899" s="66"/>
      <c r="L19899" s="49"/>
    </row>
    <row r="19900" s="48" customFormat="1" ht="11.25" spans="7:12">
      <c r="G19900" s="66"/>
      <c r="L19900" s="49"/>
    </row>
    <row r="19901" s="48" customFormat="1" ht="11.25" spans="7:12">
      <c r="G19901" s="66"/>
      <c r="L19901" s="49"/>
    </row>
    <row r="19902" s="48" customFormat="1" ht="11.25" spans="7:12">
      <c r="G19902" s="66"/>
      <c r="L19902" s="49"/>
    </row>
    <row r="19903" s="48" customFormat="1" ht="11.25" spans="7:12">
      <c r="G19903" s="66"/>
      <c r="L19903" s="49"/>
    </row>
    <row r="19904" s="48" customFormat="1" ht="11.25" spans="7:12">
      <c r="G19904" s="66"/>
      <c r="L19904" s="49"/>
    </row>
    <row r="19905" s="48" customFormat="1" ht="11.25" spans="7:12">
      <c r="G19905" s="66"/>
      <c r="L19905" s="49"/>
    </row>
    <row r="19906" s="48" customFormat="1" ht="11.25" spans="7:12">
      <c r="G19906" s="66"/>
      <c r="L19906" s="49"/>
    </row>
    <row r="19907" s="48" customFormat="1" ht="11.25" spans="7:12">
      <c r="G19907" s="66"/>
      <c r="L19907" s="49"/>
    </row>
    <row r="19908" s="48" customFormat="1" ht="11.25" spans="7:12">
      <c r="G19908" s="66"/>
      <c r="L19908" s="49"/>
    </row>
    <row r="19909" s="48" customFormat="1" ht="11.25" spans="7:12">
      <c r="G19909" s="66"/>
      <c r="L19909" s="49"/>
    </row>
    <row r="19910" s="48" customFormat="1" ht="11.25" spans="7:12">
      <c r="G19910" s="66"/>
      <c r="L19910" s="49"/>
    </row>
    <row r="19911" s="48" customFormat="1" ht="11.25" spans="7:12">
      <c r="G19911" s="66"/>
      <c r="L19911" s="49"/>
    </row>
    <row r="19912" s="48" customFormat="1" ht="11.25" spans="7:12">
      <c r="G19912" s="66"/>
      <c r="L19912" s="49"/>
    </row>
    <row r="19913" s="48" customFormat="1" ht="11.25" spans="7:12">
      <c r="G19913" s="66"/>
      <c r="L19913" s="49"/>
    </row>
    <row r="19914" s="48" customFormat="1" ht="11.25" spans="7:12">
      <c r="G19914" s="66"/>
      <c r="L19914" s="49"/>
    </row>
    <row r="19915" s="48" customFormat="1" ht="11.25" spans="7:12">
      <c r="G19915" s="66"/>
      <c r="L19915" s="49"/>
    </row>
    <row r="19916" s="48" customFormat="1" ht="11.25" spans="7:12">
      <c r="G19916" s="66"/>
      <c r="L19916" s="49"/>
    </row>
    <row r="19917" s="48" customFormat="1" ht="11.25" spans="7:12">
      <c r="G19917" s="66"/>
      <c r="L19917" s="49"/>
    </row>
    <row r="19918" s="48" customFormat="1" ht="11.25" spans="7:12">
      <c r="G19918" s="66"/>
      <c r="L19918" s="49"/>
    </row>
    <row r="19919" s="48" customFormat="1" ht="11.25" spans="7:12">
      <c r="G19919" s="66"/>
      <c r="L19919" s="49"/>
    </row>
    <row r="19920" s="48" customFormat="1" ht="11.25" spans="7:12">
      <c r="G19920" s="66"/>
      <c r="L19920" s="49"/>
    </row>
    <row r="19921" s="48" customFormat="1" ht="11.25" spans="7:12">
      <c r="G19921" s="66"/>
      <c r="L19921" s="49"/>
    </row>
    <row r="19922" s="48" customFormat="1" ht="11.25" spans="7:12">
      <c r="G19922" s="66"/>
      <c r="L19922" s="49"/>
    </row>
    <row r="19923" s="48" customFormat="1" ht="11.25" spans="7:12">
      <c r="G19923" s="66"/>
      <c r="L19923" s="49"/>
    </row>
    <row r="19924" s="48" customFormat="1" ht="11.25" spans="7:12">
      <c r="G19924" s="66"/>
      <c r="L19924" s="49"/>
    </row>
    <row r="19925" s="48" customFormat="1" ht="11.25" spans="7:12">
      <c r="G19925" s="66"/>
      <c r="L19925" s="49"/>
    </row>
    <row r="19926" s="48" customFormat="1" ht="11.25" spans="7:12">
      <c r="G19926" s="66"/>
      <c r="L19926" s="49"/>
    </row>
    <row r="19927" s="48" customFormat="1" ht="11.25" spans="7:12">
      <c r="G19927" s="66"/>
      <c r="L19927" s="49"/>
    </row>
    <row r="19928" s="48" customFormat="1" ht="11.25" spans="7:12">
      <c r="G19928" s="66"/>
      <c r="L19928" s="49"/>
    </row>
    <row r="19929" s="48" customFormat="1" ht="11.25" spans="7:12">
      <c r="G19929" s="66"/>
      <c r="L19929" s="49"/>
    </row>
    <row r="19930" s="48" customFormat="1" ht="11.25" spans="7:12">
      <c r="G19930" s="66"/>
      <c r="L19930" s="49"/>
    </row>
    <row r="19931" s="48" customFormat="1" ht="11.25" spans="7:12">
      <c r="G19931" s="66"/>
      <c r="L19931" s="49"/>
    </row>
    <row r="19932" s="48" customFormat="1" ht="11.25" spans="7:12">
      <c r="G19932" s="66"/>
      <c r="L19932" s="49"/>
    </row>
    <row r="19933" s="48" customFormat="1" ht="11.25" spans="7:12">
      <c r="G19933" s="66"/>
      <c r="L19933" s="49"/>
    </row>
    <row r="19934" s="48" customFormat="1" ht="11.25" spans="7:12">
      <c r="G19934" s="66"/>
      <c r="L19934" s="49"/>
    </row>
    <row r="19935" s="48" customFormat="1" ht="11.25" spans="7:12">
      <c r="G19935" s="66"/>
      <c r="L19935" s="49"/>
    </row>
    <row r="19936" s="48" customFormat="1" ht="11.25" spans="7:12">
      <c r="G19936" s="66"/>
      <c r="L19936" s="49"/>
    </row>
    <row r="19937" s="48" customFormat="1" ht="11.25" spans="7:12">
      <c r="G19937" s="66"/>
      <c r="L19937" s="49"/>
    </row>
    <row r="19938" s="48" customFormat="1" ht="11.25" spans="7:12">
      <c r="G19938" s="66"/>
      <c r="L19938" s="49"/>
    </row>
    <row r="19939" s="48" customFormat="1" ht="11.25" spans="7:12">
      <c r="G19939" s="66"/>
      <c r="L19939" s="49"/>
    </row>
    <row r="19940" s="48" customFormat="1" ht="11.25" spans="7:12">
      <c r="G19940" s="66"/>
      <c r="L19940" s="49"/>
    </row>
    <row r="19941" s="48" customFormat="1" ht="11.25" spans="7:12">
      <c r="G19941" s="66"/>
      <c r="L19941" s="49"/>
    </row>
    <row r="19942" s="48" customFormat="1" ht="11.25" spans="7:12">
      <c r="G19942" s="66"/>
      <c r="L19942" s="49"/>
    </row>
    <row r="19943" s="48" customFormat="1" ht="11.25" spans="7:12">
      <c r="G19943" s="66"/>
      <c r="L19943" s="49"/>
    </row>
    <row r="19944" s="48" customFormat="1" ht="11.25" spans="7:12">
      <c r="G19944" s="66"/>
      <c r="L19944" s="49"/>
    </row>
    <row r="19945" s="48" customFormat="1" ht="11.25" spans="7:12">
      <c r="G19945" s="66"/>
      <c r="L19945" s="49"/>
    </row>
    <row r="19946" s="48" customFormat="1" ht="11.25" spans="7:12">
      <c r="G19946" s="66"/>
      <c r="L19946" s="49"/>
    </row>
    <row r="19947" s="48" customFormat="1" ht="11.25" spans="7:12">
      <c r="G19947" s="66"/>
      <c r="L19947" s="49"/>
    </row>
    <row r="19948" s="48" customFormat="1" ht="11.25" spans="7:12">
      <c r="G19948" s="66"/>
      <c r="L19948" s="49"/>
    </row>
    <row r="19949" s="48" customFormat="1" ht="11.25" spans="7:12">
      <c r="G19949" s="66"/>
      <c r="L19949" s="49"/>
    </row>
    <row r="19950" s="48" customFormat="1" ht="11.25" spans="7:12">
      <c r="G19950" s="66"/>
      <c r="L19950" s="49"/>
    </row>
    <row r="19951" s="48" customFormat="1" ht="11.25" spans="7:12">
      <c r="G19951" s="66"/>
      <c r="L19951" s="49"/>
    </row>
    <row r="19952" s="48" customFormat="1" ht="11.25" spans="7:12">
      <c r="G19952" s="66"/>
      <c r="L19952" s="49"/>
    </row>
    <row r="19953" s="48" customFormat="1" ht="11.25" spans="7:12">
      <c r="G19953" s="66"/>
      <c r="L19953" s="49"/>
    </row>
    <row r="19954" s="48" customFormat="1" ht="11.25" spans="7:12">
      <c r="G19954" s="66"/>
      <c r="L19954" s="49"/>
    </row>
    <row r="19955" s="48" customFormat="1" ht="11.25" spans="7:12">
      <c r="G19955" s="66"/>
      <c r="L19955" s="49"/>
    </row>
    <row r="19956" s="48" customFormat="1" ht="11.25" spans="7:12">
      <c r="G19956" s="66"/>
      <c r="L19956" s="49"/>
    </row>
    <row r="19957" s="48" customFormat="1" ht="11.25" spans="7:12">
      <c r="G19957" s="66"/>
      <c r="L19957" s="49"/>
    </row>
    <row r="19958" s="48" customFormat="1" ht="11.25" spans="7:12">
      <c r="G19958" s="66"/>
      <c r="L19958" s="49"/>
    </row>
    <row r="19959" s="48" customFormat="1" ht="11.25" spans="7:12">
      <c r="G19959" s="66"/>
      <c r="L19959" s="49"/>
    </row>
    <row r="19960" s="48" customFormat="1" ht="11.25" spans="7:12">
      <c r="G19960" s="66"/>
      <c r="L19960" s="49"/>
    </row>
    <row r="19961" s="48" customFormat="1" ht="11.25" spans="7:12">
      <c r="G19961" s="66"/>
      <c r="L19961" s="49"/>
    </row>
    <row r="19962" s="48" customFormat="1" ht="11.25" spans="7:12">
      <c r="G19962" s="66"/>
      <c r="L19962" s="49"/>
    </row>
    <row r="19963" s="48" customFormat="1" ht="11.25" spans="7:12">
      <c r="G19963" s="66"/>
      <c r="L19963" s="49"/>
    </row>
    <row r="19964" s="48" customFormat="1" ht="11.25" spans="7:12">
      <c r="G19964" s="66"/>
      <c r="L19964" s="49"/>
    </row>
    <row r="19965" s="48" customFormat="1" ht="11.25" spans="7:12">
      <c r="G19965" s="66"/>
      <c r="L19965" s="49"/>
    </row>
    <row r="19966" s="48" customFormat="1" ht="11.25" spans="7:12">
      <c r="G19966" s="66"/>
      <c r="L19966" s="49"/>
    </row>
    <row r="19967" s="48" customFormat="1" ht="11.25" spans="7:12">
      <c r="G19967" s="66"/>
      <c r="L19967" s="49"/>
    </row>
    <row r="19968" s="48" customFormat="1" ht="11.25" spans="7:12">
      <c r="G19968" s="66"/>
      <c r="L19968" s="49"/>
    </row>
    <row r="19969" s="48" customFormat="1" ht="11.25" spans="7:12">
      <c r="G19969" s="66"/>
      <c r="L19969" s="49"/>
    </row>
    <row r="19970" s="48" customFormat="1" ht="11.25" spans="7:12">
      <c r="G19970" s="66"/>
      <c r="L19970" s="49"/>
    </row>
    <row r="19971" s="48" customFormat="1" ht="11.25" spans="7:12">
      <c r="G19971" s="66"/>
      <c r="L19971" s="49"/>
    </row>
    <row r="19972" s="48" customFormat="1" ht="11.25" spans="7:12">
      <c r="G19972" s="66"/>
      <c r="L19972" s="49"/>
    </row>
    <row r="19973" s="48" customFormat="1" ht="11.25" spans="7:12">
      <c r="G19973" s="66"/>
      <c r="L19973" s="49"/>
    </row>
    <row r="19974" s="48" customFormat="1" ht="11.25" spans="7:12">
      <c r="G19974" s="66"/>
      <c r="L19974" s="49"/>
    </row>
    <row r="19975" s="48" customFormat="1" ht="11.25" spans="7:12">
      <c r="G19975" s="66"/>
      <c r="L19975" s="49"/>
    </row>
    <row r="19976" s="48" customFormat="1" ht="11.25" spans="7:12">
      <c r="G19976" s="66"/>
      <c r="L19976" s="49"/>
    </row>
    <row r="19977" s="48" customFormat="1" ht="11.25" spans="7:12">
      <c r="G19977" s="66"/>
      <c r="L19977" s="49"/>
    </row>
    <row r="19978" s="48" customFormat="1" ht="11.25" spans="7:12">
      <c r="G19978" s="66"/>
      <c r="L19978" s="49"/>
    </row>
    <row r="19979" s="48" customFormat="1" ht="11.25" spans="7:12">
      <c r="G19979" s="66"/>
      <c r="L19979" s="49"/>
    </row>
    <row r="19980" s="48" customFormat="1" ht="11.25" spans="7:12">
      <c r="G19980" s="66"/>
      <c r="L19980" s="49"/>
    </row>
    <row r="19981" s="48" customFormat="1" ht="11.25" spans="7:12">
      <c r="G19981" s="66"/>
      <c r="L19981" s="49"/>
    </row>
    <row r="19982" s="48" customFormat="1" ht="11.25" spans="7:12">
      <c r="G19982" s="66"/>
      <c r="L19982" s="49"/>
    </row>
    <row r="19983" s="48" customFormat="1" ht="11.25" spans="7:12">
      <c r="G19983" s="66"/>
      <c r="L19983" s="49"/>
    </row>
    <row r="19984" s="48" customFormat="1" ht="11.25" spans="7:12">
      <c r="G19984" s="66"/>
      <c r="L19984" s="49"/>
    </row>
    <row r="19985" s="48" customFormat="1" ht="11.25" spans="7:12">
      <c r="G19985" s="66"/>
      <c r="L19985" s="49"/>
    </row>
    <row r="19986" s="48" customFormat="1" ht="11.25" spans="7:12">
      <c r="G19986" s="66"/>
      <c r="L19986" s="49"/>
    </row>
    <row r="19987" s="48" customFormat="1" ht="11.25" spans="7:12">
      <c r="G19987" s="66"/>
      <c r="L19987" s="49"/>
    </row>
    <row r="19988" s="48" customFormat="1" ht="11.25" spans="7:12">
      <c r="G19988" s="66"/>
      <c r="L19988" s="49"/>
    </row>
    <row r="19989" s="48" customFormat="1" ht="11.25" spans="7:12">
      <c r="G19989" s="66"/>
      <c r="L19989" s="49"/>
    </row>
    <row r="19990" s="48" customFormat="1" ht="11.25" spans="7:12">
      <c r="G19990" s="66"/>
      <c r="L19990" s="49"/>
    </row>
    <row r="19991" s="48" customFormat="1" ht="11.25" spans="7:12">
      <c r="G19991" s="66"/>
      <c r="L19991" s="49"/>
    </row>
    <row r="19992" s="48" customFormat="1" ht="11.25" spans="7:12">
      <c r="G19992" s="66"/>
      <c r="L19992" s="49"/>
    </row>
    <row r="19993" s="48" customFormat="1" ht="11.25" spans="7:12">
      <c r="G19993" s="66"/>
      <c r="L19993" s="49"/>
    </row>
    <row r="19994" s="48" customFormat="1" ht="11.25" spans="7:12">
      <c r="G19994" s="66"/>
      <c r="L19994" s="49"/>
    </row>
    <row r="19995" s="48" customFormat="1" ht="11.25" spans="7:12">
      <c r="G19995" s="66"/>
      <c r="L19995" s="49"/>
    </row>
    <row r="19996" s="48" customFormat="1" ht="11.25" spans="7:12">
      <c r="G19996" s="66"/>
      <c r="L19996" s="49"/>
    </row>
    <row r="19997" s="48" customFormat="1" ht="11.25" spans="7:12">
      <c r="G19997" s="66"/>
      <c r="L19997" s="49"/>
    </row>
    <row r="19998" s="48" customFormat="1" ht="11.25" spans="7:12">
      <c r="G19998" s="66"/>
      <c r="L19998" s="49"/>
    </row>
    <row r="19999" s="48" customFormat="1" ht="11.25" spans="7:12">
      <c r="G19999" s="66"/>
      <c r="L19999" s="49"/>
    </row>
    <row r="20000" s="48" customFormat="1" ht="11.25" spans="7:12">
      <c r="G20000" s="66"/>
      <c r="L20000" s="49"/>
    </row>
    <row r="20001" s="48" customFormat="1" ht="11.25" spans="7:12">
      <c r="G20001" s="66"/>
      <c r="L20001" s="49"/>
    </row>
    <row r="20002" s="48" customFormat="1" ht="11.25" spans="7:12">
      <c r="G20002" s="66"/>
      <c r="L20002" s="49"/>
    </row>
    <row r="20003" s="48" customFormat="1" ht="11.25" spans="7:12">
      <c r="G20003" s="66"/>
      <c r="L20003" s="49"/>
    </row>
    <row r="20004" s="48" customFormat="1" ht="11.25" spans="7:12">
      <c r="G20004" s="66"/>
      <c r="L20004" s="49"/>
    </row>
    <row r="20005" s="48" customFormat="1" ht="11.25" spans="7:12">
      <c r="G20005" s="66"/>
      <c r="L20005" s="49"/>
    </row>
    <row r="20006" s="48" customFormat="1" ht="11.25" spans="7:12">
      <c r="G20006" s="66"/>
      <c r="L20006" s="49"/>
    </row>
    <row r="20007" s="48" customFormat="1" ht="11.25" spans="7:12">
      <c r="G20007" s="66"/>
      <c r="L20007" s="49"/>
    </row>
    <row r="20008" s="48" customFormat="1" ht="11.25" spans="7:12">
      <c r="G20008" s="66"/>
      <c r="L20008" s="49"/>
    </row>
    <row r="20009" s="48" customFormat="1" ht="11.25" spans="7:12">
      <c r="G20009" s="66"/>
      <c r="L20009" s="49"/>
    </row>
    <row r="20010" s="48" customFormat="1" ht="11.25" spans="7:12">
      <c r="G20010" s="66"/>
      <c r="L20010" s="49"/>
    </row>
    <row r="20011" s="48" customFormat="1" ht="11.25" spans="7:12">
      <c r="G20011" s="66"/>
      <c r="L20011" s="49"/>
    </row>
    <row r="20012" s="48" customFormat="1" ht="11.25" spans="7:12">
      <c r="G20012" s="66"/>
      <c r="L20012" s="49"/>
    </row>
    <row r="20013" s="48" customFormat="1" ht="11.25" spans="7:12">
      <c r="G20013" s="66"/>
      <c r="L20013" s="49"/>
    </row>
    <row r="20014" s="48" customFormat="1" ht="11.25" spans="7:12">
      <c r="G20014" s="66"/>
      <c r="L20014" s="49"/>
    </row>
    <row r="20015" s="48" customFormat="1" ht="11.25" spans="7:12">
      <c r="G20015" s="66"/>
      <c r="L20015" s="49"/>
    </row>
    <row r="20016" s="48" customFormat="1" ht="11.25" spans="7:12">
      <c r="G20016" s="66"/>
      <c r="L20016" s="49"/>
    </row>
    <row r="20017" s="48" customFormat="1" ht="11.25" spans="7:12">
      <c r="G20017" s="66"/>
      <c r="L20017" s="49"/>
    </row>
    <row r="20018" s="48" customFormat="1" ht="11.25" spans="7:12">
      <c r="G20018" s="66"/>
      <c r="L20018" s="49"/>
    </row>
    <row r="20019" s="48" customFormat="1" ht="11.25" spans="7:12">
      <c r="G20019" s="66"/>
      <c r="L20019" s="49"/>
    </row>
    <row r="20020" s="48" customFormat="1" ht="11.25" spans="7:12">
      <c r="G20020" s="66"/>
      <c r="L20020" s="49"/>
    </row>
    <row r="20021" s="48" customFormat="1" ht="11.25" spans="7:12">
      <c r="G20021" s="66"/>
      <c r="L20021" s="49"/>
    </row>
    <row r="20022" s="48" customFormat="1" ht="11.25" spans="7:12">
      <c r="G20022" s="66"/>
      <c r="L20022" s="49"/>
    </row>
    <row r="20023" s="48" customFormat="1" ht="11.25" spans="7:12">
      <c r="G20023" s="66"/>
      <c r="L20023" s="49"/>
    </row>
    <row r="20024" s="48" customFormat="1" ht="11.25" spans="7:12">
      <c r="G20024" s="66"/>
      <c r="L20024" s="49"/>
    </row>
    <row r="20025" s="48" customFormat="1" ht="11.25" spans="7:12">
      <c r="G20025" s="66"/>
      <c r="L20025" s="49"/>
    </row>
    <row r="20026" s="48" customFormat="1" ht="11.25" spans="7:12">
      <c r="G20026" s="66"/>
      <c r="L20026" s="49"/>
    </row>
    <row r="20027" s="48" customFormat="1" ht="11.25" spans="7:12">
      <c r="G20027" s="66"/>
      <c r="L20027" s="49"/>
    </row>
    <row r="20028" s="48" customFormat="1" ht="11.25" spans="7:12">
      <c r="G20028" s="66"/>
      <c r="L20028" s="49"/>
    </row>
    <row r="20029" s="48" customFormat="1" ht="11.25" spans="7:12">
      <c r="G20029" s="66"/>
      <c r="L20029" s="49"/>
    </row>
    <row r="20030" s="48" customFormat="1" ht="11.25" spans="7:12">
      <c r="G20030" s="66"/>
      <c r="L20030" s="49"/>
    </row>
    <row r="20031" s="48" customFormat="1" ht="11.25" spans="7:12">
      <c r="G20031" s="66"/>
      <c r="L20031" s="49"/>
    </row>
    <row r="20032" s="48" customFormat="1" ht="11.25" spans="7:12">
      <c r="G20032" s="66"/>
      <c r="L20032" s="49"/>
    </row>
    <row r="20033" s="48" customFormat="1" ht="11.25" spans="7:12">
      <c r="G20033" s="66"/>
      <c r="L20033" s="49"/>
    </row>
    <row r="20034" s="48" customFormat="1" ht="11.25" spans="7:12">
      <c r="G20034" s="66"/>
      <c r="L20034" s="49"/>
    </row>
    <row r="20035" s="48" customFormat="1" ht="11.25" spans="7:12">
      <c r="G20035" s="66"/>
      <c r="L20035" s="49"/>
    </row>
    <row r="20036" s="48" customFormat="1" ht="11.25" spans="7:12">
      <c r="G20036" s="66"/>
      <c r="L20036" s="49"/>
    </row>
    <row r="20037" s="48" customFormat="1" ht="11.25" spans="7:12">
      <c r="G20037" s="66"/>
      <c r="L20037" s="49"/>
    </row>
    <row r="20038" s="48" customFormat="1" ht="11.25" spans="7:12">
      <c r="G20038" s="66"/>
      <c r="L20038" s="49"/>
    </row>
    <row r="20039" s="48" customFormat="1" ht="11.25" spans="7:12">
      <c r="G20039" s="66"/>
      <c r="L20039" s="49"/>
    </row>
    <row r="20040" s="48" customFormat="1" ht="11.25" spans="7:12">
      <c r="G20040" s="66"/>
      <c r="L20040" s="49"/>
    </row>
    <row r="20041" s="48" customFormat="1" ht="11.25" spans="7:12">
      <c r="G20041" s="66"/>
      <c r="L20041" s="49"/>
    </row>
    <row r="20042" s="48" customFormat="1" ht="11.25" spans="7:12">
      <c r="G20042" s="66"/>
      <c r="L20042" s="49"/>
    </row>
    <row r="20043" s="48" customFormat="1" ht="11.25" spans="7:12">
      <c r="G20043" s="66"/>
      <c r="L20043" s="49"/>
    </row>
    <row r="20044" s="48" customFormat="1" ht="11.25" spans="7:12">
      <c r="G20044" s="66"/>
      <c r="L20044" s="49"/>
    </row>
    <row r="20045" s="48" customFormat="1" ht="11.25" spans="7:12">
      <c r="G20045" s="66"/>
      <c r="L20045" s="49"/>
    </row>
    <row r="20046" s="48" customFormat="1" ht="11.25" spans="7:12">
      <c r="G20046" s="66"/>
      <c r="L20046" s="49"/>
    </row>
    <row r="20047" s="48" customFormat="1" ht="11.25" spans="7:12">
      <c r="G20047" s="66"/>
      <c r="L20047" s="49"/>
    </row>
    <row r="20048" s="48" customFormat="1" ht="11.25" spans="7:12">
      <c r="G20048" s="66"/>
      <c r="L20048" s="49"/>
    </row>
    <row r="20049" s="48" customFormat="1" ht="11.25" spans="7:12">
      <c r="G20049" s="66"/>
      <c r="L20049" s="49"/>
    </row>
    <row r="20050" s="48" customFormat="1" ht="11.25" spans="7:12">
      <c r="G20050" s="66"/>
      <c r="L20050" s="49"/>
    </row>
    <row r="20051" s="48" customFormat="1" ht="11.25" spans="7:12">
      <c r="G20051" s="66"/>
      <c r="L20051" s="49"/>
    </row>
    <row r="20052" s="48" customFormat="1" ht="11.25" spans="7:12">
      <c r="G20052" s="66"/>
      <c r="L20052" s="49"/>
    </row>
    <row r="20053" s="48" customFormat="1" ht="11.25" spans="7:12">
      <c r="G20053" s="66"/>
      <c r="L20053" s="49"/>
    </row>
    <row r="20054" s="48" customFormat="1" ht="11.25" spans="7:12">
      <c r="G20054" s="66"/>
      <c r="L20054" s="49"/>
    </row>
    <row r="20055" s="48" customFormat="1" ht="11.25" spans="7:12">
      <c r="G20055" s="66"/>
      <c r="L20055" s="49"/>
    </row>
    <row r="20056" s="48" customFormat="1" ht="11.25" spans="7:12">
      <c r="G20056" s="66"/>
      <c r="L20056" s="49"/>
    </row>
    <row r="20057" s="48" customFormat="1" ht="11.25" spans="7:12">
      <c r="G20057" s="66"/>
      <c r="L20057" s="49"/>
    </row>
    <row r="20058" s="48" customFormat="1" ht="11.25" spans="7:12">
      <c r="G20058" s="66"/>
      <c r="L20058" s="49"/>
    </row>
    <row r="20059" s="48" customFormat="1" ht="11.25" spans="7:12">
      <c r="G20059" s="66"/>
      <c r="L20059" s="49"/>
    </row>
    <row r="20060" s="48" customFormat="1" ht="11.25" spans="7:12">
      <c r="G20060" s="66"/>
      <c r="L20060" s="49"/>
    </row>
    <row r="20061" s="48" customFormat="1" ht="11.25" spans="7:12">
      <c r="G20061" s="66"/>
      <c r="L20061" s="49"/>
    </row>
    <row r="20062" s="48" customFormat="1" ht="11.25" spans="7:12">
      <c r="G20062" s="66"/>
      <c r="L20062" s="49"/>
    </row>
    <row r="20063" s="48" customFormat="1" ht="11.25" spans="7:12">
      <c r="G20063" s="66"/>
      <c r="L20063" s="49"/>
    </row>
    <row r="20064" s="48" customFormat="1" ht="11.25" spans="7:12">
      <c r="G20064" s="66"/>
      <c r="L20064" s="49"/>
    </row>
    <row r="20065" s="48" customFormat="1" ht="11.25" spans="7:12">
      <c r="G20065" s="66"/>
      <c r="L20065" s="49"/>
    </row>
    <row r="20066" s="48" customFormat="1" ht="11.25" spans="7:12">
      <c r="G20066" s="66"/>
      <c r="L20066" s="49"/>
    </row>
    <row r="20067" s="48" customFormat="1" ht="11.25" spans="7:12">
      <c r="G20067" s="66"/>
      <c r="L20067" s="49"/>
    </row>
    <row r="20068" s="48" customFormat="1" ht="11.25" spans="7:12">
      <c r="G20068" s="66"/>
      <c r="L20068" s="49"/>
    </row>
    <row r="20069" s="48" customFormat="1" ht="11.25" spans="7:12">
      <c r="G20069" s="66"/>
      <c r="L20069" s="49"/>
    </row>
    <row r="20070" s="48" customFormat="1" ht="11.25" spans="7:12">
      <c r="G20070" s="66"/>
      <c r="L20070" s="49"/>
    </row>
    <row r="20071" s="48" customFormat="1" ht="11.25" spans="7:12">
      <c r="G20071" s="66"/>
      <c r="L20071" s="49"/>
    </row>
    <row r="20072" s="48" customFormat="1" ht="11.25" spans="7:12">
      <c r="G20072" s="66"/>
      <c r="L20072" s="49"/>
    </row>
    <row r="20073" s="48" customFormat="1" ht="11.25" spans="7:12">
      <c r="G20073" s="66"/>
      <c r="L20073" s="49"/>
    </row>
    <row r="20074" s="48" customFormat="1" ht="11.25" spans="7:12">
      <c r="G20074" s="66"/>
      <c r="L20074" s="49"/>
    </row>
    <row r="20075" s="48" customFormat="1" ht="11.25" spans="7:12">
      <c r="G20075" s="66"/>
      <c r="L20075" s="49"/>
    </row>
    <row r="20076" s="48" customFormat="1" ht="11.25" spans="7:12">
      <c r="G20076" s="66"/>
      <c r="L20076" s="49"/>
    </row>
    <row r="20077" s="48" customFormat="1" ht="11.25" spans="7:12">
      <c r="G20077" s="66"/>
      <c r="L20077" s="49"/>
    </row>
    <row r="20078" s="48" customFormat="1" ht="11.25" spans="7:12">
      <c r="G20078" s="66"/>
      <c r="L20078" s="49"/>
    </row>
    <row r="20079" s="48" customFormat="1" ht="11.25" spans="7:12">
      <c r="G20079" s="66"/>
      <c r="L20079" s="49"/>
    </row>
    <row r="20080" s="48" customFormat="1" ht="11.25" spans="7:12">
      <c r="G20080" s="66"/>
      <c r="L20080" s="49"/>
    </row>
    <row r="20081" s="48" customFormat="1" ht="11.25" spans="7:12">
      <c r="G20081" s="66"/>
      <c r="L20081" s="49"/>
    </row>
    <row r="20082" s="48" customFormat="1" ht="11.25" spans="7:12">
      <c r="G20082" s="66"/>
      <c r="L20082" s="49"/>
    </row>
    <row r="20083" s="48" customFormat="1" ht="11.25" spans="7:12">
      <c r="G20083" s="66"/>
      <c r="L20083" s="49"/>
    </row>
    <row r="20084" s="48" customFormat="1" ht="11.25" spans="7:12">
      <c r="G20084" s="66"/>
      <c r="L20084" s="49"/>
    </row>
    <row r="20085" s="48" customFormat="1" ht="11.25" spans="7:12">
      <c r="G20085" s="66"/>
      <c r="L20085" s="49"/>
    </row>
    <row r="20086" s="48" customFormat="1" ht="11.25" spans="7:12">
      <c r="G20086" s="66"/>
      <c r="L20086" s="49"/>
    </row>
    <row r="20087" s="48" customFormat="1" ht="11.25" spans="7:12">
      <c r="G20087" s="66"/>
      <c r="L20087" s="49"/>
    </row>
    <row r="20088" s="48" customFormat="1" ht="11.25" spans="7:12">
      <c r="G20088" s="66"/>
      <c r="L20088" s="49"/>
    </row>
    <row r="20089" s="48" customFormat="1" ht="11.25" spans="7:12">
      <c r="G20089" s="66"/>
      <c r="L20089" s="49"/>
    </row>
    <row r="20090" s="48" customFormat="1" ht="11.25" spans="7:12">
      <c r="G20090" s="66"/>
      <c r="L20090" s="49"/>
    </row>
    <row r="20091" s="48" customFormat="1" ht="11.25" spans="7:12">
      <c r="G20091" s="66"/>
      <c r="L20091" s="49"/>
    </row>
    <row r="20092" s="48" customFormat="1" ht="11.25" spans="7:12">
      <c r="G20092" s="66"/>
      <c r="L20092" s="49"/>
    </row>
    <row r="20093" s="48" customFormat="1" ht="11.25" spans="7:12">
      <c r="G20093" s="66"/>
      <c r="L20093" s="49"/>
    </row>
    <row r="20094" s="48" customFormat="1" ht="11.25" spans="7:12">
      <c r="G20094" s="66"/>
      <c r="L20094" s="49"/>
    </row>
    <row r="20095" s="48" customFormat="1" ht="11.25" spans="7:12">
      <c r="G20095" s="66"/>
      <c r="L20095" s="49"/>
    </row>
    <row r="20096" s="48" customFormat="1" ht="11.25" spans="7:12">
      <c r="G20096" s="66"/>
      <c r="L20096" s="49"/>
    </row>
    <row r="20097" s="48" customFormat="1" ht="11.25" spans="7:12">
      <c r="G20097" s="66"/>
      <c r="L20097" s="49"/>
    </row>
    <row r="20098" s="48" customFormat="1" ht="11.25" spans="7:12">
      <c r="G20098" s="66"/>
      <c r="L20098" s="49"/>
    </row>
    <row r="20099" s="48" customFormat="1" ht="11.25" spans="7:12">
      <c r="G20099" s="66"/>
      <c r="L20099" s="49"/>
    </row>
    <row r="20100" s="48" customFormat="1" ht="11.25" spans="7:12">
      <c r="G20100" s="66"/>
      <c r="L20100" s="49"/>
    </row>
    <row r="20101" s="48" customFormat="1" ht="11.25" spans="7:12">
      <c r="G20101" s="66"/>
      <c r="L20101" s="49"/>
    </row>
    <row r="20102" s="48" customFormat="1" ht="11.25" spans="7:12">
      <c r="G20102" s="66"/>
      <c r="L20102" s="49"/>
    </row>
    <row r="20103" s="48" customFormat="1" ht="11.25" spans="7:12">
      <c r="G20103" s="66"/>
      <c r="L20103" s="49"/>
    </row>
    <row r="20104" s="48" customFormat="1" ht="11.25" spans="7:12">
      <c r="G20104" s="66"/>
      <c r="L20104" s="49"/>
    </row>
    <row r="20105" s="48" customFormat="1" ht="11.25" spans="7:12">
      <c r="G20105" s="66"/>
      <c r="L20105" s="49"/>
    </row>
    <row r="20106" s="48" customFormat="1" ht="11.25" spans="7:12">
      <c r="G20106" s="66"/>
      <c r="L20106" s="49"/>
    </row>
    <row r="20107" s="48" customFormat="1" ht="11.25" spans="7:12">
      <c r="G20107" s="66"/>
      <c r="L20107" s="49"/>
    </row>
    <row r="20108" s="48" customFormat="1" ht="11.25" spans="7:12">
      <c r="G20108" s="66"/>
      <c r="L20108" s="49"/>
    </row>
    <row r="20109" s="48" customFormat="1" ht="11.25" spans="7:12">
      <c r="G20109" s="66"/>
      <c r="L20109" s="49"/>
    </row>
    <row r="20110" s="48" customFormat="1" ht="11.25" spans="7:12">
      <c r="G20110" s="66"/>
      <c r="L20110" s="49"/>
    </row>
    <row r="20111" s="48" customFormat="1" ht="11.25" spans="7:12">
      <c r="G20111" s="66"/>
      <c r="L20111" s="49"/>
    </row>
    <row r="20112" s="48" customFormat="1" ht="11.25" spans="7:12">
      <c r="G20112" s="66"/>
      <c r="L20112" s="49"/>
    </row>
    <row r="20113" s="48" customFormat="1" ht="11.25" spans="7:12">
      <c r="G20113" s="66"/>
      <c r="L20113" s="49"/>
    </row>
    <row r="20114" s="48" customFormat="1" ht="11.25" spans="7:12">
      <c r="G20114" s="66"/>
      <c r="L20114" s="49"/>
    </row>
    <row r="20115" s="48" customFormat="1" ht="11.25" spans="7:12">
      <c r="G20115" s="66"/>
      <c r="L20115" s="49"/>
    </row>
    <row r="20116" s="48" customFormat="1" ht="11.25" spans="7:12">
      <c r="G20116" s="66"/>
      <c r="L20116" s="49"/>
    </row>
    <row r="20117" s="48" customFormat="1" ht="11.25" spans="7:12">
      <c r="G20117" s="66"/>
      <c r="L20117" s="49"/>
    </row>
    <row r="20118" s="48" customFormat="1" ht="11.25" spans="7:12">
      <c r="G20118" s="66"/>
      <c r="L20118" s="49"/>
    </row>
    <row r="20119" s="48" customFormat="1" ht="11.25" spans="7:12">
      <c r="G20119" s="66"/>
      <c r="L20119" s="49"/>
    </row>
    <row r="20120" s="48" customFormat="1" ht="11.25" spans="7:12">
      <c r="G20120" s="66"/>
      <c r="L20120" s="49"/>
    </row>
    <row r="20121" s="48" customFormat="1" ht="11.25" spans="7:12">
      <c r="G20121" s="66"/>
      <c r="L20121" s="49"/>
    </row>
    <row r="20122" s="48" customFormat="1" ht="11.25" spans="7:12">
      <c r="G20122" s="66"/>
      <c r="L20122" s="49"/>
    </row>
    <row r="20123" s="48" customFormat="1" ht="11.25" spans="7:12">
      <c r="G20123" s="66"/>
      <c r="L20123" s="49"/>
    </row>
    <row r="20124" s="48" customFormat="1" ht="11.25" spans="7:12">
      <c r="G20124" s="66"/>
      <c r="L20124" s="49"/>
    </row>
    <row r="20125" s="48" customFormat="1" ht="11.25" spans="7:12">
      <c r="G20125" s="66"/>
      <c r="L20125" s="49"/>
    </row>
    <row r="20126" s="48" customFormat="1" ht="11.25" spans="7:12">
      <c r="G20126" s="66"/>
      <c r="L20126" s="49"/>
    </row>
    <row r="20127" s="48" customFormat="1" ht="11.25" spans="7:12">
      <c r="G20127" s="66"/>
      <c r="L20127" s="49"/>
    </row>
    <row r="20128" s="48" customFormat="1" ht="11.25" spans="7:12">
      <c r="G20128" s="66"/>
      <c r="L20128" s="49"/>
    </row>
    <row r="20129" s="48" customFormat="1" ht="11.25" spans="7:12">
      <c r="G20129" s="66"/>
      <c r="L20129" s="49"/>
    </row>
    <row r="20130" s="48" customFormat="1" ht="11.25" spans="7:12">
      <c r="G20130" s="66"/>
      <c r="L20130" s="49"/>
    </row>
    <row r="20131" s="48" customFormat="1" ht="11.25" spans="7:12">
      <c r="G20131" s="66"/>
      <c r="L20131" s="49"/>
    </row>
    <row r="20132" s="48" customFormat="1" ht="11.25" spans="7:12">
      <c r="G20132" s="66"/>
      <c r="L20132" s="49"/>
    </row>
    <row r="20133" s="48" customFormat="1" ht="11.25" spans="7:12">
      <c r="G20133" s="66"/>
      <c r="L20133" s="49"/>
    </row>
    <row r="20134" s="48" customFormat="1" ht="11.25" spans="7:12">
      <c r="G20134" s="66"/>
      <c r="L20134" s="49"/>
    </row>
    <row r="20135" s="48" customFormat="1" ht="11.25" spans="7:12">
      <c r="G20135" s="66"/>
      <c r="L20135" s="49"/>
    </row>
    <row r="20136" s="48" customFormat="1" ht="11.25" spans="7:12">
      <c r="G20136" s="66"/>
      <c r="L20136" s="49"/>
    </row>
    <row r="20137" s="48" customFormat="1" ht="11.25" spans="7:12">
      <c r="G20137" s="66"/>
      <c r="L20137" s="49"/>
    </row>
    <row r="20138" s="48" customFormat="1" ht="11.25" spans="7:12">
      <c r="G20138" s="66"/>
      <c r="L20138" s="49"/>
    </row>
    <row r="20139" s="48" customFormat="1" ht="11.25" spans="7:12">
      <c r="G20139" s="66"/>
      <c r="L20139" s="49"/>
    </row>
    <row r="20140" s="48" customFormat="1" ht="11.25" spans="7:12">
      <c r="G20140" s="66"/>
      <c r="L20140" s="49"/>
    </row>
    <row r="20141" s="48" customFormat="1" ht="11.25" spans="7:12">
      <c r="G20141" s="66"/>
      <c r="L20141" s="49"/>
    </row>
    <row r="20142" s="48" customFormat="1" ht="11.25" spans="7:12">
      <c r="G20142" s="66"/>
      <c r="L20142" s="49"/>
    </row>
    <row r="20143" s="48" customFormat="1" ht="11.25" spans="7:12">
      <c r="G20143" s="66"/>
      <c r="L20143" s="49"/>
    </row>
    <row r="20144" s="48" customFormat="1" ht="11.25" spans="7:12">
      <c r="G20144" s="66"/>
      <c r="L20144" s="49"/>
    </row>
    <row r="20145" s="48" customFormat="1" ht="11.25" spans="7:12">
      <c r="G20145" s="66"/>
      <c r="L20145" s="49"/>
    </row>
    <row r="20146" s="48" customFormat="1" ht="11.25" spans="7:12">
      <c r="G20146" s="66"/>
      <c r="L20146" s="49"/>
    </row>
    <row r="20147" s="48" customFormat="1" ht="11.25" spans="7:12">
      <c r="G20147" s="66"/>
      <c r="L20147" s="49"/>
    </row>
    <row r="20148" s="48" customFormat="1" ht="11.25" spans="7:12">
      <c r="G20148" s="66"/>
      <c r="L20148" s="49"/>
    </row>
    <row r="20149" s="48" customFormat="1" ht="11.25" spans="7:12">
      <c r="G20149" s="66"/>
      <c r="L20149" s="49"/>
    </row>
    <row r="20150" s="48" customFormat="1" ht="11.25" spans="7:12">
      <c r="G20150" s="66"/>
      <c r="L20150" s="49"/>
    </row>
    <row r="20151" s="48" customFormat="1" ht="11.25" spans="7:12">
      <c r="G20151" s="66"/>
      <c r="L20151" s="49"/>
    </row>
    <row r="20152" s="48" customFormat="1" ht="11.25" spans="7:12">
      <c r="G20152" s="66"/>
      <c r="L20152" s="49"/>
    </row>
    <row r="20153" s="48" customFormat="1" ht="11.25" spans="7:12">
      <c r="G20153" s="66"/>
      <c r="L20153" s="49"/>
    </row>
    <row r="20154" s="48" customFormat="1" ht="11.25" spans="7:12">
      <c r="G20154" s="66"/>
      <c r="L20154" s="49"/>
    </row>
    <row r="20155" s="48" customFormat="1" ht="11.25" spans="7:12">
      <c r="G20155" s="66"/>
      <c r="L20155" s="49"/>
    </row>
    <row r="20156" s="48" customFormat="1" ht="11.25" spans="7:12">
      <c r="G20156" s="66"/>
      <c r="L20156" s="49"/>
    </row>
    <row r="20157" s="48" customFormat="1" ht="11.25" spans="7:12">
      <c r="G20157" s="66"/>
      <c r="L20157" s="49"/>
    </row>
    <row r="20158" s="48" customFormat="1" ht="11.25" spans="7:12">
      <c r="G20158" s="66"/>
      <c r="L20158" s="49"/>
    </row>
    <row r="20159" s="48" customFormat="1" ht="11.25" spans="7:12">
      <c r="G20159" s="66"/>
      <c r="L20159" s="49"/>
    </row>
    <row r="20160" s="48" customFormat="1" ht="11.25" spans="7:12">
      <c r="G20160" s="66"/>
      <c r="L20160" s="49"/>
    </row>
    <row r="20161" s="48" customFormat="1" ht="11.25" spans="7:12">
      <c r="G20161" s="66"/>
      <c r="L20161" s="49"/>
    </row>
    <row r="20162" s="48" customFormat="1" ht="11.25" spans="7:12">
      <c r="G20162" s="66"/>
      <c r="L20162" s="49"/>
    </row>
    <row r="20163" s="48" customFormat="1" ht="11.25" spans="7:12">
      <c r="G20163" s="66"/>
      <c r="L20163" s="49"/>
    </row>
    <row r="20164" s="48" customFormat="1" ht="11.25" spans="7:12">
      <c r="G20164" s="66"/>
      <c r="L20164" s="49"/>
    </row>
    <row r="20165" s="48" customFormat="1" ht="11.25" spans="7:12">
      <c r="G20165" s="66"/>
      <c r="L20165" s="49"/>
    </row>
    <row r="20166" s="48" customFormat="1" ht="11.25" spans="7:12">
      <c r="G20166" s="66"/>
      <c r="L20166" s="49"/>
    </row>
    <row r="20167" s="48" customFormat="1" ht="11.25" spans="7:12">
      <c r="G20167" s="66"/>
      <c r="L20167" s="49"/>
    </row>
    <row r="20168" s="48" customFormat="1" ht="11.25" spans="7:12">
      <c r="G20168" s="66"/>
      <c r="L20168" s="49"/>
    </row>
    <row r="20169" s="48" customFormat="1" ht="11.25" spans="7:12">
      <c r="G20169" s="66"/>
      <c r="L20169" s="49"/>
    </row>
    <row r="20170" s="48" customFormat="1" ht="11.25" spans="7:12">
      <c r="G20170" s="66"/>
      <c r="L20170" s="49"/>
    </row>
    <row r="20171" s="48" customFormat="1" ht="11.25" spans="7:12">
      <c r="G20171" s="66"/>
      <c r="L20171" s="49"/>
    </row>
    <row r="20172" s="48" customFormat="1" ht="11.25" spans="7:12">
      <c r="G20172" s="66"/>
      <c r="L20172" s="49"/>
    </row>
    <row r="20173" s="48" customFormat="1" ht="11.25" spans="7:12">
      <c r="G20173" s="66"/>
      <c r="L20173" s="49"/>
    </row>
    <row r="20174" s="48" customFormat="1" ht="11.25" spans="7:12">
      <c r="G20174" s="66"/>
      <c r="L20174" s="49"/>
    </row>
    <row r="20175" s="48" customFormat="1" ht="11.25" spans="7:12">
      <c r="G20175" s="66"/>
      <c r="L20175" s="49"/>
    </row>
    <row r="20176" s="48" customFormat="1" ht="11.25" spans="7:12">
      <c r="G20176" s="66"/>
      <c r="L20176" s="49"/>
    </row>
    <row r="20177" s="48" customFormat="1" ht="11.25" spans="7:12">
      <c r="G20177" s="66"/>
      <c r="L20177" s="49"/>
    </row>
    <row r="20178" s="48" customFormat="1" ht="11.25" spans="7:12">
      <c r="G20178" s="66"/>
      <c r="L20178" s="49"/>
    </row>
    <row r="20179" s="48" customFormat="1" ht="11.25" spans="7:12">
      <c r="G20179" s="66"/>
      <c r="L20179" s="49"/>
    </row>
    <row r="20180" s="48" customFormat="1" ht="11.25" spans="7:12">
      <c r="G20180" s="66"/>
      <c r="L20180" s="49"/>
    </row>
    <row r="20181" s="48" customFormat="1" ht="11.25" spans="7:12">
      <c r="G20181" s="66"/>
      <c r="L20181" s="49"/>
    </row>
    <row r="20182" s="48" customFormat="1" ht="11.25" spans="7:12">
      <c r="G20182" s="66"/>
      <c r="L20182" s="49"/>
    </row>
    <row r="20183" s="48" customFormat="1" ht="11.25" spans="7:12">
      <c r="G20183" s="66"/>
      <c r="L20183" s="49"/>
    </row>
    <row r="20184" s="48" customFormat="1" ht="11.25" spans="7:12">
      <c r="G20184" s="66"/>
      <c r="L20184" s="49"/>
    </row>
    <row r="20185" s="48" customFormat="1" ht="11.25" spans="7:12">
      <c r="G20185" s="66"/>
      <c r="L20185" s="49"/>
    </row>
    <row r="20186" s="48" customFormat="1" ht="11.25" spans="7:12">
      <c r="G20186" s="66"/>
      <c r="L20186" s="49"/>
    </row>
    <row r="20187" s="48" customFormat="1" ht="11.25" spans="7:12">
      <c r="G20187" s="66"/>
      <c r="L20187" s="49"/>
    </row>
    <row r="20188" s="48" customFormat="1" ht="11.25" spans="7:12">
      <c r="G20188" s="66"/>
      <c r="L20188" s="49"/>
    </row>
    <row r="20189" s="48" customFormat="1" ht="11.25" spans="7:12">
      <c r="G20189" s="66"/>
      <c r="L20189" s="49"/>
    </row>
    <row r="20190" s="48" customFormat="1" ht="11.25" spans="7:12">
      <c r="G20190" s="66"/>
      <c r="L20190" s="49"/>
    </row>
    <row r="20191" s="48" customFormat="1" ht="11.25" spans="7:12">
      <c r="G20191" s="66"/>
      <c r="L20191" s="49"/>
    </row>
    <row r="20192" s="48" customFormat="1" ht="11.25" spans="7:12">
      <c r="G20192" s="66"/>
      <c r="L20192" s="49"/>
    </row>
    <row r="20193" s="48" customFormat="1" ht="11.25" spans="7:12">
      <c r="G20193" s="66"/>
      <c r="L20193" s="49"/>
    </row>
    <row r="20194" s="48" customFormat="1" ht="11.25" spans="7:12">
      <c r="G20194" s="66"/>
      <c r="L20194" s="49"/>
    </row>
    <row r="20195" s="48" customFormat="1" ht="11.25" spans="7:12">
      <c r="G20195" s="66"/>
      <c r="L20195" s="49"/>
    </row>
    <row r="20196" s="48" customFormat="1" ht="11.25" spans="7:12">
      <c r="G20196" s="66"/>
      <c r="L20196" s="49"/>
    </row>
    <row r="20197" s="48" customFormat="1" ht="11.25" spans="7:12">
      <c r="G20197" s="66"/>
      <c r="L20197" s="49"/>
    </row>
    <row r="20198" s="48" customFormat="1" ht="11.25" spans="7:12">
      <c r="G20198" s="66"/>
      <c r="L20198" s="49"/>
    </row>
    <row r="20199" s="48" customFormat="1" ht="11.25" spans="7:12">
      <c r="G20199" s="66"/>
      <c r="L20199" s="49"/>
    </row>
    <row r="20200" s="48" customFormat="1" ht="11.25" spans="7:12">
      <c r="G20200" s="66"/>
      <c r="L20200" s="49"/>
    </row>
    <row r="20201" s="48" customFormat="1" ht="11.25" spans="7:12">
      <c r="G20201" s="66"/>
      <c r="L20201" s="49"/>
    </row>
    <row r="20202" s="48" customFormat="1" ht="11.25" spans="7:12">
      <c r="G20202" s="66"/>
      <c r="L20202" s="49"/>
    </row>
    <row r="20203" s="48" customFormat="1" ht="11.25" spans="7:12">
      <c r="G20203" s="66"/>
      <c r="L20203" s="49"/>
    </row>
    <row r="20204" s="48" customFormat="1" ht="11.25" spans="7:12">
      <c r="G20204" s="66"/>
      <c r="L20204" s="49"/>
    </row>
    <row r="20205" s="48" customFormat="1" ht="11.25" spans="7:12">
      <c r="G20205" s="66"/>
      <c r="L20205" s="49"/>
    </row>
    <row r="20206" s="48" customFormat="1" ht="11.25" spans="7:12">
      <c r="G20206" s="66"/>
      <c r="L20206" s="49"/>
    </row>
    <row r="20207" s="48" customFormat="1" ht="11.25" spans="7:12">
      <c r="G20207" s="66"/>
      <c r="L20207" s="49"/>
    </row>
    <row r="20208" s="48" customFormat="1" ht="11.25" spans="7:12">
      <c r="G20208" s="66"/>
      <c r="L20208" s="49"/>
    </row>
    <row r="20209" s="48" customFormat="1" ht="11.25" spans="7:12">
      <c r="G20209" s="66"/>
      <c r="L20209" s="49"/>
    </row>
    <row r="20210" s="48" customFormat="1" ht="11.25" spans="7:12">
      <c r="G20210" s="66"/>
      <c r="L20210" s="49"/>
    </row>
    <row r="20211" s="48" customFormat="1" ht="11.25" spans="7:12">
      <c r="G20211" s="66"/>
      <c r="L20211" s="49"/>
    </row>
    <row r="20212" s="48" customFormat="1" ht="11.25" spans="7:12">
      <c r="G20212" s="66"/>
      <c r="L20212" s="49"/>
    </row>
    <row r="20213" s="48" customFormat="1" ht="11.25" spans="7:12">
      <c r="G20213" s="66"/>
      <c r="L20213" s="49"/>
    </row>
    <row r="20214" s="48" customFormat="1" ht="11.25" spans="7:12">
      <c r="G20214" s="66"/>
      <c r="L20214" s="49"/>
    </row>
    <row r="20215" s="48" customFormat="1" ht="11.25" spans="7:12">
      <c r="G20215" s="66"/>
      <c r="L20215" s="49"/>
    </row>
    <row r="20216" s="48" customFormat="1" ht="11.25" spans="7:12">
      <c r="G20216" s="66"/>
      <c r="L20216" s="49"/>
    </row>
    <row r="20217" s="48" customFormat="1" ht="11.25" spans="7:12">
      <c r="G20217" s="66"/>
      <c r="L20217" s="49"/>
    </row>
    <row r="20218" s="48" customFormat="1" ht="11.25" spans="7:12">
      <c r="G20218" s="66"/>
      <c r="L20218" s="49"/>
    </row>
    <row r="20219" s="48" customFormat="1" ht="11.25" spans="7:12">
      <c r="G20219" s="66"/>
      <c r="L20219" s="49"/>
    </row>
    <row r="20220" s="48" customFormat="1" ht="11.25" spans="7:12">
      <c r="G20220" s="66"/>
      <c r="L20220" s="49"/>
    </row>
    <row r="20221" s="48" customFormat="1" ht="11.25" spans="7:12">
      <c r="G20221" s="66"/>
      <c r="L20221" s="49"/>
    </row>
    <row r="20222" s="48" customFormat="1" ht="11.25" spans="7:12">
      <c r="G20222" s="66"/>
      <c r="L20222" s="49"/>
    </row>
    <row r="20223" s="48" customFormat="1" ht="11.25" spans="7:12">
      <c r="G20223" s="66"/>
      <c r="L20223" s="49"/>
    </row>
    <row r="20224" s="48" customFormat="1" ht="11.25" spans="7:12">
      <c r="G20224" s="66"/>
      <c r="L20224" s="49"/>
    </row>
    <row r="20225" s="48" customFormat="1" ht="11.25" spans="7:12">
      <c r="G20225" s="66"/>
      <c r="L20225" s="49"/>
    </row>
    <row r="20226" s="48" customFormat="1" ht="11.25" spans="7:12">
      <c r="G20226" s="66"/>
      <c r="L20226" s="49"/>
    </row>
    <row r="20227" s="48" customFormat="1" ht="11.25" spans="7:12">
      <c r="G20227" s="66"/>
      <c r="L20227" s="49"/>
    </row>
    <row r="20228" s="48" customFormat="1" ht="11.25" spans="7:12">
      <c r="G20228" s="66"/>
      <c r="L20228" s="49"/>
    </row>
    <row r="20229" s="48" customFormat="1" ht="11.25" spans="7:12">
      <c r="G20229" s="66"/>
      <c r="L20229" s="49"/>
    </row>
    <row r="20230" s="48" customFormat="1" ht="11.25" spans="7:12">
      <c r="G20230" s="66"/>
      <c r="L20230" s="49"/>
    </row>
    <row r="20231" s="48" customFormat="1" ht="11.25" spans="7:12">
      <c r="G20231" s="66"/>
      <c r="L20231" s="49"/>
    </row>
    <row r="20232" s="48" customFormat="1" ht="11.25" spans="7:12">
      <c r="G20232" s="66"/>
      <c r="L20232" s="49"/>
    </row>
    <row r="20233" s="48" customFormat="1" ht="11.25" spans="7:12">
      <c r="G20233" s="66"/>
      <c r="L20233" s="49"/>
    </row>
    <row r="20234" s="48" customFormat="1" ht="11.25" spans="7:12">
      <c r="G20234" s="66"/>
      <c r="L20234" s="49"/>
    </row>
    <row r="20235" s="48" customFormat="1" ht="11.25" spans="7:12">
      <c r="G20235" s="66"/>
      <c r="L20235" s="49"/>
    </row>
    <row r="20236" s="48" customFormat="1" ht="11.25" spans="7:12">
      <c r="G20236" s="66"/>
      <c r="L20236" s="49"/>
    </row>
    <row r="20237" s="48" customFormat="1" ht="11.25" spans="7:12">
      <c r="G20237" s="66"/>
      <c r="L20237" s="49"/>
    </row>
    <row r="20238" s="48" customFormat="1" ht="11.25" spans="7:12">
      <c r="G20238" s="66"/>
      <c r="L20238" s="49"/>
    </row>
    <row r="20239" s="48" customFormat="1" ht="11.25" spans="7:12">
      <c r="G20239" s="66"/>
      <c r="L20239" s="49"/>
    </row>
    <row r="20240" s="48" customFormat="1" ht="11.25" spans="7:12">
      <c r="G20240" s="66"/>
      <c r="L20240" s="49"/>
    </row>
    <row r="20241" s="48" customFormat="1" ht="11.25" spans="7:12">
      <c r="G20241" s="66"/>
      <c r="L20241" s="49"/>
    </row>
    <row r="20242" s="48" customFormat="1" ht="11.25" spans="7:12">
      <c r="G20242" s="66"/>
      <c r="L20242" s="49"/>
    </row>
    <row r="20243" s="48" customFormat="1" ht="11.25" spans="7:12">
      <c r="G20243" s="66"/>
      <c r="L20243" s="49"/>
    </row>
    <row r="20244" s="48" customFormat="1" ht="11.25" spans="7:12">
      <c r="G20244" s="66"/>
      <c r="L20244" s="49"/>
    </row>
    <row r="20245" s="48" customFormat="1" ht="11.25" spans="7:12">
      <c r="G20245" s="66"/>
      <c r="L20245" s="49"/>
    </row>
    <row r="20246" s="48" customFormat="1" ht="11.25" spans="7:12">
      <c r="G20246" s="66"/>
      <c r="L20246" s="49"/>
    </row>
    <row r="20247" s="48" customFormat="1" ht="11.25" spans="7:12">
      <c r="G20247" s="66"/>
      <c r="L20247" s="49"/>
    </row>
    <row r="20248" s="48" customFormat="1" ht="11.25" spans="7:12">
      <c r="G20248" s="66"/>
      <c r="L20248" s="49"/>
    </row>
    <row r="20249" s="48" customFormat="1" ht="11.25" spans="7:12">
      <c r="G20249" s="66"/>
      <c r="L20249" s="49"/>
    </row>
    <row r="20250" s="48" customFormat="1" ht="11.25" spans="7:12">
      <c r="G20250" s="66"/>
      <c r="L20250" s="49"/>
    </row>
    <row r="20251" s="48" customFormat="1" ht="11.25" spans="7:12">
      <c r="G20251" s="66"/>
      <c r="L20251" s="49"/>
    </row>
    <row r="20252" s="48" customFormat="1" ht="11.25" spans="7:12">
      <c r="G20252" s="66"/>
      <c r="L20252" s="49"/>
    </row>
    <row r="20253" s="48" customFormat="1" ht="11.25" spans="7:12">
      <c r="G20253" s="66"/>
      <c r="L20253" s="49"/>
    </row>
    <row r="20254" s="48" customFormat="1" ht="11.25" spans="7:12">
      <c r="G20254" s="66"/>
      <c r="L20254" s="49"/>
    </row>
    <row r="20255" s="48" customFormat="1" ht="11.25" spans="7:12">
      <c r="G20255" s="66"/>
      <c r="L20255" s="49"/>
    </row>
    <row r="20256" s="48" customFormat="1" ht="11.25" spans="7:12">
      <c r="G20256" s="66"/>
      <c r="L20256" s="49"/>
    </row>
    <row r="20257" s="48" customFormat="1" ht="11.25" spans="7:12">
      <c r="G20257" s="66"/>
      <c r="L20257" s="49"/>
    </row>
    <row r="20258" s="48" customFormat="1" ht="11.25" spans="7:12">
      <c r="G20258" s="66"/>
      <c r="L20258" s="49"/>
    </row>
    <row r="20259" s="48" customFormat="1" ht="11.25" spans="7:12">
      <c r="G20259" s="66"/>
      <c r="L20259" s="49"/>
    </row>
    <row r="20260" s="48" customFormat="1" ht="11.25" spans="7:12">
      <c r="G20260" s="66"/>
      <c r="L20260" s="49"/>
    </row>
    <row r="20261" s="48" customFormat="1" ht="11.25" spans="7:12">
      <c r="G20261" s="66"/>
      <c r="L20261" s="49"/>
    </row>
    <row r="20262" s="48" customFormat="1" ht="11.25" spans="7:12">
      <c r="G20262" s="66"/>
      <c r="L20262" s="49"/>
    </row>
    <row r="20263" s="48" customFormat="1" ht="11.25" spans="7:12">
      <c r="G20263" s="66"/>
      <c r="L20263" s="49"/>
    </row>
    <row r="20264" s="48" customFormat="1" ht="11.25" spans="7:12">
      <c r="G20264" s="66"/>
      <c r="L20264" s="49"/>
    </row>
    <row r="20265" s="48" customFormat="1" ht="11.25" spans="7:12">
      <c r="G20265" s="66"/>
      <c r="L20265" s="49"/>
    </row>
    <row r="20266" s="48" customFormat="1" ht="11.25" spans="7:12">
      <c r="G20266" s="66"/>
      <c r="L20266" s="49"/>
    </row>
    <row r="20267" s="48" customFormat="1" ht="11.25" spans="7:12">
      <c r="G20267" s="66"/>
      <c r="L20267" s="49"/>
    </row>
    <row r="20268" s="48" customFormat="1" ht="11.25" spans="7:12">
      <c r="G20268" s="66"/>
      <c r="L20268" s="49"/>
    </row>
    <row r="20269" s="48" customFormat="1" ht="11.25" spans="7:12">
      <c r="G20269" s="66"/>
      <c r="L20269" s="49"/>
    </row>
    <row r="20270" s="48" customFormat="1" ht="11.25" spans="7:12">
      <c r="G20270" s="66"/>
      <c r="L20270" s="49"/>
    </row>
    <row r="20271" s="48" customFormat="1" ht="11.25" spans="7:12">
      <c r="G20271" s="66"/>
      <c r="L20271" s="49"/>
    </row>
    <row r="20272" s="48" customFormat="1" ht="11.25" spans="7:12">
      <c r="G20272" s="66"/>
      <c r="L20272" s="49"/>
    </row>
    <row r="20273" s="48" customFormat="1" ht="11.25" spans="7:12">
      <c r="G20273" s="66"/>
      <c r="L20273" s="49"/>
    </row>
    <row r="20274" s="48" customFormat="1" ht="11.25" spans="7:12">
      <c r="G20274" s="66"/>
      <c r="L20274" s="49"/>
    </row>
    <row r="20275" s="48" customFormat="1" ht="11.25" spans="7:12">
      <c r="G20275" s="66"/>
      <c r="L20275" s="49"/>
    </row>
    <row r="20276" s="48" customFormat="1" ht="11.25" spans="7:12">
      <c r="G20276" s="66"/>
      <c r="L20276" s="49"/>
    </row>
    <row r="20277" s="48" customFormat="1" ht="11.25" spans="7:12">
      <c r="G20277" s="66"/>
      <c r="L20277" s="49"/>
    </row>
    <row r="20278" s="48" customFormat="1" ht="11.25" spans="7:12">
      <c r="G20278" s="66"/>
      <c r="L20278" s="49"/>
    </row>
    <row r="20279" s="48" customFormat="1" ht="11.25" spans="7:12">
      <c r="G20279" s="66"/>
      <c r="L20279" s="49"/>
    </row>
    <row r="20280" s="48" customFormat="1" ht="11.25" spans="7:12">
      <c r="G20280" s="66"/>
      <c r="L20280" s="49"/>
    </row>
    <row r="20281" s="48" customFormat="1" ht="11.25" spans="7:12">
      <c r="G20281" s="66"/>
      <c r="L20281" s="49"/>
    </row>
    <row r="20282" s="48" customFormat="1" ht="11.25" spans="7:12">
      <c r="G20282" s="66"/>
      <c r="L20282" s="49"/>
    </row>
    <row r="20283" s="48" customFormat="1" ht="11.25" spans="7:12">
      <c r="G20283" s="66"/>
      <c r="L20283" s="49"/>
    </row>
    <row r="20284" s="48" customFormat="1" ht="11.25" spans="7:12">
      <c r="G20284" s="66"/>
      <c r="L20284" s="49"/>
    </row>
    <row r="20285" s="48" customFormat="1" ht="11.25" spans="7:12">
      <c r="G20285" s="66"/>
      <c r="L20285" s="49"/>
    </row>
    <row r="20286" s="48" customFormat="1" ht="11.25" spans="7:12">
      <c r="G20286" s="66"/>
      <c r="L20286" s="49"/>
    </row>
    <row r="20287" s="48" customFormat="1" ht="11.25" spans="7:12">
      <c r="G20287" s="66"/>
      <c r="L20287" s="49"/>
    </row>
    <row r="20288" s="48" customFormat="1" ht="11.25" spans="7:12">
      <c r="G20288" s="66"/>
      <c r="L20288" s="49"/>
    </row>
    <row r="20289" s="48" customFormat="1" ht="11.25" spans="7:12">
      <c r="G20289" s="66"/>
      <c r="L20289" s="49"/>
    </row>
    <row r="20290" s="48" customFormat="1" ht="11.25" spans="7:12">
      <c r="G20290" s="66"/>
      <c r="L20290" s="49"/>
    </row>
    <row r="20291" s="48" customFormat="1" ht="11.25" spans="7:12">
      <c r="G20291" s="66"/>
      <c r="L20291" s="49"/>
    </row>
    <row r="20292" s="48" customFormat="1" ht="11.25" spans="7:12">
      <c r="G20292" s="66"/>
      <c r="L20292" s="49"/>
    </row>
    <row r="20293" s="48" customFormat="1" ht="11.25" spans="7:12">
      <c r="G20293" s="66"/>
      <c r="L20293" s="49"/>
    </row>
    <row r="20294" s="48" customFormat="1" ht="11.25" spans="7:12">
      <c r="G20294" s="66"/>
      <c r="L20294" s="49"/>
    </row>
    <row r="20295" s="48" customFormat="1" ht="11.25" spans="7:12">
      <c r="G20295" s="66"/>
      <c r="L20295" s="49"/>
    </row>
    <row r="20296" s="48" customFormat="1" ht="11.25" spans="7:12">
      <c r="G20296" s="66"/>
      <c r="L20296" s="49"/>
    </row>
    <row r="20297" s="48" customFormat="1" ht="11.25" spans="7:12">
      <c r="G20297" s="66"/>
      <c r="L20297" s="49"/>
    </row>
    <row r="20298" s="48" customFormat="1" ht="11.25" spans="7:12">
      <c r="G20298" s="66"/>
      <c r="L20298" s="49"/>
    </row>
    <row r="20299" s="48" customFormat="1" ht="11.25" spans="7:12">
      <c r="G20299" s="66"/>
      <c r="L20299" s="49"/>
    </row>
    <row r="20300" s="48" customFormat="1" ht="11.25" spans="7:12">
      <c r="G20300" s="66"/>
      <c r="L20300" s="49"/>
    </row>
    <row r="20301" s="48" customFormat="1" ht="11.25" spans="7:12">
      <c r="G20301" s="66"/>
      <c r="L20301" s="49"/>
    </row>
    <row r="20302" s="48" customFormat="1" ht="11.25" spans="7:12">
      <c r="G20302" s="66"/>
      <c r="L20302" s="49"/>
    </row>
    <row r="20303" s="48" customFormat="1" ht="11.25" spans="7:12">
      <c r="G20303" s="66"/>
      <c r="L20303" s="49"/>
    </row>
    <row r="20304" s="48" customFormat="1" ht="11.25" spans="7:12">
      <c r="G20304" s="66"/>
      <c r="L20304" s="49"/>
    </row>
    <row r="20305" s="48" customFormat="1" ht="11.25" spans="7:12">
      <c r="G20305" s="66"/>
      <c r="L20305" s="49"/>
    </row>
    <row r="20306" s="48" customFormat="1" ht="11.25" spans="7:12">
      <c r="G20306" s="66"/>
      <c r="L20306" s="49"/>
    </row>
    <row r="20307" s="48" customFormat="1" ht="11.25" spans="7:12">
      <c r="G20307" s="66"/>
      <c r="L20307" s="49"/>
    </row>
    <row r="20308" s="48" customFormat="1" ht="11.25" spans="7:12">
      <c r="G20308" s="66"/>
      <c r="L20308" s="49"/>
    </row>
    <row r="20309" s="48" customFormat="1" ht="11.25" spans="7:12">
      <c r="G20309" s="66"/>
      <c r="L20309" s="49"/>
    </row>
    <row r="20310" s="48" customFormat="1" ht="11.25" spans="7:12">
      <c r="G20310" s="66"/>
      <c r="L20310" s="49"/>
    </row>
    <row r="20311" s="48" customFormat="1" ht="11.25" spans="7:12">
      <c r="G20311" s="66"/>
      <c r="L20311" s="49"/>
    </row>
    <row r="20312" s="48" customFormat="1" ht="11.25" spans="7:12">
      <c r="G20312" s="66"/>
      <c r="L20312" s="49"/>
    </row>
    <row r="20313" s="48" customFormat="1" ht="11.25" spans="7:12">
      <c r="G20313" s="66"/>
      <c r="L20313" s="49"/>
    </row>
    <row r="20314" s="48" customFormat="1" ht="11.25" spans="7:12">
      <c r="G20314" s="66"/>
      <c r="L20314" s="49"/>
    </row>
    <row r="20315" s="48" customFormat="1" ht="11.25" spans="7:12">
      <c r="G20315" s="66"/>
      <c r="L20315" s="49"/>
    </row>
    <row r="20316" s="48" customFormat="1" ht="11.25" spans="7:12">
      <c r="G20316" s="66"/>
      <c r="L20316" s="49"/>
    </row>
    <row r="20317" s="48" customFormat="1" ht="11.25" spans="7:12">
      <c r="G20317" s="66"/>
      <c r="L20317" s="49"/>
    </row>
    <row r="20318" s="48" customFormat="1" ht="11.25" spans="7:12">
      <c r="G20318" s="66"/>
      <c r="L20318" s="49"/>
    </row>
    <row r="20319" s="48" customFormat="1" ht="11.25" spans="7:12">
      <c r="G20319" s="66"/>
      <c r="L20319" s="49"/>
    </row>
    <row r="20320" s="48" customFormat="1" ht="11.25" spans="7:12">
      <c r="G20320" s="66"/>
      <c r="L20320" s="49"/>
    </row>
    <row r="20321" s="48" customFormat="1" ht="11.25" spans="7:12">
      <c r="G20321" s="66"/>
      <c r="L20321" s="49"/>
    </row>
    <row r="20322" s="48" customFormat="1" ht="11.25" spans="7:12">
      <c r="G20322" s="66"/>
      <c r="L20322" s="49"/>
    </row>
    <row r="20323" s="48" customFormat="1" ht="11.25" spans="7:12">
      <c r="G20323" s="66"/>
      <c r="L20323" s="49"/>
    </row>
    <row r="20324" s="48" customFormat="1" ht="11.25" spans="7:12">
      <c r="G20324" s="66"/>
      <c r="L20324" s="49"/>
    </row>
    <row r="20325" s="48" customFormat="1" ht="11.25" spans="7:12">
      <c r="G20325" s="66"/>
      <c r="L20325" s="49"/>
    </row>
    <row r="20326" s="48" customFormat="1" ht="11.25" spans="7:12">
      <c r="G20326" s="66"/>
      <c r="L20326" s="49"/>
    </row>
    <row r="20327" s="48" customFormat="1" ht="11.25" spans="7:12">
      <c r="G20327" s="66"/>
      <c r="L20327" s="49"/>
    </row>
    <row r="20328" s="48" customFormat="1" ht="11.25" spans="7:12">
      <c r="G20328" s="66"/>
      <c r="L20328" s="49"/>
    </row>
    <row r="20329" s="48" customFormat="1" ht="11.25" spans="7:12">
      <c r="G20329" s="66"/>
      <c r="L20329" s="49"/>
    </row>
    <row r="20330" s="48" customFormat="1" ht="11.25" spans="7:12">
      <c r="G20330" s="66"/>
      <c r="L20330" s="49"/>
    </row>
    <row r="20331" s="48" customFormat="1" ht="11.25" spans="7:12">
      <c r="G20331" s="66"/>
      <c r="L20331" s="49"/>
    </row>
    <row r="20332" s="48" customFormat="1" ht="11.25" spans="7:12">
      <c r="G20332" s="66"/>
      <c r="L20332" s="49"/>
    </row>
    <row r="20333" s="48" customFormat="1" ht="11.25" spans="7:12">
      <c r="G20333" s="66"/>
      <c r="L20333" s="49"/>
    </row>
    <row r="20334" s="48" customFormat="1" ht="11.25" spans="7:12">
      <c r="G20334" s="66"/>
      <c r="L20334" s="49"/>
    </row>
    <row r="20335" s="48" customFormat="1" ht="11.25" spans="7:12">
      <c r="G20335" s="66"/>
      <c r="L20335" s="49"/>
    </row>
    <row r="20336" s="48" customFormat="1" ht="11.25" spans="7:12">
      <c r="G20336" s="66"/>
      <c r="L20336" s="49"/>
    </row>
    <row r="20337" s="48" customFormat="1" ht="11.25" spans="7:12">
      <c r="G20337" s="66"/>
      <c r="L20337" s="49"/>
    </row>
    <row r="20338" s="48" customFormat="1" ht="11.25" spans="7:12">
      <c r="G20338" s="66"/>
      <c r="L20338" s="49"/>
    </row>
    <row r="20339" s="48" customFormat="1" ht="11.25" spans="7:12">
      <c r="G20339" s="66"/>
      <c r="L20339" s="49"/>
    </row>
    <row r="20340" s="48" customFormat="1" ht="11.25" spans="7:12">
      <c r="G20340" s="66"/>
      <c r="L20340" s="49"/>
    </row>
    <row r="20341" s="48" customFormat="1" ht="11.25" spans="7:12">
      <c r="G20341" s="66"/>
      <c r="L20341" s="49"/>
    </row>
    <row r="20342" s="48" customFormat="1" ht="11.25" spans="7:12">
      <c r="G20342" s="66"/>
      <c r="L20342" s="49"/>
    </row>
    <row r="20343" s="48" customFormat="1" ht="11.25" spans="7:12">
      <c r="G20343" s="66"/>
      <c r="L20343" s="49"/>
    </row>
    <row r="20344" s="48" customFormat="1" ht="11.25" spans="7:12">
      <c r="G20344" s="66"/>
      <c r="L20344" s="49"/>
    </row>
    <row r="20345" s="48" customFormat="1" ht="11.25" spans="7:12">
      <c r="G20345" s="66"/>
      <c r="L20345" s="49"/>
    </row>
    <row r="20346" s="48" customFormat="1" ht="11.25" spans="7:12">
      <c r="G20346" s="66"/>
      <c r="L20346" s="49"/>
    </row>
    <row r="20347" s="48" customFormat="1" ht="11.25" spans="7:12">
      <c r="G20347" s="66"/>
      <c r="L20347" s="49"/>
    </row>
    <row r="20348" s="48" customFormat="1" ht="11.25" spans="7:12">
      <c r="G20348" s="66"/>
      <c r="L20348" s="49"/>
    </row>
    <row r="20349" s="48" customFormat="1" ht="11.25" spans="7:12">
      <c r="G20349" s="66"/>
      <c r="L20349" s="49"/>
    </row>
    <row r="20350" s="48" customFormat="1" ht="11.25" spans="7:12">
      <c r="G20350" s="66"/>
      <c r="L20350" s="49"/>
    </row>
    <row r="20351" s="48" customFormat="1" ht="11.25" spans="7:12">
      <c r="G20351" s="66"/>
      <c r="L20351" s="49"/>
    </row>
    <row r="20352" s="48" customFormat="1" ht="11.25" spans="7:12">
      <c r="G20352" s="66"/>
      <c r="L20352" s="49"/>
    </row>
    <row r="20353" s="48" customFormat="1" ht="11.25" spans="7:12">
      <c r="G20353" s="66"/>
      <c r="L20353" s="49"/>
    </row>
    <row r="20354" s="48" customFormat="1" ht="11.25" spans="7:12">
      <c r="G20354" s="66"/>
      <c r="L20354" s="49"/>
    </row>
    <row r="20355" s="48" customFormat="1" ht="11.25" spans="7:12">
      <c r="G20355" s="66"/>
      <c r="L20355" s="49"/>
    </row>
    <row r="20356" s="48" customFormat="1" ht="11.25" spans="7:12">
      <c r="G20356" s="66"/>
      <c r="L20356" s="49"/>
    </row>
    <row r="20357" s="48" customFormat="1" ht="11.25" spans="7:12">
      <c r="G20357" s="66"/>
      <c r="L20357" s="49"/>
    </row>
    <row r="20358" s="48" customFormat="1" ht="11.25" spans="7:12">
      <c r="G20358" s="66"/>
      <c r="L20358" s="49"/>
    </row>
    <row r="20359" s="48" customFormat="1" ht="11.25" spans="7:12">
      <c r="G20359" s="66"/>
      <c r="L20359" s="49"/>
    </row>
    <row r="20360" s="48" customFormat="1" ht="11.25" spans="7:12">
      <c r="G20360" s="66"/>
      <c r="L20360" s="49"/>
    </row>
    <row r="20361" s="48" customFormat="1" ht="11.25" spans="7:12">
      <c r="G20361" s="66"/>
      <c r="L20361" s="49"/>
    </row>
    <row r="20362" s="48" customFormat="1" ht="11.25" spans="7:12">
      <c r="G20362" s="66"/>
      <c r="L20362" s="49"/>
    </row>
    <row r="20363" s="48" customFormat="1" ht="11.25" spans="7:12">
      <c r="G20363" s="66"/>
      <c r="L20363" s="49"/>
    </row>
    <row r="20364" s="48" customFormat="1" ht="11.25" spans="7:12">
      <c r="G20364" s="66"/>
      <c r="L20364" s="49"/>
    </row>
    <row r="20365" s="48" customFormat="1" ht="11.25" spans="7:12">
      <c r="G20365" s="66"/>
      <c r="L20365" s="49"/>
    </row>
    <row r="20366" s="48" customFormat="1" ht="11.25" spans="7:12">
      <c r="G20366" s="66"/>
      <c r="L20366" s="49"/>
    </row>
    <row r="20367" s="48" customFormat="1" ht="11.25" spans="7:12">
      <c r="G20367" s="66"/>
      <c r="L20367" s="49"/>
    </row>
    <row r="20368" s="48" customFormat="1" ht="11.25" spans="7:12">
      <c r="G20368" s="66"/>
      <c r="L20368" s="49"/>
    </row>
    <row r="20369" s="48" customFormat="1" ht="11.25" spans="7:12">
      <c r="G20369" s="66"/>
      <c r="L20369" s="49"/>
    </row>
    <row r="20370" s="48" customFormat="1" ht="11.25" spans="7:12">
      <c r="G20370" s="66"/>
      <c r="L20370" s="49"/>
    </row>
    <row r="20371" s="48" customFormat="1" ht="11.25" spans="7:12">
      <c r="G20371" s="66"/>
      <c r="L20371" s="49"/>
    </row>
    <row r="20372" s="48" customFormat="1" ht="11.25" spans="7:12">
      <c r="G20372" s="66"/>
      <c r="L20372" s="49"/>
    </row>
    <row r="20373" s="48" customFormat="1" ht="11.25" spans="7:12">
      <c r="G20373" s="66"/>
      <c r="L20373" s="49"/>
    </row>
    <row r="20374" s="48" customFormat="1" ht="11.25" spans="7:12">
      <c r="G20374" s="66"/>
      <c r="L20374" s="49"/>
    </row>
    <row r="20375" s="48" customFormat="1" ht="11.25" spans="7:12">
      <c r="G20375" s="66"/>
      <c r="L20375" s="49"/>
    </row>
    <row r="20376" s="48" customFormat="1" ht="11.25" spans="7:12">
      <c r="G20376" s="66"/>
      <c r="L20376" s="49"/>
    </row>
    <row r="20377" s="48" customFormat="1" ht="11.25" spans="7:12">
      <c r="G20377" s="66"/>
      <c r="L20377" s="49"/>
    </row>
    <row r="20378" s="48" customFormat="1" ht="11.25" spans="7:12">
      <c r="G20378" s="66"/>
      <c r="L20378" s="49"/>
    </row>
    <row r="20379" s="48" customFormat="1" ht="11.25" spans="7:12">
      <c r="G20379" s="66"/>
      <c r="L20379" s="49"/>
    </row>
    <row r="20380" s="48" customFormat="1" ht="11.25" spans="7:12">
      <c r="G20380" s="66"/>
      <c r="L20380" s="49"/>
    </row>
    <row r="20381" s="48" customFormat="1" ht="11.25" spans="7:12">
      <c r="G20381" s="66"/>
      <c r="L20381" s="49"/>
    </row>
    <row r="20382" s="48" customFormat="1" ht="11.25" spans="7:12">
      <c r="G20382" s="66"/>
      <c r="L20382" s="49"/>
    </row>
    <row r="20383" s="48" customFormat="1" ht="11.25" spans="7:12">
      <c r="G20383" s="66"/>
      <c r="L20383" s="49"/>
    </row>
    <row r="20384" s="48" customFormat="1" ht="11.25" spans="7:12">
      <c r="G20384" s="66"/>
      <c r="L20384" s="49"/>
    </row>
    <row r="20385" s="48" customFormat="1" ht="11.25" spans="7:12">
      <c r="G20385" s="66"/>
      <c r="L20385" s="49"/>
    </row>
    <row r="20386" s="48" customFormat="1" ht="11.25" spans="7:12">
      <c r="G20386" s="66"/>
      <c r="L20386" s="49"/>
    </row>
    <row r="20387" s="48" customFormat="1" ht="11.25" spans="7:12">
      <c r="G20387" s="66"/>
      <c r="L20387" s="49"/>
    </row>
    <row r="20388" s="48" customFormat="1" ht="11.25" spans="7:12">
      <c r="G20388" s="66"/>
      <c r="L20388" s="49"/>
    </row>
    <row r="20389" s="48" customFormat="1" ht="11.25" spans="7:12">
      <c r="G20389" s="66"/>
      <c r="L20389" s="49"/>
    </row>
    <row r="20390" s="48" customFormat="1" ht="11.25" spans="7:12">
      <c r="G20390" s="66"/>
      <c r="L20390" s="49"/>
    </row>
    <row r="20391" s="48" customFormat="1" ht="11.25" spans="7:12">
      <c r="G20391" s="66"/>
      <c r="L20391" s="49"/>
    </row>
    <row r="20392" s="48" customFormat="1" ht="11.25" spans="7:12">
      <c r="G20392" s="66"/>
      <c r="L20392" s="49"/>
    </row>
    <row r="20393" s="48" customFormat="1" ht="11.25" spans="7:12">
      <c r="G20393" s="66"/>
      <c r="L20393" s="49"/>
    </row>
    <row r="20394" s="48" customFormat="1" ht="11.25" spans="7:12">
      <c r="G20394" s="66"/>
      <c r="L20394" s="49"/>
    </row>
    <row r="20395" s="48" customFormat="1" ht="11.25" spans="7:12">
      <c r="G20395" s="66"/>
      <c r="L20395" s="49"/>
    </row>
    <row r="20396" s="48" customFormat="1" ht="11.25" spans="7:12">
      <c r="G20396" s="66"/>
      <c r="L20396" s="49"/>
    </row>
    <row r="20397" s="48" customFormat="1" ht="11.25" spans="7:12">
      <c r="G20397" s="66"/>
      <c r="L20397" s="49"/>
    </row>
    <row r="20398" s="48" customFormat="1" ht="11.25" spans="7:12">
      <c r="G20398" s="66"/>
      <c r="L20398" s="49"/>
    </row>
    <row r="20399" s="48" customFormat="1" ht="11.25" spans="7:12">
      <c r="G20399" s="66"/>
      <c r="L20399" s="49"/>
    </row>
    <row r="20400" s="48" customFormat="1" ht="11.25" spans="7:12">
      <c r="G20400" s="66"/>
      <c r="L20400" s="49"/>
    </row>
    <row r="20401" s="48" customFormat="1" ht="11.25" spans="7:12">
      <c r="G20401" s="66"/>
      <c r="L20401" s="49"/>
    </row>
    <row r="20402" s="48" customFormat="1" ht="11.25" spans="7:12">
      <c r="G20402" s="66"/>
      <c r="L20402" s="49"/>
    </row>
    <row r="20403" s="48" customFormat="1" ht="11.25" spans="7:12">
      <c r="G20403" s="66"/>
      <c r="L20403" s="49"/>
    </row>
    <row r="20404" s="48" customFormat="1" ht="11.25" spans="7:12">
      <c r="G20404" s="66"/>
      <c r="L20404" s="49"/>
    </row>
    <row r="20405" s="48" customFormat="1" ht="11.25" spans="7:12">
      <c r="G20405" s="66"/>
      <c r="L20405" s="49"/>
    </row>
    <row r="20406" s="48" customFormat="1" ht="11.25" spans="7:12">
      <c r="G20406" s="66"/>
      <c r="L20406" s="49"/>
    </row>
    <row r="20407" s="48" customFormat="1" ht="11.25" spans="7:12">
      <c r="G20407" s="66"/>
      <c r="L20407" s="49"/>
    </row>
    <row r="20408" s="48" customFormat="1" ht="11.25" spans="7:12">
      <c r="G20408" s="66"/>
      <c r="L20408" s="49"/>
    </row>
    <row r="20409" s="48" customFormat="1" ht="11.25" spans="7:12">
      <c r="G20409" s="66"/>
      <c r="L20409" s="49"/>
    </row>
    <row r="20410" s="48" customFormat="1" ht="11.25" spans="7:12">
      <c r="G20410" s="66"/>
      <c r="L20410" s="49"/>
    </row>
    <row r="20411" s="48" customFormat="1" ht="11.25" spans="7:12">
      <c r="G20411" s="66"/>
      <c r="L20411" s="49"/>
    </row>
    <row r="20412" s="48" customFormat="1" ht="11.25" spans="7:12">
      <c r="G20412" s="66"/>
      <c r="L20412" s="49"/>
    </row>
    <row r="20413" s="48" customFormat="1" ht="11.25" spans="7:12">
      <c r="G20413" s="66"/>
      <c r="L20413" s="49"/>
    </row>
    <row r="20414" s="48" customFormat="1" ht="11.25" spans="7:12">
      <c r="G20414" s="66"/>
      <c r="L20414" s="49"/>
    </row>
    <row r="20415" s="48" customFormat="1" ht="11.25" spans="7:12">
      <c r="G20415" s="66"/>
      <c r="L20415" s="49"/>
    </row>
    <row r="20416" s="48" customFormat="1" ht="11.25" spans="7:12">
      <c r="G20416" s="66"/>
      <c r="L20416" s="49"/>
    </row>
    <row r="20417" s="48" customFormat="1" ht="11.25" spans="7:12">
      <c r="G20417" s="66"/>
      <c r="L20417" s="49"/>
    </row>
    <row r="20418" s="48" customFormat="1" ht="11.25" spans="7:12">
      <c r="G20418" s="66"/>
      <c r="L20418" s="49"/>
    </row>
    <row r="20419" s="48" customFormat="1" ht="11.25" spans="7:12">
      <c r="G20419" s="66"/>
      <c r="L20419" s="49"/>
    </row>
    <row r="20420" s="48" customFormat="1" ht="11.25" spans="7:12">
      <c r="G20420" s="66"/>
      <c r="L20420" s="49"/>
    </row>
    <row r="20421" s="48" customFormat="1" ht="11.25" spans="7:12">
      <c r="G20421" s="66"/>
      <c r="L20421" s="49"/>
    </row>
    <row r="20422" s="48" customFormat="1" ht="11.25" spans="7:12">
      <c r="G20422" s="66"/>
      <c r="L20422" s="49"/>
    </row>
    <row r="20423" s="48" customFormat="1" ht="11.25" spans="7:12">
      <c r="G20423" s="66"/>
      <c r="L20423" s="49"/>
    </row>
    <row r="20424" s="48" customFormat="1" ht="11.25" spans="7:12">
      <c r="G20424" s="66"/>
      <c r="L20424" s="49"/>
    </row>
    <row r="20425" s="48" customFormat="1" ht="11.25" spans="7:12">
      <c r="G20425" s="66"/>
      <c r="L20425" s="49"/>
    </row>
    <row r="20426" s="48" customFormat="1" ht="11.25" spans="7:12">
      <c r="G20426" s="66"/>
      <c r="L20426" s="49"/>
    </row>
    <row r="20427" s="48" customFormat="1" ht="11.25" spans="7:12">
      <c r="G20427" s="66"/>
      <c r="L20427" s="49"/>
    </row>
    <row r="20428" s="48" customFormat="1" ht="11.25" spans="7:12">
      <c r="G20428" s="66"/>
      <c r="L20428" s="49"/>
    </row>
    <row r="20429" s="48" customFormat="1" ht="11.25" spans="7:12">
      <c r="G20429" s="66"/>
      <c r="L20429" s="49"/>
    </row>
    <row r="20430" s="48" customFormat="1" ht="11.25" spans="7:12">
      <c r="G20430" s="66"/>
      <c r="L20430" s="49"/>
    </row>
    <row r="20431" s="48" customFormat="1" ht="11.25" spans="7:12">
      <c r="G20431" s="66"/>
      <c r="L20431" s="49"/>
    </row>
    <row r="20432" s="48" customFormat="1" ht="11.25" spans="7:12">
      <c r="G20432" s="66"/>
      <c r="L20432" s="49"/>
    </row>
    <row r="20433" s="48" customFormat="1" ht="11.25" spans="7:12">
      <c r="G20433" s="66"/>
      <c r="L20433" s="49"/>
    </row>
    <row r="20434" s="48" customFormat="1" ht="11.25" spans="7:12">
      <c r="G20434" s="66"/>
      <c r="L20434" s="49"/>
    </row>
    <row r="20435" s="48" customFormat="1" ht="11.25" spans="7:12">
      <c r="G20435" s="66"/>
      <c r="L20435" s="49"/>
    </row>
    <row r="20436" s="48" customFormat="1" ht="11.25" spans="7:12">
      <c r="G20436" s="66"/>
      <c r="L20436" s="49"/>
    </row>
    <row r="20437" s="48" customFormat="1" ht="11.25" spans="7:12">
      <c r="G20437" s="66"/>
      <c r="L20437" s="49"/>
    </row>
    <row r="20438" s="48" customFormat="1" ht="11.25" spans="7:12">
      <c r="G20438" s="66"/>
      <c r="L20438" s="49"/>
    </row>
    <row r="20439" s="48" customFormat="1" ht="11.25" spans="7:12">
      <c r="G20439" s="66"/>
      <c r="L20439" s="49"/>
    </row>
    <row r="20440" s="48" customFormat="1" ht="11.25" spans="7:12">
      <c r="G20440" s="66"/>
      <c r="L20440" s="49"/>
    </row>
    <row r="20441" s="48" customFormat="1" ht="11.25" spans="7:12">
      <c r="G20441" s="66"/>
      <c r="L20441" s="49"/>
    </row>
    <row r="20442" s="48" customFormat="1" ht="11.25" spans="7:12">
      <c r="G20442" s="66"/>
      <c r="L20442" s="49"/>
    </row>
    <row r="20443" s="48" customFormat="1" ht="11.25" spans="7:12">
      <c r="G20443" s="66"/>
      <c r="L20443" s="49"/>
    </row>
    <row r="20444" s="48" customFormat="1" ht="11.25" spans="7:12">
      <c r="G20444" s="66"/>
      <c r="L20444" s="49"/>
    </row>
    <row r="20445" s="48" customFormat="1" ht="11.25" spans="7:12">
      <c r="G20445" s="66"/>
      <c r="L20445" s="49"/>
    </row>
    <row r="20446" s="48" customFormat="1" ht="11.25" spans="7:12">
      <c r="G20446" s="66"/>
      <c r="L20446" s="49"/>
    </row>
    <row r="20447" s="48" customFormat="1" ht="11.25" spans="7:12">
      <c r="G20447" s="66"/>
      <c r="L20447" s="49"/>
    </row>
    <row r="20448" s="48" customFormat="1" ht="11.25" spans="7:12">
      <c r="G20448" s="66"/>
      <c r="L20448" s="49"/>
    </row>
    <row r="20449" s="48" customFormat="1" ht="11.25" spans="7:12">
      <c r="G20449" s="66"/>
      <c r="L20449" s="49"/>
    </row>
    <row r="20450" s="48" customFormat="1" ht="11.25" spans="7:12">
      <c r="G20450" s="66"/>
      <c r="L20450" s="49"/>
    </row>
    <row r="20451" s="48" customFormat="1" ht="11.25" spans="7:12">
      <c r="G20451" s="66"/>
      <c r="L20451" s="49"/>
    </row>
    <row r="20452" s="48" customFormat="1" ht="11.25" spans="7:12">
      <c r="G20452" s="66"/>
      <c r="L20452" s="49"/>
    </row>
    <row r="20453" s="48" customFormat="1" ht="11.25" spans="7:12">
      <c r="G20453" s="66"/>
      <c r="L20453" s="49"/>
    </row>
    <row r="20454" s="48" customFormat="1" ht="11.25" spans="7:12">
      <c r="G20454" s="66"/>
      <c r="L20454" s="49"/>
    </row>
    <row r="20455" s="48" customFormat="1" ht="11.25" spans="7:12">
      <c r="G20455" s="66"/>
      <c r="L20455" s="49"/>
    </row>
    <row r="20456" s="48" customFormat="1" ht="11.25" spans="7:12">
      <c r="G20456" s="66"/>
      <c r="L20456" s="49"/>
    </row>
    <row r="20457" s="48" customFormat="1" ht="11.25" spans="7:12">
      <c r="G20457" s="66"/>
      <c r="L20457" s="49"/>
    </row>
    <row r="20458" s="48" customFormat="1" ht="11.25" spans="7:12">
      <c r="G20458" s="66"/>
      <c r="L20458" s="49"/>
    </row>
    <row r="20459" s="48" customFormat="1" ht="11.25" spans="7:12">
      <c r="G20459" s="66"/>
      <c r="L20459" s="49"/>
    </row>
    <row r="20460" s="48" customFormat="1" ht="11.25" spans="7:12">
      <c r="G20460" s="66"/>
      <c r="L20460" s="49"/>
    </row>
    <row r="20461" s="48" customFormat="1" ht="11.25" spans="7:12">
      <c r="G20461" s="66"/>
      <c r="L20461" s="49"/>
    </row>
    <row r="20462" s="48" customFormat="1" ht="11.25" spans="7:12">
      <c r="G20462" s="66"/>
      <c r="L20462" s="49"/>
    </row>
    <row r="20463" s="48" customFormat="1" ht="11.25" spans="7:12">
      <c r="G20463" s="66"/>
      <c r="L20463" s="49"/>
    </row>
    <row r="20464" s="48" customFormat="1" ht="11.25" spans="7:12">
      <c r="G20464" s="66"/>
      <c r="L20464" s="49"/>
    </row>
    <row r="20465" s="48" customFormat="1" ht="11.25" spans="7:12">
      <c r="G20465" s="66"/>
      <c r="L20465" s="49"/>
    </row>
    <row r="20466" s="48" customFormat="1" ht="11.25" spans="7:12">
      <c r="G20466" s="66"/>
      <c r="L20466" s="49"/>
    </row>
    <row r="20467" s="48" customFormat="1" ht="11.25" spans="7:12">
      <c r="G20467" s="66"/>
      <c r="L20467" s="49"/>
    </row>
    <row r="20468" s="48" customFormat="1" ht="11.25" spans="7:12">
      <c r="G20468" s="66"/>
      <c r="L20468" s="49"/>
    </row>
    <row r="20469" s="48" customFormat="1" ht="11.25" spans="7:12">
      <c r="G20469" s="66"/>
      <c r="L20469" s="49"/>
    </row>
    <row r="20470" s="48" customFormat="1" ht="11.25" spans="7:12">
      <c r="G20470" s="66"/>
      <c r="L20470" s="49"/>
    </row>
    <row r="20471" s="48" customFormat="1" ht="11.25" spans="7:12">
      <c r="G20471" s="66"/>
      <c r="L20471" s="49"/>
    </row>
    <row r="20472" s="48" customFormat="1" ht="11.25" spans="7:12">
      <c r="G20472" s="66"/>
      <c r="L20472" s="49"/>
    </row>
    <row r="20473" s="48" customFormat="1" ht="11.25" spans="7:12">
      <c r="G20473" s="66"/>
      <c r="L20473" s="49"/>
    </row>
    <row r="20474" s="48" customFormat="1" ht="11.25" spans="7:12">
      <c r="G20474" s="66"/>
      <c r="L20474" s="49"/>
    </row>
    <row r="20475" s="48" customFormat="1" ht="11.25" spans="7:12">
      <c r="G20475" s="66"/>
      <c r="L20475" s="49"/>
    </row>
    <row r="20476" s="48" customFormat="1" ht="11.25" spans="7:12">
      <c r="G20476" s="66"/>
      <c r="L20476" s="49"/>
    </row>
    <row r="20477" s="48" customFormat="1" ht="11.25" spans="7:12">
      <c r="G20477" s="66"/>
      <c r="L20477" s="49"/>
    </row>
    <row r="20478" s="48" customFormat="1" ht="11.25" spans="7:12">
      <c r="G20478" s="66"/>
      <c r="L20478" s="49"/>
    </row>
    <row r="20479" s="48" customFormat="1" ht="11.25" spans="7:12">
      <c r="G20479" s="66"/>
      <c r="L20479" s="49"/>
    </row>
    <row r="20480" s="48" customFormat="1" ht="11.25" spans="7:12">
      <c r="G20480" s="66"/>
      <c r="L20480" s="49"/>
    </row>
    <row r="20481" s="48" customFormat="1" ht="11.25" spans="7:12">
      <c r="G20481" s="66"/>
      <c r="L20481" s="49"/>
    </row>
    <row r="20482" s="48" customFormat="1" ht="11.25" spans="7:12">
      <c r="G20482" s="66"/>
      <c r="L20482" s="49"/>
    </row>
    <row r="20483" s="48" customFormat="1" ht="11.25" spans="7:12">
      <c r="G20483" s="66"/>
      <c r="L20483" s="49"/>
    </row>
    <row r="20484" s="48" customFormat="1" ht="11.25" spans="7:12">
      <c r="G20484" s="66"/>
      <c r="L20484" s="49"/>
    </row>
    <row r="20485" s="48" customFormat="1" ht="11.25" spans="7:12">
      <c r="G20485" s="66"/>
      <c r="L20485" s="49"/>
    </row>
    <row r="20486" s="48" customFormat="1" ht="11.25" spans="7:12">
      <c r="G20486" s="66"/>
      <c r="L20486" s="49"/>
    </row>
    <row r="20487" s="48" customFormat="1" ht="11.25" spans="7:12">
      <c r="G20487" s="66"/>
      <c r="L20487" s="49"/>
    </row>
    <row r="20488" s="48" customFormat="1" ht="11.25" spans="7:12">
      <c r="G20488" s="66"/>
      <c r="L20488" s="49"/>
    </row>
    <row r="20489" s="48" customFormat="1" ht="11.25" spans="7:12">
      <c r="G20489" s="66"/>
      <c r="L20489" s="49"/>
    </row>
    <row r="20490" s="48" customFormat="1" ht="11.25" spans="7:12">
      <c r="G20490" s="66"/>
      <c r="L20490" s="49"/>
    </row>
    <row r="20491" s="48" customFormat="1" ht="11.25" spans="7:12">
      <c r="G20491" s="66"/>
      <c r="L20491" s="49"/>
    </row>
    <row r="20492" s="48" customFormat="1" ht="11.25" spans="7:12">
      <c r="G20492" s="66"/>
      <c r="L20492" s="49"/>
    </row>
    <row r="20493" s="48" customFormat="1" ht="11.25" spans="7:12">
      <c r="G20493" s="66"/>
      <c r="L20493" s="49"/>
    </row>
    <row r="20494" s="48" customFormat="1" ht="11.25" spans="7:12">
      <c r="G20494" s="66"/>
      <c r="L20494" s="49"/>
    </row>
    <row r="20495" s="48" customFormat="1" ht="11.25" spans="7:12">
      <c r="G20495" s="66"/>
      <c r="L20495" s="49"/>
    </row>
    <row r="20496" s="48" customFormat="1" ht="11.25" spans="7:12">
      <c r="G20496" s="66"/>
      <c r="L20496" s="49"/>
    </row>
    <row r="20497" s="48" customFormat="1" ht="11.25" spans="7:12">
      <c r="G20497" s="66"/>
      <c r="L20497" s="49"/>
    </row>
    <row r="20498" s="48" customFormat="1" ht="11.25" spans="7:12">
      <c r="G20498" s="66"/>
      <c r="L20498" s="49"/>
    </row>
    <row r="20499" s="48" customFormat="1" ht="11.25" spans="7:12">
      <c r="G20499" s="66"/>
      <c r="L20499" s="49"/>
    </row>
    <row r="20500" s="48" customFormat="1" ht="11.25" spans="7:12">
      <c r="G20500" s="66"/>
      <c r="L20500" s="49"/>
    </row>
    <row r="20501" s="48" customFormat="1" ht="11.25" spans="7:12">
      <c r="G20501" s="66"/>
      <c r="L20501" s="49"/>
    </row>
    <row r="20502" s="48" customFormat="1" ht="11.25" spans="7:12">
      <c r="G20502" s="66"/>
      <c r="L20502" s="49"/>
    </row>
    <row r="20503" s="48" customFormat="1" ht="11.25" spans="7:12">
      <c r="G20503" s="66"/>
      <c r="L20503" s="49"/>
    </row>
    <row r="20504" s="48" customFormat="1" ht="11.25" spans="7:12">
      <c r="G20504" s="66"/>
      <c r="L20504" s="49"/>
    </row>
    <row r="20505" s="48" customFormat="1" ht="11.25" spans="7:12">
      <c r="G20505" s="66"/>
      <c r="L20505" s="49"/>
    </row>
    <row r="20506" s="48" customFormat="1" ht="11.25" spans="7:12">
      <c r="G20506" s="66"/>
      <c r="L20506" s="49"/>
    </row>
    <row r="20507" s="48" customFormat="1" ht="11.25" spans="7:12">
      <c r="G20507" s="66"/>
      <c r="L20507" s="49"/>
    </row>
    <row r="20508" s="48" customFormat="1" ht="11.25" spans="7:12">
      <c r="G20508" s="66"/>
      <c r="L20508" s="49"/>
    </row>
    <row r="20509" s="48" customFormat="1" ht="11.25" spans="7:12">
      <c r="G20509" s="66"/>
      <c r="L20509" s="49"/>
    </row>
    <row r="20510" s="48" customFormat="1" ht="11.25" spans="7:12">
      <c r="G20510" s="66"/>
      <c r="L20510" s="49"/>
    </row>
    <row r="20511" s="48" customFormat="1" ht="11.25" spans="7:12">
      <c r="G20511" s="66"/>
      <c r="L20511" s="49"/>
    </row>
    <row r="20512" s="48" customFormat="1" ht="11.25" spans="7:12">
      <c r="G20512" s="66"/>
      <c r="L20512" s="49"/>
    </row>
    <row r="20513" s="48" customFormat="1" ht="11.25" spans="7:12">
      <c r="G20513" s="66"/>
      <c r="L20513" s="49"/>
    </row>
    <row r="20514" s="48" customFormat="1" ht="11.25" spans="7:12">
      <c r="G20514" s="66"/>
      <c r="L20514" s="49"/>
    </row>
    <row r="20515" s="48" customFormat="1" ht="11.25" spans="7:12">
      <c r="G20515" s="66"/>
      <c r="L20515" s="49"/>
    </row>
    <row r="20516" s="48" customFormat="1" ht="11.25" spans="7:12">
      <c r="G20516" s="66"/>
      <c r="L20516" s="49"/>
    </row>
    <row r="20517" s="48" customFormat="1" ht="11.25" spans="7:12">
      <c r="G20517" s="66"/>
      <c r="L20517" s="49"/>
    </row>
    <row r="20518" s="48" customFormat="1" ht="11.25" spans="7:12">
      <c r="G20518" s="66"/>
      <c r="L20518" s="49"/>
    </row>
    <row r="20519" s="48" customFormat="1" ht="11.25" spans="7:12">
      <c r="G20519" s="66"/>
      <c r="L20519" s="49"/>
    </row>
    <row r="20520" s="48" customFormat="1" ht="11.25" spans="7:12">
      <c r="G20520" s="66"/>
      <c r="L20520" s="49"/>
    </row>
    <row r="20521" s="48" customFormat="1" ht="11.25" spans="7:12">
      <c r="G20521" s="66"/>
      <c r="L20521" s="49"/>
    </row>
    <row r="20522" s="48" customFormat="1" ht="11.25" spans="7:12">
      <c r="G20522" s="66"/>
      <c r="L20522" s="49"/>
    </row>
    <row r="20523" s="48" customFormat="1" ht="11.25" spans="7:12">
      <c r="G20523" s="66"/>
      <c r="L20523" s="49"/>
    </row>
    <row r="20524" s="48" customFormat="1" ht="11.25" spans="7:12">
      <c r="G20524" s="66"/>
      <c r="L20524" s="49"/>
    </row>
    <row r="20525" s="48" customFormat="1" ht="11.25" spans="7:12">
      <c r="G20525" s="66"/>
      <c r="L20525" s="49"/>
    </row>
    <row r="20526" s="48" customFormat="1" ht="11.25" spans="7:12">
      <c r="G20526" s="66"/>
      <c r="L20526" s="49"/>
    </row>
    <row r="20527" s="48" customFormat="1" ht="11.25" spans="7:12">
      <c r="G20527" s="66"/>
      <c r="L20527" s="49"/>
    </row>
    <row r="20528" s="48" customFormat="1" ht="11.25" spans="7:12">
      <c r="G20528" s="66"/>
      <c r="L20528" s="49"/>
    </row>
    <row r="20529" s="48" customFormat="1" ht="11.25" spans="7:12">
      <c r="G20529" s="66"/>
      <c r="L20529" s="49"/>
    </row>
    <row r="20530" s="48" customFormat="1" ht="11.25" spans="7:12">
      <c r="G20530" s="66"/>
      <c r="L20530" s="49"/>
    </row>
    <row r="20531" s="48" customFormat="1" ht="11.25" spans="7:12">
      <c r="G20531" s="66"/>
      <c r="L20531" s="49"/>
    </row>
    <row r="20532" s="48" customFormat="1" ht="11.25" spans="7:12">
      <c r="G20532" s="66"/>
      <c r="L20532" s="49"/>
    </row>
    <row r="20533" s="48" customFormat="1" ht="11.25" spans="7:12">
      <c r="G20533" s="66"/>
      <c r="L20533" s="49"/>
    </row>
    <row r="20534" s="48" customFormat="1" ht="11.25" spans="7:12">
      <c r="G20534" s="66"/>
      <c r="L20534" s="49"/>
    </row>
    <row r="20535" s="48" customFormat="1" ht="11.25" spans="7:12">
      <c r="G20535" s="66"/>
      <c r="L20535" s="49"/>
    </row>
    <row r="20536" s="48" customFormat="1" ht="11.25" spans="7:12">
      <c r="G20536" s="66"/>
      <c r="L20536" s="49"/>
    </row>
    <row r="20537" s="48" customFormat="1" ht="11.25" spans="7:12">
      <c r="G20537" s="66"/>
      <c r="L20537" s="49"/>
    </row>
    <row r="20538" s="48" customFormat="1" ht="11.25" spans="7:12">
      <c r="G20538" s="66"/>
      <c r="L20538" s="49"/>
    </row>
    <row r="20539" s="48" customFormat="1" ht="11.25" spans="7:12">
      <c r="G20539" s="66"/>
      <c r="L20539" s="49"/>
    </row>
    <row r="20540" s="48" customFormat="1" ht="11.25" spans="7:12">
      <c r="G20540" s="66"/>
      <c r="L20540" s="49"/>
    </row>
    <row r="20541" s="48" customFormat="1" ht="11.25" spans="7:12">
      <c r="G20541" s="66"/>
      <c r="L20541" s="49"/>
    </row>
    <row r="20542" s="48" customFormat="1" ht="11.25" spans="7:12">
      <c r="G20542" s="66"/>
      <c r="L20542" s="49"/>
    </row>
    <row r="20543" s="48" customFormat="1" ht="11.25" spans="7:12">
      <c r="G20543" s="66"/>
      <c r="L20543" s="49"/>
    </row>
    <row r="20544" s="48" customFormat="1" ht="11.25" spans="7:12">
      <c r="G20544" s="66"/>
      <c r="L20544" s="49"/>
    </row>
    <row r="20545" s="48" customFormat="1" ht="11.25" spans="7:12">
      <c r="G20545" s="66"/>
      <c r="L20545" s="49"/>
    </row>
    <row r="20546" s="48" customFormat="1" ht="11.25" spans="7:12">
      <c r="G20546" s="66"/>
      <c r="L20546" s="49"/>
    </row>
    <row r="20547" s="48" customFormat="1" ht="11.25" spans="7:12">
      <c r="G20547" s="66"/>
      <c r="L20547" s="49"/>
    </row>
    <row r="20548" s="48" customFormat="1" ht="11.25" spans="7:12">
      <c r="G20548" s="66"/>
      <c r="L20548" s="49"/>
    </row>
    <row r="20549" s="48" customFormat="1" ht="11.25" spans="7:12">
      <c r="G20549" s="66"/>
      <c r="L20549" s="49"/>
    </row>
    <row r="20550" s="48" customFormat="1" ht="11.25" spans="7:12">
      <c r="G20550" s="66"/>
      <c r="L20550" s="49"/>
    </row>
    <row r="20551" s="48" customFormat="1" ht="11.25" spans="7:12">
      <c r="G20551" s="66"/>
      <c r="L20551" s="49"/>
    </row>
    <row r="20552" s="48" customFormat="1" ht="11.25" spans="7:12">
      <c r="G20552" s="66"/>
      <c r="L20552" s="49"/>
    </row>
    <row r="20553" s="48" customFormat="1" ht="11.25" spans="7:12">
      <c r="G20553" s="66"/>
      <c r="L20553" s="49"/>
    </row>
    <row r="20554" s="48" customFormat="1" ht="11.25" spans="7:12">
      <c r="G20554" s="66"/>
      <c r="L20554" s="49"/>
    </row>
    <row r="20555" s="48" customFormat="1" ht="11.25" spans="7:12">
      <c r="G20555" s="66"/>
      <c r="L20555" s="49"/>
    </row>
    <row r="20556" s="48" customFormat="1" ht="11.25" spans="7:12">
      <c r="G20556" s="66"/>
      <c r="L20556" s="49"/>
    </row>
    <row r="20557" s="48" customFormat="1" ht="11.25" spans="7:12">
      <c r="G20557" s="66"/>
      <c r="L20557" s="49"/>
    </row>
    <row r="20558" s="48" customFormat="1" ht="11.25" spans="7:12">
      <c r="G20558" s="66"/>
      <c r="L20558" s="49"/>
    </row>
    <row r="20559" s="48" customFormat="1" ht="11.25" spans="7:12">
      <c r="G20559" s="66"/>
      <c r="L20559" s="49"/>
    </row>
    <row r="20560" s="48" customFormat="1" ht="11.25" spans="7:12">
      <c r="G20560" s="66"/>
      <c r="L20560" s="49"/>
    </row>
    <row r="20561" s="48" customFormat="1" ht="11.25" spans="7:12">
      <c r="G20561" s="66"/>
      <c r="L20561" s="49"/>
    </row>
    <row r="20562" s="48" customFormat="1" ht="11.25" spans="7:12">
      <c r="G20562" s="66"/>
      <c r="L20562" s="49"/>
    </row>
    <row r="20563" s="48" customFormat="1" ht="11.25" spans="7:12">
      <c r="G20563" s="66"/>
      <c r="L20563" s="49"/>
    </row>
    <row r="20564" s="48" customFormat="1" ht="11.25" spans="7:12">
      <c r="G20564" s="66"/>
      <c r="L20564" s="49"/>
    </row>
    <row r="20565" s="48" customFormat="1" ht="11.25" spans="7:12">
      <c r="G20565" s="66"/>
      <c r="L20565" s="49"/>
    </row>
    <row r="20566" s="48" customFormat="1" ht="11.25" spans="7:12">
      <c r="G20566" s="66"/>
      <c r="L20566" s="49"/>
    </row>
    <row r="20567" s="48" customFormat="1" ht="11.25" spans="7:12">
      <c r="G20567" s="66"/>
      <c r="L20567" s="49"/>
    </row>
    <row r="20568" s="48" customFormat="1" ht="11.25" spans="7:12">
      <c r="G20568" s="66"/>
      <c r="L20568" s="49"/>
    </row>
    <row r="20569" s="48" customFormat="1" ht="11.25" spans="7:12">
      <c r="G20569" s="66"/>
      <c r="L20569" s="49"/>
    </row>
    <row r="20570" s="48" customFormat="1" ht="11.25" spans="7:12">
      <c r="G20570" s="66"/>
      <c r="L20570" s="49"/>
    </row>
    <row r="20571" s="48" customFormat="1" ht="11.25" spans="7:12">
      <c r="G20571" s="66"/>
      <c r="L20571" s="49"/>
    </row>
    <row r="20572" s="48" customFormat="1" ht="11.25" spans="7:12">
      <c r="G20572" s="66"/>
      <c r="L20572" s="49"/>
    </row>
    <row r="20573" s="48" customFormat="1" ht="11.25" spans="7:12">
      <c r="G20573" s="66"/>
      <c r="L20573" s="49"/>
    </row>
    <row r="20574" s="48" customFormat="1" ht="11.25" spans="7:12">
      <c r="G20574" s="66"/>
      <c r="L20574" s="49"/>
    </row>
    <row r="20575" s="48" customFormat="1" ht="11.25" spans="7:12">
      <c r="G20575" s="66"/>
      <c r="L20575" s="49"/>
    </row>
    <row r="20576" s="48" customFormat="1" ht="11.25" spans="7:12">
      <c r="G20576" s="66"/>
      <c r="L20576" s="49"/>
    </row>
    <row r="20577" s="48" customFormat="1" ht="11.25" spans="7:12">
      <c r="G20577" s="66"/>
      <c r="L20577" s="49"/>
    </row>
    <row r="20578" s="48" customFormat="1" ht="11.25" spans="7:12">
      <c r="G20578" s="66"/>
      <c r="L20578" s="49"/>
    </row>
    <row r="20579" s="48" customFormat="1" ht="11.25" spans="7:12">
      <c r="G20579" s="66"/>
      <c r="L20579" s="49"/>
    </row>
    <row r="20580" s="48" customFormat="1" ht="11.25" spans="7:12">
      <c r="G20580" s="66"/>
      <c r="L20580" s="49"/>
    </row>
    <row r="20581" s="48" customFormat="1" ht="11.25" spans="7:12">
      <c r="G20581" s="66"/>
      <c r="L20581" s="49"/>
    </row>
    <row r="20582" s="48" customFormat="1" ht="11.25" spans="7:12">
      <c r="G20582" s="66"/>
      <c r="L20582" s="49"/>
    </row>
    <row r="20583" s="48" customFormat="1" ht="11.25" spans="7:12">
      <c r="G20583" s="66"/>
      <c r="L20583" s="49"/>
    </row>
    <row r="20584" s="48" customFormat="1" ht="11.25" spans="7:12">
      <c r="G20584" s="66"/>
      <c r="L20584" s="49"/>
    </row>
    <row r="20585" s="48" customFormat="1" ht="11.25" spans="7:12">
      <c r="G20585" s="66"/>
      <c r="L20585" s="49"/>
    </row>
    <row r="20586" s="48" customFormat="1" ht="11.25" spans="7:12">
      <c r="G20586" s="66"/>
      <c r="L20586" s="49"/>
    </row>
    <row r="20587" s="48" customFormat="1" ht="11.25" spans="7:12">
      <c r="G20587" s="66"/>
      <c r="L20587" s="49"/>
    </row>
    <row r="20588" s="48" customFormat="1" ht="11.25" spans="7:12">
      <c r="G20588" s="66"/>
      <c r="L20588" s="49"/>
    </row>
    <row r="20589" s="48" customFormat="1" ht="11.25" spans="7:12">
      <c r="G20589" s="66"/>
      <c r="L20589" s="49"/>
    </row>
    <row r="20590" s="48" customFormat="1" ht="11.25" spans="7:12">
      <c r="G20590" s="66"/>
      <c r="L20590" s="49"/>
    </row>
    <row r="20591" s="48" customFormat="1" ht="11.25" spans="7:12">
      <c r="G20591" s="66"/>
      <c r="L20591" s="49"/>
    </row>
    <row r="20592" s="48" customFormat="1" ht="11.25" spans="7:12">
      <c r="G20592" s="66"/>
      <c r="L20592" s="49"/>
    </row>
    <row r="20593" s="48" customFormat="1" ht="11.25" spans="7:12">
      <c r="G20593" s="66"/>
      <c r="L20593" s="49"/>
    </row>
    <row r="20594" s="48" customFormat="1" ht="11.25" spans="7:12">
      <c r="G20594" s="66"/>
      <c r="L20594" s="49"/>
    </row>
    <row r="20595" s="48" customFormat="1" ht="11.25" spans="7:12">
      <c r="G20595" s="66"/>
      <c r="L20595" s="49"/>
    </row>
    <row r="20596" s="48" customFormat="1" ht="11.25" spans="7:12">
      <c r="G20596" s="66"/>
      <c r="L20596" s="49"/>
    </row>
    <row r="20597" s="48" customFormat="1" ht="11.25" spans="7:12">
      <c r="G20597" s="66"/>
      <c r="L20597" s="49"/>
    </row>
    <row r="20598" s="48" customFormat="1" ht="11.25" spans="7:12">
      <c r="G20598" s="66"/>
      <c r="L20598" s="49"/>
    </row>
    <row r="20599" s="48" customFormat="1" ht="11.25" spans="7:12">
      <c r="G20599" s="66"/>
      <c r="L20599" s="49"/>
    </row>
    <row r="20600" s="48" customFormat="1" ht="11.25" spans="7:12">
      <c r="G20600" s="66"/>
      <c r="L20600" s="49"/>
    </row>
    <row r="20601" s="48" customFormat="1" ht="11.25" spans="7:12">
      <c r="G20601" s="66"/>
      <c r="L20601" s="49"/>
    </row>
    <row r="20602" s="48" customFormat="1" ht="11.25" spans="7:12">
      <c r="G20602" s="66"/>
      <c r="L20602" s="49"/>
    </row>
    <row r="20603" s="48" customFormat="1" ht="11.25" spans="7:12">
      <c r="G20603" s="66"/>
      <c r="L20603" s="49"/>
    </row>
    <row r="20604" s="48" customFormat="1" ht="11.25" spans="7:12">
      <c r="G20604" s="66"/>
      <c r="L20604" s="49"/>
    </row>
    <row r="20605" s="48" customFormat="1" ht="11.25" spans="7:12">
      <c r="G20605" s="66"/>
      <c r="L20605" s="49"/>
    </row>
    <row r="20606" s="48" customFormat="1" ht="11.25" spans="7:12">
      <c r="G20606" s="66"/>
      <c r="L20606" s="49"/>
    </row>
    <row r="20607" s="48" customFormat="1" ht="11.25" spans="7:12">
      <c r="G20607" s="66"/>
      <c r="L20607" s="49"/>
    </row>
    <row r="20608" s="48" customFormat="1" ht="11.25" spans="7:12">
      <c r="G20608" s="66"/>
      <c r="L20608" s="49"/>
    </row>
    <row r="20609" s="48" customFormat="1" ht="11.25" spans="7:12">
      <c r="G20609" s="66"/>
      <c r="L20609" s="49"/>
    </row>
    <row r="20610" s="48" customFormat="1" ht="11.25" spans="7:12">
      <c r="G20610" s="66"/>
      <c r="L20610" s="49"/>
    </row>
    <row r="20611" s="48" customFormat="1" ht="11.25" spans="7:12">
      <c r="G20611" s="66"/>
      <c r="L20611" s="49"/>
    </row>
    <row r="20612" s="48" customFormat="1" ht="11.25" spans="7:12">
      <c r="G20612" s="66"/>
      <c r="L20612" s="49"/>
    </row>
    <row r="20613" s="48" customFormat="1" ht="11.25" spans="7:12">
      <c r="G20613" s="66"/>
      <c r="L20613" s="49"/>
    </row>
    <row r="20614" s="48" customFormat="1" ht="11.25" spans="7:12">
      <c r="G20614" s="66"/>
      <c r="L20614" s="49"/>
    </row>
    <row r="20615" s="48" customFormat="1" ht="11.25" spans="7:12">
      <c r="G20615" s="66"/>
      <c r="L20615" s="49"/>
    </row>
    <row r="20616" s="48" customFormat="1" ht="11.25" spans="7:12">
      <c r="G20616" s="66"/>
      <c r="L20616" s="49"/>
    </row>
    <row r="20617" s="48" customFormat="1" ht="11.25" spans="7:12">
      <c r="G20617" s="66"/>
      <c r="L20617" s="49"/>
    </row>
    <row r="20618" s="48" customFormat="1" ht="11.25" spans="7:12">
      <c r="G20618" s="66"/>
      <c r="L20618" s="49"/>
    </row>
    <row r="20619" s="48" customFormat="1" ht="11.25" spans="7:12">
      <c r="G20619" s="66"/>
      <c r="L20619" s="49"/>
    </row>
    <row r="20620" s="48" customFormat="1" ht="11.25" spans="7:12">
      <c r="G20620" s="66"/>
      <c r="L20620" s="49"/>
    </row>
    <row r="20621" s="48" customFormat="1" ht="11.25" spans="7:12">
      <c r="G20621" s="66"/>
      <c r="L20621" s="49"/>
    </row>
    <row r="20622" s="48" customFormat="1" ht="11.25" spans="7:12">
      <c r="G20622" s="66"/>
      <c r="L20622" s="49"/>
    </row>
    <row r="20623" s="48" customFormat="1" ht="11.25" spans="7:12">
      <c r="G20623" s="66"/>
      <c r="L20623" s="49"/>
    </row>
    <row r="20624" s="48" customFormat="1" ht="11.25" spans="7:12">
      <c r="G20624" s="66"/>
      <c r="L20624" s="49"/>
    </row>
    <row r="20625" s="48" customFormat="1" ht="11.25" spans="7:12">
      <c r="G20625" s="66"/>
      <c r="L20625" s="49"/>
    </row>
    <row r="20626" s="48" customFormat="1" ht="11.25" spans="7:12">
      <c r="G20626" s="66"/>
      <c r="L20626" s="49"/>
    </row>
    <row r="20627" s="48" customFormat="1" ht="11.25" spans="7:12">
      <c r="G20627" s="66"/>
      <c r="L20627" s="49"/>
    </row>
    <row r="20628" s="48" customFormat="1" ht="11.25" spans="7:12">
      <c r="G20628" s="66"/>
      <c r="L20628" s="49"/>
    </row>
    <row r="20629" s="48" customFormat="1" ht="11.25" spans="7:12">
      <c r="G20629" s="66"/>
      <c r="L20629" s="49"/>
    </row>
    <row r="20630" s="48" customFormat="1" ht="11.25" spans="7:12">
      <c r="G20630" s="66"/>
      <c r="L20630" s="49"/>
    </row>
    <row r="20631" s="48" customFormat="1" ht="11.25" spans="7:12">
      <c r="G20631" s="66"/>
      <c r="L20631" s="49"/>
    </row>
    <row r="20632" s="48" customFormat="1" ht="11.25" spans="7:12">
      <c r="G20632" s="66"/>
      <c r="L20632" s="49"/>
    </row>
    <row r="20633" s="48" customFormat="1" ht="11.25" spans="7:12">
      <c r="G20633" s="66"/>
      <c r="L20633" s="49"/>
    </row>
    <row r="20634" s="48" customFormat="1" ht="11.25" spans="7:12">
      <c r="G20634" s="66"/>
      <c r="L20634" s="49"/>
    </row>
    <row r="20635" s="48" customFormat="1" ht="11.25" spans="7:12">
      <c r="G20635" s="66"/>
      <c r="L20635" s="49"/>
    </row>
    <row r="20636" s="48" customFormat="1" ht="11.25" spans="7:12">
      <c r="G20636" s="66"/>
      <c r="L20636" s="49"/>
    </row>
    <row r="20637" s="48" customFormat="1" ht="11.25" spans="7:12">
      <c r="G20637" s="66"/>
      <c r="L20637" s="49"/>
    </row>
    <row r="20638" s="48" customFormat="1" ht="11.25" spans="7:12">
      <c r="G20638" s="66"/>
      <c r="L20638" s="49"/>
    </row>
    <row r="20639" s="48" customFormat="1" ht="11.25" spans="7:12">
      <c r="G20639" s="66"/>
      <c r="L20639" s="49"/>
    </row>
    <row r="20640" s="48" customFormat="1" ht="11.25" spans="7:12">
      <c r="G20640" s="66"/>
      <c r="L20640" s="49"/>
    </row>
    <row r="20641" s="48" customFormat="1" ht="11.25" spans="7:12">
      <c r="G20641" s="66"/>
      <c r="L20641" s="49"/>
    </row>
    <row r="20642" s="48" customFormat="1" ht="11.25" spans="7:12">
      <c r="G20642" s="66"/>
      <c r="L20642" s="49"/>
    </row>
    <row r="20643" s="48" customFormat="1" ht="11.25" spans="7:12">
      <c r="G20643" s="66"/>
      <c r="L20643" s="49"/>
    </row>
    <row r="20644" s="48" customFormat="1" ht="11.25" spans="7:12">
      <c r="G20644" s="66"/>
      <c r="L20644" s="49"/>
    </row>
    <row r="20645" s="48" customFormat="1" ht="11.25" spans="7:12">
      <c r="G20645" s="66"/>
      <c r="L20645" s="49"/>
    </row>
    <row r="20646" s="48" customFormat="1" ht="11.25" spans="7:12">
      <c r="G20646" s="66"/>
      <c r="L20646" s="49"/>
    </row>
    <row r="20647" s="48" customFormat="1" ht="11.25" spans="7:12">
      <c r="G20647" s="66"/>
      <c r="L20647" s="49"/>
    </row>
    <row r="20648" s="48" customFormat="1" ht="11.25" spans="7:12">
      <c r="G20648" s="66"/>
      <c r="L20648" s="49"/>
    </row>
    <row r="20649" s="48" customFormat="1" ht="11.25" spans="7:12">
      <c r="G20649" s="66"/>
      <c r="L20649" s="49"/>
    </row>
    <row r="20650" s="48" customFormat="1" ht="11.25" spans="7:12">
      <c r="G20650" s="66"/>
      <c r="L20650" s="49"/>
    </row>
    <row r="20651" s="48" customFormat="1" ht="11.25" spans="7:12">
      <c r="G20651" s="66"/>
      <c r="L20651" s="49"/>
    </row>
    <row r="20652" s="48" customFormat="1" ht="11.25" spans="7:12">
      <c r="G20652" s="66"/>
      <c r="L20652" s="49"/>
    </row>
    <row r="20653" s="48" customFormat="1" ht="11.25" spans="7:12">
      <c r="G20653" s="66"/>
      <c r="L20653" s="49"/>
    </row>
    <row r="20654" s="48" customFormat="1" ht="11.25" spans="7:12">
      <c r="G20654" s="66"/>
      <c r="L20654" s="49"/>
    </row>
    <row r="20655" s="48" customFormat="1" ht="11.25" spans="7:12">
      <c r="G20655" s="66"/>
      <c r="L20655" s="49"/>
    </row>
    <row r="20656" s="48" customFormat="1" ht="11.25" spans="7:12">
      <c r="G20656" s="66"/>
      <c r="L20656" s="49"/>
    </row>
    <row r="20657" s="48" customFormat="1" ht="11.25" spans="7:12">
      <c r="G20657" s="66"/>
      <c r="L20657" s="49"/>
    </row>
    <row r="20658" s="48" customFormat="1" ht="11.25" spans="7:12">
      <c r="G20658" s="66"/>
      <c r="L20658" s="49"/>
    </row>
    <row r="20659" s="48" customFormat="1" ht="11.25" spans="7:12">
      <c r="G20659" s="66"/>
      <c r="L20659" s="49"/>
    </row>
    <row r="20660" s="48" customFormat="1" ht="11.25" spans="7:12">
      <c r="G20660" s="66"/>
      <c r="L20660" s="49"/>
    </row>
    <row r="20661" s="48" customFormat="1" ht="11.25" spans="7:12">
      <c r="G20661" s="66"/>
      <c r="L20661" s="49"/>
    </row>
    <row r="20662" s="48" customFormat="1" ht="11.25" spans="7:12">
      <c r="G20662" s="66"/>
      <c r="L20662" s="49"/>
    </row>
    <row r="20663" s="48" customFormat="1" ht="11.25" spans="7:12">
      <c r="G20663" s="66"/>
      <c r="L20663" s="49"/>
    </row>
    <row r="20664" s="48" customFormat="1" ht="11.25" spans="7:12">
      <c r="G20664" s="66"/>
      <c r="L20664" s="49"/>
    </row>
    <row r="20665" s="48" customFormat="1" ht="11.25" spans="7:12">
      <c r="G20665" s="66"/>
      <c r="L20665" s="49"/>
    </row>
    <row r="20666" s="48" customFormat="1" ht="11.25" spans="7:12">
      <c r="G20666" s="66"/>
      <c r="L20666" s="49"/>
    </row>
    <row r="20667" s="48" customFormat="1" ht="11.25" spans="7:12">
      <c r="G20667" s="66"/>
      <c r="L20667" s="49"/>
    </row>
    <row r="20668" s="48" customFormat="1" ht="11.25" spans="7:12">
      <c r="G20668" s="66"/>
      <c r="L20668" s="49"/>
    </row>
    <row r="20669" s="48" customFormat="1" ht="11.25" spans="7:12">
      <c r="G20669" s="66"/>
      <c r="L20669" s="49"/>
    </row>
    <row r="20670" s="48" customFormat="1" ht="11.25" spans="7:12">
      <c r="G20670" s="66"/>
      <c r="L20670" s="49"/>
    </row>
    <row r="20671" s="48" customFormat="1" ht="11.25" spans="7:12">
      <c r="G20671" s="66"/>
      <c r="L20671" s="49"/>
    </row>
    <row r="20672" s="48" customFormat="1" ht="11.25" spans="7:12">
      <c r="G20672" s="66"/>
      <c r="L20672" s="49"/>
    </row>
    <row r="20673" s="48" customFormat="1" ht="11.25" spans="7:12">
      <c r="G20673" s="66"/>
      <c r="L20673" s="49"/>
    </row>
    <row r="20674" s="48" customFormat="1" ht="11.25" spans="7:12">
      <c r="G20674" s="66"/>
      <c r="L20674" s="49"/>
    </row>
    <row r="20675" s="48" customFormat="1" ht="11.25" spans="7:12">
      <c r="G20675" s="66"/>
      <c r="L20675" s="49"/>
    </row>
    <row r="20676" s="48" customFormat="1" ht="11.25" spans="7:12">
      <c r="G20676" s="66"/>
      <c r="L20676" s="49"/>
    </row>
    <row r="20677" s="48" customFormat="1" ht="11.25" spans="7:12">
      <c r="G20677" s="66"/>
      <c r="L20677" s="49"/>
    </row>
    <row r="20678" s="48" customFormat="1" ht="11.25" spans="7:12">
      <c r="G20678" s="66"/>
      <c r="L20678" s="49"/>
    </row>
    <row r="20679" s="48" customFormat="1" ht="11.25" spans="7:12">
      <c r="G20679" s="66"/>
      <c r="L20679" s="49"/>
    </row>
    <row r="20680" s="48" customFormat="1" ht="11.25" spans="7:12">
      <c r="G20680" s="66"/>
      <c r="L20680" s="49"/>
    </row>
    <row r="20681" s="48" customFormat="1" ht="11.25" spans="7:12">
      <c r="G20681" s="66"/>
      <c r="L20681" s="49"/>
    </row>
    <row r="20682" s="48" customFormat="1" ht="11.25" spans="7:12">
      <c r="G20682" s="66"/>
      <c r="L20682" s="49"/>
    </row>
    <row r="20683" s="48" customFormat="1" ht="11.25" spans="7:12">
      <c r="G20683" s="66"/>
      <c r="L20683" s="49"/>
    </row>
    <row r="20684" s="48" customFormat="1" ht="11.25" spans="7:12">
      <c r="G20684" s="66"/>
      <c r="L20684" s="49"/>
    </row>
    <row r="20685" s="48" customFormat="1" ht="11.25" spans="7:12">
      <c r="G20685" s="66"/>
      <c r="L20685" s="49"/>
    </row>
    <row r="20686" s="48" customFormat="1" ht="11.25" spans="7:12">
      <c r="G20686" s="66"/>
      <c r="L20686" s="49"/>
    </row>
    <row r="20687" s="48" customFormat="1" ht="11.25" spans="7:12">
      <c r="G20687" s="66"/>
      <c r="L20687" s="49"/>
    </row>
    <row r="20688" s="48" customFormat="1" ht="11.25" spans="7:12">
      <c r="G20688" s="66"/>
      <c r="L20688" s="49"/>
    </row>
    <row r="20689" s="48" customFormat="1" ht="11.25" spans="7:12">
      <c r="G20689" s="66"/>
      <c r="L20689" s="49"/>
    </row>
    <row r="20690" s="48" customFormat="1" ht="11.25" spans="7:12">
      <c r="G20690" s="66"/>
      <c r="L20690" s="49"/>
    </row>
    <row r="20691" s="48" customFormat="1" ht="11.25" spans="7:12">
      <c r="G20691" s="66"/>
      <c r="L20691" s="49"/>
    </row>
    <row r="20692" s="48" customFormat="1" ht="11.25" spans="7:12">
      <c r="G20692" s="66"/>
      <c r="L20692" s="49"/>
    </row>
    <row r="20693" s="48" customFormat="1" ht="11.25" spans="7:12">
      <c r="G20693" s="66"/>
      <c r="L20693" s="49"/>
    </row>
    <row r="20694" s="48" customFormat="1" ht="11.25" spans="7:12">
      <c r="G20694" s="66"/>
      <c r="L20694" s="49"/>
    </row>
    <row r="20695" s="48" customFormat="1" ht="11.25" spans="7:12">
      <c r="G20695" s="66"/>
      <c r="L20695" s="49"/>
    </row>
    <row r="20696" s="48" customFormat="1" ht="11.25" spans="7:12">
      <c r="G20696" s="66"/>
      <c r="L20696" s="49"/>
    </row>
    <row r="20697" s="48" customFormat="1" ht="11.25" spans="7:12">
      <c r="G20697" s="66"/>
      <c r="L20697" s="49"/>
    </row>
    <row r="20698" s="48" customFormat="1" ht="11.25" spans="7:12">
      <c r="G20698" s="66"/>
      <c r="L20698" s="49"/>
    </row>
    <row r="20699" s="48" customFormat="1" ht="11.25" spans="7:12">
      <c r="G20699" s="66"/>
      <c r="L20699" s="49"/>
    </row>
    <row r="20700" s="48" customFormat="1" ht="11.25" spans="7:12">
      <c r="G20700" s="66"/>
      <c r="L20700" s="49"/>
    </row>
    <row r="20701" s="48" customFormat="1" ht="11.25" spans="7:12">
      <c r="G20701" s="66"/>
      <c r="L20701" s="49"/>
    </row>
    <row r="20702" s="48" customFormat="1" ht="11.25" spans="7:12">
      <c r="G20702" s="66"/>
      <c r="L20702" s="49"/>
    </row>
    <row r="20703" s="48" customFormat="1" ht="11.25" spans="7:12">
      <c r="G20703" s="66"/>
      <c r="L20703" s="49"/>
    </row>
    <row r="20704" s="48" customFormat="1" ht="11.25" spans="7:12">
      <c r="G20704" s="66"/>
      <c r="L20704" s="49"/>
    </row>
    <row r="20705" s="48" customFormat="1" ht="11.25" spans="7:12">
      <c r="G20705" s="66"/>
      <c r="L20705" s="49"/>
    </row>
    <row r="20706" s="48" customFormat="1" ht="11.25" spans="7:12">
      <c r="G20706" s="66"/>
      <c r="L20706" s="49"/>
    </row>
    <row r="20707" s="48" customFormat="1" ht="11.25" spans="7:12">
      <c r="G20707" s="66"/>
      <c r="L20707" s="49"/>
    </row>
    <row r="20708" s="48" customFormat="1" ht="11.25" spans="7:12">
      <c r="G20708" s="66"/>
      <c r="L20708" s="49"/>
    </row>
    <row r="20709" s="48" customFormat="1" ht="11.25" spans="7:12">
      <c r="G20709" s="66"/>
      <c r="L20709" s="49"/>
    </row>
    <row r="20710" s="48" customFormat="1" ht="11.25" spans="7:12">
      <c r="G20710" s="66"/>
      <c r="L20710" s="49"/>
    </row>
    <row r="20711" s="48" customFormat="1" ht="11.25" spans="7:12">
      <c r="G20711" s="66"/>
      <c r="L20711" s="49"/>
    </row>
    <row r="20712" s="48" customFormat="1" ht="11.25" spans="7:12">
      <c r="G20712" s="66"/>
      <c r="L20712" s="49"/>
    </row>
    <row r="20713" s="48" customFormat="1" ht="11.25" spans="7:12">
      <c r="G20713" s="66"/>
      <c r="L20713" s="49"/>
    </row>
    <row r="20714" s="48" customFormat="1" ht="11.25" spans="7:12">
      <c r="G20714" s="66"/>
      <c r="L20714" s="49"/>
    </row>
    <row r="20715" s="48" customFormat="1" ht="11.25" spans="7:12">
      <c r="G20715" s="66"/>
      <c r="L20715" s="49"/>
    </row>
    <row r="20716" s="48" customFormat="1" ht="11.25" spans="7:12">
      <c r="G20716" s="66"/>
      <c r="L20716" s="49"/>
    </row>
    <row r="20717" s="48" customFormat="1" ht="11.25" spans="7:12">
      <c r="G20717" s="66"/>
      <c r="L20717" s="49"/>
    </row>
    <row r="20718" s="48" customFormat="1" ht="11.25" spans="7:12">
      <c r="G20718" s="66"/>
      <c r="L20718" s="49"/>
    </row>
    <row r="20719" s="48" customFormat="1" ht="11.25" spans="7:12">
      <c r="G20719" s="66"/>
      <c r="L20719" s="49"/>
    </row>
    <row r="20720" s="48" customFormat="1" ht="11.25" spans="7:12">
      <c r="G20720" s="66"/>
      <c r="L20720" s="49"/>
    </row>
    <row r="20721" s="48" customFormat="1" ht="11.25" spans="7:12">
      <c r="G20721" s="66"/>
      <c r="L20721" s="49"/>
    </row>
    <row r="20722" s="48" customFormat="1" ht="11.25" spans="7:12">
      <c r="G20722" s="66"/>
      <c r="L20722" s="49"/>
    </row>
    <row r="20723" s="48" customFormat="1" ht="11.25" spans="7:12">
      <c r="G20723" s="66"/>
      <c r="L20723" s="49"/>
    </row>
    <row r="20724" s="48" customFormat="1" ht="11.25" spans="7:12">
      <c r="G20724" s="66"/>
      <c r="L20724" s="49"/>
    </row>
    <row r="20725" s="48" customFormat="1" ht="11.25" spans="7:12">
      <c r="G20725" s="66"/>
      <c r="L20725" s="49"/>
    </row>
    <row r="20726" s="48" customFormat="1" ht="11.25" spans="7:12">
      <c r="G20726" s="66"/>
      <c r="L20726" s="49"/>
    </row>
    <row r="20727" s="48" customFormat="1" ht="11.25" spans="7:12">
      <c r="G20727" s="66"/>
      <c r="L20727" s="49"/>
    </row>
    <row r="20728" s="48" customFormat="1" ht="11.25" spans="7:12">
      <c r="G20728" s="66"/>
      <c r="L20728" s="49"/>
    </row>
    <row r="20729" s="48" customFormat="1" ht="11.25" spans="7:12">
      <c r="G20729" s="66"/>
      <c r="L20729" s="49"/>
    </row>
    <row r="20730" s="48" customFormat="1" ht="11.25" spans="7:12">
      <c r="G20730" s="66"/>
      <c r="L20730" s="49"/>
    </row>
    <row r="20731" s="48" customFormat="1" ht="11.25" spans="7:12">
      <c r="G20731" s="66"/>
      <c r="L20731" s="49"/>
    </row>
    <row r="20732" s="48" customFormat="1" ht="11.25" spans="7:12">
      <c r="G20732" s="66"/>
      <c r="L20732" s="49"/>
    </row>
    <row r="20733" s="48" customFormat="1" ht="11.25" spans="7:12">
      <c r="G20733" s="66"/>
      <c r="L20733" s="49"/>
    </row>
    <row r="20734" s="48" customFormat="1" ht="11.25" spans="7:12">
      <c r="G20734" s="66"/>
      <c r="L20734" s="49"/>
    </row>
    <row r="20735" s="48" customFormat="1" ht="11.25" spans="7:12">
      <c r="G20735" s="66"/>
      <c r="L20735" s="49"/>
    </row>
    <row r="20736" s="48" customFormat="1" ht="11.25" spans="7:12">
      <c r="G20736" s="66"/>
      <c r="L20736" s="49"/>
    </row>
    <row r="20737" s="48" customFormat="1" ht="11.25" spans="7:12">
      <c r="G20737" s="66"/>
      <c r="L20737" s="49"/>
    </row>
    <row r="20738" s="48" customFormat="1" ht="11.25" spans="7:12">
      <c r="G20738" s="66"/>
      <c r="L20738" s="49"/>
    </row>
    <row r="20739" s="48" customFormat="1" ht="11.25" spans="7:12">
      <c r="G20739" s="66"/>
      <c r="L20739" s="49"/>
    </row>
    <row r="20740" s="48" customFormat="1" ht="11.25" spans="7:12">
      <c r="G20740" s="66"/>
      <c r="L20740" s="49"/>
    </row>
    <row r="20741" s="48" customFormat="1" ht="11.25" spans="7:12">
      <c r="G20741" s="66"/>
      <c r="L20741" s="49"/>
    </row>
    <row r="20742" s="48" customFormat="1" ht="11.25" spans="7:12">
      <c r="G20742" s="66"/>
      <c r="L20742" s="49"/>
    </row>
    <row r="20743" s="48" customFormat="1" ht="11.25" spans="7:12">
      <c r="G20743" s="66"/>
      <c r="L20743" s="49"/>
    </row>
    <row r="20744" s="48" customFormat="1" ht="11.25" spans="7:12">
      <c r="G20744" s="66"/>
      <c r="L20744" s="49"/>
    </row>
    <row r="20745" s="48" customFormat="1" ht="11.25" spans="7:12">
      <c r="G20745" s="66"/>
      <c r="L20745" s="49"/>
    </row>
    <row r="20746" s="48" customFormat="1" ht="11.25" spans="7:12">
      <c r="G20746" s="66"/>
      <c r="L20746" s="49"/>
    </row>
    <row r="20747" s="48" customFormat="1" ht="11.25" spans="7:12">
      <c r="G20747" s="66"/>
      <c r="L20747" s="49"/>
    </row>
    <row r="20748" s="48" customFormat="1" ht="11.25" spans="7:12">
      <c r="G20748" s="66"/>
      <c r="L20748" s="49"/>
    </row>
    <row r="20749" s="48" customFormat="1" ht="11.25" spans="7:12">
      <c r="G20749" s="66"/>
      <c r="L20749" s="49"/>
    </row>
    <row r="20750" s="48" customFormat="1" ht="11.25" spans="7:12">
      <c r="G20750" s="66"/>
      <c r="L20750" s="49"/>
    </row>
    <row r="20751" s="48" customFormat="1" ht="11.25" spans="7:12">
      <c r="G20751" s="66"/>
      <c r="L20751" s="49"/>
    </row>
    <row r="20752" s="48" customFormat="1" ht="11.25" spans="7:12">
      <c r="G20752" s="66"/>
      <c r="L20752" s="49"/>
    </row>
    <row r="20753" s="48" customFormat="1" ht="11.25" spans="7:12">
      <c r="G20753" s="66"/>
      <c r="L20753" s="49"/>
    </row>
    <row r="20754" s="48" customFormat="1" ht="11.25" spans="7:12">
      <c r="G20754" s="66"/>
      <c r="L20754" s="49"/>
    </row>
    <row r="20755" s="48" customFormat="1" ht="11.25" spans="7:12">
      <c r="G20755" s="66"/>
      <c r="L20755" s="49"/>
    </row>
    <row r="20756" s="48" customFormat="1" ht="11.25" spans="7:12">
      <c r="G20756" s="66"/>
      <c r="L20756" s="49"/>
    </row>
    <row r="20757" s="48" customFormat="1" ht="11.25" spans="7:12">
      <c r="G20757" s="66"/>
      <c r="L20757" s="49"/>
    </row>
    <row r="20758" s="48" customFormat="1" ht="11.25" spans="7:12">
      <c r="G20758" s="66"/>
      <c r="L20758" s="49"/>
    </row>
    <row r="20759" s="48" customFormat="1" ht="11.25" spans="7:12">
      <c r="G20759" s="66"/>
      <c r="L20759" s="49"/>
    </row>
    <row r="20760" s="48" customFormat="1" ht="11.25" spans="7:12">
      <c r="G20760" s="66"/>
      <c r="L20760" s="49"/>
    </row>
    <row r="20761" s="48" customFormat="1" ht="11.25" spans="7:12">
      <c r="G20761" s="66"/>
      <c r="L20761" s="49"/>
    </row>
    <row r="20762" s="48" customFormat="1" ht="11.25" spans="7:12">
      <c r="G20762" s="66"/>
      <c r="L20762" s="49"/>
    </row>
    <row r="20763" s="48" customFormat="1" ht="11.25" spans="7:12">
      <c r="G20763" s="66"/>
      <c r="L20763" s="49"/>
    </row>
    <row r="20764" s="48" customFormat="1" ht="11.25" spans="7:12">
      <c r="G20764" s="66"/>
      <c r="L20764" s="49"/>
    </row>
    <row r="20765" s="48" customFormat="1" ht="11.25" spans="7:12">
      <c r="G20765" s="66"/>
      <c r="L20765" s="49"/>
    </row>
    <row r="20766" s="48" customFormat="1" ht="11.25" spans="7:12">
      <c r="G20766" s="66"/>
      <c r="L20766" s="49"/>
    </row>
    <row r="20767" s="48" customFormat="1" ht="11.25" spans="7:12">
      <c r="G20767" s="66"/>
      <c r="L20767" s="49"/>
    </row>
    <row r="20768" s="48" customFormat="1" ht="11.25" spans="7:12">
      <c r="G20768" s="66"/>
      <c r="L20768" s="49"/>
    </row>
    <row r="20769" s="48" customFormat="1" ht="11.25" spans="7:12">
      <c r="G20769" s="66"/>
      <c r="L20769" s="49"/>
    </row>
    <row r="20770" s="48" customFormat="1" ht="11.25" spans="7:12">
      <c r="G20770" s="66"/>
      <c r="L20770" s="49"/>
    </row>
    <row r="20771" s="48" customFormat="1" ht="11.25" spans="7:12">
      <c r="G20771" s="66"/>
      <c r="L20771" s="49"/>
    </row>
    <row r="20772" s="48" customFormat="1" ht="11.25" spans="7:12">
      <c r="G20772" s="66"/>
      <c r="L20772" s="49"/>
    </row>
    <row r="20773" s="48" customFormat="1" ht="11.25" spans="7:12">
      <c r="G20773" s="66"/>
      <c r="L20773" s="49"/>
    </row>
    <row r="20774" s="48" customFormat="1" ht="11.25" spans="7:12">
      <c r="G20774" s="66"/>
      <c r="L20774" s="49"/>
    </row>
    <row r="20775" s="48" customFormat="1" ht="11.25" spans="7:12">
      <c r="G20775" s="66"/>
      <c r="L20775" s="49"/>
    </row>
    <row r="20776" s="48" customFormat="1" ht="11.25" spans="7:12">
      <c r="G20776" s="66"/>
      <c r="L20776" s="49"/>
    </row>
    <row r="20777" s="48" customFormat="1" ht="11.25" spans="7:12">
      <c r="G20777" s="66"/>
      <c r="L20777" s="49"/>
    </row>
    <row r="20778" s="48" customFormat="1" ht="11.25" spans="7:12">
      <c r="G20778" s="66"/>
      <c r="L20778" s="49"/>
    </row>
    <row r="20779" s="48" customFormat="1" ht="11.25" spans="7:12">
      <c r="G20779" s="66"/>
      <c r="L20779" s="49"/>
    </row>
    <row r="20780" s="48" customFormat="1" ht="11.25" spans="7:12">
      <c r="G20780" s="66"/>
      <c r="L20780" s="49"/>
    </row>
    <row r="20781" s="48" customFormat="1" ht="11.25" spans="7:12">
      <c r="G20781" s="66"/>
      <c r="L20781" s="49"/>
    </row>
    <row r="20782" s="48" customFormat="1" ht="11.25" spans="7:12">
      <c r="G20782" s="66"/>
      <c r="L20782" s="49"/>
    </row>
    <row r="20783" s="48" customFormat="1" ht="11.25" spans="7:12">
      <c r="G20783" s="66"/>
      <c r="L20783" s="49"/>
    </row>
    <row r="20784" s="48" customFormat="1" ht="11.25" spans="7:12">
      <c r="G20784" s="66"/>
      <c r="L20784" s="49"/>
    </row>
    <row r="20785" s="48" customFormat="1" ht="11.25" spans="7:12">
      <c r="G20785" s="66"/>
      <c r="L20785" s="49"/>
    </row>
    <row r="20786" s="48" customFormat="1" ht="11.25" spans="7:12">
      <c r="G20786" s="66"/>
      <c r="L20786" s="49"/>
    </row>
    <row r="20787" s="48" customFormat="1" ht="11.25" spans="7:12">
      <c r="G20787" s="66"/>
      <c r="L20787" s="49"/>
    </row>
    <row r="20788" s="48" customFormat="1" ht="11.25" spans="7:12">
      <c r="G20788" s="66"/>
      <c r="L20788" s="49"/>
    </row>
    <row r="20789" s="48" customFormat="1" ht="11.25" spans="7:12">
      <c r="G20789" s="66"/>
      <c r="L20789" s="49"/>
    </row>
    <row r="20790" s="48" customFormat="1" ht="11.25" spans="7:12">
      <c r="G20790" s="66"/>
      <c r="L20790" s="49"/>
    </row>
    <row r="20791" s="48" customFormat="1" ht="11.25" spans="7:12">
      <c r="G20791" s="66"/>
      <c r="L20791" s="49"/>
    </row>
    <row r="20792" s="48" customFormat="1" ht="11.25" spans="7:12">
      <c r="G20792" s="66"/>
      <c r="L20792" s="49"/>
    </row>
    <row r="20793" s="48" customFormat="1" ht="11.25" spans="7:12">
      <c r="G20793" s="66"/>
      <c r="L20793" s="49"/>
    </row>
    <row r="20794" s="48" customFormat="1" ht="11.25" spans="7:12">
      <c r="G20794" s="66"/>
      <c r="L20794" s="49"/>
    </row>
    <row r="20795" s="48" customFormat="1" ht="11.25" spans="7:12">
      <c r="G20795" s="66"/>
      <c r="L20795" s="49"/>
    </row>
    <row r="20796" s="48" customFormat="1" ht="11.25" spans="7:12">
      <c r="G20796" s="66"/>
      <c r="L20796" s="49"/>
    </row>
    <row r="20797" s="48" customFormat="1" ht="11.25" spans="7:12">
      <c r="G20797" s="66"/>
      <c r="L20797" s="49"/>
    </row>
    <row r="20798" s="48" customFormat="1" ht="11.25" spans="7:12">
      <c r="G20798" s="66"/>
      <c r="L20798" s="49"/>
    </row>
    <row r="20799" s="48" customFormat="1" ht="11.25" spans="7:12">
      <c r="G20799" s="66"/>
      <c r="L20799" s="49"/>
    </row>
    <row r="20800" s="48" customFormat="1" ht="11.25" spans="7:12">
      <c r="G20800" s="66"/>
      <c r="L20800" s="49"/>
    </row>
    <row r="20801" s="48" customFormat="1" ht="11.25" spans="7:12">
      <c r="G20801" s="66"/>
      <c r="L20801" s="49"/>
    </row>
    <row r="20802" s="48" customFormat="1" ht="11.25" spans="7:12">
      <c r="G20802" s="66"/>
      <c r="L20802" s="49"/>
    </row>
    <row r="20803" s="48" customFormat="1" ht="11.25" spans="7:12">
      <c r="G20803" s="66"/>
      <c r="L20803" s="49"/>
    </row>
    <row r="20804" s="48" customFormat="1" ht="11.25" spans="7:12">
      <c r="G20804" s="66"/>
      <c r="L20804" s="49"/>
    </row>
    <row r="20805" s="48" customFormat="1" ht="11.25" spans="7:12">
      <c r="G20805" s="66"/>
      <c r="L20805" s="49"/>
    </row>
    <row r="20806" s="48" customFormat="1" ht="11.25" spans="7:12">
      <c r="G20806" s="66"/>
      <c r="L20806" s="49"/>
    </row>
    <row r="20807" s="48" customFormat="1" ht="11.25" spans="7:12">
      <c r="G20807" s="66"/>
      <c r="L20807" s="49"/>
    </row>
    <row r="20808" s="48" customFormat="1" ht="11.25" spans="7:12">
      <c r="G20808" s="66"/>
      <c r="L20808" s="49"/>
    </row>
    <row r="20809" s="48" customFormat="1" ht="11.25" spans="7:12">
      <c r="G20809" s="66"/>
      <c r="L20809" s="49"/>
    </row>
    <row r="20810" s="48" customFormat="1" ht="11.25" spans="7:12">
      <c r="G20810" s="66"/>
      <c r="L20810" s="49"/>
    </row>
    <row r="20811" s="48" customFormat="1" ht="11.25" spans="7:12">
      <c r="G20811" s="66"/>
      <c r="L20811" s="49"/>
    </row>
    <row r="20812" s="48" customFormat="1" ht="11.25" spans="7:12">
      <c r="G20812" s="66"/>
      <c r="L20812" s="49"/>
    </row>
    <row r="20813" s="48" customFormat="1" ht="11.25" spans="7:12">
      <c r="G20813" s="66"/>
      <c r="L20813" s="49"/>
    </row>
    <row r="20814" s="48" customFormat="1" ht="11.25" spans="7:12">
      <c r="G20814" s="66"/>
      <c r="L20814" s="49"/>
    </row>
    <row r="20815" s="48" customFormat="1" ht="11.25" spans="7:12">
      <c r="G20815" s="66"/>
      <c r="L20815" s="49"/>
    </row>
    <row r="20816" s="48" customFormat="1" ht="11.25" spans="7:12">
      <c r="G20816" s="66"/>
      <c r="L20816" s="49"/>
    </row>
    <row r="20817" s="48" customFormat="1" ht="11.25" spans="7:12">
      <c r="G20817" s="66"/>
      <c r="L20817" s="49"/>
    </row>
    <row r="20818" s="48" customFormat="1" ht="11.25" spans="7:12">
      <c r="G20818" s="66"/>
      <c r="L20818" s="49"/>
    </row>
    <row r="20819" s="48" customFormat="1" ht="11.25" spans="7:12">
      <c r="G20819" s="66"/>
      <c r="L20819" s="49"/>
    </row>
    <row r="20820" s="48" customFormat="1" ht="11.25" spans="7:12">
      <c r="G20820" s="66"/>
      <c r="L20820" s="49"/>
    </row>
    <row r="20821" s="48" customFormat="1" ht="11.25" spans="7:12">
      <c r="G20821" s="66"/>
      <c r="L20821" s="49"/>
    </row>
    <row r="20822" s="48" customFormat="1" ht="11.25" spans="7:12">
      <c r="G20822" s="66"/>
      <c r="L20822" s="49"/>
    </row>
    <row r="20823" s="48" customFormat="1" ht="11.25" spans="7:12">
      <c r="G20823" s="66"/>
      <c r="L20823" s="49"/>
    </row>
    <row r="20824" s="48" customFormat="1" ht="11.25" spans="7:12">
      <c r="G20824" s="66"/>
      <c r="L20824" s="49"/>
    </row>
    <row r="20825" s="48" customFormat="1" ht="11.25" spans="7:12">
      <c r="G20825" s="66"/>
      <c r="L20825" s="49"/>
    </row>
    <row r="20826" s="48" customFormat="1" ht="11.25" spans="7:12">
      <c r="G20826" s="66"/>
      <c r="L20826" s="49"/>
    </row>
    <row r="20827" s="48" customFormat="1" ht="11.25" spans="7:12">
      <c r="G20827" s="66"/>
      <c r="L20827" s="49"/>
    </row>
    <row r="20828" s="48" customFormat="1" ht="11.25" spans="7:12">
      <c r="G20828" s="66"/>
      <c r="L20828" s="49"/>
    </row>
    <row r="20829" s="48" customFormat="1" ht="11.25" spans="7:12">
      <c r="G20829" s="66"/>
      <c r="L20829" s="49"/>
    </row>
    <row r="20830" s="48" customFormat="1" ht="11.25" spans="7:12">
      <c r="G20830" s="66"/>
      <c r="L20830" s="49"/>
    </row>
    <row r="20831" s="48" customFormat="1" ht="11.25" spans="7:12">
      <c r="G20831" s="66"/>
      <c r="L20831" s="49"/>
    </row>
    <row r="20832" s="48" customFormat="1" ht="11.25" spans="7:12">
      <c r="G20832" s="66"/>
      <c r="L20832" s="49"/>
    </row>
    <row r="20833" s="48" customFormat="1" ht="11.25" spans="7:12">
      <c r="G20833" s="66"/>
      <c r="L20833" s="49"/>
    </row>
    <row r="20834" s="48" customFormat="1" ht="11.25" spans="7:12">
      <c r="G20834" s="66"/>
      <c r="L20834" s="49"/>
    </row>
    <row r="20835" s="48" customFormat="1" ht="11.25" spans="7:12">
      <c r="G20835" s="66"/>
      <c r="L20835" s="49"/>
    </row>
    <row r="20836" s="48" customFormat="1" ht="11.25" spans="7:12">
      <c r="G20836" s="66"/>
      <c r="L20836" s="49"/>
    </row>
    <row r="20837" s="48" customFormat="1" ht="11.25" spans="7:12">
      <c r="G20837" s="66"/>
      <c r="L20837" s="49"/>
    </row>
    <row r="20838" s="48" customFormat="1" ht="11.25" spans="7:12">
      <c r="G20838" s="66"/>
      <c r="L20838" s="49"/>
    </row>
    <row r="20839" s="48" customFormat="1" ht="11.25" spans="7:12">
      <c r="G20839" s="66"/>
      <c r="L20839" s="49"/>
    </row>
    <row r="20840" s="48" customFormat="1" ht="11.25" spans="7:12">
      <c r="G20840" s="66"/>
      <c r="L20840" s="49"/>
    </row>
    <row r="20841" s="48" customFormat="1" ht="11.25" spans="7:12">
      <c r="G20841" s="66"/>
      <c r="L20841" s="49"/>
    </row>
    <row r="20842" s="48" customFormat="1" ht="11.25" spans="7:12">
      <c r="G20842" s="66"/>
      <c r="L20842" s="49"/>
    </row>
    <row r="20843" s="48" customFormat="1" ht="11.25" spans="7:12">
      <c r="G20843" s="66"/>
      <c r="L20843" s="49"/>
    </row>
    <row r="20844" s="48" customFormat="1" ht="11.25" spans="7:12">
      <c r="G20844" s="66"/>
      <c r="L20844" s="49"/>
    </row>
    <row r="20845" s="48" customFormat="1" ht="11.25" spans="7:12">
      <c r="G20845" s="66"/>
      <c r="L20845" s="49"/>
    </row>
    <row r="20846" s="48" customFormat="1" ht="11.25" spans="7:12">
      <c r="G20846" s="66"/>
      <c r="L20846" s="49"/>
    </row>
    <row r="20847" s="48" customFormat="1" ht="11.25" spans="7:12">
      <c r="G20847" s="66"/>
      <c r="L20847" s="49"/>
    </row>
    <row r="20848" s="48" customFormat="1" ht="11.25" spans="7:12">
      <c r="G20848" s="66"/>
      <c r="L20848" s="49"/>
    </row>
    <row r="20849" s="48" customFormat="1" ht="11.25" spans="7:12">
      <c r="G20849" s="66"/>
      <c r="L20849" s="49"/>
    </row>
    <row r="20850" s="48" customFormat="1" ht="11.25" spans="7:12">
      <c r="G20850" s="66"/>
      <c r="L20850" s="49"/>
    </row>
    <row r="20851" s="48" customFormat="1" ht="11.25" spans="7:12">
      <c r="G20851" s="66"/>
      <c r="L20851" s="49"/>
    </row>
    <row r="20852" s="48" customFormat="1" ht="11.25" spans="7:12">
      <c r="G20852" s="66"/>
      <c r="L20852" s="49"/>
    </row>
    <row r="20853" s="48" customFormat="1" ht="11.25" spans="7:12">
      <c r="G20853" s="66"/>
      <c r="L20853" s="49"/>
    </row>
    <row r="20854" s="48" customFormat="1" ht="11.25" spans="7:12">
      <c r="G20854" s="66"/>
      <c r="L20854" s="49"/>
    </row>
    <row r="20855" s="48" customFormat="1" ht="11.25" spans="7:12">
      <c r="G20855" s="66"/>
      <c r="L20855" s="49"/>
    </row>
    <row r="20856" s="48" customFormat="1" ht="11.25" spans="7:12">
      <c r="G20856" s="66"/>
      <c r="L20856" s="49"/>
    </row>
    <row r="20857" s="48" customFormat="1" ht="11.25" spans="7:12">
      <c r="G20857" s="66"/>
      <c r="L20857" s="49"/>
    </row>
    <row r="20858" s="48" customFormat="1" ht="11.25" spans="7:12">
      <c r="G20858" s="66"/>
      <c r="L20858" s="49"/>
    </row>
    <row r="20859" s="48" customFormat="1" ht="11.25" spans="7:12">
      <c r="G20859" s="66"/>
      <c r="L20859" s="49"/>
    </row>
    <row r="20860" s="48" customFormat="1" ht="11.25" spans="7:12">
      <c r="G20860" s="66"/>
      <c r="L20860" s="49"/>
    </row>
    <row r="20861" s="48" customFormat="1" ht="11.25" spans="7:12">
      <c r="G20861" s="66"/>
      <c r="L20861" s="49"/>
    </row>
    <row r="20862" s="48" customFormat="1" ht="11.25" spans="7:12">
      <c r="G20862" s="66"/>
      <c r="L20862" s="49"/>
    </row>
    <row r="20863" s="48" customFormat="1" ht="11.25" spans="7:12">
      <c r="G20863" s="66"/>
      <c r="L20863" s="49"/>
    </row>
    <row r="20864" s="48" customFormat="1" ht="11.25" spans="7:12">
      <c r="G20864" s="66"/>
      <c r="L20864" s="49"/>
    </row>
    <row r="20865" s="48" customFormat="1" ht="11.25" spans="7:12">
      <c r="G20865" s="66"/>
      <c r="L20865" s="49"/>
    </row>
    <row r="20866" s="48" customFormat="1" ht="11.25" spans="7:12">
      <c r="G20866" s="66"/>
      <c r="L20866" s="49"/>
    </row>
    <row r="20867" s="48" customFormat="1" ht="11.25" spans="7:12">
      <c r="G20867" s="66"/>
      <c r="L20867" s="49"/>
    </row>
    <row r="20868" s="48" customFormat="1" ht="11.25" spans="7:12">
      <c r="G20868" s="66"/>
      <c r="L20868" s="49"/>
    </row>
    <row r="20869" s="48" customFormat="1" ht="11.25" spans="7:12">
      <c r="G20869" s="66"/>
      <c r="L20869" s="49"/>
    </row>
    <row r="20870" s="48" customFormat="1" ht="11.25" spans="7:12">
      <c r="G20870" s="66"/>
      <c r="L20870" s="49"/>
    </row>
    <row r="20871" s="48" customFormat="1" ht="11.25" spans="7:12">
      <c r="G20871" s="66"/>
      <c r="L20871" s="49"/>
    </row>
    <row r="20872" s="48" customFormat="1" ht="11.25" spans="7:12">
      <c r="G20872" s="66"/>
      <c r="L20872" s="49"/>
    </row>
    <row r="20873" s="48" customFormat="1" ht="11.25" spans="7:12">
      <c r="G20873" s="66"/>
      <c r="L20873" s="49"/>
    </row>
    <row r="20874" s="48" customFormat="1" ht="11.25" spans="7:12">
      <c r="G20874" s="66"/>
      <c r="L20874" s="49"/>
    </row>
    <row r="20875" s="48" customFormat="1" ht="11.25" spans="7:12">
      <c r="G20875" s="66"/>
      <c r="L20875" s="49"/>
    </row>
    <row r="20876" s="48" customFormat="1" ht="11.25" spans="7:12">
      <c r="G20876" s="66"/>
      <c r="L20876" s="49"/>
    </row>
    <row r="20877" s="48" customFormat="1" ht="11.25" spans="7:12">
      <c r="G20877" s="66"/>
      <c r="L20877" s="49"/>
    </row>
    <row r="20878" s="48" customFormat="1" ht="11.25" spans="7:12">
      <c r="G20878" s="66"/>
      <c r="L20878" s="49"/>
    </row>
    <row r="20879" s="48" customFormat="1" ht="11.25" spans="7:12">
      <c r="G20879" s="66"/>
      <c r="L20879" s="49"/>
    </row>
    <row r="20880" s="48" customFormat="1" ht="11.25" spans="7:12">
      <c r="G20880" s="66"/>
      <c r="L20880" s="49"/>
    </row>
    <row r="20881" s="48" customFormat="1" ht="11.25" spans="7:12">
      <c r="G20881" s="66"/>
      <c r="L20881" s="49"/>
    </row>
    <row r="20882" s="48" customFormat="1" ht="11.25" spans="7:12">
      <c r="G20882" s="66"/>
      <c r="L20882" s="49"/>
    </row>
    <row r="20883" s="48" customFormat="1" ht="11.25" spans="7:12">
      <c r="G20883" s="66"/>
      <c r="L20883" s="49"/>
    </row>
    <row r="20884" s="48" customFormat="1" ht="11.25" spans="7:12">
      <c r="G20884" s="66"/>
      <c r="L20884" s="49"/>
    </row>
    <row r="20885" s="48" customFormat="1" ht="11.25" spans="7:12">
      <c r="G20885" s="66"/>
      <c r="L20885" s="49"/>
    </row>
    <row r="20886" s="48" customFormat="1" ht="11.25" spans="7:12">
      <c r="G20886" s="66"/>
      <c r="L20886" s="49"/>
    </row>
    <row r="20887" s="48" customFormat="1" ht="11.25" spans="7:12">
      <c r="G20887" s="66"/>
      <c r="L20887" s="49"/>
    </row>
    <row r="20888" s="48" customFormat="1" ht="11.25" spans="7:12">
      <c r="G20888" s="66"/>
      <c r="L20888" s="49"/>
    </row>
    <row r="20889" s="48" customFormat="1" ht="11.25" spans="7:12">
      <c r="G20889" s="66"/>
      <c r="L20889" s="49"/>
    </row>
    <row r="20890" s="48" customFormat="1" ht="11.25" spans="7:12">
      <c r="G20890" s="66"/>
      <c r="L20890" s="49"/>
    </row>
    <row r="20891" s="48" customFormat="1" ht="11.25" spans="7:12">
      <c r="G20891" s="66"/>
      <c r="L20891" s="49"/>
    </row>
    <row r="20892" s="48" customFormat="1" ht="11.25" spans="7:12">
      <c r="G20892" s="66"/>
      <c r="L20892" s="49"/>
    </row>
    <row r="20893" s="48" customFormat="1" ht="11.25" spans="7:12">
      <c r="G20893" s="66"/>
      <c r="L20893" s="49"/>
    </row>
    <row r="20894" s="48" customFormat="1" ht="11.25" spans="7:12">
      <c r="G20894" s="66"/>
      <c r="L20894" s="49"/>
    </row>
    <row r="20895" s="48" customFormat="1" ht="11.25" spans="7:12">
      <c r="G20895" s="66"/>
      <c r="L20895" s="49"/>
    </row>
    <row r="20896" s="48" customFormat="1" ht="11.25" spans="7:12">
      <c r="G20896" s="66"/>
      <c r="L20896" s="49"/>
    </row>
    <row r="20897" s="48" customFormat="1" ht="11.25" spans="7:12">
      <c r="G20897" s="66"/>
      <c r="L20897" s="49"/>
    </row>
    <row r="20898" s="48" customFormat="1" ht="11.25" spans="7:12">
      <c r="G20898" s="66"/>
      <c r="L20898" s="49"/>
    </row>
    <row r="20899" s="48" customFormat="1" ht="11.25" spans="7:12">
      <c r="G20899" s="66"/>
      <c r="L20899" s="49"/>
    </row>
    <row r="20900" s="48" customFormat="1" ht="11.25" spans="7:12">
      <c r="G20900" s="66"/>
      <c r="L20900" s="49"/>
    </row>
    <row r="20901" s="48" customFormat="1" ht="11.25" spans="7:12">
      <c r="G20901" s="66"/>
      <c r="L20901" s="49"/>
    </row>
    <row r="20902" s="48" customFormat="1" ht="11.25" spans="7:12">
      <c r="G20902" s="66"/>
      <c r="L20902" s="49"/>
    </row>
    <row r="20903" s="48" customFormat="1" ht="11.25" spans="7:12">
      <c r="G20903" s="66"/>
      <c r="L20903" s="49"/>
    </row>
    <row r="20904" s="48" customFormat="1" ht="11.25" spans="7:12">
      <c r="G20904" s="66"/>
      <c r="L20904" s="49"/>
    </row>
    <row r="20905" s="48" customFormat="1" ht="11.25" spans="7:12">
      <c r="G20905" s="66"/>
      <c r="L20905" s="49"/>
    </row>
    <row r="20906" s="48" customFormat="1" ht="11.25" spans="7:12">
      <c r="G20906" s="66"/>
      <c r="L20906" s="49"/>
    </row>
    <row r="20907" s="48" customFormat="1" ht="11.25" spans="7:12">
      <c r="G20907" s="66"/>
      <c r="L20907" s="49"/>
    </row>
    <row r="20908" s="48" customFormat="1" ht="11.25" spans="7:12">
      <c r="G20908" s="66"/>
      <c r="L20908" s="49"/>
    </row>
    <row r="20909" s="48" customFormat="1" ht="11.25" spans="7:12">
      <c r="G20909" s="66"/>
      <c r="L20909" s="49"/>
    </row>
    <row r="20910" s="48" customFormat="1" ht="11.25" spans="7:12">
      <c r="G20910" s="66"/>
      <c r="L20910" s="49"/>
    </row>
    <row r="20911" s="48" customFormat="1" ht="11.25" spans="7:12">
      <c r="G20911" s="66"/>
      <c r="L20911" s="49"/>
    </row>
    <row r="20912" s="48" customFormat="1" ht="11.25" spans="7:12">
      <c r="G20912" s="66"/>
      <c r="L20912" s="49"/>
    </row>
    <row r="20913" s="48" customFormat="1" ht="11.25" spans="7:12">
      <c r="G20913" s="66"/>
      <c r="L20913" s="49"/>
    </row>
    <row r="20914" s="48" customFormat="1" ht="11.25" spans="7:12">
      <c r="G20914" s="66"/>
      <c r="L20914" s="49"/>
    </row>
    <row r="20915" s="48" customFormat="1" ht="11.25" spans="7:12">
      <c r="G20915" s="66"/>
      <c r="L20915" s="49"/>
    </row>
    <row r="20916" s="48" customFormat="1" ht="11.25" spans="7:12">
      <c r="G20916" s="66"/>
      <c r="L20916" s="49"/>
    </row>
    <row r="20917" s="48" customFormat="1" ht="11.25" spans="7:12">
      <c r="G20917" s="66"/>
      <c r="L20917" s="49"/>
    </row>
    <row r="20918" s="48" customFormat="1" ht="11.25" spans="7:12">
      <c r="G20918" s="66"/>
      <c r="L20918" s="49"/>
    </row>
    <row r="20919" s="48" customFormat="1" ht="11.25" spans="7:12">
      <c r="G20919" s="66"/>
      <c r="L20919" s="49"/>
    </row>
    <row r="20920" s="48" customFormat="1" ht="11.25" spans="7:12">
      <c r="G20920" s="66"/>
      <c r="L20920" s="49"/>
    </row>
    <row r="20921" s="48" customFormat="1" ht="11.25" spans="7:12">
      <c r="G20921" s="66"/>
      <c r="L20921" s="49"/>
    </row>
    <row r="20922" s="48" customFormat="1" ht="11.25" spans="7:12">
      <c r="G20922" s="66"/>
      <c r="L20922" s="49"/>
    </row>
    <row r="20923" s="48" customFormat="1" ht="11.25" spans="7:12">
      <c r="G20923" s="66"/>
      <c r="L20923" s="49"/>
    </row>
    <row r="20924" s="48" customFormat="1" ht="11.25" spans="7:12">
      <c r="G20924" s="66"/>
      <c r="L20924" s="49"/>
    </row>
    <row r="20925" s="48" customFormat="1" ht="11.25" spans="7:12">
      <c r="G20925" s="66"/>
      <c r="L20925" s="49"/>
    </row>
    <row r="20926" s="48" customFormat="1" ht="11.25" spans="7:12">
      <c r="G20926" s="66"/>
      <c r="L20926" s="49"/>
    </row>
    <row r="20927" s="48" customFormat="1" ht="11.25" spans="7:12">
      <c r="G20927" s="66"/>
      <c r="L20927" s="49"/>
    </row>
    <row r="20928" s="48" customFormat="1" ht="11.25" spans="7:12">
      <c r="G20928" s="66"/>
      <c r="L20928" s="49"/>
    </row>
    <row r="20929" s="48" customFormat="1" ht="11.25" spans="7:12">
      <c r="G20929" s="66"/>
      <c r="L20929" s="49"/>
    </row>
    <row r="20930" s="48" customFormat="1" ht="11.25" spans="7:12">
      <c r="G20930" s="66"/>
      <c r="L20930" s="49"/>
    </row>
    <row r="20931" s="48" customFormat="1" ht="11.25" spans="7:12">
      <c r="G20931" s="66"/>
      <c r="L20931" s="49"/>
    </row>
    <row r="20932" s="48" customFormat="1" ht="11.25" spans="7:12">
      <c r="G20932" s="66"/>
      <c r="L20932" s="49"/>
    </row>
    <row r="20933" s="48" customFormat="1" ht="11.25" spans="7:12">
      <c r="G20933" s="66"/>
      <c r="L20933" s="49"/>
    </row>
    <row r="20934" s="48" customFormat="1" ht="11.25" spans="7:12">
      <c r="G20934" s="66"/>
      <c r="L20934" s="49"/>
    </row>
    <row r="20935" s="48" customFormat="1" ht="11.25" spans="7:12">
      <c r="G20935" s="66"/>
      <c r="L20935" s="49"/>
    </row>
    <row r="20936" s="48" customFormat="1" ht="11.25" spans="7:12">
      <c r="G20936" s="66"/>
      <c r="L20936" s="49"/>
    </row>
    <row r="20937" s="48" customFormat="1" ht="11.25" spans="7:12">
      <c r="G20937" s="66"/>
      <c r="L20937" s="49"/>
    </row>
    <row r="20938" s="48" customFormat="1" ht="11.25" spans="7:12">
      <c r="G20938" s="66"/>
      <c r="L20938" s="49"/>
    </row>
    <row r="20939" s="48" customFormat="1" ht="11.25" spans="7:12">
      <c r="G20939" s="66"/>
      <c r="L20939" s="49"/>
    </row>
    <row r="20940" s="48" customFormat="1" ht="11.25" spans="7:12">
      <c r="G20940" s="66"/>
      <c r="L20940" s="49"/>
    </row>
    <row r="20941" s="48" customFormat="1" ht="11.25" spans="7:12">
      <c r="G20941" s="66"/>
      <c r="L20941" s="49"/>
    </row>
    <row r="20942" s="48" customFormat="1" ht="11.25" spans="7:12">
      <c r="G20942" s="66"/>
      <c r="L20942" s="49"/>
    </row>
    <row r="20943" s="48" customFormat="1" ht="11.25" spans="7:12">
      <c r="G20943" s="66"/>
      <c r="L20943" s="49"/>
    </row>
    <row r="20944" s="48" customFormat="1" ht="11.25" spans="7:12">
      <c r="G20944" s="66"/>
      <c r="L20944" s="49"/>
    </row>
    <row r="20945" s="48" customFormat="1" ht="11.25" spans="7:12">
      <c r="G20945" s="66"/>
      <c r="L20945" s="49"/>
    </row>
    <row r="20946" s="48" customFormat="1" ht="11.25" spans="7:12">
      <c r="G20946" s="66"/>
      <c r="L20946" s="49"/>
    </row>
    <row r="20947" s="48" customFormat="1" ht="11.25" spans="7:12">
      <c r="G20947" s="66"/>
      <c r="L20947" s="49"/>
    </row>
    <row r="20948" s="48" customFormat="1" ht="11.25" spans="7:12">
      <c r="G20948" s="66"/>
      <c r="L20948" s="49"/>
    </row>
    <row r="20949" s="48" customFormat="1" ht="11.25" spans="7:12">
      <c r="G20949" s="66"/>
      <c r="L20949" s="49"/>
    </row>
    <row r="20950" s="48" customFormat="1" ht="11.25" spans="7:12">
      <c r="G20950" s="66"/>
      <c r="L20950" s="49"/>
    </row>
    <row r="20951" s="48" customFormat="1" ht="11.25" spans="7:12">
      <c r="G20951" s="66"/>
      <c r="L20951" s="49"/>
    </row>
    <row r="20952" s="48" customFormat="1" ht="11.25" spans="7:12">
      <c r="G20952" s="66"/>
      <c r="L20952" s="49"/>
    </row>
    <row r="20953" s="48" customFormat="1" ht="11.25" spans="7:12">
      <c r="G20953" s="66"/>
      <c r="L20953" s="49"/>
    </row>
    <row r="20954" s="48" customFormat="1" ht="11.25" spans="7:12">
      <c r="G20954" s="66"/>
      <c r="L20954" s="49"/>
    </row>
    <row r="20955" s="48" customFormat="1" ht="11.25" spans="7:12">
      <c r="G20955" s="66"/>
      <c r="L20955" s="49"/>
    </row>
    <row r="20956" s="48" customFormat="1" ht="11.25" spans="7:12">
      <c r="G20956" s="66"/>
      <c r="L20956" s="49"/>
    </row>
    <row r="20957" s="48" customFormat="1" ht="11.25" spans="7:12">
      <c r="G20957" s="66"/>
      <c r="L20957" s="49"/>
    </row>
    <row r="20958" s="48" customFormat="1" ht="11.25" spans="7:12">
      <c r="G20958" s="66"/>
      <c r="L20958" s="49"/>
    </row>
    <row r="20959" s="48" customFormat="1" ht="11.25" spans="7:12">
      <c r="G20959" s="66"/>
      <c r="L20959" s="49"/>
    </row>
    <row r="20960" s="48" customFormat="1" ht="11.25" spans="7:12">
      <c r="G20960" s="66"/>
      <c r="L20960" s="49"/>
    </row>
    <row r="20961" s="48" customFormat="1" ht="11.25" spans="7:12">
      <c r="G20961" s="66"/>
      <c r="L20961" s="49"/>
    </row>
    <row r="20962" s="48" customFormat="1" ht="11.25" spans="7:12">
      <c r="G20962" s="66"/>
      <c r="L20962" s="49"/>
    </row>
    <row r="20963" s="48" customFormat="1" ht="11.25" spans="7:12">
      <c r="G20963" s="66"/>
      <c r="L20963" s="49"/>
    </row>
    <row r="20964" s="48" customFormat="1" ht="11.25" spans="7:12">
      <c r="G20964" s="66"/>
      <c r="L20964" s="49"/>
    </row>
    <row r="20965" s="48" customFormat="1" ht="11.25" spans="7:12">
      <c r="G20965" s="66"/>
      <c r="L20965" s="49"/>
    </row>
    <row r="20966" s="48" customFormat="1" ht="11.25" spans="7:12">
      <c r="G20966" s="66"/>
      <c r="L20966" s="49"/>
    </row>
    <row r="20967" s="48" customFormat="1" ht="11.25" spans="7:12">
      <c r="G20967" s="66"/>
      <c r="L20967" s="49"/>
    </row>
    <row r="20968" s="48" customFormat="1" ht="11.25" spans="7:12">
      <c r="G20968" s="66"/>
      <c r="L20968" s="49"/>
    </row>
    <row r="20969" s="48" customFormat="1" ht="11.25" spans="7:12">
      <c r="G20969" s="66"/>
      <c r="L20969" s="49"/>
    </row>
    <row r="20970" s="48" customFormat="1" ht="11.25" spans="7:12">
      <c r="G20970" s="66"/>
      <c r="L20970" s="49"/>
    </row>
    <row r="20971" s="48" customFormat="1" ht="11.25" spans="7:12">
      <c r="G20971" s="66"/>
      <c r="L20971" s="49"/>
    </row>
    <row r="20972" s="48" customFormat="1" ht="11.25" spans="7:12">
      <c r="G20972" s="66"/>
      <c r="L20972" s="49"/>
    </row>
    <row r="20973" s="48" customFormat="1" ht="11.25" spans="7:12">
      <c r="G20973" s="66"/>
      <c r="L20973" s="49"/>
    </row>
    <row r="20974" s="48" customFormat="1" ht="11.25" spans="7:12">
      <c r="G20974" s="66"/>
      <c r="L20974" s="49"/>
    </row>
    <row r="20975" s="48" customFormat="1" ht="11.25" spans="7:12">
      <c r="G20975" s="66"/>
      <c r="L20975" s="49"/>
    </row>
    <row r="20976" s="48" customFormat="1" ht="11.25" spans="7:12">
      <c r="G20976" s="66"/>
      <c r="L20976" s="49"/>
    </row>
    <row r="20977" s="48" customFormat="1" ht="11.25" spans="7:12">
      <c r="G20977" s="66"/>
      <c r="L20977" s="49"/>
    </row>
    <row r="20978" s="48" customFormat="1" ht="11.25" spans="7:12">
      <c r="G20978" s="66"/>
      <c r="L20978" s="49"/>
    </row>
    <row r="20979" s="48" customFormat="1" ht="11.25" spans="7:12">
      <c r="G20979" s="66"/>
      <c r="L20979" s="49"/>
    </row>
    <row r="20980" s="48" customFormat="1" ht="11.25" spans="7:12">
      <c r="G20980" s="66"/>
      <c r="L20980" s="49"/>
    </row>
    <row r="20981" s="48" customFormat="1" ht="11.25" spans="7:12">
      <c r="G20981" s="66"/>
      <c r="L20981" s="49"/>
    </row>
    <row r="20982" s="48" customFormat="1" ht="11.25" spans="7:12">
      <c r="G20982" s="66"/>
      <c r="L20982" s="49"/>
    </row>
    <row r="20983" s="48" customFormat="1" ht="11.25" spans="7:12">
      <c r="G20983" s="66"/>
      <c r="L20983" s="49"/>
    </row>
    <row r="20984" s="48" customFormat="1" ht="11.25" spans="7:12">
      <c r="G20984" s="66"/>
      <c r="L20984" s="49"/>
    </row>
    <row r="20985" s="48" customFormat="1" ht="11.25" spans="7:12">
      <c r="G20985" s="66"/>
      <c r="L20985" s="49"/>
    </row>
    <row r="20986" s="48" customFormat="1" ht="11.25" spans="7:12">
      <c r="G20986" s="66"/>
      <c r="L20986" s="49"/>
    </row>
    <row r="20987" s="48" customFormat="1" ht="11.25" spans="7:12">
      <c r="G20987" s="66"/>
      <c r="L20987" s="49"/>
    </row>
    <row r="20988" s="48" customFormat="1" ht="11.25" spans="7:12">
      <c r="G20988" s="66"/>
      <c r="L20988" s="49"/>
    </row>
    <row r="20989" s="48" customFormat="1" ht="11.25" spans="7:12">
      <c r="G20989" s="66"/>
      <c r="L20989" s="49"/>
    </row>
    <row r="20990" s="48" customFormat="1" ht="11.25" spans="7:12">
      <c r="G20990" s="66"/>
      <c r="L20990" s="49"/>
    </row>
    <row r="20991" s="48" customFormat="1" ht="11.25" spans="7:12">
      <c r="G20991" s="66"/>
      <c r="L20991" s="49"/>
    </row>
    <row r="20992" s="48" customFormat="1" ht="11.25" spans="7:12">
      <c r="G20992" s="66"/>
      <c r="L20992" s="49"/>
    </row>
    <row r="20993" s="48" customFormat="1" ht="11.25" spans="7:12">
      <c r="G20993" s="66"/>
      <c r="L20993" s="49"/>
    </row>
    <row r="20994" s="48" customFormat="1" ht="11.25" spans="7:12">
      <c r="G20994" s="66"/>
      <c r="L20994" s="49"/>
    </row>
    <row r="20995" s="48" customFormat="1" ht="11.25" spans="7:12">
      <c r="G20995" s="66"/>
      <c r="L20995" s="49"/>
    </row>
    <row r="20996" s="48" customFormat="1" ht="11.25" spans="7:12">
      <c r="G20996" s="66"/>
      <c r="L20996" s="49"/>
    </row>
    <row r="20997" s="48" customFormat="1" ht="11.25" spans="7:12">
      <c r="G20997" s="66"/>
      <c r="L20997" s="49"/>
    </row>
    <row r="20998" s="48" customFormat="1" ht="11.25" spans="7:12">
      <c r="G20998" s="66"/>
      <c r="L20998" s="49"/>
    </row>
    <row r="20999" s="48" customFormat="1" ht="11.25" spans="7:12">
      <c r="G20999" s="66"/>
      <c r="L20999" s="49"/>
    </row>
    <row r="21000" s="48" customFormat="1" ht="11.25" spans="7:12">
      <c r="G21000" s="66"/>
      <c r="L21000" s="49"/>
    </row>
    <row r="21001" s="48" customFormat="1" ht="11.25" spans="7:12">
      <c r="G21001" s="66"/>
      <c r="L21001" s="49"/>
    </row>
    <row r="21002" s="48" customFormat="1" ht="11.25" spans="7:12">
      <c r="G21002" s="66"/>
      <c r="L21002" s="49"/>
    </row>
    <row r="21003" s="48" customFormat="1" ht="11.25" spans="7:12">
      <c r="G21003" s="66"/>
      <c r="L21003" s="49"/>
    </row>
    <row r="21004" s="48" customFormat="1" ht="11.25" spans="7:12">
      <c r="G21004" s="66"/>
      <c r="L21004" s="49"/>
    </row>
    <row r="21005" s="48" customFormat="1" ht="11.25" spans="7:12">
      <c r="G21005" s="66"/>
      <c r="L21005" s="49"/>
    </row>
    <row r="21006" s="48" customFormat="1" ht="11.25" spans="7:12">
      <c r="G21006" s="66"/>
      <c r="L21006" s="49"/>
    </row>
    <row r="21007" s="48" customFormat="1" ht="11.25" spans="7:12">
      <c r="G21007" s="66"/>
      <c r="L21007" s="49"/>
    </row>
    <row r="21008" s="48" customFormat="1" ht="11.25" spans="7:12">
      <c r="G21008" s="66"/>
      <c r="L21008" s="49"/>
    </row>
    <row r="21009" s="48" customFormat="1" ht="11.25" spans="7:12">
      <c r="G21009" s="66"/>
      <c r="L21009" s="49"/>
    </row>
    <row r="21010" s="48" customFormat="1" ht="11.25" spans="7:12">
      <c r="G21010" s="66"/>
      <c r="L21010" s="49"/>
    </row>
    <row r="21011" s="48" customFormat="1" ht="11.25" spans="7:12">
      <c r="G21011" s="66"/>
      <c r="L21011" s="49"/>
    </row>
    <row r="21012" s="48" customFormat="1" ht="11.25" spans="7:12">
      <c r="G21012" s="66"/>
      <c r="L21012" s="49"/>
    </row>
    <row r="21013" s="48" customFormat="1" ht="11.25" spans="7:12">
      <c r="G21013" s="66"/>
      <c r="L21013" s="49"/>
    </row>
    <row r="21014" s="48" customFormat="1" ht="11.25" spans="7:12">
      <c r="G21014" s="66"/>
      <c r="L21014" s="49"/>
    </row>
    <row r="21015" s="48" customFormat="1" ht="11.25" spans="7:12">
      <c r="G21015" s="66"/>
      <c r="L21015" s="49"/>
    </row>
    <row r="21016" s="48" customFormat="1" ht="11.25" spans="7:12">
      <c r="G21016" s="66"/>
      <c r="L21016" s="49"/>
    </row>
    <row r="21017" s="48" customFormat="1" ht="11.25" spans="7:12">
      <c r="G21017" s="66"/>
      <c r="L21017" s="49"/>
    </row>
    <row r="21018" s="48" customFormat="1" ht="11.25" spans="7:12">
      <c r="G21018" s="66"/>
      <c r="L21018" s="49"/>
    </row>
    <row r="21019" s="48" customFormat="1" ht="11.25" spans="7:12">
      <c r="G21019" s="66"/>
      <c r="L21019" s="49"/>
    </row>
    <row r="21020" s="48" customFormat="1" ht="11.25" spans="7:12">
      <c r="G21020" s="66"/>
      <c r="L21020" s="49"/>
    </row>
    <row r="21021" s="48" customFormat="1" ht="11.25" spans="7:12">
      <c r="G21021" s="66"/>
      <c r="L21021" s="49"/>
    </row>
    <row r="21022" s="48" customFormat="1" ht="11.25" spans="7:12">
      <c r="G21022" s="66"/>
      <c r="L21022" s="49"/>
    </row>
    <row r="21023" s="48" customFormat="1" ht="11.25" spans="7:12">
      <c r="G21023" s="66"/>
      <c r="L21023" s="49"/>
    </row>
    <row r="21024" s="48" customFormat="1" ht="11.25" spans="7:12">
      <c r="G21024" s="66"/>
      <c r="L21024" s="49"/>
    </row>
    <row r="21025" s="48" customFormat="1" ht="11.25" spans="7:12">
      <c r="G21025" s="66"/>
      <c r="L21025" s="49"/>
    </row>
    <row r="21026" s="48" customFormat="1" ht="11.25" spans="7:12">
      <c r="G21026" s="66"/>
      <c r="L21026" s="49"/>
    </row>
    <row r="21027" s="48" customFormat="1" ht="11.25" spans="7:12">
      <c r="G21027" s="66"/>
      <c r="L21027" s="49"/>
    </row>
    <row r="21028" s="48" customFormat="1" ht="11.25" spans="7:12">
      <c r="G21028" s="66"/>
      <c r="L21028" s="49"/>
    </row>
    <row r="21029" s="48" customFormat="1" ht="11.25" spans="7:12">
      <c r="G21029" s="66"/>
      <c r="L21029" s="49"/>
    </row>
    <row r="21030" s="48" customFormat="1" ht="11.25" spans="7:12">
      <c r="G21030" s="66"/>
      <c r="L21030" s="49"/>
    </row>
    <row r="21031" s="48" customFormat="1" ht="11.25" spans="7:12">
      <c r="G21031" s="66"/>
      <c r="L21031" s="49"/>
    </row>
    <row r="21032" s="48" customFormat="1" ht="11.25" spans="7:12">
      <c r="G21032" s="66"/>
      <c r="L21032" s="49"/>
    </row>
    <row r="21033" s="48" customFormat="1" ht="11.25" spans="7:12">
      <c r="G21033" s="66"/>
      <c r="L21033" s="49"/>
    </row>
    <row r="21034" s="48" customFormat="1" ht="11.25" spans="7:12">
      <c r="G21034" s="66"/>
      <c r="L21034" s="49"/>
    </row>
    <row r="21035" s="48" customFormat="1" ht="11.25" spans="7:12">
      <c r="G21035" s="66"/>
      <c r="L21035" s="49"/>
    </row>
    <row r="21036" s="48" customFormat="1" ht="11.25" spans="7:12">
      <c r="G21036" s="66"/>
      <c r="L21036" s="49"/>
    </row>
    <row r="21037" s="48" customFormat="1" ht="11.25" spans="7:12">
      <c r="G21037" s="66"/>
      <c r="L21037" s="49"/>
    </row>
    <row r="21038" s="48" customFormat="1" ht="11.25" spans="7:12">
      <c r="G21038" s="66"/>
      <c r="L21038" s="49"/>
    </row>
    <row r="21039" s="48" customFormat="1" ht="11.25" spans="7:12">
      <c r="G21039" s="66"/>
      <c r="L21039" s="49"/>
    </row>
    <row r="21040" s="48" customFormat="1" ht="11.25" spans="7:12">
      <c r="G21040" s="66"/>
      <c r="L21040" s="49"/>
    </row>
    <row r="21041" s="48" customFormat="1" ht="11.25" spans="7:12">
      <c r="G21041" s="66"/>
      <c r="L21041" s="49"/>
    </row>
    <row r="21042" s="48" customFormat="1" ht="11.25" spans="7:12">
      <c r="G21042" s="66"/>
      <c r="L21042" s="49"/>
    </row>
    <row r="21043" s="48" customFormat="1" ht="11.25" spans="7:12">
      <c r="G21043" s="66"/>
      <c r="L21043" s="49"/>
    </row>
    <row r="21044" s="48" customFormat="1" ht="11.25" spans="7:12">
      <c r="G21044" s="66"/>
      <c r="L21044" s="49"/>
    </row>
    <row r="21045" s="48" customFormat="1" ht="11.25" spans="7:12">
      <c r="G21045" s="66"/>
      <c r="L21045" s="49"/>
    </row>
    <row r="21046" s="48" customFormat="1" ht="11.25" spans="7:12">
      <c r="G21046" s="66"/>
      <c r="L21046" s="49"/>
    </row>
    <row r="21047" s="48" customFormat="1" ht="11.25" spans="7:12">
      <c r="G21047" s="66"/>
      <c r="L21047" s="49"/>
    </row>
    <row r="21048" s="48" customFormat="1" ht="11.25" spans="7:12">
      <c r="G21048" s="66"/>
      <c r="L21048" s="49"/>
    </row>
    <row r="21049" s="48" customFormat="1" ht="11.25" spans="7:12">
      <c r="G21049" s="66"/>
      <c r="L21049" s="49"/>
    </row>
    <row r="21050" s="48" customFormat="1" ht="11.25" spans="7:12">
      <c r="G21050" s="66"/>
      <c r="L21050" s="49"/>
    </row>
    <row r="21051" s="48" customFormat="1" ht="11.25" spans="7:12">
      <c r="G21051" s="66"/>
      <c r="L21051" s="49"/>
    </row>
    <row r="21052" s="48" customFormat="1" ht="11.25" spans="7:12">
      <c r="G21052" s="66"/>
      <c r="L21052" s="49"/>
    </row>
    <row r="21053" s="48" customFormat="1" ht="11.25" spans="7:12">
      <c r="G21053" s="66"/>
      <c r="L21053" s="49"/>
    </row>
    <row r="21054" s="48" customFormat="1" ht="11.25" spans="7:12">
      <c r="G21054" s="66"/>
      <c r="L21054" s="49"/>
    </row>
    <row r="21055" s="48" customFormat="1" ht="11.25" spans="7:12">
      <c r="G21055" s="66"/>
      <c r="L21055" s="49"/>
    </row>
    <row r="21056" s="48" customFormat="1" ht="11.25" spans="7:12">
      <c r="G21056" s="66"/>
      <c r="L21056" s="49"/>
    </row>
    <row r="21057" s="48" customFormat="1" ht="11.25" spans="7:12">
      <c r="G21057" s="66"/>
      <c r="L21057" s="49"/>
    </row>
    <row r="21058" s="48" customFormat="1" ht="11.25" spans="7:12">
      <c r="G21058" s="66"/>
      <c r="L21058" s="49"/>
    </row>
    <row r="21059" s="48" customFormat="1" ht="11.25" spans="7:12">
      <c r="G21059" s="66"/>
      <c r="L21059" s="49"/>
    </row>
    <row r="21060" s="48" customFormat="1" ht="11.25" spans="7:12">
      <c r="G21060" s="66"/>
      <c r="L21060" s="49"/>
    </row>
    <row r="21061" s="48" customFormat="1" ht="11.25" spans="7:12">
      <c r="G21061" s="66"/>
      <c r="L21061" s="49"/>
    </row>
    <row r="21062" s="48" customFormat="1" ht="11.25" spans="7:12">
      <c r="G21062" s="66"/>
      <c r="L21062" s="49"/>
    </row>
    <row r="21063" s="48" customFormat="1" ht="11.25" spans="7:12">
      <c r="G21063" s="66"/>
      <c r="L21063" s="49"/>
    </row>
    <row r="21064" s="48" customFormat="1" ht="11.25" spans="7:12">
      <c r="G21064" s="66"/>
      <c r="L21064" s="49"/>
    </row>
    <row r="21065" s="48" customFormat="1" ht="11.25" spans="7:12">
      <c r="G21065" s="66"/>
      <c r="L21065" s="49"/>
    </row>
    <row r="21066" s="48" customFormat="1" ht="11.25" spans="7:12">
      <c r="G21066" s="66"/>
      <c r="L21066" s="49"/>
    </row>
    <row r="21067" s="48" customFormat="1" ht="11.25" spans="7:12">
      <c r="G21067" s="66"/>
      <c r="L21067" s="49"/>
    </row>
    <row r="21068" s="48" customFormat="1" ht="11.25" spans="7:12">
      <c r="G21068" s="66"/>
      <c r="L21068" s="49"/>
    </row>
    <row r="21069" s="48" customFormat="1" ht="11.25" spans="7:12">
      <c r="G21069" s="66"/>
      <c r="L21069" s="49"/>
    </row>
    <row r="21070" s="48" customFormat="1" ht="11.25" spans="7:12">
      <c r="G21070" s="66"/>
      <c r="L21070" s="49"/>
    </row>
    <row r="21071" s="48" customFormat="1" ht="11.25" spans="7:12">
      <c r="G21071" s="66"/>
      <c r="L21071" s="49"/>
    </row>
    <row r="21072" s="48" customFormat="1" ht="11.25" spans="7:12">
      <c r="G21072" s="66"/>
      <c r="L21072" s="49"/>
    </row>
    <row r="21073" s="48" customFormat="1" ht="11.25" spans="7:12">
      <c r="G21073" s="66"/>
      <c r="L21073" s="49"/>
    </row>
    <row r="21074" s="48" customFormat="1" ht="11.25" spans="7:12">
      <c r="G21074" s="66"/>
      <c r="L21074" s="49"/>
    </row>
    <row r="21075" s="48" customFormat="1" ht="11.25" spans="7:12">
      <c r="G21075" s="66"/>
      <c r="L21075" s="49"/>
    </row>
    <row r="21076" s="48" customFormat="1" ht="11.25" spans="7:12">
      <c r="G21076" s="66"/>
      <c r="L21076" s="49"/>
    </row>
    <row r="21077" s="48" customFormat="1" ht="11.25" spans="7:12">
      <c r="G21077" s="66"/>
      <c r="L21077" s="49"/>
    </row>
    <row r="21078" s="48" customFormat="1" ht="11.25" spans="7:12">
      <c r="G21078" s="66"/>
      <c r="L21078" s="49"/>
    </row>
    <row r="21079" s="48" customFormat="1" ht="11.25" spans="7:12">
      <c r="G21079" s="66"/>
      <c r="L21079" s="49"/>
    </row>
    <row r="21080" s="48" customFormat="1" ht="11.25" spans="7:12">
      <c r="G21080" s="66"/>
      <c r="L21080" s="49"/>
    </row>
    <row r="21081" s="48" customFormat="1" ht="11.25" spans="7:12">
      <c r="G21081" s="66"/>
      <c r="L21081" s="49"/>
    </row>
    <row r="21082" s="48" customFormat="1" ht="11.25" spans="7:12">
      <c r="G21082" s="66"/>
      <c r="L21082" s="49"/>
    </row>
    <row r="21083" s="48" customFormat="1" ht="11.25" spans="7:12">
      <c r="G21083" s="66"/>
      <c r="L21083" s="49"/>
    </row>
    <row r="21084" s="48" customFormat="1" ht="11.25" spans="7:12">
      <c r="G21084" s="66"/>
      <c r="L21084" s="49"/>
    </row>
    <row r="21085" s="48" customFormat="1" ht="11.25" spans="7:12">
      <c r="G21085" s="66"/>
      <c r="L21085" s="49"/>
    </row>
    <row r="21086" s="48" customFormat="1" ht="11.25" spans="7:12">
      <c r="G21086" s="66"/>
      <c r="L21086" s="49"/>
    </row>
    <row r="21087" s="48" customFormat="1" ht="11.25" spans="7:12">
      <c r="G21087" s="66"/>
      <c r="L21087" s="49"/>
    </row>
    <row r="21088" s="48" customFormat="1" ht="11.25" spans="7:12">
      <c r="G21088" s="66"/>
      <c r="L21088" s="49"/>
    </row>
    <row r="21089" s="48" customFormat="1" ht="11.25" spans="7:12">
      <c r="G21089" s="66"/>
      <c r="L21089" s="49"/>
    </row>
    <row r="21090" s="48" customFormat="1" ht="11.25" spans="7:12">
      <c r="G21090" s="66"/>
      <c r="L21090" s="49"/>
    </row>
    <row r="21091" s="48" customFormat="1" ht="11.25" spans="7:12">
      <c r="G21091" s="66"/>
      <c r="L21091" s="49"/>
    </row>
    <row r="21092" s="48" customFormat="1" ht="11.25" spans="7:12">
      <c r="G21092" s="66"/>
      <c r="L21092" s="49"/>
    </row>
    <row r="21093" s="48" customFormat="1" ht="11.25" spans="7:12">
      <c r="G21093" s="66"/>
      <c r="L21093" s="49"/>
    </row>
    <row r="21094" s="48" customFormat="1" ht="11.25" spans="7:12">
      <c r="G21094" s="66"/>
      <c r="L21094" s="49"/>
    </row>
    <row r="21095" s="48" customFormat="1" ht="11.25" spans="7:12">
      <c r="G21095" s="66"/>
      <c r="L21095" s="49"/>
    </row>
    <row r="21096" s="48" customFormat="1" ht="11.25" spans="7:12">
      <c r="G21096" s="66"/>
      <c r="L21096" s="49"/>
    </row>
    <row r="21097" s="48" customFormat="1" ht="11.25" spans="7:12">
      <c r="G21097" s="66"/>
      <c r="L21097" s="49"/>
    </row>
    <row r="21098" s="48" customFormat="1" ht="11.25" spans="7:12">
      <c r="G21098" s="66"/>
      <c r="L21098" s="49"/>
    </row>
    <row r="21099" s="48" customFormat="1" ht="11.25" spans="7:12">
      <c r="G21099" s="66"/>
      <c r="L21099" s="49"/>
    </row>
    <row r="21100" s="48" customFormat="1" ht="11.25" spans="7:12">
      <c r="G21100" s="66"/>
      <c r="L21100" s="49"/>
    </row>
    <row r="21101" s="48" customFormat="1" ht="11.25" spans="7:12">
      <c r="G21101" s="66"/>
      <c r="L21101" s="49"/>
    </row>
    <row r="21102" s="48" customFormat="1" ht="11.25" spans="7:12">
      <c r="G21102" s="66"/>
      <c r="L21102" s="49"/>
    </row>
    <row r="21103" s="48" customFormat="1" ht="11.25" spans="7:12">
      <c r="G21103" s="66"/>
      <c r="L21103" s="49"/>
    </row>
    <row r="21104" s="48" customFormat="1" ht="11.25" spans="7:12">
      <c r="G21104" s="66"/>
      <c r="L21104" s="49"/>
    </row>
    <row r="21105" s="48" customFormat="1" ht="11.25" spans="7:12">
      <c r="G21105" s="66"/>
      <c r="L21105" s="49"/>
    </row>
    <row r="21106" s="48" customFormat="1" ht="11.25" spans="7:12">
      <c r="G21106" s="66"/>
      <c r="L21106" s="49"/>
    </row>
    <row r="21107" s="48" customFormat="1" ht="11.25" spans="7:12">
      <c r="G21107" s="66"/>
      <c r="L21107" s="49"/>
    </row>
    <row r="21108" s="48" customFormat="1" ht="11.25" spans="7:12">
      <c r="G21108" s="66"/>
      <c r="L21108" s="49"/>
    </row>
    <row r="21109" s="48" customFormat="1" ht="11.25" spans="7:12">
      <c r="G21109" s="66"/>
      <c r="L21109" s="49"/>
    </row>
    <row r="21110" s="48" customFormat="1" ht="11.25" spans="7:12">
      <c r="G21110" s="66"/>
      <c r="L21110" s="49"/>
    </row>
    <row r="21111" s="48" customFormat="1" ht="11.25" spans="7:12">
      <c r="G21111" s="66"/>
      <c r="L21111" s="49"/>
    </row>
    <row r="21112" s="48" customFormat="1" ht="11.25" spans="7:12">
      <c r="G21112" s="66"/>
      <c r="L21112" s="49"/>
    </row>
    <row r="21113" s="48" customFormat="1" ht="11.25" spans="7:12">
      <c r="G21113" s="66"/>
      <c r="L21113" s="49"/>
    </row>
    <row r="21114" s="48" customFormat="1" ht="11.25" spans="7:12">
      <c r="G21114" s="66"/>
      <c r="L21114" s="49"/>
    </row>
    <row r="21115" s="48" customFormat="1" ht="11.25" spans="7:12">
      <c r="G21115" s="66"/>
      <c r="L21115" s="49"/>
    </row>
    <row r="21116" s="48" customFormat="1" ht="11.25" spans="7:12">
      <c r="G21116" s="66"/>
      <c r="L21116" s="49"/>
    </row>
    <row r="21117" s="48" customFormat="1" ht="11.25" spans="7:12">
      <c r="G21117" s="66"/>
      <c r="L21117" s="49"/>
    </row>
    <row r="21118" s="48" customFormat="1" ht="11.25" spans="7:12">
      <c r="G21118" s="66"/>
      <c r="L21118" s="49"/>
    </row>
    <row r="21119" s="48" customFormat="1" ht="11.25" spans="7:12">
      <c r="G21119" s="66"/>
      <c r="L21119" s="49"/>
    </row>
    <row r="21120" s="48" customFormat="1" ht="11.25" spans="7:12">
      <c r="G21120" s="66"/>
      <c r="L21120" s="49"/>
    </row>
    <row r="21121" s="48" customFormat="1" ht="11.25" spans="7:12">
      <c r="G21121" s="66"/>
      <c r="L21121" s="49"/>
    </row>
    <row r="21122" s="48" customFormat="1" ht="11.25" spans="7:12">
      <c r="G21122" s="66"/>
      <c r="L21122" s="49"/>
    </row>
    <row r="21123" s="48" customFormat="1" ht="11.25" spans="7:12">
      <c r="G21123" s="66"/>
      <c r="L21123" s="49"/>
    </row>
    <row r="21124" s="48" customFormat="1" ht="11.25" spans="7:12">
      <c r="G21124" s="66"/>
      <c r="L21124" s="49"/>
    </row>
    <row r="21125" s="48" customFormat="1" ht="11.25" spans="7:12">
      <c r="G21125" s="66"/>
      <c r="L21125" s="49"/>
    </row>
    <row r="21126" s="48" customFormat="1" ht="11.25" spans="7:12">
      <c r="G21126" s="66"/>
      <c r="L21126" s="49"/>
    </row>
    <row r="21127" s="48" customFormat="1" ht="11.25" spans="7:12">
      <c r="G21127" s="66"/>
      <c r="L21127" s="49"/>
    </row>
    <row r="21128" s="48" customFormat="1" ht="11.25" spans="7:12">
      <c r="G21128" s="66"/>
      <c r="L21128" s="49"/>
    </row>
    <row r="21129" s="48" customFormat="1" ht="11.25" spans="7:12">
      <c r="G21129" s="66"/>
      <c r="L21129" s="49"/>
    </row>
    <row r="21130" s="48" customFormat="1" ht="11.25" spans="7:12">
      <c r="G21130" s="66"/>
      <c r="L21130" s="49"/>
    </row>
    <row r="21131" s="48" customFormat="1" ht="11.25" spans="7:12">
      <c r="G21131" s="66"/>
      <c r="L21131" s="49"/>
    </row>
    <row r="21132" s="48" customFormat="1" ht="11.25" spans="7:12">
      <c r="G21132" s="66"/>
      <c r="L21132" s="49"/>
    </row>
    <row r="21133" s="48" customFormat="1" ht="11.25" spans="7:12">
      <c r="G21133" s="66"/>
      <c r="L21133" s="49"/>
    </row>
    <row r="21134" s="48" customFormat="1" ht="11.25" spans="7:12">
      <c r="G21134" s="66"/>
      <c r="L21134" s="49"/>
    </row>
    <row r="21135" s="48" customFormat="1" ht="11.25" spans="7:12">
      <c r="G21135" s="66"/>
      <c r="L21135" s="49"/>
    </row>
    <row r="21136" s="48" customFormat="1" ht="11.25" spans="7:12">
      <c r="G21136" s="66"/>
      <c r="L21136" s="49"/>
    </row>
    <row r="21137" s="48" customFormat="1" ht="11.25" spans="7:12">
      <c r="G21137" s="66"/>
      <c r="L21137" s="49"/>
    </row>
    <row r="21138" s="48" customFormat="1" ht="11.25" spans="7:12">
      <c r="G21138" s="66"/>
      <c r="L21138" s="49"/>
    </row>
    <row r="21139" s="48" customFormat="1" ht="11.25" spans="7:12">
      <c r="G21139" s="66"/>
      <c r="L21139" s="49"/>
    </row>
    <row r="21140" s="48" customFormat="1" ht="11.25" spans="7:12">
      <c r="G21140" s="66"/>
      <c r="L21140" s="49"/>
    </row>
    <row r="21141" s="48" customFormat="1" ht="11.25" spans="7:12">
      <c r="G21141" s="66"/>
      <c r="L21141" s="49"/>
    </row>
    <row r="21142" s="48" customFormat="1" ht="11.25" spans="7:12">
      <c r="G21142" s="66"/>
      <c r="L21142" s="49"/>
    </row>
    <row r="21143" s="48" customFormat="1" ht="11.25" spans="7:12">
      <c r="G21143" s="66"/>
      <c r="L21143" s="49"/>
    </row>
    <row r="21144" s="48" customFormat="1" ht="11.25" spans="7:12">
      <c r="G21144" s="66"/>
      <c r="L21144" s="49"/>
    </row>
    <row r="21145" s="48" customFormat="1" ht="11.25" spans="7:12">
      <c r="G21145" s="66"/>
      <c r="L21145" s="49"/>
    </row>
    <row r="21146" s="48" customFormat="1" ht="11.25" spans="7:12">
      <c r="G21146" s="66"/>
      <c r="L21146" s="49"/>
    </row>
    <row r="21147" s="48" customFormat="1" ht="11.25" spans="7:12">
      <c r="G21147" s="66"/>
      <c r="L21147" s="49"/>
    </row>
    <row r="21148" s="48" customFormat="1" ht="11.25" spans="7:12">
      <c r="G21148" s="66"/>
      <c r="L21148" s="49"/>
    </row>
    <row r="21149" s="48" customFormat="1" ht="11.25" spans="7:12">
      <c r="G21149" s="66"/>
      <c r="L21149" s="49"/>
    </row>
    <row r="21150" s="48" customFormat="1" ht="11.25" spans="7:12">
      <c r="G21150" s="66"/>
      <c r="L21150" s="49"/>
    </row>
    <row r="21151" s="48" customFormat="1" ht="11.25" spans="7:12">
      <c r="G21151" s="66"/>
      <c r="L21151" s="49"/>
    </row>
    <row r="21152" s="48" customFormat="1" ht="11.25" spans="7:12">
      <c r="G21152" s="66"/>
      <c r="L21152" s="49"/>
    </row>
    <row r="21153" s="48" customFormat="1" ht="11.25" spans="7:12">
      <c r="G21153" s="66"/>
      <c r="L21153" s="49"/>
    </row>
    <row r="21154" s="48" customFormat="1" ht="11.25" spans="7:12">
      <c r="G21154" s="66"/>
      <c r="L21154" s="49"/>
    </row>
    <row r="21155" s="48" customFormat="1" ht="11.25" spans="7:12">
      <c r="G21155" s="66"/>
      <c r="L21155" s="49"/>
    </row>
    <row r="21156" s="48" customFormat="1" ht="11.25" spans="7:12">
      <c r="G21156" s="66"/>
      <c r="L21156" s="49"/>
    </row>
    <row r="21157" s="48" customFormat="1" ht="11.25" spans="7:12">
      <c r="G21157" s="66"/>
      <c r="L21157" s="49"/>
    </row>
    <row r="21158" s="48" customFormat="1" ht="11.25" spans="7:12">
      <c r="G21158" s="66"/>
      <c r="L21158" s="49"/>
    </row>
    <row r="21159" s="48" customFormat="1" ht="11.25" spans="7:12">
      <c r="G21159" s="66"/>
      <c r="L21159" s="49"/>
    </row>
    <row r="21160" s="48" customFormat="1" ht="11.25" spans="7:12">
      <c r="G21160" s="66"/>
      <c r="L21160" s="49"/>
    </row>
    <row r="21161" s="48" customFormat="1" ht="11.25" spans="7:12">
      <c r="G21161" s="66"/>
      <c r="L21161" s="49"/>
    </row>
    <row r="21162" s="48" customFormat="1" ht="11.25" spans="7:12">
      <c r="G21162" s="66"/>
      <c r="L21162" s="49"/>
    </row>
    <row r="21163" s="48" customFormat="1" ht="11.25" spans="7:12">
      <c r="G21163" s="66"/>
      <c r="L21163" s="49"/>
    </row>
    <row r="21164" s="48" customFormat="1" ht="11.25" spans="7:12">
      <c r="G21164" s="66"/>
      <c r="L21164" s="49"/>
    </row>
    <row r="21165" s="48" customFormat="1" ht="11.25" spans="7:12">
      <c r="G21165" s="66"/>
      <c r="L21165" s="49"/>
    </row>
    <row r="21166" s="48" customFormat="1" ht="11.25" spans="7:12">
      <c r="G21166" s="66"/>
      <c r="L21166" s="49"/>
    </row>
    <row r="21167" s="48" customFormat="1" ht="11.25" spans="7:12">
      <c r="G21167" s="66"/>
      <c r="L21167" s="49"/>
    </row>
    <row r="21168" s="48" customFormat="1" ht="11.25" spans="7:12">
      <c r="G21168" s="66"/>
      <c r="L21168" s="49"/>
    </row>
    <row r="21169" s="48" customFormat="1" ht="11.25" spans="7:12">
      <c r="G21169" s="66"/>
      <c r="L21169" s="49"/>
    </row>
    <row r="21170" s="48" customFormat="1" ht="11.25" spans="7:12">
      <c r="G21170" s="66"/>
      <c r="L21170" s="49"/>
    </row>
    <row r="21171" s="48" customFormat="1" ht="11.25" spans="7:12">
      <c r="G21171" s="66"/>
      <c r="L21171" s="49"/>
    </row>
    <row r="21172" s="48" customFormat="1" ht="11.25" spans="7:12">
      <c r="G21172" s="66"/>
      <c r="L21172" s="49"/>
    </row>
    <row r="21173" s="48" customFormat="1" ht="11.25" spans="7:12">
      <c r="G21173" s="66"/>
      <c r="L21173" s="49"/>
    </row>
    <row r="21174" s="48" customFormat="1" ht="11.25" spans="7:12">
      <c r="G21174" s="66"/>
      <c r="L21174" s="49"/>
    </row>
    <row r="21175" s="48" customFormat="1" ht="11.25" spans="7:12">
      <c r="G21175" s="66"/>
      <c r="L21175" s="49"/>
    </row>
    <row r="21176" s="48" customFormat="1" ht="11.25" spans="7:12">
      <c r="G21176" s="66"/>
      <c r="L21176" s="49"/>
    </row>
    <row r="21177" s="48" customFormat="1" ht="11.25" spans="7:12">
      <c r="G21177" s="66"/>
      <c r="L21177" s="49"/>
    </row>
    <row r="21178" s="48" customFormat="1" ht="11.25" spans="7:12">
      <c r="G21178" s="66"/>
      <c r="L21178" s="49"/>
    </row>
    <row r="21179" s="48" customFormat="1" ht="11.25" spans="7:12">
      <c r="G21179" s="66"/>
      <c r="L21179" s="49"/>
    </row>
    <row r="21180" s="48" customFormat="1" ht="11.25" spans="7:12">
      <c r="G21180" s="66"/>
      <c r="L21180" s="49"/>
    </row>
    <row r="21181" s="48" customFormat="1" ht="11.25" spans="7:12">
      <c r="G21181" s="66"/>
      <c r="L21181" s="49"/>
    </row>
    <row r="21182" s="48" customFormat="1" ht="11.25" spans="7:12">
      <c r="G21182" s="66"/>
      <c r="L21182" s="49"/>
    </row>
    <row r="21183" s="48" customFormat="1" ht="11.25" spans="7:12">
      <c r="G21183" s="66"/>
      <c r="L21183" s="49"/>
    </row>
    <row r="21184" s="48" customFormat="1" ht="11.25" spans="7:12">
      <c r="G21184" s="66"/>
      <c r="L21184" s="49"/>
    </row>
    <row r="21185" s="48" customFormat="1" ht="11.25" spans="7:12">
      <c r="G21185" s="66"/>
      <c r="L21185" s="49"/>
    </row>
    <row r="21186" s="48" customFormat="1" ht="11.25" spans="7:12">
      <c r="G21186" s="66"/>
      <c r="L21186" s="49"/>
    </row>
    <row r="21187" s="48" customFormat="1" ht="11.25" spans="7:12">
      <c r="G21187" s="66"/>
      <c r="L21187" s="49"/>
    </row>
    <row r="21188" s="48" customFormat="1" ht="11.25" spans="7:12">
      <c r="G21188" s="66"/>
      <c r="L21188" s="49"/>
    </row>
    <row r="21189" s="48" customFormat="1" ht="11.25" spans="7:12">
      <c r="G21189" s="66"/>
      <c r="L21189" s="49"/>
    </row>
    <row r="21190" s="48" customFormat="1" ht="11.25" spans="7:12">
      <c r="G21190" s="66"/>
      <c r="L21190" s="49"/>
    </row>
    <row r="21191" s="48" customFormat="1" ht="11.25" spans="7:12">
      <c r="G21191" s="66"/>
      <c r="L21191" s="49"/>
    </row>
    <row r="21192" s="48" customFormat="1" ht="11.25" spans="7:12">
      <c r="G21192" s="66"/>
      <c r="L21192" s="49"/>
    </row>
    <row r="21193" s="48" customFormat="1" ht="11.25" spans="7:12">
      <c r="G21193" s="66"/>
      <c r="L21193" s="49"/>
    </row>
    <row r="21194" s="48" customFormat="1" ht="11.25" spans="7:12">
      <c r="G21194" s="66"/>
      <c r="L21194" s="49"/>
    </row>
    <row r="21195" s="48" customFormat="1" ht="11.25" spans="7:12">
      <c r="G21195" s="66"/>
      <c r="L21195" s="49"/>
    </row>
    <row r="21196" s="48" customFormat="1" ht="11.25" spans="7:12">
      <c r="G21196" s="66"/>
      <c r="L21196" s="49"/>
    </row>
    <row r="21197" s="48" customFormat="1" ht="11.25" spans="7:12">
      <c r="G21197" s="66"/>
      <c r="L21197" s="49"/>
    </row>
    <row r="21198" s="48" customFormat="1" ht="11.25" spans="7:12">
      <c r="G21198" s="66"/>
      <c r="L21198" s="49"/>
    </row>
    <row r="21199" s="48" customFormat="1" ht="11.25" spans="7:12">
      <c r="G21199" s="66"/>
      <c r="L21199" s="49"/>
    </row>
    <row r="21200" s="48" customFormat="1" ht="11.25" spans="7:12">
      <c r="G21200" s="66"/>
      <c r="L21200" s="49"/>
    </row>
    <row r="21201" s="48" customFormat="1" ht="11.25" spans="7:12">
      <c r="G21201" s="66"/>
      <c r="L21201" s="49"/>
    </row>
    <row r="21202" s="48" customFormat="1" ht="11.25" spans="7:12">
      <c r="G21202" s="66"/>
      <c r="L21202" s="49"/>
    </row>
    <row r="21203" s="48" customFormat="1" ht="11.25" spans="7:12">
      <c r="G21203" s="66"/>
      <c r="L21203" s="49"/>
    </row>
    <row r="21204" s="48" customFormat="1" ht="11.25" spans="7:12">
      <c r="G21204" s="66"/>
      <c r="L21204" s="49"/>
    </row>
    <row r="21205" s="48" customFormat="1" ht="11.25" spans="7:12">
      <c r="G21205" s="66"/>
      <c r="L21205" s="49"/>
    </row>
    <row r="21206" s="48" customFormat="1" ht="11.25" spans="7:12">
      <c r="G21206" s="66"/>
      <c r="L21206" s="49"/>
    </row>
    <row r="21207" s="48" customFormat="1" ht="11.25" spans="7:12">
      <c r="G21207" s="66"/>
      <c r="L21207" s="49"/>
    </row>
    <row r="21208" s="48" customFormat="1" ht="11.25" spans="7:12">
      <c r="G21208" s="66"/>
      <c r="L21208" s="49"/>
    </row>
    <row r="21209" s="48" customFormat="1" ht="11.25" spans="7:12">
      <c r="G21209" s="66"/>
      <c r="L21209" s="49"/>
    </row>
    <row r="21210" s="48" customFormat="1" ht="11.25" spans="7:12">
      <c r="G21210" s="66"/>
      <c r="L21210" s="49"/>
    </row>
    <row r="21211" s="48" customFormat="1" ht="11.25" spans="7:12">
      <c r="G21211" s="66"/>
      <c r="L21211" s="49"/>
    </row>
    <row r="21212" s="48" customFormat="1" ht="11.25" spans="7:12">
      <c r="G21212" s="66"/>
      <c r="L21212" s="49"/>
    </row>
    <row r="21213" s="48" customFormat="1" ht="11.25" spans="7:12">
      <c r="G21213" s="66"/>
      <c r="L21213" s="49"/>
    </row>
    <row r="21214" s="48" customFormat="1" ht="11.25" spans="7:12">
      <c r="G21214" s="66"/>
      <c r="L21214" s="49"/>
    </row>
    <row r="21215" s="48" customFormat="1" ht="11.25" spans="7:12">
      <c r="G21215" s="66"/>
      <c r="L21215" s="49"/>
    </row>
    <row r="21216" s="48" customFormat="1" ht="11.25" spans="7:12">
      <c r="G21216" s="66"/>
      <c r="L21216" s="49"/>
    </row>
    <row r="21217" s="48" customFormat="1" ht="11.25" spans="7:12">
      <c r="G21217" s="66"/>
      <c r="L21217" s="49"/>
    </row>
    <row r="21218" s="48" customFormat="1" ht="11.25" spans="7:12">
      <c r="G21218" s="66"/>
      <c r="L21218" s="49"/>
    </row>
    <row r="21219" s="48" customFormat="1" ht="11.25" spans="7:12">
      <c r="G21219" s="66"/>
      <c r="L21219" s="49"/>
    </row>
    <row r="21220" s="48" customFormat="1" ht="11.25" spans="7:12">
      <c r="G21220" s="66"/>
      <c r="L21220" s="49"/>
    </row>
    <row r="21221" s="48" customFormat="1" ht="11.25" spans="7:12">
      <c r="G21221" s="66"/>
      <c r="L21221" s="49"/>
    </row>
    <row r="21222" s="48" customFormat="1" ht="11.25" spans="7:12">
      <c r="G21222" s="66"/>
      <c r="L21222" s="49"/>
    </row>
    <row r="21223" s="48" customFormat="1" ht="11.25" spans="7:12">
      <c r="G21223" s="66"/>
      <c r="L21223" s="49"/>
    </row>
    <row r="21224" s="48" customFormat="1" ht="11.25" spans="7:12">
      <c r="G21224" s="66"/>
      <c r="L21224" s="49"/>
    </row>
    <row r="21225" s="48" customFormat="1" ht="11.25" spans="7:12">
      <c r="G21225" s="66"/>
      <c r="L21225" s="49"/>
    </row>
    <row r="21226" s="48" customFormat="1" ht="11.25" spans="7:12">
      <c r="G21226" s="66"/>
      <c r="L21226" s="49"/>
    </row>
    <row r="21227" s="48" customFormat="1" ht="11.25" spans="7:12">
      <c r="G21227" s="66"/>
      <c r="L21227" s="49"/>
    </row>
    <row r="21228" s="48" customFormat="1" ht="11.25" spans="7:12">
      <c r="G21228" s="66"/>
      <c r="L21228" s="49"/>
    </row>
    <row r="21229" s="48" customFormat="1" ht="11.25" spans="7:12">
      <c r="G21229" s="66"/>
      <c r="L21229" s="49"/>
    </row>
    <row r="21230" s="48" customFormat="1" ht="11.25" spans="7:12">
      <c r="G21230" s="66"/>
      <c r="L21230" s="49"/>
    </row>
    <row r="21231" s="48" customFormat="1" ht="11.25" spans="7:12">
      <c r="G21231" s="66"/>
      <c r="L21231" s="49"/>
    </row>
    <row r="21232" s="48" customFormat="1" ht="11.25" spans="7:12">
      <c r="G21232" s="66"/>
      <c r="L21232" s="49"/>
    </row>
    <row r="21233" s="48" customFormat="1" ht="11.25" spans="7:12">
      <c r="G21233" s="66"/>
      <c r="L21233" s="49"/>
    </row>
    <row r="21234" s="48" customFormat="1" ht="11.25" spans="7:12">
      <c r="G21234" s="66"/>
      <c r="L21234" s="49"/>
    </row>
    <row r="21235" s="48" customFormat="1" ht="11.25" spans="7:12">
      <c r="G21235" s="66"/>
      <c r="L21235" s="49"/>
    </row>
    <row r="21236" s="48" customFormat="1" ht="11.25" spans="7:12">
      <c r="G21236" s="66"/>
      <c r="L21236" s="49"/>
    </row>
    <row r="21237" s="48" customFormat="1" ht="11.25" spans="7:12">
      <c r="G21237" s="66"/>
      <c r="L21237" s="49"/>
    </row>
    <row r="21238" s="48" customFormat="1" ht="11.25" spans="7:12">
      <c r="G21238" s="66"/>
      <c r="L21238" s="49"/>
    </row>
    <row r="21239" s="48" customFormat="1" ht="11.25" spans="7:12">
      <c r="G21239" s="66"/>
      <c r="L21239" s="49"/>
    </row>
    <row r="21240" s="48" customFormat="1" ht="11.25" spans="7:12">
      <c r="G21240" s="66"/>
      <c r="L21240" s="49"/>
    </row>
    <row r="21241" s="48" customFormat="1" ht="11.25" spans="7:12">
      <c r="G21241" s="66"/>
      <c r="L21241" s="49"/>
    </row>
    <row r="21242" s="48" customFormat="1" ht="11.25" spans="7:12">
      <c r="G21242" s="66"/>
      <c r="L21242" s="49"/>
    </row>
    <row r="21243" s="48" customFormat="1" ht="11.25" spans="7:12">
      <c r="G21243" s="66"/>
      <c r="L21243" s="49"/>
    </row>
    <row r="21244" s="48" customFormat="1" ht="11.25" spans="7:12">
      <c r="G21244" s="66"/>
      <c r="L21244" s="49"/>
    </row>
    <row r="21245" s="48" customFormat="1" ht="11.25" spans="7:12">
      <c r="G21245" s="66"/>
      <c r="L21245" s="49"/>
    </row>
    <row r="21246" s="48" customFormat="1" ht="11.25" spans="7:12">
      <c r="G21246" s="66"/>
      <c r="L21246" s="49"/>
    </row>
    <row r="21247" s="48" customFormat="1" ht="11.25" spans="7:12">
      <c r="G21247" s="66"/>
      <c r="L21247" s="49"/>
    </row>
    <row r="21248" s="48" customFormat="1" ht="11.25" spans="7:12">
      <c r="G21248" s="66"/>
      <c r="L21248" s="49"/>
    </row>
    <row r="21249" s="48" customFormat="1" ht="11.25" spans="7:12">
      <c r="G21249" s="66"/>
      <c r="L21249" s="49"/>
    </row>
    <row r="21250" s="48" customFormat="1" ht="11.25" spans="7:12">
      <c r="G21250" s="66"/>
      <c r="L21250" s="49"/>
    </row>
    <row r="21251" s="48" customFormat="1" ht="11.25" spans="7:12">
      <c r="G21251" s="66"/>
      <c r="L21251" s="49"/>
    </row>
    <row r="21252" s="48" customFormat="1" ht="11.25" spans="7:12">
      <c r="G21252" s="66"/>
      <c r="L21252" s="49"/>
    </row>
    <row r="21253" s="48" customFormat="1" ht="11.25" spans="7:12">
      <c r="G21253" s="66"/>
      <c r="L21253" s="49"/>
    </row>
    <row r="21254" s="48" customFormat="1" ht="11.25" spans="7:12">
      <c r="G21254" s="66"/>
      <c r="L21254" s="49"/>
    </row>
    <row r="21255" s="48" customFormat="1" ht="11.25" spans="7:12">
      <c r="G21255" s="66"/>
      <c r="L21255" s="49"/>
    </row>
    <row r="21256" s="48" customFormat="1" ht="11.25" spans="7:12">
      <c r="G21256" s="66"/>
      <c r="L21256" s="49"/>
    </row>
    <row r="21257" s="48" customFormat="1" ht="11.25" spans="7:12">
      <c r="G21257" s="66"/>
      <c r="L21257" s="49"/>
    </row>
    <row r="21258" s="48" customFormat="1" ht="11.25" spans="7:12">
      <c r="G21258" s="66"/>
      <c r="L21258" s="49"/>
    </row>
    <row r="21259" s="48" customFormat="1" ht="11.25" spans="7:12">
      <c r="G21259" s="66"/>
      <c r="L21259" s="49"/>
    </row>
    <row r="21260" s="48" customFormat="1" ht="11.25" spans="7:12">
      <c r="G21260" s="66"/>
      <c r="L21260" s="49"/>
    </row>
    <row r="21261" s="48" customFormat="1" ht="11.25" spans="7:12">
      <c r="G21261" s="66"/>
      <c r="L21261" s="49"/>
    </row>
    <row r="21262" s="48" customFormat="1" ht="11.25" spans="7:12">
      <c r="G21262" s="66"/>
      <c r="L21262" s="49"/>
    </row>
    <row r="21263" s="48" customFormat="1" ht="11.25" spans="7:12">
      <c r="G21263" s="66"/>
      <c r="L21263" s="49"/>
    </row>
    <row r="21264" s="48" customFormat="1" ht="11.25" spans="7:12">
      <c r="G21264" s="66"/>
      <c r="L21264" s="49"/>
    </row>
    <row r="21265" s="48" customFormat="1" ht="11.25" spans="7:12">
      <c r="G21265" s="66"/>
      <c r="L21265" s="49"/>
    </row>
    <row r="21266" s="48" customFormat="1" ht="11.25" spans="7:12">
      <c r="G21266" s="66"/>
      <c r="L21266" s="49"/>
    </row>
    <row r="21267" s="48" customFormat="1" ht="11.25" spans="7:12">
      <c r="G21267" s="66"/>
      <c r="L21267" s="49"/>
    </row>
    <row r="21268" s="48" customFormat="1" ht="11.25" spans="7:12">
      <c r="G21268" s="66"/>
      <c r="L21268" s="49"/>
    </row>
    <row r="21269" s="48" customFormat="1" ht="11.25" spans="7:12">
      <c r="G21269" s="66"/>
      <c r="L21269" s="49"/>
    </row>
    <row r="21270" s="48" customFormat="1" ht="11.25" spans="7:12">
      <c r="G21270" s="66"/>
      <c r="L21270" s="49"/>
    </row>
    <row r="21271" s="48" customFormat="1" ht="11.25" spans="7:12">
      <c r="G21271" s="66"/>
      <c r="L21271" s="49"/>
    </row>
    <row r="21272" s="48" customFormat="1" ht="11.25" spans="7:12">
      <c r="G21272" s="66"/>
      <c r="L21272" s="49"/>
    </row>
    <row r="21273" s="48" customFormat="1" ht="11.25" spans="7:12">
      <c r="G21273" s="66"/>
      <c r="L21273" s="49"/>
    </row>
    <row r="21274" s="48" customFormat="1" ht="11.25" spans="7:12">
      <c r="G21274" s="66"/>
      <c r="L21274" s="49"/>
    </row>
    <row r="21275" s="48" customFormat="1" ht="11.25" spans="7:12">
      <c r="G21275" s="66"/>
      <c r="L21275" s="49"/>
    </row>
    <row r="21276" s="48" customFormat="1" ht="11.25" spans="7:12">
      <c r="G21276" s="66"/>
      <c r="L21276" s="49"/>
    </row>
    <row r="21277" s="48" customFormat="1" ht="11.25" spans="7:12">
      <c r="G21277" s="66"/>
      <c r="L21277" s="49"/>
    </row>
    <row r="21278" s="48" customFormat="1" ht="11.25" spans="7:12">
      <c r="G21278" s="66"/>
      <c r="L21278" s="49"/>
    </row>
    <row r="21279" s="48" customFormat="1" ht="11.25" spans="7:12">
      <c r="G21279" s="66"/>
      <c r="L21279" s="49"/>
    </row>
    <row r="21280" s="48" customFormat="1" ht="11.25" spans="7:12">
      <c r="G21280" s="66"/>
      <c r="L21280" s="49"/>
    </row>
    <row r="21281" s="48" customFormat="1" ht="11.25" spans="7:12">
      <c r="G21281" s="66"/>
      <c r="L21281" s="49"/>
    </row>
    <row r="21282" s="48" customFormat="1" ht="11.25" spans="7:12">
      <c r="G21282" s="66"/>
      <c r="L21282" s="49"/>
    </row>
    <row r="21283" s="48" customFormat="1" ht="11.25" spans="7:12">
      <c r="G21283" s="66"/>
      <c r="L21283" s="49"/>
    </row>
    <row r="21284" s="48" customFormat="1" ht="11.25" spans="7:12">
      <c r="G21284" s="66"/>
      <c r="L21284" s="49"/>
    </row>
    <row r="21285" s="48" customFormat="1" ht="11.25" spans="7:12">
      <c r="G21285" s="66"/>
      <c r="L21285" s="49"/>
    </row>
    <row r="21286" s="48" customFormat="1" ht="11.25" spans="7:12">
      <c r="G21286" s="66"/>
      <c r="L21286" s="49"/>
    </row>
    <row r="21287" s="48" customFormat="1" ht="11.25" spans="7:12">
      <c r="G21287" s="66"/>
      <c r="L21287" s="49"/>
    </row>
    <row r="21288" s="48" customFormat="1" ht="11.25" spans="7:12">
      <c r="G21288" s="66"/>
      <c r="L21288" s="49"/>
    </row>
    <row r="21289" s="48" customFormat="1" ht="11.25" spans="7:12">
      <c r="G21289" s="66"/>
      <c r="L21289" s="49"/>
    </row>
    <row r="21290" s="48" customFormat="1" ht="11.25" spans="7:12">
      <c r="G21290" s="66"/>
      <c r="L21290" s="49"/>
    </row>
    <row r="21291" s="48" customFormat="1" ht="11.25" spans="7:12">
      <c r="G21291" s="66"/>
      <c r="L21291" s="49"/>
    </row>
    <row r="21292" s="48" customFormat="1" ht="11.25" spans="7:12">
      <c r="G21292" s="66"/>
      <c r="L21292" s="49"/>
    </row>
    <row r="21293" s="48" customFormat="1" ht="11.25" spans="7:12">
      <c r="G21293" s="66"/>
      <c r="L21293" s="49"/>
    </row>
    <row r="21294" s="48" customFormat="1" ht="11.25" spans="7:12">
      <c r="G21294" s="66"/>
      <c r="L21294" s="49"/>
    </row>
    <row r="21295" s="48" customFormat="1" ht="11.25" spans="7:12">
      <c r="G21295" s="66"/>
      <c r="L21295" s="49"/>
    </row>
    <row r="21296" s="48" customFormat="1" ht="11.25" spans="7:12">
      <c r="G21296" s="66"/>
      <c r="L21296" s="49"/>
    </row>
    <row r="21297" s="48" customFormat="1" ht="11.25" spans="7:12">
      <c r="G21297" s="66"/>
      <c r="L21297" s="49"/>
    </row>
    <row r="21298" s="48" customFormat="1" ht="11.25" spans="7:12">
      <c r="G21298" s="66"/>
      <c r="L21298" s="49"/>
    </row>
    <row r="21299" s="48" customFormat="1" ht="11.25" spans="7:12">
      <c r="G21299" s="66"/>
      <c r="L21299" s="49"/>
    </row>
    <row r="21300" s="48" customFormat="1" ht="11.25" spans="7:12">
      <c r="G21300" s="66"/>
      <c r="L21300" s="49"/>
    </row>
    <row r="21301" s="48" customFormat="1" ht="11.25" spans="7:12">
      <c r="G21301" s="66"/>
      <c r="L21301" s="49"/>
    </row>
    <row r="21302" s="48" customFormat="1" ht="11.25" spans="7:12">
      <c r="G21302" s="66"/>
      <c r="L21302" s="49"/>
    </row>
    <row r="21303" s="48" customFormat="1" ht="11.25" spans="7:12">
      <c r="G21303" s="66"/>
      <c r="L21303" s="49"/>
    </row>
    <row r="21304" s="48" customFormat="1" ht="11.25" spans="7:12">
      <c r="G21304" s="66"/>
      <c r="L21304" s="49"/>
    </row>
    <row r="21305" s="48" customFormat="1" ht="11.25" spans="7:12">
      <c r="G21305" s="66"/>
      <c r="L21305" s="49"/>
    </row>
    <row r="21306" s="48" customFormat="1" ht="11.25" spans="7:12">
      <c r="G21306" s="66"/>
      <c r="L21306" s="49"/>
    </row>
    <row r="21307" s="48" customFormat="1" ht="11.25" spans="7:12">
      <c r="G21307" s="66"/>
      <c r="L21307" s="49"/>
    </row>
    <row r="21308" s="48" customFormat="1" ht="11.25" spans="7:12">
      <c r="G21308" s="66"/>
      <c r="L21308" s="49"/>
    </row>
    <row r="21309" s="48" customFormat="1" ht="11.25" spans="7:12">
      <c r="G21309" s="66"/>
      <c r="L21309" s="49"/>
    </row>
    <row r="21310" s="48" customFormat="1" ht="11.25" spans="7:12">
      <c r="G21310" s="66"/>
      <c r="L21310" s="49"/>
    </row>
    <row r="21311" s="48" customFormat="1" ht="11.25" spans="7:12">
      <c r="G21311" s="66"/>
      <c r="L21311" s="49"/>
    </row>
    <row r="21312" s="48" customFormat="1" ht="11.25" spans="7:12">
      <c r="G21312" s="66"/>
      <c r="L21312" s="49"/>
    </row>
    <row r="21313" s="48" customFormat="1" ht="11.25" spans="7:12">
      <c r="G21313" s="66"/>
      <c r="L21313" s="49"/>
    </row>
    <row r="21314" s="48" customFormat="1" ht="11.25" spans="7:12">
      <c r="G21314" s="66"/>
      <c r="L21314" s="49"/>
    </row>
    <row r="21315" s="48" customFormat="1" ht="11.25" spans="7:12">
      <c r="G21315" s="66"/>
      <c r="L21315" s="49"/>
    </row>
    <row r="21316" s="48" customFormat="1" ht="11.25" spans="7:12">
      <c r="G21316" s="66"/>
      <c r="L21316" s="49"/>
    </row>
    <row r="21317" s="48" customFormat="1" ht="11.25" spans="7:12">
      <c r="G21317" s="66"/>
      <c r="L21317" s="49"/>
    </row>
    <row r="21318" s="48" customFormat="1" ht="11.25" spans="7:12">
      <c r="G21318" s="66"/>
      <c r="L21318" s="49"/>
    </row>
    <row r="21319" s="48" customFormat="1" ht="11.25" spans="7:12">
      <c r="G21319" s="66"/>
      <c r="L21319" s="49"/>
    </row>
    <row r="21320" s="48" customFormat="1" ht="11.25" spans="7:12">
      <c r="G21320" s="66"/>
      <c r="L21320" s="49"/>
    </row>
    <row r="21321" s="48" customFormat="1" ht="11.25" spans="7:12">
      <c r="G21321" s="66"/>
      <c r="L21321" s="49"/>
    </row>
    <row r="21322" s="48" customFormat="1" ht="11.25" spans="7:12">
      <c r="G21322" s="66"/>
      <c r="L21322" s="49"/>
    </row>
    <row r="21323" s="48" customFormat="1" ht="11.25" spans="7:12">
      <c r="G21323" s="66"/>
      <c r="L21323" s="49"/>
    </row>
    <row r="21324" s="48" customFormat="1" ht="11.25" spans="7:12">
      <c r="G21324" s="66"/>
      <c r="L21324" s="49"/>
    </row>
    <row r="21325" s="48" customFormat="1" ht="11.25" spans="7:12">
      <c r="G21325" s="66"/>
      <c r="L21325" s="49"/>
    </row>
    <row r="21326" s="48" customFormat="1" ht="11.25" spans="7:12">
      <c r="G21326" s="66"/>
      <c r="L21326" s="49"/>
    </row>
    <row r="21327" s="48" customFormat="1" ht="11.25" spans="7:12">
      <c r="G21327" s="66"/>
      <c r="L21327" s="49"/>
    </row>
    <row r="21328" s="48" customFormat="1" ht="11.25" spans="7:12">
      <c r="G21328" s="66"/>
      <c r="L21328" s="49"/>
    </row>
    <row r="21329" s="48" customFormat="1" ht="11.25" spans="7:12">
      <c r="G21329" s="66"/>
      <c r="L21329" s="49"/>
    </row>
    <row r="21330" s="48" customFormat="1" ht="11.25" spans="7:12">
      <c r="G21330" s="66"/>
      <c r="L21330" s="49"/>
    </row>
    <row r="21331" s="48" customFormat="1" ht="11.25" spans="7:12">
      <c r="G21331" s="66"/>
      <c r="L21331" s="49"/>
    </row>
    <row r="21332" s="48" customFormat="1" ht="11.25" spans="7:12">
      <c r="G21332" s="66"/>
      <c r="L21332" s="49"/>
    </row>
    <row r="21333" s="48" customFormat="1" ht="11.25" spans="7:12">
      <c r="G21333" s="66"/>
      <c r="L21333" s="49"/>
    </row>
    <row r="21334" s="48" customFormat="1" ht="11.25" spans="7:12">
      <c r="G21334" s="66"/>
      <c r="L21334" s="49"/>
    </row>
    <row r="21335" s="48" customFormat="1" ht="11.25" spans="7:12">
      <c r="G21335" s="66"/>
      <c r="L21335" s="49"/>
    </row>
    <row r="21336" s="48" customFormat="1" ht="11.25" spans="7:12">
      <c r="G21336" s="66"/>
      <c r="L21336" s="49"/>
    </row>
    <row r="21337" s="48" customFormat="1" ht="11.25" spans="7:12">
      <c r="G21337" s="66"/>
      <c r="L21337" s="49"/>
    </row>
    <row r="21338" s="48" customFormat="1" ht="11.25" spans="7:12">
      <c r="G21338" s="66"/>
      <c r="L21338" s="49"/>
    </row>
    <row r="21339" s="48" customFormat="1" ht="11.25" spans="7:12">
      <c r="G21339" s="66"/>
      <c r="L21339" s="49"/>
    </row>
    <row r="21340" s="48" customFormat="1" ht="11.25" spans="7:12">
      <c r="G21340" s="66"/>
      <c r="L21340" s="49"/>
    </row>
    <row r="21341" s="48" customFormat="1" ht="11.25" spans="7:12">
      <c r="G21341" s="66"/>
      <c r="L21341" s="49"/>
    </row>
    <row r="21342" s="48" customFormat="1" ht="11.25" spans="7:12">
      <c r="G21342" s="66"/>
      <c r="L21342" s="49"/>
    </row>
    <row r="21343" s="48" customFormat="1" ht="11.25" spans="7:12">
      <c r="G21343" s="66"/>
      <c r="L21343" s="49"/>
    </row>
    <row r="21344" s="48" customFormat="1" ht="11.25" spans="7:12">
      <c r="G21344" s="66"/>
      <c r="L21344" s="49"/>
    </row>
    <row r="21345" s="48" customFormat="1" ht="11.25" spans="7:12">
      <c r="G21345" s="66"/>
      <c r="L21345" s="49"/>
    </row>
    <row r="21346" s="48" customFormat="1" ht="11.25" spans="7:12">
      <c r="G21346" s="66"/>
      <c r="L21346" s="49"/>
    </row>
    <row r="21347" s="48" customFormat="1" ht="11.25" spans="7:12">
      <c r="G21347" s="66"/>
      <c r="L21347" s="49"/>
    </row>
    <row r="21348" s="48" customFormat="1" ht="11.25" spans="7:12">
      <c r="G21348" s="66"/>
      <c r="L21348" s="49"/>
    </row>
    <row r="21349" s="48" customFormat="1" ht="11.25" spans="7:12">
      <c r="G21349" s="66"/>
      <c r="L21349" s="49"/>
    </row>
    <row r="21350" s="48" customFormat="1" ht="11.25" spans="7:12">
      <c r="G21350" s="66"/>
      <c r="L21350" s="49"/>
    </row>
    <row r="21351" s="48" customFormat="1" ht="11.25" spans="7:12">
      <c r="G21351" s="66"/>
      <c r="L21351" s="49"/>
    </row>
    <row r="21352" s="48" customFormat="1" ht="11.25" spans="7:12">
      <c r="G21352" s="66"/>
      <c r="L21352" s="49"/>
    </row>
    <row r="21353" s="48" customFormat="1" ht="11.25" spans="7:12">
      <c r="G21353" s="66"/>
      <c r="L21353" s="49"/>
    </row>
    <row r="21354" s="48" customFormat="1" ht="11.25" spans="7:12">
      <c r="G21354" s="66"/>
      <c r="L21354" s="49"/>
    </row>
    <row r="21355" s="48" customFormat="1" ht="11.25" spans="7:12">
      <c r="G21355" s="66"/>
      <c r="L21355" s="49"/>
    </row>
    <row r="21356" s="48" customFormat="1" ht="11.25" spans="7:12">
      <c r="G21356" s="66"/>
      <c r="L21356" s="49"/>
    </row>
    <row r="21357" s="48" customFormat="1" ht="11.25" spans="7:12">
      <c r="G21357" s="66"/>
      <c r="L21357" s="49"/>
    </row>
    <row r="21358" s="48" customFormat="1" ht="11.25" spans="7:12">
      <c r="G21358" s="66"/>
      <c r="L21358" s="49"/>
    </row>
    <row r="21359" s="48" customFormat="1" ht="11.25" spans="7:12">
      <c r="G21359" s="66"/>
      <c r="L21359" s="49"/>
    </row>
    <row r="21360" s="48" customFormat="1" ht="11.25" spans="7:12">
      <c r="G21360" s="66"/>
      <c r="L21360" s="49"/>
    </row>
    <row r="21361" s="48" customFormat="1" ht="11.25" spans="7:12">
      <c r="G21361" s="66"/>
      <c r="L21361" s="49"/>
    </row>
    <row r="21362" s="48" customFormat="1" ht="11.25" spans="7:12">
      <c r="G21362" s="66"/>
      <c r="L21362" s="49"/>
    </row>
    <row r="21363" s="48" customFormat="1" ht="11.25" spans="7:12">
      <c r="G21363" s="66"/>
      <c r="L21363" s="49"/>
    </row>
    <row r="21364" s="48" customFormat="1" ht="11.25" spans="7:12">
      <c r="G21364" s="66"/>
      <c r="L21364" s="49"/>
    </row>
    <row r="21365" s="48" customFormat="1" ht="11.25" spans="7:12">
      <c r="G21365" s="66"/>
      <c r="L21365" s="49"/>
    </row>
    <row r="21366" s="48" customFormat="1" ht="11.25" spans="7:12">
      <c r="G21366" s="66"/>
      <c r="L21366" s="49"/>
    </row>
    <row r="21367" s="48" customFormat="1" ht="11.25" spans="7:12">
      <c r="G21367" s="66"/>
      <c r="L21367" s="49"/>
    </row>
    <row r="21368" s="48" customFormat="1" ht="11.25" spans="7:12">
      <c r="G21368" s="66"/>
      <c r="L21368" s="49"/>
    </row>
    <row r="21369" s="48" customFormat="1" ht="11.25" spans="7:12">
      <c r="G21369" s="66"/>
      <c r="L21369" s="49"/>
    </row>
    <row r="21370" s="48" customFormat="1" ht="11.25" spans="7:12">
      <c r="G21370" s="66"/>
      <c r="L21370" s="49"/>
    </row>
    <row r="21371" s="48" customFormat="1" ht="11.25" spans="7:12">
      <c r="G21371" s="66"/>
      <c r="L21371" s="49"/>
    </row>
    <row r="21372" s="48" customFormat="1" ht="11.25" spans="7:12">
      <c r="G21372" s="66"/>
      <c r="L21372" s="49"/>
    </row>
    <row r="21373" s="48" customFormat="1" ht="11.25" spans="7:12">
      <c r="G21373" s="66"/>
      <c r="L21373" s="49"/>
    </row>
    <row r="21374" s="48" customFormat="1" ht="11.25" spans="7:12">
      <c r="G21374" s="66"/>
      <c r="L21374" s="49"/>
    </row>
    <row r="21375" s="48" customFormat="1" ht="11.25" spans="7:12">
      <c r="G21375" s="66"/>
      <c r="L21375" s="49"/>
    </row>
    <row r="21376" s="48" customFormat="1" ht="11.25" spans="7:12">
      <c r="G21376" s="66"/>
      <c r="L21376" s="49"/>
    </row>
    <row r="21377" s="48" customFormat="1" ht="11.25" spans="7:12">
      <c r="G21377" s="66"/>
      <c r="L21377" s="49"/>
    </row>
    <row r="21378" s="48" customFormat="1" ht="11.25" spans="7:12">
      <c r="G21378" s="66"/>
      <c r="L21378" s="49"/>
    </row>
    <row r="21379" s="48" customFormat="1" ht="11.25" spans="7:12">
      <c r="G21379" s="66"/>
      <c r="L21379" s="49"/>
    </row>
    <row r="21380" s="48" customFormat="1" ht="11.25" spans="7:12">
      <c r="G21380" s="66"/>
      <c r="L21380" s="49"/>
    </row>
    <row r="21381" s="48" customFormat="1" ht="11.25" spans="7:12">
      <c r="G21381" s="66"/>
      <c r="L21381" s="49"/>
    </row>
    <row r="21382" s="48" customFormat="1" ht="11.25" spans="7:12">
      <c r="G21382" s="66"/>
      <c r="L21382" s="49"/>
    </row>
    <row r="21383" s="48" customFormat="1" ht="11.25" spans="7:12">
      <c r="G21383" s="66"/>
      <c r="L21383" s="49"/>
    </row>
    <row r="21384" s="48" customFormat="1" ht="11.25" spans="7:12">
      <c r="G21384" s="66"/>
      <c r="L21384" s="49"/>
    </row>
    <row r="21385" s="48" customFormat="1" ht="11.25" spans="7:12">
      <c r="G21385" s="66"/>
      <c r="L21385" s="49"/>
    </row>
    <row r="21386" s="48" customFormat="1" ht="11.25" spans="7:12">
      <c r="G21386" s="66"/>
      <c r="L21386" s="49"/>
    </row>
    <row r="21387" s="48" customFormat="1" ht="11.25" spans="7:12">
      <c r="G21387" s="66"/>
      <c r="L21387" s="49"/>
    </row>
    <row r="21388" s="48" customFormat="1" ht="11.25" spans="7:12">
      <c r="G21388" s="66"/>
      <c r="L21388" s="49"/>
    </row>
    <row r="21389" s="48" customFormat="1" ht="11.25" spans="7:12">
      <c r="G21389" s="66"/>
      <c r="L21389" s="49"/>
    </row>
    <row r="21390" s="48" customFormat="1" ht="11.25" spans="7:12">
      <c r="G21390" s="66"/>
      <c r="L21390" s="49"/>
    </row>
    <row r="21391" s="48" customFormat="1" ht="11.25" spans="7:12">
      <c r="G21391" s="66"/>
      <c r="L21391" s="49"/>
    </row>
    <row r="21392" s="48" customFormat="1" ht="11.25" spans="7:12">
      <c r="G21392" s="66"/>
      <c r="L21392" s="49"/>
    </row>
    <row r="21393" s="48" customFormat="1" ht="11.25" spans="7:12">
      <c r="G21393" s="66"/>
      <c r="L21393" s="49"/>
    </row>
    <row r="21394" s="48" customFormat="1" ht="11.25" spans="7:12">
      <c r="G21394" s="66"/>
      <c r="L21394" s="49"/>
    </row>
    <row r="21395" s="48" customFormat="1" ht="11.25" spans="7:12">
      <c r="G21395" s="66"/>
      <c r="L21395" s="49"/>
    </row>
    <row r="21396" s="48" customFormat="1" ht="11.25" spans="7:12">
      <c r="G21396" s="66"/>
      <c r="L21396" s="49"/>
    </row>
    <row r="21397" s="48" customFormat="1" ht="11.25" spans="7:12">
      <c r="G21397" s="66"/>
      <c r="L21397" s="49"/>
    </row>
    <row r="21398" s="48" customFormat="1" ht="11.25" spans="7:12">
      <c r="G21398" s="66"/>
      <c r="L21398" s="49"/>
    </row>
    <row r="21399" s="48" customFormat="1" ht="11.25" spans="7:12">
      <c r="G21399" s="66"/>
      <c r="L21399" s="49"/>
    </row>
    <row r="21400" s="48" customFormat="1" ht="11.25" spans="7:12">
      <c r="G21400" s="66"/>
      <c r="L21400" s="49"/>
    </row>
    <row r="21401" s="48" customFormat="1" ht="11.25" spans="7:12">
      <c r="G21401" s="66"/>
      <c r="L21401" s="49"/>
    </row>
    <row r="21402" s="48" customFormat="1" ht="11.25" spans="7:12">
      <c r="G21402" s="66"/>
      <c r="L21402" s="49"/>
    </row>
    <row r="21403" s="48" customFormat="1" ht="11.25" spans="7:12">
      <c r="G21403" s="66"/>
      <c r="L21403" s="49"/>
    </row>
    <row r="21404" s="48" customFormat="1" ht="11.25" spans="7:12">
      <c r="G21404" s="66"/>
      <c r="L21404" s="49"/>
    </row>
    <row r="21405" s="48" customFormat="1" ht="11.25" spans="7:12">
      <c r="G21405" s="66"/>
      <c r="L21405" s="49"/>
    </row>
    <row r="21406" s="48" customFormat="1" ht="11.25" spans="7:12">
      <c r="G21406" s="66"/>
      <c r="L21406" s="49"/>
    </row>
    <row r="21407" s="48" customFormat="1" ht="11.25" spans="7:12">
      <c r="G21407" s="66"/>
      <c r="L21407" s="49"/>
    </row>
    <row r="21408" s="48" customFormat="1" ht="11.25" spans="7:12">
      <c r="G21408" s="66"/>
      <c r="L21408" s="49"/>
    </row>
    <row r="21409" s="48" customFormat="1" ht="11.25" spans="7:12">
      <c r="G21409" s="66"/>
      <c r="L21409" s="49"/>
    </row>
    <row r="21410" s="48" customFormat="1" ht="11.25" spans="7:12">
      <c r="G21410" s="66"/>
      <c r="L21410" s="49"/>
    </row>
    <row r="21411" s="48" customFormat="1" ht="11.25" spans="7:12">
      <c r="G21411" s="66"/>
      <c r="L21411" s="49"/>
    </row>
    <row r="21412" s="48" customFormat="1" ht="11.25" spans="7:12">
      <c r="G21412" s="66"/>
      <c r="L21412" s="49"/>
    </row>
    <row r="21413" s="48" customFormat="1" ht="11.25" spans="7:12">
      <c r="G21413" s="66"/>
      <c r="L21413" s="49"/>
    </row>
    <row r="21414" s="48" customFormat="1" ht="11.25" spans="7:12">
      <c r="G21414" s="66"/>
      <c r="L21414" s="49"/>
    </row>
    <row r="21415" s="48" customFormat="1" ht="11.25" spans="7:12">
      <c r="G21415" s="66"/>
      <c r="L21415" s="49"/>
    </row>
    <row r="21416" s="48" customFormat="1" ht="11.25" spans="7:12">
      <c r="G21416" s="66"/>
      <c r="L21416" s="49"/>
    </row>
    <row r="21417" s="48" customFormat="1" ht="11.25" spans="7:12">
      <c r="G21417" s="66"/>
      <c r="L21417" s="49"/>
    </row>
    <row r="21418" s="48" customFormat="1" ht="11.25" spans="7:12">
      <c r="G21418" s="66"/>
      <c r="L21418" s="49"/>
    </row>
    <row r="21419" s="48" customFormat="1" ht="11.25" spans="7:12">
      <c r="G21419" s="66"/>
      <c r="L21419" s="49"/>
    </row>
    <row r="21420" s="48" customFormat="1" ht="11.25" spans="7:12">
      <c r="G21420" s="66"/>
      <c r="L21420" s="49"/>
    </row>
    <row r="21421" s="48" customFormat="1" ht="11.25" spans="7:12">
      <c r="G21421" s="66"/>
      <c r="L21421" s="49"/>
    </row>
    <row r="21422" s="48" customFormat="1" ht="11.25" spans="7:12">
      <c r="G21422" s="66"/>
      <c r="L21422" s="49"/>
    </row>
    <row r="21423" s="48" customFormat="1" ht="11.25" spans="7:12">
      <c r="G21423" s="66"/>
      <c r="L21423" s="49"/>
    </row>
    <row r="21424" s="48" customFormat="1" ht="11.25" spans="7:12">
      <c r="G21424" s="66"/>
      <c r="L21424" s="49"/>
    </row>
    <row r="21425" s="48" customFormat="1" ht="11.25" spans="7:12">
      <c r="G21425" s="66"/>
      <c r="L21425" s="49"/>
    </row>
    <row r="21426" s="48" customFormat="1" ht="11.25" spans="7:12">
      <c r="G21426" s="66"/>
      <c r="L21426" s="49"/>
    </row>
    <row r="21427" s="48" customFormat="1" ht="11.25" spans="7:12">
      <c r="G21427" s="66"/>
      <c r="L21427" s="49"/>
    </row>
    <row r="21428" s="48" customFormat="1" ht="11.25" spans="7:12">
      <c r="G21428" s="66"/>
      <c r="L21428" s="49"/>
    </row>
    <row r="21429" s="48" customFormat="1" ht="11.25" spans="7:12">
      <c r="G21429" s="66"/>
      <c r="L21429" s="49"/>
    </row>
    <row r="21430" s="48" customFormat="1" ht="11.25" spans="7:12">
      <c r="G21430" s="66"/>
      <c r="L21430" s="49"/>
    </row>
    <row r="21431" s="48" customFormat="1" ht="11.25" spans="7:12">
      <c r="G21431" s="66"/>
      <c r="L21431" s="49"/>
    </row>
    <row r="21432" s="48" customFormat="1" ht="11.25" spans="7:12">
      <c r="G21432" s="66"/>
      <c r="L21432" s="49"/>
    </row>
    <row r="21433" s="48" customFormat="1" ht="11.25" spans="7:12">
      <c r="G21433" s="66"/>
      <c r="L21433" s="49"/>
    </row>
    <row r="21434" s="48" customFormat="1" ht="11.25" spans="7:12">
      <c r="G21434" s="66"/>
      <c r="L21434" s="49"/>
    </row>
    <row r="21435" s="48" customFormat="1" ht="11.25" spans="7:12">
      <c r="G21435" s="66"/>
      <c r="L21435" s="49"/>
    </row>
    <row r="21436" s="48" customFormat="1" ht="11.25" spans="7:12">
      <c r="G21436" s="66"/>
      <c r="L21436" s="49"/>
    </row>
    <row r="21437" s="48" customFormat="1" ht="11.25" spans="7:12">
      <c r="G21437" s="66"/>
      <c r="L21437" s="49"/>
    </row>
    <row r="21438" s="48" customFormat="1" ht="11.25" spans="7:12">
      <c r="G21438" s="66"/>
      <c r="L21438" s="49"/>
    </row>
    <row r="21439" s="48" customFormat="1" ht="11.25" spans="7:12">
      <c r="G21439" s="66"/>
      <c r="L21439" s="49"/>
    </row>
    <row r="21440" s="48" customFormat="1" ht="11.25" spans="7:12">
      <c r="G21440" s="66"/>
      <c r="L21440" s="49"/>
    </row>
    <row r="21441" s="48" customFormat="1" ht="11.25" spans="7:12">
      <c r="G21441" s="66"/>
      <c r="L21441" s="49"/>
    </row>
    <row r="21442" s="48" customFormat="1" ht="11.25" spans="7:12">
      <c r="G21442" s="66"/>
      <c r="L21442" s="49"/>
    </row>
    <row r="21443" s="48" customFormat="1" ht="11.25" spans="7:12">
      <c r="G21443" s="66"/>
      <c r="L21443" s="49"/>
    </row>
    <row r="21444" s="48" customFormat="1" ht="11.25" spans="7:12">
      <c r="G21444" s="66"/>
      <c r="L21444" s="49"/>
    </row>
    <row r="21445" s="48" customFormat="1" ht="11.25" spans="7:12">
      <c r="G21445" s="66"/>
      <c r="L21445" s="49"/>
    </row>
    <row r="21446" s="48" customFormat="1" ht="11.25" spans="7:12">
      <c r="G21446" s="66"/>
      <c r="L21446" s="49"/>
    </row>
    <row r="21447" s="48" customFormat="1" ht="11.25" spans="7:12">
      <c r="G21447" s="66"/>
      <c r="L21447" s="49"/>
    </row>
    <row r="21448" s="48" customFormat="1" ht="11.25" spans="7:12">
      <c r="G21448" s="66"/>
      <c r="L21448" s="49"/>
    </row>
    <row r="21449" s="48" customFormat="1" ht="11.25" spans="7:12">
      <c r="G21449" s="66"/>
      <c r="L21449" s="49"/>
    </row>
    <row r="21450" s="48" customFormat="1" ht="11.25" spans="7:12">
      <c r="G21450" s="66"/>
      <c r="L21450" s="49"/>
    </row>
    <row r="21451" s="48" customFormat="1" ht="11.25" spans="7:12">
      <c r="G21451" s="66"/>
      <c r="L21451" s="49"/>
    </row>
    <row r="21452" s="48" customFormat="1" ht="11.25" spans="7:12">
      <c r="G21452" s="66"/>
      <c r="L21452" s="49"/>
    </row>
    <row r="21453" s="48" customFormat="1" ht="11.25" spans="7:12">
      <c r="G21453" s="66"/>
      <c r="L21453" s="49"/>
    </row>
    <row r="21454" s="48" customFormat="1" ht="11.25" spans="7:12">
      <c r="G21454" s="66"/>
      <c r="L21454" s="49"/>
    </row>
    <row r="21455" s="48" customFormat="1" ht="11.25" spans="7:12">
      <c r="G21455" s="66"/>
      <c r="L21455" s="49"/>
    </row>
    <row r="21456" s="48" customFormat="1" ht="11.25" spans="7:12">
      <c r="G21456" s="66"/>
      <c r="L21456" s="49"/>
    </row>
    <row r="21457" s="48" customFormat="1" ht="11.25" spans="7:12">
      <c r="G21457" s="66"/>
      <c r="L21457" s="49"/>
    </row>
    <row r="21458" s="48" customFormat="1" ht="11.25" spans="7:12">
      <c r="G21458" s="66"/>
      <c r="L21458" s="49"/>
    </row>
    <row r="21459" s="48" customFormat="1" ht="11.25" spans="7:12">
      <c r="G21459" s="66"/>
      <c r="L21459" s="49"/>
    </row>
    <row r="21460" s="48" customFormat="1" ht="11.25" spans="7:12">
      <c r="G21460" s="66"/>
      <c r="L21460" s="49"/>
    </row>
    <row r="21461" s="48" customFormat="1" ht="11.25" spans="7:12">
      <c r="G21461" s="66"/>
      <c r="L21461" s="49"/>
    </row>
    <row r="21462" s="48" customFormat="1" ht="11.25" spans="7:12">
      <c r="G21462" s="66"/>
      <c r="L21462" s="49"/>
    </row>
    <row r="21463" s="48" customFormat="1" ht="11.25" spans="7:12">
      <c r="G21463" s="66"/>
      <c r="L21463" s="49"/>
    </row>
    <row r="21464" s="48" customFormat="1" ht="11.25" spans="7:12">
      <c r="G21464" s="66"/>
      <c r="L21464" s="49"/>
    </row>
    <row r="21465" s="48" customFormat="1" ht="11.25" spans="7:12">
      <c r="G21465" s="66"/>
      <c r="L21465" s="49"/>
    </row>
    <row r="21466" s="48" customFormat="1" ht="11.25" spans="7:12">
      <c r="G21466" s="66"/>
      <c r="L21466" s="49"/>
    </row>
    <row r="21467" s="48" customFormat="1" ht="11.25" spans="7:12">
      <c r="G21467" s="66"/>
      <c r="L21467" s="49"/>
    </row>
    <row r="21468" s="48" customFormat="1" ht="11.25" spans="7:12">
      <c r="G21468" s="66"/>
      <c r="L21468" s="49"/>
    </row>
    <row r="21469" s="48" customFormat="1" ht="11.25" spans="7:12">
      <c r="G21469" s="66"/>
      <c r="L21469" s="49"/>
    </row>
    <row r="21470" s="48" customFormat="1" ht="11.25" spans="7:12">
      <c r="G21470" s="66"/>
      <c r="L21470" s="49"/>
    </row>
    <row r="21471" s="48" customFormat="1" ht="11.25" spans="7:12">
      <c r="G21471" s="66"/>
      <c r="L21471" s="49"/>
    </row>
    <row r="21472" s="48" customFormat="1" ht="11.25" spans="7:12">
      <c r="G21472" s="66"/>
      <c r="L21472" s="49"/>
    </row>
    <row r="21473" s="48" customFormat="1" ht="11.25" spans="7:12">
      <c r="G21473" s="66"/>
      <c r="L21473" s="49"/>
    </row>
    <row r="21474" s="48" customFormat="1" ht="11.25" spans="7:12">
      <c r="G21474" s="66"/>
      <c r="L21474" s="49"/>
    </row>
    <row r="21475" s="48" customFormat="1" ht="11.25" spans="7:12">
      <c r="G21475" s="66"/>
      <c r="L21475" s="49"/>
    </row>
    <row r="21476" s="48" customFormat="1" ht="11.25" spans="7:12">
      <c r="G21476" s="66"/>
      <c r="L21476" s="49"/>
    </row>
    <row r="21477" s="48" customFormat="1" ht="11.25" spans="7:12">
      <c r="G21477" s="66"/>
      <c r="L21477" s="49"/>
    </row>
    <row r="21478" s="48" customFormat="1" ht="11.25" spans="7:12">
      <c r="G21478" s="66"/>
      <c r="L21478" s="49"/>
    </row>
    <row r="21479" s="48" customFormat="1" ht="11.25" spans="7:12">
      <c r="G21479" s="66"/>
      <c r="L21479" s="49"/>
    </row>
    <row r="21480" s="48" customFormat="1" ht="11.25" spans="7:12">
      <c r="G21480" s="66"/>
      <c r="L21480" s="49"/>
    </row>
    <row r="21481" s="48" customFormat="1" ht="11.25" spans="7:12">
      <c r="G21481" s="66"/>
      <c r="L21481" s="49"/>
    </row>
    <row r="21482" s="48" customFormat="1" ht="11.25" spans="7:12">
      <c r="G21482" s="66"/>
      <c r="L21482" s="49"/>
    </row>
    <row r="21483" s="48" customFormat="1" ht="11.25" spans="7:12">
      <c r="G21483" s="66"/>
      <c r="L21483" s="49"/>
    </row>
    <row r="21484" s="48" customFormat="1" ht="11.25" spans="7:12">
      <c r="G21484" s="66"/>
      <c r="L21484" s="49"/>
    </row>
    <row r="21485" s="48" customFormat="1" ht="11.25" spans="7:12">
      <c r="G21485" s="66"/>
      <c r="L21485" s="49"/>
    </row>
    <row r="21486" s="48" customFormat="1" ht="11.25" spans="7:12">
      <c r="G21486" s="66"/>
      <c r="L21486" s="49"/>
    </row>
    <row r="21487" s="48" customFormat="1" ht="11.25" spans="7:12">
      <c r="G21487" s="66"/>
      <c r="L21487" s="49"/>
    </row>
    <row r="21488" s="48" customFormat="1" ht="11.25" spans="7:12">
      <c r="G21488" s="66"/>
      <c r="L21488" s="49"/>
    </row>
    <row r="21489" s="48" customFormat="1" ht="11.25" spans="7:12">
      <c r="G21489" s="66"/>
      <c r="L21489" s="49"/>
    </row>
    <row r="21490" s="48" customFormat="1" ht="11.25" spans="7:12">
      <c r="G21490" s="66"/>
      <c r="L21490" s="49"/>
    </row>
    <row r="21491" s="48" customFormat="1" ht="11.25" spans="7:12">
      <c r="G21491" s="66"/>
      <c r="L21491" s="49"/>
    </row>
    <row r="21492" s="48" customFormat="1" ht="11.25" spans="7:12">
      <c r="G21492" s="66"/>
      <c r="L21492" s="49"/>
    </row>
    <row r="21493" s="48" customFormat="1" ht="11.25" spans="7:12">
      <c r="G21493" s="66"/>
      <c r="L21493" s="49"/>
    </row>
    <row r="21494" s="48" customFormat="1" ht="11.25" spans="7:12">
      <c r="G21494" s="66"/>
      <c r="L21494" s="49"/>
    </row>
    <row r="21495" s="48" customFormat="1" ht="11.25" spans="7:12">
      <c r="G21495" s="66"/>
      <c r="L21495" s="49"/>
    </row>
    <row r="21496" s="48" customFormat="1" ht="11.25" spans="7:12">
      <c r="G21496" s="66"/>
      <c r="L21496" s="49"/>
    </row>
    <row r="21497" s="48" customFormat="1" ht="11.25" spans="7:12">
      <c r="G21497" s="66"/>
      <c r="L21497" s="49"/>
    </row>
    <row r="21498" s="48" customFormat="1" ht="11.25" spans="7:12">
      <c r="G21498" s="66"/>
      <c r="L21498" s="49"/>
    </row>
    <row r="21499" s="48" customFormat="1" ht="11.25" spans="7:12">
      <c r="G21499" s="66"/>
      <c r="L21499" s="49"/>
    </row>
    <row r="21500" s="48" customFormat="1" ht="11.25" spans="7:12">
      <c r="G21500" s="66"/>
      <c r="L21500" s="49"/>
    </row>
    <row r="21501" s="48" customFormat="1" ht="11.25" spans="7:12">
      <c r="G21501" s="66"/>
      <c r="L21501" s="49"/>
    </row>
    <row r="21502" s="48" customFormat="1" ht="11.25" spans="7:12">
      <c r="G21502" s="66"/>
      <c r="L21502" s="49"/>
    </row>
    <row r="21503" s="48" customFormat="1" ht="11.25" spans="7:12">
      <c r="G21503" s="66"/>
      <c r="L21503" s="49"/>
    </row>
    <row r="21504" s="48" customFormat="1" ht="11.25" spans="7:12">
      <c r="G21504" s="66"/>
      <c r="L21504" s="49"/>
    </row>
    <row r="21505" s="48" customFormat="1" ht="11.25" spans="7:12">
      <c r="G21505" s="66"/>
      <c r="L21505" s="49"/>
    </row>
    <row r="21506" s="48" customFormat="1" ht="11.25" spans="7:12">
      <c r="G21506" s="66"/>
      <c r="L21506" s="49"/>
    </row>
    <row r="21507" s="48" customFormat="1" ht="11.25" spans="7:12">
      <c r="G21507" s="66"/>
      <c r="L21507" s="49"/>
    </row>
    <row r="21508" s="48" customFormat="1" ht="11.25" spans="7:12">
      <c r="G21508" s="66"/>
      <c r="L21508" s="49"/>
    </row>
    <row r="21509" s="48" customFormat="1" ht="11.25" spans="7:12">
      <c r="G21509" s="66"/>
      <c r="L21509" s="49"/>
    </row>
    <row r="21510" s="48" customFormat="1" ht="11.25" spans="7:12">
      <c r="G21510" s="66"/>
      <c r="L21510" s="49"/>
    </row>
    <row r="21511" s="48" customFormat="1" ht="11.25" spans="7:12">
      <c r="G21511" s="66"/>
      <c r="L21511" s="49"/>
    </row>
    <row r="21512" s="48" customFormat="1" ht="11.25" spans="7:12">
      <c r="G21512" s="66"/>
      <c r="L21512" s="49"/>
    </row>
    <row r="21513" s="48" customFormat="1" ht="11.25" spans="7:12">
      <c r="G21513" s="66"/>
      <c r="L21513" s="49"/>
    </row>
    <row r="21514" s="48" customFormat="1" ht="11.25" spans="7:12">
      <c r="G21514" s="66"/>
      <c r="L21514" s="49"/>
    </row>
    <row r="21515" s="48" customFormat="1" ht="11.25" spans="7:12">
      <c r="G21515" s="66"/>
      <c r="L21515" s="49"/>
    </row>
    <row r="21516" s="48" customFormat="1" ht="11.25" spans="7:12">
      <c r="G21516" s="66"/>
      <c r="L21516" s="49"/>
    </row>
    <row r="21517" s="48" customFormat="1" ht="11.25" spans="7:12">
      <c r="G21517" s="66"/>
      <c r="L21517" s="49"/>
    </row>
    <row r="21518" s="48" customFormat="1" ht="11.25" spans="7:12">
      <c r="G21518" s="66"/>
      <c r="L21518" s="49"/>
    </row>
    <row r="21519" s="48" customFormat="1" ht="11.25" spans="7:12">
      <c r="G21519" s="66"/>
      <c r="L21519" s="49"/>
    </row>
    <row r="21520" s="48" customFormat="1" ht="11.25" spans="7:12">
      <c r="G21520" s="66"/>
      <c r="L21520" s="49"/>
    </row>
    <row r="21521" s="48" customFormat="1" ht="11.25" spans="7:12">
      <c r="G21521" s="66"/>
      <c r="L21521" s="49"/>
    </row>
    <row r="21522" s="48" customFormat="1" ht="11.25" spans="7:12">
      <c r="G21522" s="66"/>
      <c r="L21522" s="49"/>
    </row>
    <row r="21523" s="48" customFormat="1" ht="11.25" spans="7:12">
      <c r="G21523" s="66"/>
      <c r="L21523" s="49"/>
    </row>
    <row r="21524" s="48" customFormat="1" ht="11.25" spans="7:12">
      <c r="G21524" s="66"/>
      <c r="L21524" s="49"/>
    </row>
    <row r="21525" s="48" customFormat="1" ht="11.25" spans="7:12">
      <c r="G21525" s="66"/>
      <c r="L21525" s="49"/>
    </row>
    <row r="21526" s="48" customFormat="1" ht="11.25" spans="7:12">
      <c r="G21526" s="66"/>
      <c r="L21526" s="49"/>
    </row>
    <row r="21527" s="48" customFormat="1" ht="11.25" spans="7:12">
      <c r="G21527" s="66"/>
      <c r="L21527" s="49"/>
    </row>
    <row r="21528" s="48" customFormat="1" ht="11.25" spans="7:12">
      <c r="G21528" s="66"/>
      <c r="L21528" s="49"/>
    </row>
    <row r="21529" s="48" customFormat="1" ht="11.25" spans="7:12">
      <c r="G21529" s="66"/>
      <c r="L21529" s="49"/>
    </row>
    <row r="21530" s="48" customFormat="1" ht="11.25" spans="7:12">
      <c r="G21530" s="66"/>
      <c r="L21530" s="49"/>
    </row>
    <row r="21531" s="48" customFormat="1" ht="11.25" spans="7:12">
      <c r="G21531" s="66"/>
      <c r="L21531" s="49"/>
    </row>
    <row r="21532" s="48" customFormat="1" ht="11.25" spans="7:12">
      <c r="G21532" s="66"/>
      <c r="L21532" s="49"/>
    </row>
    <row r="21533" s="48" customFormat="1" ht="11.25" spans="7:12">
      <c r="G21533" s="66"/>
      <c r="L21533" s="49"/>
    </row>
    <row r="21534" s="48" customFormat="1" ht="11.25" spans="7:12">
      <c r="G21534" s="66"/>
      <c r="L21534" s="49"/>
    </row>
    <row r="21535" s="48" customFormat="1" ht="11.25" spans="7:12">
      <c r="G21535" s="66"/>
      <c r="L21535" s="49"/>
    </row>
    <row r="21536" s="48" customFormat="1" ht="11.25" spans="7:12">
      <c r="G21536" s="66"/>
      <c r="L21536" s="49"/>
    </row>
    <row r="21537" s="48" customFormat="1" ht="11.25" spans="7:12">
      <c r="G21537" s="66"/>
      <c r="L21537" s="49"/>
    </row>
    <row r="21538" s="48" customFormat="1" ht="11.25" spans="7:12">
      <c r="G21538" s="66"/>
      <c r="L21538" s="49"/>
    </row>
    <row r="21539" s="48" customFormat="1" ht="11.25" spans="7:12">
      <c r="G21539" s="66"/>
      <c r="L21539" s="49"/>
    </row>
    <row r="21540" s="48" customFormat="1" ht="11.25" spans="7:12">
      <c r="G21540" s="66"/>
      <c r="L21540" s="49"/>
    </row>
    <row r="21541" s="48" customFormat="1" ht="11.25" spans="7:12">
      <c r="G21541" s="66"/>
      <c r="L21541" s="49"/>
    </row>
    <row r="21542" s="48" customFormat="1" ht="11.25" spans="7:12">
      <c r="G21542" s="66"/>
      <c r="L21542" s="49"/>
    </row>
    <row r="21543" s="48" customFormat="1" ht="11.25" spans="7:12">
      <c r="G21543" s="66"/>
      <c r="L21543" s="49"/>
    </row>
    <row r="21544" s="48" customFormat="1" ht="11.25" spans="7:12">
      <c r="G21544" s="66"/>
      <c r="L21544" s="49"/>
    </row>
    <row r="21545" s="48" customFormat="1" ht="11.25" spans="7:12">
      <c r="G21545" s="66"/>
      <c r="L21545" s="49"/>
    </row>
    <row r="21546" s="48" customFormat="1" ht="11.25" spans="7:12">
      <c r="G21546" s="66"/>
      <c r="L21546" s="49"/>
    </row>
    <row r="21547" s="48" customFormat="1" ht="11.25" spans="7:12">
      <c r="G21547" s="66"/>
      <c r="L21547" s="49"/>
    </row>
    <row r="21548" s="48" customFormat="1" ht="11.25" spans="7:12">
      <c r="G21548" s="66"/>
      <c r="L21548" s="49"/>
    </row>
    <row r="21549" s="48" customFormat="1" ht="11.25" spans="7:12">
      <c r="G21549" s="66"/>
      <c r="L21549" s="49"/>
    </row>
    <row r="21550" s="48" customFormat="1" ht="11.25" spans="7:12">
      <c r="G21550" s="66"/>
      <c r="L21550" s="49"/>
    </row>
    <row r="21551" s="48" customFormat="1" ht="11.25" spans="7:12">
      <c r="G21551" s="66"/>
      <c r="L21551" s="49"/>
    </row>
    <row r="21552" s="48" customFormat="1" ht="11.25" spans="7:12">
      <c r="G21552" s="66"/>
      <c r="L21552" s="49"/>
    </row>
    <row r="21553" s="48" customFormat="1" ht="11.25" spans="7:12">
      <c r="G21553" s="66"/>
      <c r="L21553" s="49"/>
    </row>
    <row r="21554" s="48" customFormat="1" ht="11.25" spans="7:12">
      <c r="G21554" s="66"/>
      <c r="L21554" s="49"/>
    </row>
    <row r="21555" s="48" customFormat="1" ht="11.25" spans="7:12">
      <c r="G21555" s="66"/>
      <c r="L21555" s="49"/>
    </row>
    <row r="21556" s="48" customFormat="1" ht="11.25" spans="7:12">
      <c r="G21556" s="66"/>
      <c r="L21556" s="49"/>
    </row>
    <row r="21557" s="48" customFormat="1" ht="11.25" spans="7:12">
      <c r="G21557" s="66"/>
      <c r="L21557" s="49"/>
    </row>
    <row r="21558" s="48" customFormat="1" ht="11.25" spans="7:12">
      <c r="G21558" s="66"/>
      <c r="L21558" s="49"/>
    </row>
    <row r="21559" s="48" customFormat="1" ht="11.25" spans="7:12">
      <c r="G21559" s="66"/>
      <c r="L21559" s="49"/>
    </row>
    <row r="21560" s="48" customFormat="1" ht="11.25" spans="7:12">
      <c r="G21560" s="66"/>
      <c r="L21560" s="49"/>
    </row>
    <row r="21561" s="48" customFormat="1" ht="11.25" spans="7:12">
      <c r="G21561" s="66"/>
      <c r="L21561" s="49"/>
    </row>
    <row r="21562" s="48" customFormat="1" ht="11.25" spans="7:12">
      <c r="G21562" s="66"/>
      <c r="L21562" s="49"/>
    </row>
    <row r="21563" s="48" customFormat="1" ht="11.25" spans="7:12">
      <c r="G21563" s="66"/>
      <c r="L21563" s="49"/>
    </row>
    <row r="21564" s="48" customFormat="1" ht="11.25" spans="7:12">
      <c r="G21564" s="66"/>
      <c r="L21564" s="49"/>
    </row>
    <row r="21565" s="48" customFormat="1" ht="11.25" spans="7:12">
      <c r="G21565" s="66"/>
      <c r="L21565" s="49"/>
    </row>
    <row r="21566" s="48" customFormat="1" ht="11.25" spans="7:12">
      <c r="G21566" s="66"/>
      <c r="L21566" s="49"/>
    </row>
    <row r="21567" s="48" customFormat="1" ht="11.25" spans="7:12">
      <c r="G21567" s="66"/>
      <c r="L21567" s="49"/>
    </row>
    <row r="21568" s="48" customFormat="1" ht="11.25" spans="7:12">
      <c r="G21568" s="66"/>
      <c r="L21568" s="49"/>
    </row>
    <row r="21569" s="48" customFormat="1" ht="11.25" spans="7:12">
      <c r="G21569" s="66"/>
      <c r="L21569" s="49"/>
    </row>
    <row r="21570" s="48" customFormat="1" ht="11.25" spans="7:12">
      <c r="G21570" s="66"/>
      <c r="L21570" s="49"/>
    </row>
    <row r="21571" s="48" customFormat="1" ht="11.25" spans="7:12">
      <c r="G21571" s="66"/>
      <c r="L21571" s="49"/>
    </row>
    <row r="21572" s="48" customFormat="1" ht="11.25" spans="7:12">
      <c r="G21572" s="66"/>
      <c r="L21572" s="49"/>
    </row>
    <row r="21573" s="48" customFormat="1" ht="11.25" spans="7:12">
      <c r="G21573" s="66"/>
      <c r="L21573" s="49"/>
    </row>
    <row r="21574" s="48" customFormat="1" ht="11.25" spans="7:12">
      <c r="G21574" s="66"/>
      <c r="L21574" s="49"/>
    </row>
    <row r="21575" s="48" customFormat="1" ht="11.25" spans="7:12">
      <c r="G21575" s="66"/>
      <c r="L21575" s="49"/>
    </row>
    <row r="21576" s="48" customFormat="1" ht="11.25" spans="7:12">
      <c r="G21576" s="66"/>
      <c r="L21576" s="49"/>
    </row>
    <row r="21577" s="48" customFormat="1" ht="11.25" spans="7:12">
      <c r="G21577" s="66"/>
      <c r="L21577" s="49"/>
    </row>
    <row r="21578" s="48" customFormat="1" ht="11.25" spans="7:12">
      <c r="G21578" s="66"/>
      <c r="L21578" s="49"/>
    </row>
    <row r="21579" s="48" customFormat="1" ht="11.25" spans="7:12">
      <c r="G21579" s="66"/>
      <c r="L21579" s="49"/>
    </row>
    <row r="21580" s="48" customFormat="1" ht="11.25" spans="7:12">
      <c r="G21580" s="66"/>
      <c r="L21580" s="49"/>
    </row>
    <row r="21581" s="48" customFormat="1" ht="11.25" spans="7:12">
      <c r="G21581" s="66"/>
      <c r="L21581" s="49"/>
    </row>
    <row r="21582" s="48" customFormat="1" ht="11.25" spans="7:12">
      <c r="G21582" s="66"/>
      <c r="L21582" s="49"/>
    </row>
    <row r="21583" s="48" customFormat="1" ht="11.25" spans="7:12">
      <c r="G21583" s="66"/>
      <c r="L21583" s="49"/>
    </row>
    <row r="21584" s="48" customFormat="1" ht="11.25" spans="7:12">
      <c r="G21584" s="66"/>
      <c r="L21584" s="49"/>
    </row>
    <row r="21585" s="48" customFormat="1" ht="11.25" spans="7:12">
      <c r="G21585" s="66"/>
      <c r="L21585" s="49"/>
    </row>
    <row r="21586" s="48" customFormat="1" ht="11.25" spans="7:12">
      <c r="G21586" s="66"/>
      <c r="L21586" s="49"/>
    </row>
    <row r="21587" s="48" customFormat="1" ht="11.25" spans="7:12">
      <c r="G21587" s="66"/>
      <c r="L21587" s="49"/>
    </row>
    <row r="21588" s="48" customFormat="1" ht="11.25" spans="7:12">
      <c r="G21588" s="66"/>
      <c r="L21588" s="49"/>
    </row>
    <row r="21589" s="48" customFormat="1" ht="11.25" spans="7:12">
      <c r="G21589" s="66"/>
      <c r="L21589" s="49"/>
    </row>
    <row r="21590" s="48" customFormat="1" ht="11.25" spans="7:12">
      <c r="G21590" s="66"/>
      <c r="L21590" s="49"/>
    </row>
    <row r="21591" s="48" customFormat="1" ht="11.25" spans="7:12">
      <c r="G21591" s="66"/>
      <c r="L21591" s="49"/>
    </row>
    <row r="21592" s="48" customFormat="1" ht="11.25" spans="7:12">
      <c r="G21592" s="66"/>
      <c r="L21592" s="49"/>
    </row>
    <row r="21593" s="48" customFormat="1" ht="11.25" spans="7:12">
      <c r="G21593" s="66"/>
      <c r="L21593" s="49"/>
    </row>
    <row r="21594" s="48" customFormat="1" ht="11.25" spans="7:12">
      <c r="G21594" s="66"/>
      <c r="L21594" s="49"/>
    </row>
    <row r="21595" s="48" customFormat="1" ht="11.25" spans="7:12">
      <c r="G21595" s="66"/>
      <c r="L21595" s="49"/>
    </row>
    <row r="21596" s="48" customFormat="1" ht="11.25" spans="7:12">
      <c r="G21596" s="66"/>
      <c r="L21596" s="49"/>
    </row>
    <row r="21597" s="48" customFormat="1" ht="11.25" spans="7:12">
      <c r="G21597" s="66"/>
      <c r="L21597" s="49"/>
    </row>
    <row r="21598" s="48" customFormat="1" ht="11.25" spans="7:12">
      <c r="G21598" s="66"/>
      <c r="L21598" s="49"/>
    </row>
    <row r="21599" s="48" customFormat="1" ht="11.25" spans="7:12">
      <c r="G21599" s="66"/>
      <c r="L21599" s="49"/>
    </row>
    <row r="21600" s="48" customFormat="1" ht="11.25" spans="7:12">
      <c r="G21600" s="66"/>
      <c r="L21600" s="49"/>
    </row>
    <row r="21601" s="48" customFormat="1" ht="11.25" spans="7:12">
      <c r="G21601" s="66"/>
      <c r="L21601" s="49"/>
    </row>
    <row r="21602" s="48" customFormat="1" ht="11.25" spans="7:12">
      <c r="G21602" s="66"/>
      <c r="L21602" s="49"/>
    </row>
    <row r="21603" s="48" customFormat="1" ht="11.25" spans="7:12">
      <c r="G21603" s="66"/>
      <c r="L21603" s="49"/>
    </row>
    <row r="21604" s="48" customFormat="1" ht="11.25" spans="7:12">
      <c r="G21604" s="66"/>
      <c r="L21604" s="49"/>
    </row>
    <row r="21605" s="48" customFormat="1" ht="11.25" spans="7:12">
      <c r="G21605" s="66"/>
      <c r="L21605" s="49"/>
    </row>
    <row r="21606" s="48" customFormat="1" ht="11.25" spans="7:12">
      <c r="G21606" s="66"/>
      <c r="L21606" s="49"/>
    </row>
    <row r="21607" s="48" customFormat="1" ht="11.25" spans="7:12">
      <c r="G21607" s="66"/>
      <c r="L21607" s="49"/>
    </row>
    <row r="21608" s="48" customFormat="1" ht="11.25" spans="7:12">
      <c r="G21608" s="66"/>
      <c r="L21608" s="49"/>
    </row>
    <row r="21609" s="48" customFormat="1" ht="11.25" spans="7:12">
      <c r="G21609" s="66"/>
      <c r="L21609" s="49"/>
    </row>
    <row r="21610" s="48" customFormat="1" ht="11.25" spans="7:12">
      <c r="G21610" s="66"/>
      <c r="L21610" s="49"/>
    </row>
    <row r="21611" s="48" customFormat="1" ht="11.25" spans="7:12">
      <c r="G21611" s="66"/>
      <c r="L21611" s="49"/>
    </row>
    <row r="21612" s="48" customFormat="1" ht="11.25" spans="7:12">
      <c r="G21612" s="66"/>
      <c r="L21612" s="49"/>
    </row>
    <row r="21613" s="48" customFormat="1" ht="11.25" spans="7:12">
      <c r="G21613" s="66"/>
      <c r="L21613" s="49"/>
    </row>
    <row r="21614" s="48" customFormat="1" ht="11.25" spans="7:12">
      <c r="G21614" s="66"/>
      <c r="L21614" s="49"/>
    </row>
    <row r="21615" s="48" customFormat="1" ht="11.25" spans="7:12">
      <c r="G21615" s="66"/>
      <c r="L21615" s="49"/>
    </row>
    <row r="21616" s="48" customFormat="1" ht="11.25" spans="7:12">
      <c r="G21616" s="66"/>
      <c r="L21616" s="49"/>
    </row>
    <row r="21617" s="48" customFormat="1" ht="11.25" spans="7:12">
      <c r="G21617" s="66"/>
      <c r="L21617" s="49"/>
    </row>
    <row r="21618" s="48" customFormat="1" ht="11.25" spans="7:12">
      <c r="G21618" s="66"/>
      <c r="L21618" s="49"/>
    </row>
    <row r="21619" s="48" customFormat="1" ht="11.25" spans="7:12">
      <c r="G21619" s="66"/>
      <c r="L21619" s="49"/>
    </row>
    <row r="21620" s="48" customFormat="1" ht="11.25" spans="7:12">
      <c r="G21620" s="66"/>
      <c r="L21620" s="49"/>
    </row>
    <row r="21621" s="48" customFormat="1" ht="11.25" spans="7:12">
      <c r="G21621" s="66"/>
      <c r="L21621" s="49"/>
    </row>
    <row r="21622" s="48" customFormat="1" ht="11.25" spans="7:12">
      <c r="G21622" s="66"/>
      <c r="L21622" s="49"/>
    </row>
    <row r="21623" s="48" customFormat="1" ht="11.25" spans="7:12">
      <c r="G21623" s="66"/>
      <c r="L21623" s="49"/>
    </row>
    <row r="21624" s="48" customFormat="1" ht="11.25" spans="7:12">
      <c r="G21624" s="66"/>
      <c r="L21624" s="49"/>
    </row>
    <row r="21625" s="48" customFormat="1" ht="11.25" spans="7:12">
      <c r="G21625" s="66"/>
      <c r="L21625" s="49"/>
    </row>
    <row r="21626" s="48" customFormat="1" ht="11.25" spans="7:12">
      <c r="G21626" s="66"/>
      <c r="L21626" s="49"/>
    </row>
    <row r="21627" s="48" customFormat="1" ht="11.25" spans="7:12">
      <c r="G21627" s="66"/>
      <c r="L21627" s="49"/>
    </row>
    <row r="21628" s="48" customFormat="1" ht="11.25" spans="7:12">
      <c r="G21628" s="66"/>
      <c r="L21628" s="49"/>
    </row>
    <row r="21629" s="48" customFormat="1" ht="11.25" spans="7:12">
      <c r="G21629" s="66"/>
      <c r="L21629" s="49"/>
    </row>
    <row r="21630" s="48" customFormat="1" ht="11.25" spans="7:12">
      <c r="G21630" s="66"/>
      <c r="L21630" s="49"/>
    </row>
    <row r="21631" s="48" customFormat="1" ht="11.25" spans="7:12">
      <c r="G21631" s="66"/>
      <c r="L21631" s="49"/>
    </row>
    <row r="21632" s="48" customFormat="1" ht="11.25" spans="7:12">
      <c r="G21632" s="66"/>
      <c r="L21632" s="49"/>
    </row>
    <row r="21633" s="48" customFormat="1" ht="11.25" spans="7:12">
      <c r="G21633" s="66"/>
      <c r="L21633" s="49"/>
    </row>
    <row r="21634" s="48" customFormat="1" ht="11.25" spans="7:12">
      <c r="G21634" s="66"/>
      <c r="L21634" s="49"/>
    </row>
    <row r="21635" s="48" customFormat="1" ht="11.25" spans="7:12">
      <c r="G21635" s="66"/>
      <c r="L21635" s="49"/>
    </row>
    <row r="21636" s="48" customFormat="1" ht="11.25" spans="7:12">
      <c r="G21636" s="66"/>
      <c r="L21636" s="49"/>
    </row>
    <row r="21637" s="48" customFormat="1" ht="11.25" spans="7:12">
      <c r="G21637" s="66"/>
      <c r="L21637" s="49"/>
    </row>
    <row r="21638" s="48" customFormat="1" ht="11.25" spans="7:12">
      <c r="G21638" s="66"/>
      <c r="L21638" s="49"/>
    </row>
    <row r="21639" s="48" customFormat="1" ht="11.25" spans="7:12">
      <c r="G21639" s="66"/>
      <c r="L21639" s="49"/>
    </row>
    <row r="21640" s="48" customFormat="1" ht="11.25" spans="7:12">
      <c r="G21640" s="66"/>
      <c r="L21640" s="49"/>
    </row>
    <row r="21641" s="48" customFormat="1" ht="11.25" spans="7:12">
      <c r="G21641" s="66"/>
      <c r="L21641" s="49"/>
    </row>
    <row r="21642" s="48" customFormat="1" ht="11.25" spans="7:12">
      <c r="G21642" s="66"/>
      <c r="L21642" s="49"/>
    </row>
    <row r="21643" s="48" customFormat="1" ht="11.25" spans="7:12">
      <c r="G21643" s="66"/>
      <c r="L21643" s="49"/>
    </row>
    <row r="21644" s="48" customFormat="1" ht="11.25" spans="7:12">
      <c r="G21644" s="66"/>
      <c r="L21644" s="49"/>
    </row>
    <row r="21645" s="48" customFormat="1" ht="11.25" spans="7:12">
      <c r="G21645" s="66"/>
      <c r="L21645" s="49"/>
    </row>
    <row r="21646" s="48" customFormat="1" ht="11.25" spans="7:12">
      <c r="G21646" s="66"/>
      <c r="L21646" s="49"/>
    </row>
    <row r="21647" s="48" customFormat="1" ht="11.25" spans="7:12">
      <c r="G21647" s="66"/>
      <c r="L21647" s="49"/>
    </row>
    <row r="21648" s="48" customFormat="1" ht="11.25" spans="7:12">
      <c r="G21648" s="66"/>
      <c r="L21648" s="49"/>
    </row>
    <row r="21649" s="48" customFormat="1" ht="11.25" spans="7:12">
      <c r="G21649" s="66"/>
      <c r="L21649" s="49"/>
    </row>
    <row r="21650" s="48" customFormat="1" ht="11.25" spans="7:12">
      <c r="G21650" s="66"/>
      <c r="L21650" s="49"/>
    </row>
    <row r="21651" s="48" customFormat="1" ht="11.25" spans="7:12">
      <c r="G21651" s="66"/>
      <c r="L21651" s="49"/>
    </row>
    <row r="21652" s="48" customFormat="1" ht="11.25" spans="7:12">
      <c r="G21652" s="66"/>
      <c r="L21652" s="49"/>
    </row>
    <row r="21653" s="48" customFormat="1" ht="11.25" spans="7:12">
      <c r="G21653" s="66"/>
      <c r="L21653" s="49"/>
    </row>
    <row r="21654" s="48" customFormat="1" ht="11.25" spans="7:12">
      <c r="G21654" s="66"/>
      <c r="L21654" s="49"/>
    </row>
    <row r="21655" s="48" customFormat="1" ht="11.25" spans="7:12">
      <c r="G21655" s="66"/>
      <c r="L21655" s="49"/>
    </row>
    <row r="21656" s="48" customFormat="1" ht="11.25" spans="7:12">
      <c r="G21656" s="66"/>
      <c r="L21656" s="49"/>
    </row>
    <row r="21657" s="48" customFormat="1" ht="11.25" spans="7:12">
      <c r="G21657" s="66"/>
      <c r="L21657" s="49"/>
    </row>
    <row r="21658" s="48" customFormat="1" ht="11.25" spans="7:12">
      <c r="G21658" s="66"/>
      <c r="L21658" s="49"/>
    </row>
    <row r="21659" s="48" customFormat="1" ht="11.25" spans="7:12">
      <c r="G21659" s="66"/>
      <c r="L21659" s="49"/>
    </row>
    <row r="21660" s="48" customFormat="1" ht="11.25" spans="7:12">
      <c r="G21660" s="66"/>
      <c r="L21660" s="49"/>
    </row>
    <row r="21661" s="48" customFormat="1" ht="11.25" spans="7:12">
      <c r="G21661" s="66"/>
      <c r="L21661" s="49"/>
    </row>
    <row r="21662" s="48" customFormat="1" ht="11.25" spans="7:12">
      <c r="G21662" s="66"/>
      <c r="L21662" s="49"/>
    </row>
    <row r="21663" s="48" customFormat="1" ht="11.25" spans="7:12">
      <c r="G21663" s="66"/>
      <c r="L21663" s="49"/>
    </row>
    <row r="21664" s="48" customFormat="1" ht="11.25" spans="7:12">
      <c r="G21664" s="66"/>
      <c r="L21664" s="49"/>
    </row>
    <row r="21665" s="48" customFormat="1" ht="11.25" spans="7:12">
      <c r="G21665" s="66"/>
      <c r="L21665" s="49"/>
    </row>
    <row r="21666" s="48" customFormat="1" ht="11.25" spans="7:12">
      <c r="G21666" s="66"/>
      <c r="L21666" s="49"/>
    </row>
    <row r="21667" s="48" customFormat="1" ht="11.25" spans="7:12">
      <c r="G21667" s="66"/>
      <c r="L21667" s="49"/>
    </row>
    <row r="21668" s="48" customFormat="1" ht="11.25" spans="7:12">
      <c r="G21668" s="66"/>
      <c r="L21668" s="49"/>
    </row>
    <row r="21669" s="48" customFormat="1" ht="11.25" spans="7:12">
      <c r="G21669" s="66"/>
      <c r="L21669" s="49"/>
    </row>
    <row r="21670" s="48" customFormat="1" ht="11.25" spans="7:12">
      <c r="G21670" s="66"/>
      <c r="L21670" s="49"/>
    </row>
    <row r="21671" s="48" customFormat="1" ht="11.25" spans="7:12">
      <c r="G21671" s="66"/>
      <c r="L21671" s="49"/>
    </row>
    <row r="21672" s="48" customFormat="1" ht="11.25" spans="7:12">
      <c r="G21672" s="66"/>
      <c r="L21672" s="49"/>
    </row>
    <row r="21673" s="48" customFormat="1" ht="11.25" spans="7:12">
      <c r="G21673" s="66"/>
      <c r="L21673" s="49"/>
    </row>
    <row r="21674" s="48" customFormat="1" ht="11.25" spans="7:12">
      <c r="G21674" s="66"/>
      <c r="L21674" s="49"/>
    </row>
    <row r="21675" s="48" customFormat="1" ht="11.25" spans="7:12">
      <c r="G21675" s="66"/>
      <c r="L21675" s="49"/>
    </row>
    <row r="21676" s="48" customFormat="1" ht="11.25" spans="7:12">
      <c r="G21676" s="66"/>
      <c r="L21676" s="49"/>
    </row>
    <row r="21677" s="48" customFormat="1" ht="11.25" spans="7:12">
      <c r="G21677" s="66"/>
      <c r="L21677" s="49"/>
    </row>
    <row r="21678" s="48" customFormat="1" ht="11.25" spans="7:12">
      <c r="G21678" s="66"/>
      <c r="L21678" s="49"/>
    </row>
    <row r="21679" s="48" customFormat="1" ht="11.25" spans="7:12">
      <c r="G21679" s="66"/>
      <c r="L21679" s="49"/>
    </row>
    <row r="21680" s="48" customFormat="1" ht="11.25" spans="7:12">
      <c r="G21680" s="66"/>
      <c r="L21680" s="49"/>
    </row>
    <row r="21681" s="48" customFormat="1" ht="11.25" spans="7:12">
      <c r="G21681" s="66"/>
      <c r="L21681" s="49"/>
    </row>
    <row r="21682" s="48" customFormat="1" ht="11.25" spans="7:12">
      <c r="G21682" s="66"/>
      <c r="L21682" s="49"/>
    </row>
    <row r="21683" s="48" customFormat="1" ht="11.25" spans="7:12">
      <c r="G21683" s="66"/>
      <c r="L21683" s="49"/>
    </row>
    <row r="21684" s="48" customFormat="1" ht="11.25" spans="7:12">
      <c r="G21684" s="66"/>
      <c r="L21684" s="49"/>
    </row>
    <row r="21685" s="48" customFormat="1" ht="11.25" spans="7:12">
      <c r="G21685" s="66"/>
      <c r="L21685" s="49"/>
    </row>
    <row r="21686" s="48" customFormat="1" ht="11.25" spans="7:12">
      <c r="G21686" s="66"/>
      <c r="L21686" s="49"/>
    </row>
    <row r="21687" s="48" customFormat="1" ht="11.25" spans="7:12">
      <c r="G21687" s="66"/>
      <c r="L21687" s="49"/>
    </row>
    <row r="21688" s="48" customFormat="1" ht="11.25" spans="7:12">
      <c r="G21688" s="66"/>
      <c r="L21688" s="49"/>
    </row>
    <row r="21689" s="48" customFormat="1" ht="11.25" spans="7:12">
      <c r="G21689" s="66"/>
      <c r="L21689" s="49"/>
    </row>
    <row r="21690" s="48" customFormat="1" ht="11.25" spans="7:12">
      <c r="G21690" s="66"/>
      <c r="L21690" s="49"/>
    </row>
    <row r="21691" s="48" customFormat="1" ht="11.25" spans="7:12">
      <c r="G21691" s="66"/>
      <c r="L21691" s="49"/>
    </row>
    <row r="21692" s="48" customFormat="1" ht="11.25" spans="7:12">
      <c r="G21692" s="66"/>
      <c r="L21692" s="49"/>
    </row>
    <row r="21693" s="48" customFormat="1" ht="11.25" spans="7:12">
      <c r="G21693" s="66"/>
      <c r="L21693" s="49"/>
    </row>
    <row r="21694" s="48" customFormat="1" ht="11.25" spans="7:12">
      <c r="G21694" s="66"/>
      <c r="L21694" s="49"/>
    </row>
    <row r="21695" s="48" customFormat="1" ht="11.25" spans="7:12">
      <c r="G21695" s="66"/>
      <c r="L21695" s="49"/>
    </row>
    <row r="21696" s="48" customFormat="1" ht="11.25" spans="7:12">
      <c r="G21696" s="66"/>
      <c r="L21696" s="49"/>
    </row>
    <row r="21697" s="48" customFormat="1" ht="11.25" spans="7:12">
      <c r="G21697" s="66"/>
      <c r="L21697" s="49"/>
    </row>
    <row r="21698" s="48" customFormat="1" ht="11.25" spans="7:12">
      <c r="G21698" s="66"/>
      <c r="L21698" s="49"/>
    </row>
    <row r="21699" s="48" customFormat="1" ht="11.25" spans="7:12">
      <c r="G21699" s="66"/>
      <c r="L21699" s="49"/>
    </row>
    <row r="21700" s="48" customFormat="1" ht="11.25" spans="7:12">
      <c r="G21700" s="66"/>
      <c r="L21700" s="49"/>
    </row>
    <row r="21701" s="48" customFormat="1" ht="11.25" spans="7:12">
      <c r="G21701" s="66"/>
      <c r="L21701" s="49"/>
    </row>
    <row r="21702" s="48" customFormat="1" ht="11.25" spans="7:12">
      <c r="G21702" s="66"/>
      <c r="L21702" s="49"/>
    </row>
    <row r="21703" s="48" customFormat="1" ht="11.25" spans="7:12">
      <c r="G21703" s="66"/>
      <c r="L21703" s="49"/>
    </row>
    <row r="21704" s="48" customFormat="1" ht="11.25" spans="7:12">
      <c r="G21704" s="66"/>
      <c r="L21704" s="49"/>
    </row>
    <row r="21705" s="48" customFormat="1" ht="11.25" spans="7:12">
      <c r="G21705" s="66"/>
      <c r="L21705" s="49"/>
    </row>
    <row r="21706" s="48" customFormat="1" ht="11.25" spans="7:12">
      <c r="G21706" s="66"/>
      <c r="L21706" s="49"/>
    </row>
    <row r="21707" s="48" customFormat="1" ht="11.25" spans="7:12">
      <c r="G21707" s="66"/>
      <c r="L21707" s="49"/>
    </row>
    <row r="21708" s="48" customFormat="1" ht="11.25" spans="7:12">
      <c r="G21708" s="66"/>
      <c r="L21708" s="49"/>
    </row>
    <row r="21709" s="48" customFormat="1" ht="11.25" spans="7:12">
      <c r="G21709" s="66"/>
      <c r="L21709" s="49"/>
    </row>
    <row r="21710" s="48" customFormat="1" ht="11.25" spans="7:12">
      <c r="G21710" s="66"/>
      <c r="L21710" s="49"/>
    </row>
    <row r="21711" s="48" customFormat="1" ht="11.25" spans="7:12">
      <c r="G21711" s="66"/>
      <c r="L21711" s="49"/>
    </row>
    <row r="21712" s="48" customFormat="1" ht="11.25" spans="7:12">
      <c r="G21712" s="66"/>
      <c r="L21712" s="49"/>
    </row>
    <row r="21713" s="48" customFormat="1" ht="11.25" spans="7:12">
      <c r="G21713" s="66"/>
      <c r="L21713" s="49"/>
    </row>
    <row r="21714" s="48" customFormat="1" ht="11.25" spans="7:12">
      <c r="G21714" s="66"/>
      <c r="L21714" s="49"/>
    </row>
    <row r="21715" s="48" customFormat="1" ht="11.25" spans="7:12">
      <c r="G21715" s="66"/>
      <c r="L21715" s="49"/>
    </row>
    <row r="21716" s="48" customFormat="1" ht="11.25" spans="7:12">
      <c r="G21716" s="66"/>
      <c r="L21716" s="49"/>
    </row>
    <row r="21717" s="48" customFormat="1" ht="11.25" spans="7:12">
      <c r="G21717" s="66"/>
      <c r="L21717" s="49"/>
    </row>
    <row r="21718" s="48" customFormat="1" ht="11.25" spans="7:12">
      <c r="G21718" s="66"/>
      <c r="L21718" s="49"/>
    </row>
    <row r="21719" s="48" customFormat="1" ht="11.25" spans="7:12">
      <c r="G21719" s="66"/>
      <c r="L21719" s="49"/>
    </row>
    <row r="21720" s="48" customFormat="1" ht="11.25" spans="7:12">
      <c r="G21720" s="66"/>
      <c r="L21720" s="49"/>
    </row>
    <row r="21721" s="48" customFormat="1" ht="11.25" spans="7:12">
      <c r="G21721" s="66"/>
      <c r="L21721" s="49"/>
    </row>
    <row r="21722" s="48" customFormat="1" ht="11.25" spans="7:12">
      <c r="G21722" s="66"/>
      <c r="L21722" s="49"/>
    </row>
    <row r="21723" s="48" customFormat="1" ht="11.25" spans="7:12">
      <c r="G21723" s="66"/>
      <c r="L21723" s="49"/>
    </row>
    <row r="21724" s="48" customFormat="1" ht="11.25" spans="7:12">
      <c r="G21724" s="66"/>
      <c r="L21724" s="49"/>
    </row>
    <row r="21725" s="48" customFormat="1" ht="11.25" spans="7:12">
      <c r="G21725" s="66"/>
      <c r="L21725" s="49"/>
    </row>
    <row r="21726" s="48" customFormat="1" ht="11.25" spans="7:12">
      <c r="G21726" s="66"/>
      <c r="L21726" s="49"/>
    </row>
    <row r="21727" s="48" customFormat="1" ht="11.25" spans="7:12">
      <c r="G21727" s="66"/>
      <c r="L21727" s="49"/>
    </row>
    <row r="21728" s="48" customFormat="1" ht="11.25" spans="7:12">
      <c r="G21728" s="66"/>
      <c r="L21728" s="49"/>
    </row>
    <row r="21729" s="48" customFormat="1" ht="11.25" spans="7:12">
      <c r="G21729" s="66"/>
      <c r="L21729" s="49"/>
    </row>
    <row r="21730" s="48" customFormat="1" ht="11.25" spans="7:12">
      <c r="G21730" s="66"/>
      <c r="L21730" s="49"/>
    </row>
    <row r="21731" s="48" customFormat="1" ht="11.25" spans="7:12">
      <c r="G21731" s="66"/>
      <c r="L21731" s="49"/>
    </row>
    <row r="21732" s="48" customFormat="1" ht="11.25" spans="7:12">
      <c r="G21732" s="66"/>
      <c r="L21732" s="49"/>
    </row>
    <row r="21733" s="48" customFormat="1" ht="11.25" spans="7:12">
      <c r="G21733" s="66"/>
      <c r="L21733" s="49"/>
    </row>
    <row r="21734" s="48" customFormat="1" ht="11.25" spans="7:12">
      <c r="G21734" s="66"/>
      <c r="L21734" s="49"/>
    </row>
    <row r="21735" s="48" customFormat="1" ht="11.25" spans="7:12">
      <c r="G21735" s="66"/>
      <c r="L21735" s="49"/>
    </row>
    <row r="21736" s="48" customFormat="1" ht="11.25" spans="7:12">
      <c r="G21736" s="66"/>
      <c r="L21736" s="49"/>
    </row>
    <row r="21737" s="48" customFormat="1" ht="11.25" spans="7:12">
      <c r="G21737" s="66"/>
      <c r="L21737" s="49"/>
    </row>
    <row r="21738" s="48" customFormat="1" ht="11.25" spans="7:12">
      <c r="G21738" s="66"/>
      <c r="L21738" s="49"/>
    </row>
    <row r="21739" s="48" customFormat="1" ht="11.25" spans="7:12">
      <c r="G21739" s="66"/>
      <c r="L21739" s="49"/>
    </row>
    <row r="21740" s="48" customFormat="1" ht="11.25" spans="7:12">
      <c r="G21740" s="66"/>
      <c r="L21740" s="49"/>
    </row>
    <row r="21741" s="48" customFormat="1" ht="11.25" spans="7:12">
      <c r="G21741" s="66"/>
      <c r="L21741" s="49"/>
    </row>
    <row r="21742" s="48" customFormat="1" ht="11.25" spans="7:12">
      <c r="G21742" s="66"/>
      <c r="L21742" s="49"/>
    </row>
    <row r="21743" s="48" customFormat="1" ht="11.25" spans="7:12">
      <c r="G21743" s="66"/>
      <c r="L21743" s="49"/>
    </row>
    <row r="21744" s="48" customFormat="1" ht="11.25" spans="7:12">
      <c r="G21744" s="66"/>
      <c r="L21744" s="49"/>
    </row>
    <row r="21745" s="48" customFormat="1" ht="11.25" spans="7:12">
      <c r="G21745" s="66"/>
      <c r="L21745" s="49"/>
    </row>
    <row r="21746" s="48" customFormat="1" ht="11.25" spans="7:12">
      <c r="G21746" s="66"/>
      <c r="L21746" s="49"/>
    </row>
    <row r="21747" s="48" customFormat="1" ht="11.25" spans="7:12">
      <c r="G21747" s="66"/>
      <c r="L21747" s="49"/>
    </row>
    <row r="21748" s="48" customFormat="1" ht="11.25" spans="7:12">
      <c r="G21748" s="66"/>
      <c r="L21748" s="49"/>
    </row>
    <row r="21749" s="48" customFormat="1" ht="11.25" spans="7:12">
      <c r="G21749" s="66"/>
      <c r="L21749" s="49"/>
    </row>
    <row r="21750" s="48" customFormat="1" ht="11.25" spans="7:12">
      <c r="G21750" s="66"/>
      <c r="L21750" s="49"/>
    </row>
    <row r="21751" s="48" customFormat="1" ht="11.25" spans="7:12">
      <c r="G21751" s="66"/>
      <c r="L21751" s="49"/>
    </row>
    <row r="21752" s="48" customFormat="1" ht="11.25" spans="7:12">
      <c r="G21752" s="66"/>
      <c r="L21752" s="49"/>
    </row>
    <row r="21753" s="48" customFormat="1" ht="11.25" spans="7:12">
      <c r="G21753" s="66"/>
      <c r="L21753" s="49"/>
    </row>
    <row r="21754" s="48" customFormat="1" ht="11.25" spans="7:12">
      <c r="G21754" s="66"/>
      <c r="L21754" s="49"/>
    </row>
    <row r="21755" s="48" customFormat="1" ht="11.25" spans="7:12">
      <c r="G21755" s="66"/>
      <c r="L21755" s="49"/>
    </row>
    <row r="21756" s="48" customFormat="1" ht="11.25" spans="7:12">
      <c r="G21756" s="66"/>
      <c r="L21756" s="49"/>
    </row>
    <row r="21757" s="48" customFormat="1" ht="11.25" spans="7:12">
      <c r="G21757" s="66"/>
      <c r="L21757" s="49"/>
    </row>
    <row r="21758" s="48" customFormat="1" ht="11.25" spans="7:12">
      <c r="G21758" s="66"/>
      <c r="L21758" s="49"/>
    </row>
    <row r="21759" s="48" customFormat="1" ht="11.25" spans="7:12">
      <c r="G21759" s="66"/>
      <c r="L21759" s="49"/>
    </row>
    <row r="21760" s="48" customFormat="1" ht="11.25" spans="7:12">
      <c r="G21760" s="66"/>
      <c r="L21760" s="49"/>
    </row>
    <row r="21761" s="48" customFormat="1" ht="11.25" spans="7:12">
      <c r="G21761" s="66"/>
      <c r="L21761" s="49"/>
    </row>
    <row r="21762" s="48" customFormat="1" ht="11.25" spans="7:12">
      <c r="G21762" s="66"/>
      <c r="L21762" s="49"/>
    </row>
    <row r="21763" s="48" customFormat="1" ht="11.25" spans="7:12">
      <c r="G21763" s="66"/>
      <c r="L21763" s="49"/>
    </row>
    <row r="21764" s="48" customFormat="1" ht="11.25" spans="7:12">
      <c r="G21764" s="66"/>
      <c r="L21764" s="49"/>
    </row>
    <row r="21765" s="48" customFormat="1" ht="11.25" spans="7:12">
      <c r="G21765" s="66"/>
      <c r="L21765" s="49"/>
    </row>
    <row r="21766" s="48" customFormat="1" ht="11.25" spans="7:12">
      <c r="G21766" s="66"/>
      <c r="L21766" s="49"/>
    </row>
    <row r="21767" s="48" customFormat="1" ht="11.25" spans="7:12">
      <c r="G21767" s="66"/>
      <c r="L21767" s="49"/>
    </row>
    <row r="21768" s="48" customFormat="1" ht="11.25" spans="7:12">
      <c r="G21768" s="66"/>
      <c r="L21768" s="49"/>
    </row>
    <row r="21769" s="48" customFormat="1" ht="11.25" spans="7:12">
      <c r="G21769" s="66"/>
      <c r="L21769" s="49"/>
    </row>
    <row r="21770" s="48" customFormat="1" ht="11.25" spans="7:12">
      <c r="G21770" s="66"/>
      <c r="L21770" s="49"/>
    </row>
    <row r="21771" s="48" customFormat="1" ht="11.25" spans="7:12">
      <c r="G21771" s="66"/>
      <c r="L21771" s="49"/>
    </row>
    <row r="21772" s="48" customFormat="1" ht="11.25" spans="7:12">
      <c r="G21772" s="66"/>
      <c r="L21772" s="49"/>
    </row>
    <row r="21773" s="48" customFormat="1" ht="11.25" spans="7:12">
      <c r="G21773" s="66"/>
      <c r="L21773" s="49"/>
    </row>
    <row r="21774" s="48" customFormat="1" ht="11.25" spans="7:12">
      <c r="G21774" s="66"/>
      <c r="L21774" s="49"/>
    </row>
    <row r="21775" s="48" customFormat="1" ht="11.25" spans="7:12">
      <c r="G21775" s="66"/>
      <c r="L21775" s="49"/>
    </row>
    <row r="21776" s="48" customFormat="1" ht="11.25" spans="7:12">
      <c r="G21776" s="66"/>
      <c r="L21776" s="49"/>
    </row>
    <row r="21777" s="48" customFormat="1" ht="11.25" spans="7:12">
      <c r="G21777" s="66"/>
      <c r="L21777" s="49"/>
    </row>
    <row r="21778" s="48" customFormat="1" ht="11.25" spans="7:12">
      <c r="G21778" s="66"/>
      <c r="L21778" s="49"/>
    </row>
    <row r="21779" s="48" customFormat="1" ht="11.25" spans="7:12">
      <c r="G21779" s="66"/>
      <c r="L21779" s="49"/>
    </row>
    <row r="21780" s="48" customFormat="1" ht="11.25" spans="7:12">
      <c r="G21780" s="66"/>
      <c r="L21780" s="49"/>
    </row>
    <row r="21781" s="48" customFormat="1" ht="11.25" spans="7:12">
      <c r="G21781" s="66"/>
      <c r="L21781" s="49"/>
    </row>
    <row r="21782" s="48" customFormat="1" ht="11.25" spans="7:12">
      <c r="G21782" s="66"/>
      <c r="L21782" s="49"/>
    </row>
    <row r="21783" s="48" customFormat="1" ht="11.25" spans="7:12">
      <c r="G21783" s="66"/>
      <c r="L21783" s="49"/>
    </row>
    <row r="21784" s="48" customFormat="1" ht="11.25" spans="7:12">
      <c r="G21784" s="66"/>
      <c r="L21784" s="49"/>
    </row>
    <row r="21785" s="48" customFormat="1" ht="11.25" spans="7:12">
      <c r="G21785" s="66"/>
      <c r="L21785" s="49"/>
    </row>
    <row r="21786" s="48" customFormat="1" ht="11.25" spans="7:12">
      <c r="G21786" s="66"/>
      <c r="L21786" s="49"/>
    </row>
    <row r="21787" s="48" customFormat="1" ht="11.25" spans="7:12">
      <c r="G21787" s="66"/>
      <c r="L21787" s="49"/>
    </row>
    <row r="21788" s="48" customFormat="1" ht="11.25" spans="7:12">
      <c r="G21788" s="66"/>
      <c r="L21788" s="49"/>
    </row>
    <row r="21789" s="48" customFormat="1" ht="11.25" spans="7:12">
      <c r="G21789" s="66"/>
      <c r="L21789" s="49"/>
    </row>
    <row r="21790" s="48" customFormat="1" ht="11.25" spans="7:12">
      <c r="G21790" s="66"/>
      <c r="L21790" s="49"/>
    </row>
    <row r="21791" s="48" customFormat="1" ht="11.25" spans="7:12">
      <c r="G21791" s="66"/>
      <c r="L21791" s="49"/>
    </row>
    <row r="21792" s="48" customFormat="1" ht="11.25" spans="7:12">
      <c r="G21792" s="66"/>
      <c r="L21792" s="49"/>
    </row>
    <row r="21793" s="48" customFormat="1" ht="11.25" spans="7:12">
      <c r="G21793" s="66"/>
      <c r="L21793" s="49"/>
    </row>
    <row r="21794" s="48" customFormat="1" ht="11.25" spans="7:12">
      <c r="G21794" s="66"/>
      <c r="L21794" s="49"/>
    </row>
    <row r="21795" s="48" customFormat="1" ht="11.25" spans="7:12">
      <c r="G21795" s="66"/>
      <c r="L21795" s="49"/>
    </row>
    <row r="21796" s="48" customFormat="1" ht="11.25" spans="7:12">
      <c r="G21796" s="66"/>
      <c r="L21796" s="49"/>
    </row>
    <row r="21797" s="48" customFormat="1" ht="11.25" spans="7:12">
      <c r="G21797" s="66"/>
      <c r="L21797" s="49"/>
    </row>
    <row r="21798" s="48" customFormat="1" ht="11.25" spans="7:12">
      <c r="G21798" s="66"/>
      <c r="L21798" s="49"/>
    </row>
    <row r="21799" s="48" customFormat="1" ht="11.25" spans="7:12">
      <c r="G21799" s="66"/>
      <c r="L21799" s="49"/>
    </row>
    <row r="21800" s="48" customFormat="1" ht="11.25" spans="7:12">
      <c r="G21800" s="66"/>
      <c r="L21800" s="49"/>
    </row>
    <row r="21801" s="48" customFormat="1" ht="11.25" spans="7:12">
      <c r="G21801" s="66"/>
      <c r="L21801" s="49"/>
    </row>
    <row r="21802" s="48" customFormat="1" ht="11.25" spans="7:12">
      <c r="G21802" s="66"/>
      <c r="L21802" s="49"/>
    </row>
    <row r="21803" s="48" customFormat="1" ht="11.25" spans="7:12">
      <c r="G21803" s="66"/>
      <c r="L21803" s="49"/>
    </row>
    <row r="21804" s="48" customFormat="1" ht="11.25" spans="7:12">
      <c r="G21804" s="66"/>
      <c r="L21804" s="49"/>
    </row>
    <row r="21805" s="48" customFormat="1" ht="11.25" spans="7:12">
      <c r="G21805" s="66"/>
      <c r="L21805" s="49"/>
    </row>
    <row r="21806" s="48" customFormat="1" ht="11.25" spans="7:12">
      <c r="G21806" s="66"/>
      <c r="L21806" s="49"/>
    </row>
    <row r="21807" s="48" customFormat="1" ht="11.25" spans="7:12">
      <c r="G21807" s="66"/>
      <c r="L21807" s="49"/>
    </row>
    <row r="21808" s="48" customFormat="1" ht="11.25" spans="7:12">
      <c r="G21808" s="66"/>
      <c r="L21808" s="49"/>
    </row>
    <row r="21809" s="48" customFormat="1" ht="11.25" spans="7:12">
      <c r="G21809" s="66"/>
      <c r="L21809" s="49"/>
    </row>
    <row r="21810" s="48" customFormat="1" ht="11.25" spans="7:12">
      <c r="G21810" s="66"/>
      <c r="L21810" s="49"/>
    </row>
    <row r="21811" s="48" customFormat="1" ht="11.25" spans="7:12">
      <c r="G21811" s="66"/>
      <c r="L21811" s="49"/>
    </row>
    <row r="21812" s="48" customFormat="1" ht="11.25" spans="7:12">
      <c r="G21812" s="66"/>
      <c r="L21812" s="49"/>
    </row>
    <row r="21813" s="48" customFormat="1" ht="11.25" spans="7:12">
      <c r="G21813" s="66"/>
      <c r="L21813" s="49"/>
    </row>
    <row r="21814" s="48" customFormat="1" ht="11.25" spans="7:12">
      <c r="G21814" s="66"/>
      <c r="L21814" s="49"/>
    </row>
    <row r="21815" s="48" customFormat="1" ht="11.25" spans="7:12">
      <c r="G21815" s="66"/>
      <c r="L21815" s="49"/>
    </row>
    <row r="21816" s="48" customFormat="1" ht="11.25" spans="7:12">
      <c r="G21816" s="66"/>
      <c r="L21816" s="49"/>
    </row>
    <row r="21817" s="48" customFormat="1" ht="11.25" spans="7:12">
      <c r="G21817" s="66"/>
      <c r="L21817" s="49"/>
    </row>
    <row r="21818" s="48" customFormat="1" ht="11.25" spans="7:12">
      <c r="G21818" s="66"/>
      <c r="L21818" s="49"/>
    </row>
    <row r="21819" s="48" customFormat="1" ht="11.25" spans="7:12">
      <c r="G21819" s="66"/>
      <c r="L21819" s="49"/>
    </row>
    <row r="21820" s="48" customFormat="1" ht="11.25" spans="7:12">
      <c r="G21820" s="66"/>
      <c r="L21820" s="49"/>
    </row>
    <row r="21821" s="48" customFormat="1" ht="11.25" spans="7:12">
      <c r="G21821" s="66"/>
      <c r="L21821" s="49"/>
    </row>
    <row r="21822" s="48" customFormat="1" ht="11.25" spans="7:12">
      <c r="G21822" s="66"/>
      <c r="L21822" s="49"/>
    </row>
    <row r="21823" s="48" customFormat="1" ht="11.25" spans="7:12">
      <c r="G21823" s="66"/>
      <c r="L21823" s="49"/>
    </row>
    <row r="21824" s="48" customFormat="1" ht="11.25" spans="7:12">
      <c r="G21824" s="66"/>
      <c r="L21824" s="49"/>
    </row>
    <row r="21825" s="48" customFormat="1" ht="11.25" spans="7:12">
      <c r="G21825" s="66"/>
      <c r="L21825" s="49"/>
    </row>
    <row r="21826" s="48" customFormat="1" ht="11.25" spans="7:12">
      <c r="G21826" s="66"/>
      <c r="L21826" s="49"/>
    </row>
    <row r="21827" s="48" customFormat="1" ht="11.25" spans="7:12">
      <c r="G21827" s="66"/>
      <c r="L21827" s="49"/>
    </row>
    <row r="21828" s="48" customFormat="1" ht="11.25" spans="7:12">
      <c r="G21828" s="66"/>
      <c r="L21828" s="49"/>
    </row>
    <row r="21829" s="48" customFormat="1" ht="11.25" spans="7:12">
      <c r="G21829" s="66"/>
      <c r="L21829" s="49"/>
    </row>
    <row r="21830" s="48" customFormat="1" ht="11.25" spans="7:12">
      <c r="G21830" s="66"/>
      <c r="L21830" s="49"/>
    </row>
    <row r="21831" s="48" customFormat="1" ht="11.25" spans="7:12">
      <c r="G21831" s="66"/>
      <c r="L21831" s="49"/>
    </row>
    <row r="21832" s="48" customFormat="1" ht="11.25" spans="7:12">
      <c r="G21832" s="66"/>
      <c r="L21832" s="49"/>
    </row>
    <row r="21833" s="48" customFormat="1" ht="11.25" spans="7:12">
      <c r="G21833" s="66"/>
      <c r="L21833" s="49"/>
    </row>
    <row r="21834" s="48" customFormat="1" ht="11.25" spans="7:12">
      <c r="G21834" s="66"/>
      <c r="L21834" s="49"/>
    </row>
    <row r="21835" s="48" customFormat="1" ht="11.25" spans="7:12">
      <c r="G21835" s="66"/>
      <c r="L21835" s="49"/>
    </row>
    <row r="21836" s="48" customFormat="1" ht="11.25" spans="7:12">
      <c r="G21836" s="66"/>
      <c r="L21836" s="49"/>
    </row>
    <row r="21837" s="48" customFormat="1" ht="11.25" spans="7:12">
      <c r="G21837" s="66"/>
      <c r="L21837" s="49"/>
    </row>
    <row r="21838" s="48" customFormat="1" ht="11.25" spans="7:12">
      <c r="G21838" s="66"/>
      <c r="L21838" s="49"/>
    </row>
    <row r="21839" s="48" customFormat="1" ht="11.25" spans="7:12">
      <c r="G21839" s="66"/>
      <c r="L21839" s="49"/>
    </row>
    <row r="21840" s="48" customFormat="1" ht="11.25" spans="7:12">
      <c r="G21840" s="66"/>
      <c r="L21840" s="49"/>
    </row>
    <row r="21841" s="48" customFormat="1" ht="11.25" spans="7:12">
      <c r="G21841" s="66"/>
      <c r="L21841" s="49"/>
    </row>
    <row r="21842" s="48" customFormat="1" ht="11.25" spans="7:12">
      <c r="G21842" s="66"/>
      <c r="L21842" s="49"/>
    </row>
    <row r="21843" s="48" customFormat="1" ht="11.25" spans="7:12">
      <c r="G21843" s="66"/>
      <c r="L21843" s="49"/>
    </row>
    <row r="21844" s="48" customFormat="1" ht="11.25" spans="7:12">
      <c r="G21844" s="66"/>
      <c r="L21844" s="49"/>
    </row>
    <row r="21845" s="48" customFormat="1" ht="11.25" spans="7:12">
      <c r="G21845" s="66"/>
      <c r="L21845" s="49"/>
    </row>
    <row r="21846" s="48" customFormat="1" ht="11.25" spans="7:12">
      <c r="G21846" s="66"/>
      <c r="L21846" s="49"/>
    </row>
    <row r="21847" s="48" customFormat="1" ht="11.25" spans="7:12">
      <c r="G21847" s="66"/>
      <c r="L21847" s="49"/>
    </row>
    <row r="21848" s="48" customFormat="1" ht="11.25" spans="7:12">
      <c r="G21848" s="66"/>
      <c r="L21848" s="49"/>
    </row>
    <row r="21849" s="48" customFormat="1" ht="11.25" spans="7:12">
      <c r="G21849" s="66"/>
      <c r="L21849" s="49"/>
    </row>
    <row r="21850" s="48" customFormat="1" ht="11.25" spans="7:12">
      <c r="G21850" s="66"/>
      <c r="L21850" s="49"/>
    </row>
    <row r="21851" s="48" customFormat="1" ht="11.25" spans="7:12">
      <c r="G21851" s="66"/>
      <c r="L21851" s="49"/>
    </row>
    <row r="21852" s="48" customFormat="1" ht="11.25" spans="7:12">
      <c r="G21852" s="66"/>
      <c r="L21852" s="49"/>
    </row>
    <row r="21853" s="48" customFormat="1" ht="11.25" spans="7:12">
      <c r="G21853" s="66"/>
      <c r="L21853" s="49"/>
    </row>
    <row r="21854" s="48" customFormat="1" ht="11.25" spans="7:12">
      <c r="G21854" s="66"/>
      <c r="L21854" s="49"/>
    </row>
    <row r="21855" s="48" customFormat="1" ht="11.25" spans="7:12">
      <c r="G21855" s="66"/>
      <c r="L21855" s="49"/>
    </row>
    <row r="21856" s="48" customFormat="1" ht="11.25" spans="7:12">
      <c r="G21856" s="66"/>
      <c r="L21856" s="49"/>
    </row>
    <row r="21857" s="48" customFormat="1" ht="11.25" spans="7:12">
      <c r="G21857" s="66"/>
      <c r="L21857" s="49"/>
    </row>
    <row r="21858" s="48" customFormat="1" ht="11.25" spans="7:12">
      <c r="G21858" s="66"/>
      <c r="L21858" s="49"/>
    </row>
    <row r="21859" s="48" customFormat="1" ht="11.25" spans="7:12">
      <c r="G21859" s="66"/>
      <c r="L21859" s="49"/>
    </row>
    <row r="21860" s="48" customFormat="1" ht="11.25" spans="7:12">
      <c r="G21860" s="66"/>
      <c r="L21860" s="49"/>
    </row>
    <row r="21861" s="48" customFormat="1" ht="11.25" spans="7:12">
      <c r="G21861" s="66"/>
      <c r="L21861" s="49"/>
    </row>
    <row r="21862" s="48" customFormat="1" ht="11.25" spans="7:12">
      <c r="G21862" s="66"/>
      <c r="L21862" s="49"/>
    </row>
    <row r="21863" s="48" customFormat="1" ht="11.25" spans="7:12">
      <c r="G21863" s="66"/>
      <c r="L21863" s="49"/>
    </row>
    <row r="21864" s="48" customFormat="1" ht="11.25" spans="7:12">
      <c r="G21864" s="66"/>
      <c r="L21864" s="49"/>
    </row>
    <row r="21865" s="48" customFormat="1" ht="11.25" spans="7:12">
      <c r="G21865" s="66"/>
      <c r="L21865" s="49"/>
    </row>
    <row r="21866" s="48" customFormat="1" ht="11.25" spans="7:12">
      <c r="G21866" s="66"/>
      <c r="L21866" s="49"/>
    </row>
    <row r="21867" s="48" customFormat="1" ht="11.25" spans="7:12">
      <c r="G21867" s="66"/>
      <c r="L21867" s="49"/>
    </row>
    <row r="21868" s="48" customFormat="1" ht="11.25" spans="7:12">
      <c r="G21868" s="66"/>
      <c r="L21868" s="49"/>
    </row>
    <row r="21869" s="48" customFormat="1" ht="11.25" spans="7:12">
      <c r="G21869" s="66"/>
      <c r="L21869" s="49"/>
    </row>
    <row r="21870" s="48" customFormat="1" ht="11.25" spans="7:12">
      <c r="G21870" s="66"/>
      <c r="L21870" s="49"/>
    </row>
    <row r="21871" s="48" customFormat="1" ht="11.25" spans="7:12">
      <c r="G21871" s="66"/>
      <c r="L21871" s="49"/>
    </row>
    <row r="21872" s="48" customFormat="1" ht="11.25" spans="7:12">
      <c r="G21872" s="66"/>
      <c r="L21872" s="49"/>
    </row>
    <row r="21873" s="48" customFormat="1" ht="11.25" spans="7:12">
      <c r="G21873" s="66"/>
      <c r="L21873" s="49"/>
    </row>
    <row r="21874" s="48" customFormat="1" ht="11.25" spans="7:12">
      <c r="G21874" s="66"/>
      <c r="L21874" s="49"/>
    </row>
    <row r="21875" s="48" customFormat="1" ht="11.25" spans="7:12">
      <c r="G21875" s="66"/>
      <c r="L21875" s="49"/>
    </row>
    <row r="21876" s="48" customFormat="1" ht="11.25" spans="7:12">
      <c r="G21876" s="66"/>
      <c r="L21876" s="49"/>
    </row>
    <row r="21877" s="48" customFormat="1" ht="11.25" spans="7:12">
      <c r="G21877" s="66"/>
      <c r="L21877" s="49"/>
    </row>
    <row r="21878" s="48" customFormat="1" ht="11.25" spans="7:12">
      <c r="G21878" s="66"/>
      <c r="L21878" s="49"/>
    </row>
    <row r="21879" s="48" customFormat="1" ht="11.25" spans="7:12">
      <c r="G21879" s="66"/>
      <c r="L21879" s="49"/>
    </row>
    <row r="21880" s="48" customFormat="1" ht="11.25" spans="7:12">
      <c r="G21880" s="66"/>
      <c r="L21880" s="49"/>
    </row>
    <row r="21881" s="48" customFormat="1" ht="11.25" spans="7:12">
      <c r="G21881" s="66"/>
      <c r="L21881" s="49"/>
    </row>
    <row r="21882" s="48" customFormat="1" ht="11.25" spans="7:12">
      <c r="G21882" s="66"/>
      <c r="L21882" s="49"/>
    </row>
    <row r="21883" s="48" customFormat="1" ht="11.25" spans="7:12">
      <c r="G21883" s="66"/>
      <c r="L21883" s="49"/>
    </row>
    <row r="21884" s="48" customFormat="1" ht="11.25" spans="7:12">
      <c r="G21884" s="66"/>
      <c r="L21884" s="49"/>
    </row>
    <row r="21885" s="48" customFormat="1" ht="11.25" spans="7:12">
      <c r="G21885" s="66"/>
      <c r="L21885" s="49"/>
    </row>
    <row r="21886" s="48" customFormat="1" ht="11.25" spans="7:12">
      <c r="G21886" s="66"/>
      <c r="L21886" s="49"/>
    </row>
    <row r="21887" s="48" customFormat="1" ht="11.25" spans="7:12">
      <c r="G21887" s="66"/>
      <c r="L21887" s="49"/>
    </row>
    <row r="21888" s="48" customFormat="1" ht="11.25" spans="7:12">
      <c r="G21888" s="66"/>
      <c r="L21888" s="49"/>
    </row>
    <row r="21889" s="48" customFormat="1" ht="11.25" spans="7:12">
      <c r="G21889" s="66"/>
      <c r="L21889" s="49"/>
    </row>
    <row r="21890" s="48" customFormat="1" ht="11.25" spans="7:12">
      <c r="G21890" s="66"/>
      <c r="L21890" s="49"/>
    </row>
    <row r="21891" s="48" customFormat="1" ht="11.25" spans="7:12">
      <c r="G21891" s="66"/>
      <c r="L21891" s="49"/>
    </row>
    <row r="21892" s="48" customFormat="1" ht="11.25" spans="7:12">
      <c r="G21892" s="66"/>
      <c r="L21892" s="49"/>
    </row>
    <row r="21893" s="48" customFormat="1" ht="11.25" spans="7:12">
      <c r="G21893" s="66"/>
      <c r="L21893" s="49"/>
    </row>
    <row r="21894" s="48" customFormat="1" ht="11.25" spans="7:12">
      <c r="G21894" s="66"/>
      <c r="L21894" s="49"/>
    </row>
    <row r="21895" s="48" customFormat="1" ht="11.25" spans="7:12">
      <c r="G21895" s="66"/>
      <c r="L21895" s="49"/>
    </row>
    <row r="21896" s="48" customFormat="1" ht="11.25" spans="7:12">
      <c r="G21896" s="66"/>
      <c r="L21896" s="49"/>
    </row>
    <row r="21897" s="48" customFormat="1" ht="11.25" spans="7:12">
      <c r="G21897" s="66"/>
      <c r="L21897" s="49"/>
    </row>
    <row r="21898" s="48" customFormat="1" ht="11.25" spans="7:12">
      <c r="G21898" s="66"/>
      <c r="L21898" s="49"/>
    </row>
    <row r="21899" s="48" customFormat="1" ht="11.25" spans="7:12">
      <c r="G21899" s="66"/>
      <c r="L21899" s="49"/>
    </row>
    <row r="21900" s="48" customFormat="1" ht="11.25" spans="7:12">
      <c r="G21900" s="66"/>
      <c r="L21900" s="49"/>
    </row>
    <row r="21901" s="48" customFormat="1" ht="11.25" spans="7:12">
      <c r="G21901" s="66"/>
      <c r="L21901" s="49"/>
    </row>
    <row r="21902" s="48" customFormat="1" ht="11.25" spans="7:12">
      <c r="G21902" s="66"/>
      <c r="L21902" s="49"/>
    </row>
    <row r="21903" s="48" customFormat="1" ht="11.25" spans="7:12">
      <c r="G21903" s="66"/>
      <c r="L21903" s="49"/>
    </row>
    <row r="21904" s="48" customFormat="1" ht="11.25" spans="7:12">
      <c r="G21904" s="66"/>
      <c r="L21904" s="49"/>
    </row>
    <row r="21905" s="48" customFormat="1" ht="11.25" spans="7:12">
      <c r="G21905" s="66"/>
      <c r="L21905" s="49"/>
    </row>
    <row r="21906" s="48" customFormat="1" ht="11.25" spans="7:12">
      <c r="G21906" s="66"/>
      <c r="L21906" s="49"/>
    </row>
    <row r="21907" s="48" customFormat="1" ht="11.25" spans="7:12">
      <c r="G21907" s="66"/>
      <c r="L21907" s="49"/>
    </row>
    <row r="21908" s="48" customFormat="1" ht="11.25" spans="7:12">
      <c r="G21908" s="66"/>
      <c r="L21908" s="49"/>
    </row>
    <row r="21909" s="48" customFormat="1" ht="11.25" spans="7:12">
      <c r="G21909" s="66"/>
      <c r="L21909" s="49"/>
    </row>
    <row r="21910" s="48" customFormat="1" ht="11.25" spans="7:12">
      <c r="G21910" s="66"/>
      <c r="L21910" s="49"/>
    </row>
    <row r="21911" s="48" customFormat="1" ht="11.25" spans="7:12">
      <c r="G21911" s="66"/>
      <c r="L21911" s="49"/>
    </row>
    <row r="21912" s="48" customFormat="1" ht="11.25" spans="7:12">
      <c r="G21912" s="66"/>
      <c r="L21912" s="49"/>
    </row>
    <row r="21913" s="48" customFormat="1" ht="11.25" spans="7:12">
      <c r="G21913" s="66"/>
      <c r="L21913" s="49"/>
    </row>
    <row r="21914" s="48" customFormat="1" ht="11.25" spans="7:12">
      <c r="G21914" s="66"/>
      <c r="L21914" s="49"/>
    </row>
    <row r="21915" s="48" customFormat="1" ht="11.25" spans="7:12">
      <c r="G21915" s="66"/>
      <c r="L21915" s="49"/>
    </row>
    <row r="21916" s="48" customFormat="1" ht="11.25" spans="7:12">
      <c r="G21916" s="66"/>
      <c r="L21916" s="49"/>
    </row>
    <row r="21917" s="48" customFormat="1" ht="11.25" spans="7:12">
      <c r="G21917" s="66"/>
      <c r="L21917" s="49"/>
    </row>
    <row r="21918" s="48" customFormat="1" ht="11.25" spans="7:12">
      <c r="G21918" s="66"/>
      <c r="L21918" s="49"/>
    </row>
    <row r="21919" s="48" customFormat="1" ht="11.25" spans="7:12">
      <c r="G21919" s="66"/>
      <c r="L21919" s="49"/>
    </row>
    <row r="21920" s="48" customFormat="1" ht="11.25" spans="7:12">
      <c r="G21920" s="66"/>
      <c r="L21920" s="49"/>
    </row>
    <row r="21921" s="48" customFormat="1" ht="11.25" spans="7:12">
      <c r="G21921" s="66"/>
      <c r="L21921" s="49"/>
    </row>
    <row r="21922" s="48" customFormat="1" ht="11.25" spans="7:12">
      <c r="G21922" s="66"/>
      <c r="L21922" s="49"/>
    </row>
    <row r="21923" s="48" customFormat="1" ht="11.25" spans="7:12">
      <c r="G21923" s="66"/>
      <c r="L21923" s="49"/>
    </row>
    <row r="21924" s="48" customFormat="1" ht="11.25" spans="7:12">
      <c r="G21924" s="66"/>
      <c r="L21924" s="49"/>
    </row>
    <row r="21925" s="48" customFormat="1" ht="11.25" spans="7:12">
      <c r="G21925" s="66"/>
      <c r="L21925" s="49"/>
    </row>
    <row r="21926" s="48" customFormat="1" ht="11.25" spans="7:12">
      <c r="G21926" s="66"/>
      <c r="L21926" s="49"/>
    </row>
    <row r="21927" s="48" customFormat="1" ht="11.25" spans="7:12">
      <c r="G21927" s="66"/>
      <c r="L21927" s="49"/>
    </row>
    <row r="21928" s="48" customFormat="1" ht="11.25" spans="7:12">
      <c r="G21928" s="66"/>
      <c r="L21928" s="49"/>
    </row>
    <row r="21929" s="48" customFormat="1" ht="11.25" spans="7:12">
      <c r="G21929" s="66"/>
      <c r="L21929" s="49"/>
    </row>
    <row r="21930" s="48" customFormat="1" ht="11.25" spans="7:12">
      <c r="G21930" s="66"/>
      <c r="L21930" s="49"/>
    </row>
    <row r="21931" s="48" customFormat="1" ht="11.25" spans="7:12">
      <c r="G21931" s="66"/>
      <c r="L21931" s="49"/>
    </row>
    <row r="21932" s="48" customFormat="1" ht="11.25" spans="7:12">
      <c r="G21932" s="66"/>
      <c r="L21932" s="49"/>
    </row>
    <row r="21933" s="48" customFormat="1" ht="11.25" spans="7:12">
      <c r="G21933" s="66"/>
      <c r="L21933" s="49"/>
    </row>
    <row r="21934" s="48" customFormat="1" ht="11.25" spans="7:12">
      <c r="G21934" s="66"/>
      <c r="L21934" s="49"/>
    </row>
    <row r="21935" s="48" customFormat="1" ht="11.25" spans="7:12">
      <c r="G21935" s="66"/>
      <c r="L21935" s="49"/>
    </row>
    <row r="21936" s="48" customFormat="1" ht="11.25" spans="7:12">
      <c r="G21936" s="66"/>
      <c r="L21936" s="49"/>
    </row>
    <row r="21937" s="48" customFormat="1" ht="11.25" spans="7:12">
      <c r="G21937" s="66"/>
      <c r="L21937" s="49"/>
    </row>
    <row r="21938" s="48" customFormat="1" ht="11.25" spans="7:12">
      <c r="G21938" s="66"/>
      <c r="L21938" s="49"/>
    </row>
    <row r="21939" s="48" customFormat="1" ht="11.25" spans="7:12">
      <c r="G21939" s="66"/>
      <c r="L21939" s="49"/>
    </row>
    <row r="21940" s="48" customFormat="1" ht="11.25" spans="7:12">
      <c r="G21940" s="66"/>
      <c r="L21940" s="49"/>
    </row>
    <row r="21941" s="48" customFormat="1" ht="11.25" spans="7:12">
      <c r="G21941" s="66"/>
      <c r="L21941" s="49"/>
    </row>
    <row r="21942" s="48" customFormat="1" ht="11.25" spans="7:12">
      <c r="G21942" s="66"/>
      <c r="L21942" s="49"/>
    </row>
    <row r="21943" s="48" customFormat="1" ht="11.25" spans="7:12">
      <c r="G21943" s="66"/>
      <c r="L21943" s="49"/>
    </row>
    <row r="21944" s="48" customFormat="1" ht="11.25" spans="7:12">
      <c r="G21944" s="66"/>
      <c r="L21944" s="49"/>
    </row>
    <row r="21945" s="48" customFormat="1" ht="11.25" spans="7:12">
      <c r="G21945" s="66"/>
      <c r="L21945" s="49"/>
    </row>
    <row r="21946" s="48" customFormat="1" ht="11.25" spans="7:12">
      <c r="G21946" s="66"/>
      <c r="L21946" s="49"/>
    </row>
    <row r="21947" s="48" customFormat="1" ht="11.25" spans="7:12">
      <c r="G21947" s="66"/>
      <c r="L21947" s="49"/>
    </row>
    <row r="21948" s="48" customFormat="1" ht="11.25" spans="7:12">
      <c r="G21948" s="66"/>
      <c r="L21948" s="49"/>
    </row>
    <row r="21949" s="48" customFormat="1" ht="11.25" spans="7:12">
      <c r="G21949" s="66"/>
      <c r="L21949" s="49"/>
    </row>
    <row r="21950" s="48" customFormat="1" ht="11.25" spans="7:12">
      <c r="G21950" s="66"/>
      <c r="L21950" s="49"/>
    </row>
    <row r="21951" s="48" customFormat="1" ht="11.25" spans="7:12">
      <c r="G21951" s="66"/>
      <c r="L21951" s="49"/>
    </row>
    <row r="21952" s="48" customFormat="1" ht="11.25" spans="7:12">
      <c r="G21952" s="66"/>
      <c r="L21952" s="49"/>
    </row>
    <row r="21953" s="48" customFormat="1" ht="11.25" spans="7:12">
      <c r="G21953" s="66"/>
      <c r="L21953" s="49"/>
    </row>
    <row r="21954" s="48" customFormat="1" ht="11.25" spans="7:12">
      <c r="G21954" s="66"/>
      <c r="L21954" s="49"/>
    </row>
    <row r="21955" s="48" customFormat="1" ht="11.25" spans="7:12">
      <c r="G21955" s="66"/>
      <c r="L21955" s="49"/>
    </row>
    <row r="21956" s="48" customFormat="1" ht="11.25" spans="7:12">
      <c r="G21956" s="66"/>
      <c r="L21956" s="49"/>
    </row>
    <row r="21957" s="48" customFormat="1" ht="11.25" spans="7:12">
      <c r="G21957" s="66"/>
      <c r="L21957" s="49"/>
    </row>
    <row r="21958" s="48" customFormat="1" ht="11.25" spans="7:12">
      <c r="G21958" s="66"/>
      <c r="L21958" s="49"/>
    </row>
    <row r="21959" s="48" customFormat="1" ht="11.25" spans="7:12">
      <c r="G21959" s="66"/>
      <c r="L21959" s="49"/>
    </row>
    <row r="21960" s="48" customFormat="1" ht="11.25" spans="7:12">
      <c r="G21960" s="66"/>
      <c r="L21960" s="49"/>
    </row>
    <row r="21961" s="48" customFormat="1" ht="11.25" spans="7:12">
      <c r="G21961" s="66"/>
      <c r="L21961" s="49"/>
    </row>
    <row r="21962" s="48" customFormat="1" ht="11.25" spans="7:12">
      <c r="G21962" s="66"/>
      <c r="L21962" s="49"/>
    </row>
    <row r="21963" s="48" customFormat="1" ht="11.25" spans="7:12">
      <c r="G21963" s="66"/>
      <c r="L21963" s="49"/>
    </row>
    <row r="21964" s="48" customFormat="1" ht="11.25" spans="7:12">
      <c r="G21964" s="66"/>
      <c r="L21964" s="49"/>
    </row>
    <row r="21965" s="48" customFormat="1" ht="11.25" spans="7:12">
      <c r="G21965" s="66"/>
      <c r="L21965" s="49"/>
    </row>
    <row r="21966" s="48" customFormat="1" ht="11.25" spans="7:12">
      <c r="G21966" s="66"/>
      <c r="L21966" s="49"/>
    </row>
    <row r="21967" s="48" customFormat="1" ht="11.25" spans="7:12">
      <c r="G21967" s="66"/>
      <c r="L21967" s="49"/>
    </row>
    <row r="21968" s="48" customFormat="1" ht="11.25" spans="7:12">
      <c r="G21968" s="66"/>
      <c r="L21968" s="49"/>
    </row>
    <row r="21969" s="48" customFormat="1" ht="11.25" spans="7:12">
      <c r="G21969" s="66"/>
      <c r="L21969" s="49"/>
    </row>
    <row r="21970" s="48" customFormat="1" ht="11.25" spans="7:12">
      <c r="G21970" s="66"/>
      <c r="L21970" s="49"/>
    </row>
    <row r="21971" s="48" customFormat="1" ht="11.25" spans="7:12">
      <c r="G21971" s="66"/>
      <c r="L21971" s="49"/>
    </row>
    <row r="21972" s="48" customFormat="1" ht="11.25" spans="7:12">
      <c r="G21972" s="66"/>
      <c r="L21972" s="49"/>
    </row>
    <row r="21973" s="48" customFormat="1" ht="11.25" spans="7:12">
      <c r="G21973" s="66"/>
      <c r="L21973" s="49"/>
    </row>
    <row r="21974" s="48" customFormat="1" ht="11.25" spans="7:12">
      <c r="G21974" s="66"/>
      <c r="L21974" s="49"/>
    </row>
    <row r="21975" s="48" customFormat="1" ht="11.25" spans="7:12">
      <c r="G21975" s="66"/>
      <c r="L21975" s="49"/>
    </row>
    <row r="21976" s="48" customFormat="1" ht="11.25" spans="7:12">
      <c r="G21976" s="66"/>
      <c r="L21976" s="49"/>
    </row>
    <row r="21977" s="48" customFormat="1" ht="11.25" spans="7:12">
      <c r="G21977" s="66"/>
      <c r="L21977" s="49"/>
    </row>
    <row r="21978" s="48" customFormat="1" ht="11.25" spans="7:12">
      <c r="G21978" s="66"/>
      <c r="L21978" s="49"/>
    </row>
    <row r="21979" s="48" customFormat="1" ht="11.25" spans="7:12">
      <c r="G21979" s="66"/>
      <c r="L21979" s="49"/>
    </row>
    <row r="21980" s="48" customFormat="1" ht="11.25" spans="7:12">
      <c r="G21980" s="66"/>
      <c r="L21980" s="49"/>
    </row>
    <row r="21981" s="48" customFormat="1" ht="11.25" spans="7:12">
      <c r="G21981" s="66"/>
      <c r="L21981" s="49"/>
    </row>
    <row r="21982" s="48" customFormat="1" ht="11.25" spans="7:12">
      <c r="G21982" s="66"/>
      <c r="L21982" s="49"/>
    </row>
    <row r="21983" s="48" customFormat="1" ht="11.25" spans="7:12">
      <c r="G21983" s="66"/>
      <c r="L21983" s="49"/>
    </row>
    <row r="21984" s="48" customFormat="1" ht="11.25" spans="7:12">
      <c r="G21984" s="66"/>
      <c r="L21984" s="49"/>
    </row>
    <row r="21985" s="48" customFormat="1" ht="11.25" spans="7:12">
      <c r="G21985" s="66"/>
      <c r="L21985" s="49"/>
    </row>
    <row r="21986" s="48" customFormat="1" ht="11.25" spans="7:12">
      <c r="G21986" s="66"/>
      <c r="L21986" s="49"/>
    </row>
    <row r="21987" s="48" customFormat="1" ht="11.25" spans="7:12">
      <c r="G21987" s="66"/>
      <c r="L21987" s="49"/>
    </row>
    <row r="21988" s="48" customFormat="1" ht="11.25" spans="7:12">
      <c r="G21988" s="66"/>
      <c r="L21988" s="49"/>
    </row>
    <row r="21989" s="48" customFormat="1" ht="11.25" spans="7:12">
      <c r="G21989" s="66"/>
      <c r="L21989" s="49"/>
    </row>
    <row r="21990" s="48" customFormat="1" ht="11.25" spans="7:12">
      <c r="G21990" s="66"/>
      <c r="L21990" s="49"/>
    </row>
    <row r="21991" s="48" customFormat="1" ht="11.25" spans="7:12">
      <c r="G21991" s="66"/>
      <c r="L21991" s="49"/>
    </row>
    <row r="21992" s="48" customFormat="1" ht="11.25" spans="7:12">
      <c r="G21992" s="66"/>
      <c r="L21992" s="49"/>
    </row>
    <row r="21993" s="48" customFormat="1" ht="11.25" spans="7:12">
      <c r="G21993" s="66"/>
      <c r="L21993" s="49"/>
    </row>
    <row r="21994" s="48" customFormat="1" ht="11.25" spans="7:12">
      <c r="G21994" s="66"/>
      <c r="L21994" s="49"/>
    </row>
    <row r="21995" s="48" customFormat="1" ht="11.25" spans="7:12">
      <c r="G21995" s="66"/>
      <c r="L21995" s="49"/>
    </row>
    <row r="21996" s="48" customFormat="1" ht="11.25" spans="7:12">
      <c r="G21996" s="66"/>
      <c r="L21996" s="49"/>
    </row>
    <row r="21997" s="48" customFormat="1" ht="11.25" spans="7:12">
      <c r="G21997" s="66"/>
      <c r="L21997" s="49"/>
    </row>
    <row r="21998" s="48" customFormat="1" ht="11.25" spans="7:12">
      <c r="G21998" s="66"/>
      <c r="L21998" s="49"/>
    </row>
    <row r="21999" s="48" customFormat="1" ht="11.25" spans="7:12">
      <c r="G21999" s="66"/>
      <c r="L21999" s="49"/>
    </row>
    <row r="22000" s="48" customFormat="1" ht="11.25" spans="7:12">
      <c r="G22000" s="66"/>
      <c r="L22000" s="49"/>
    </row>
    <row r="22001" s="48" customFormat="1" ht="11.25" spans="7:12">
      <c r="G22001" s="66"/>
      <c r="L22001" s="49"/>
    </row>
    <row r="22002" s="48" customFormat="1" ht="11.25" spans="7:12">
      <c r="G22002" s="66"/>
      <c r="L22002" s="49"/>
    </row>
    <row r="22003" s="48" customFormat="1" ht="11.25" spans="7:12">
      <c r="G22003" s="66"/>
      <c r="L22003" s="49"/>
    </row>
    <row r="22004" s="48" customFormat="1" ht="11.25" spans="7:12">
      <c r="G22004" s="66"/>
      <c r="L22004" s="49"/>
    </row>
    <row r="22005" s="48" customFormat="1" ht="11.25" spans="7:12">
      <c r="G22005" s="66"/>
      <c r="L22005" s="49"/>
    </row>
    <row r="22006" s="48" customFormat="1" ht="11.25" spans="7:12">
      <c r="G22006" s="66"/>
      <c r="L22006" s="49"/>
    </row>
    <row r="22007" s="48" customFormat="1" ht="11.25" spans="7:12">
      <c r="G22007" s="66"/>
      <c r="L22007" s="49"/>
    </row>
    <row r="22008" s="48" customFormat="1" ht="11.25" spans="7:12">
      <c r="G22008" s="66"/>
      <c r="L22008" s="49"/>
    </row>
    <row r="22009" s="48" customFormat="1" ht="11.25" spans="7:12">
      <c r="G22009" s="66"/>
      <c r="L22009" s="49"/>
    </row>
    <row r="22010" s="48" customFormat="1" ht="11.25" spans="7:12">
      <c r="G22010" s="66"/>
      <c r="L22010" s="49"/>
    </row>
    <row r="22011" s="48" customFormat="1" ht="11.25" spans="7:12">
      <c r="G22011" s="66"/>
      <c r="L22011" s="49"/>
    </row>
    <row r="22012" s="48" customFormat="1" ht="11.25" spans="7:12">
      <c r="G22012" s="66"/>
      <c r="L22012" s="49"/>
    </row>
    <row r="22013" s="48" customFormat="1" ht="11.25" spans="7:12">
      <c r="G22013" s="66"/>
      <c r="L22013" s="49"/>
    </row>
    <row r="22014" s="48" customFormat="1" ht="11.25" spans="7:12">
      <c r="G22014" s="66"/>
      <c r="L22014" s="49"/>
    </row>
    <row r="22015" s="48" customFormat="1" ht="11.25" spans="7:12">
      <c r="G22015" s="66"/>
      <c r="L22015" s="49"/>
    </row>
    <row r="22016" s="48" customFormat="1" ht="11.25" spans="7:12">
      <c r="G22016" s="66"/>
      <c r="L22016" s="49"/>
    </row>
    <row r="22017" s="48" customFormat="1" ht="11.25" spans="7:12">
      <c r="G22017" s="66"/>
      <c r="L22017" s="49"/>
    </row>
    <row r="22018" s="48" customFormat="1" ht="11.25" spans="7:12">
      <c r="G22018" s="66"/>
      <c r="L22018" s="49"/>
    </row>
    <row r="22019" s="48" customFormat="1" ht="11.25" spans="7:12">
      <c r="G22019" s="66"/>
      <c r="L22019" s="49"/>
    </row>
    <row r="22020" s="48" customFormat="1" ht="11.25" spans="7:12">
      <c r="G22020" s="66"/>
      <c r="L22020" s="49"/>
    </row>
    <row r="22021" s="48" customFormat="1" ht="11.25" spans="7:12">
      <c r="G22021" s="66"/>
      <c r="L22021" s="49"/>
    </row>
    <row r="22022" s="48" customFormat="1" ht="11.25" spans="7:12">
      <c r="G22022" s="66"/>
      <c r="L22022" s="49"/>
    </row>
    <row r="22023" s="48" customFormat="1" ht="11.25" spans="7:12">
      <c r="G22023" s="66"/>
      <c r="L22023" s="49"/>
    </row>
    <row r="22024" s="48" customFormat="1" ht="11.25" spans="7:12">
      <c r="G22024" s="66"/>
      <c r="L22024" s="49"/>
    </row>
    <row r="22025" s="48" customFormat="1" ht="11.25" spans="7:12">
      <c r="G22025" s="66"/>
      <c r="L22025" s="49"/>
    </row>
    <row r="22026" s="48" customFormat="1" ht="11.25" spans="7:12">
      <c r="G22026" s="66"/>
      <c r="L22026" s="49"/>
    </row>
    <row r="22027" s="48" customFormat="1" ht="11.25" spans="7:12">
      <c r="G22027" s="66"/>
      <c r="L22027" s="49"/>
    </row>
    <row r="22028" s="48" customFormat="1" ht="11.25" spans="7:12">
      <c r="G22028" s="66"/>
      <c r="L22028" s="49"/>
    </row>
    <row r="22029" s="48" customFormat="1" ht="11.25" spans="7:12">
      <c r="G22029" s="66"/>
      <c r="L22029" s="49"/>
    </row>
    <row r="22030" s="48" customFormat="1" ht="11.25" spans="7:12">
      <c r="G22030" s="66"/>
      <c r="L22030" s="49"/>
    </row>
    <row r="22031" s="48" customFormat="1" ht="11.25" spans="7:12">
      <c r="G22031" s="66"/>
      <c r="L22031" s="49"/>
    </row>
    <row r="22032" s="48" customFormat="1" ht="11.25" spans="7:12">
      <c r="G22032" s="66"/>
      <c r="L22032" s="49"/>
    </row>
    <row r="22033" s="48" customFormat="1" ht="11.25" spans="7:12">
      <c r="G22033" s="66"/>
      <c r="L22033" s="49"/>
    </row>
    <row r="22034" s="48" customFormat="1" ht="11.25" spans="7:12">
      <c r="G22034" s="66"/>
      <c r="L22034" s="49"/>
    </row>
    <row r="22035" s="48" customFormat="1" ht="11.25" spans="7:12">
      <c r="G22035" s="66"/>
      <c r="L22035" s="49"/>
    </row>
    <row r="22036" s="48" customFormat="1" ht="11.25" spans="7:12">
      <c r="G22036" s="66"/>
      <c r="L22036" s="49"/>
    </row>
    <row r="22037" s="48" customFormat="1" ht="11.25" spans="7:12">
      <c r="G22037" s="66"/>
      <c r="L22037" s="49"/>
    </row>
    <row r="22038" s="48" customFormat="1" ht="11.25" spans="7:12">
      <c r="G22038" s="66"/>
      <c r="L22038" s="49"/>
    </row>
    <row r="22039" s="48" customFormat="1" ht="11.25" spans="7:12">
      <c r="G22039" s="66"/>
      <c r="L22039" s="49"/>
    </row>
    <row r="22040" s="48" customFormat="1" ht="11.25" spans="7:12">
      <c r="G22040" s="66"/>
      <c r="L22040" s="49"/>
    </row>
    <row r="22041" s="48" customFormat="1" ht="11.25" spans="7:12">
      <c r="G22041" s="66"/>
      <c r="L22041" s="49"/>
    </row>
    <row r="22042" s="48" customFormat="1" ht="11.25" spans="7:12">
      <c r="G22042" s="66"/>
      <c r="L22042" s="49"/>
    </row>
    <row r="22043" s="48" customFormat="1" ht="11.25" spans="7:12">
      <c r="G22043" s="66"/>
      <c r="L22043" s="49"/>
    </row>
    <row r="22044" s="48" customFormat="1" ht="11.25" spans="7:12">
      <c r="G22044" s="66"/>
      <c r="L22044" s="49"/>
    </row>
    <row r="22045" s="48" customFormat="1" ht="11.25" spans="7:12">
      <c r="G22045" s="66"/>
      <c r="L22045" s="49"/>
    </row>
    <row r="22046" s="48" customFormat="1" ht="11.25" spans="7:12">
      <c r="G22046" s="66"/>
      <c r="L22046" s="49"/>
    </row>
    <row r="22047" s="48" customFormat="1" ht="11.25" spans="7:12">
      <c r="G22047" s="66"/>
      <c r="L22047" s="49"/>
    </row>
    <row r="22048" s="48" customFormat="1" ht="11.25" spans="7:12">
      <c r="G22048" s="66"/>
      <c r="L22048" s="49"/>
    </row>
    <row r="22049" s="48" customFormat="1" ht="11.25" spans="7:12">
      <c r="G22049" s="66"/>
      <c r="L22049" s="49"/>
    </row>
    <row r="22050" s="48" customFormat="1" ht="11.25" spans="7:12">
      <c r="G22050" s="66"/>
      <c r="L22050" s="49"/>
    </row>
    <row r="22051" s="48" customFormat="1" ht="11.25" spans="7:12">
      <c r="G22051" s="66"/>
      <c r="L22051" s="49"/>
    </row>
    <row r="22052" s="48" customFormat="1" ht="11.25" spans="7:12">
      <c r="G22052" s="66"/>
      <c r="L22052" s="49"/>
    </row>
    <row r="22053" s="48" customFormat="1" ht="11.25" spans="7:12">
      <c r="G22053" s="66"/>
      <c r="L22053" s="49"/>
    </row>
    <row r="22054" s="48" customFormat="1" ht="11.25" spans="7:12">
      <c r="G22054" s="66"/>
      <c r="L22054" s="49"/>
    </row>
    <row r="22055" s="48" customFormat="1" ht="11.25" spans="7:12">
      <c r="G22055" s="66"/>
      <c r="L22055" s="49"/>
    </row>
    <row r="22056" s="48" customFormat="1" ht="11.25" spans="7:12">
      <c r="G22056" s="66"/>
      <c r="L22056" s="49"/>
    </row>
    <row r="22057" s="48" customFormat="1" ht="11.25" spans="7:12">
      <c r="G22057" s="66"/>
      <c r="L22057" s="49"/>
    </row>
    <row r="22058" s="48" customFormat="1" ht="11.25" spans="7:12">
      <c r="G22058" s="66"/>
      <c r="L22058" s="49"/>
    </row>
    <row r="22059" s="48" customFormat="1" ht="11.25" spans="7:12">
      <c r="G22059" s="66"/>
      <c r="L22059" s="49"/>
    </row>
    <row r="22060" s="48" customFormat="1" ht="11.25" spans="7:12">
      <c r="G22060" s="66"/>
      <c r="L22060" s="49"/>
    </row>
    <row r="22061" s="48" customFormat="1" ht="11.25" spans="7:12">
      <c r="G22061" s="66"/>
      <c r="L22061" s="49"/>
    </row>
    <row r="22062" s="48" customFormat="1" ht="11.25" spans="7:12">
      <c r="G22062" s="66"/>
      <c r="L22062" s="49"/>
    </row>
    <row r="22063" s="48" customFormat="1" ht="11.25" spans="7:12">
      <c r="G22063" s="66"/>
      <c r="L22063" s="49"/>
    </row>
    <row r="22064" s="48" customFormat="1" ht="11.25" spans="7:12">
      <c r="G22064" s="66"/>
      <c r="L22064" s="49"/>
    </row>
    <row r="22065" s="48" customFormat="1" ht="11.25" spans="7:12">
      <c r="G22065" s="66"/>
      <c r="L22065" s="49"/>
    </row>
    <row r="22066" s="48" customFormat="1" ht="11.25" spans="7:12">
      <c r="G22066" s="66"/>
      <c r="L22066" s="49"/>
    </row>
    <row r="22067" s="48" customFormat="1" ht="11.25" spans="7:12">
      <c r="G22067" s="66"/>
      <c r="L22067" s="49"/>
    </row>
    <row r="22068" s="48" customFormat="1" ht="11.25" spans="7:12">
      <c r="G22068" s="66"/>
      <c r="L22068" s="49"/>
    </row>
    <row r="22069" s="48" customFormat="1" ht="11.25" spans="7:12">
      <c r="G22069" s="66"/>
      <c r="L22069" s="49"/>
    </row>
    <row r="22070" s="48" customFormat="1" ht="11.25" spans="7:12">
      <c r="G22070" s="66"/>
      <c r="L22070" s="49"/>
    </row>
    <row r="22071" s="48" customFormat="1" ht="11.25" spans="7:12">
      <c r="G22071" s="66"/>
      <c r="L22071" s="49"/>
    </row>
    <row r="22072" s="48" customFormat="1" ht="11.25" spans="7:12">
      <c r="G22072" s="66"/>
      <c r="L22072" s="49"/>
    </row>
    <row r="22073" s="48" customFormat="1" ht="11.25" spans="7:12">
      <c r="G22073" s="66"/>
      <c r="L22073" s="49"/>
    </row>
    <row r="22074" s="48" customFormat="1" ht="11.25" spans="7:12">
      <c r="G22074" s="66"/>
      <c r="L22074" s="49"/>
    </row>
    <row r="22075" s="48" customFormat="1" ht="11.25" spans="7:12">
      <c r="G22075" s="66"/>
      <c r="L22075" s="49"/>
    </row>
    <row r="22076" s="48" customFormat="1" ht="11.25" spans="7:12">
      <c r="G22076" s="66"/>
      <c r="L22076" s="49"/>
    </row>
    <row r="22077" s="48" customFormat="1" ht="11.25" spans="7:12">
      <c r="G22077" s="66"/>
      <c r="L22077" s="49"/>
    </row>
    <row r="22078" s="48" customFormat="1" ht="11.25" spans="7:12">
      <c r="G22078" s="66"/>
      <c r="L22078" s="49"/>
    </row>
    <row r="22079" s="48" customFormat="1" ht="11.25" spans="7:12">
      <c r="G22079" s="66"/>
      <c r="L22079" s="49"/>
    </row>
    <row r="22080" s="48" customFormat="1" ht="11.25" spans="7:12">
      <c r="G22080" s="66"/>
      <c r="L22080" s="49"/>
    </row>
    <row r="22081" s="48" customFormat="1" ht="11.25" spans="7:12">
      <c r="G22081" s="66"/>
      <c r="L22081" s="49"/>
    </row>
    <row r="22082" s="48" customFormat="1" ht="11.25" spans="7:12">
      <c r="G22082" s="66"/>
      <c r="L22082" s="49"/>
    </row>
    <row r="22083" s="48" customFormat="1" ht="11.25" spans="7:12">
      <c r="G22083" s="66"/>
      <c r="L22083" s="49"/>
    </row>
    <row r="22084" s="48" customFormat="1" ht="11.25" spans="7:12">
      <c r="G22084" s="66"/>
      <c r="L22084" s="49"/>
    </row>
    <row r="22085" s="48" customFormat="1" ht="11.25" spans="7:12">
      <c r="G22085" s="66"/>
      <c r="L22085" s="49"/>
    </row>
    <row r="22086" s="48" customFormat="1" ht="11.25" spans="7:12">
      <c r="G22086" s="66"/>
      <c r="L22086" s="49"/>
    </row>
    <row r="22087" s="48" customFormat="1" ht="11.25" spans="7:12">
      <c r="G22087" s="66"/>
      <c r="L22087" s="49"/>
    </row>
    <row r="22088" s="48" customFormat="1" ht="11.25" spans="7:12">
      <c r="G22088" s="66"/>
      <c r="L22088" s="49"/>
    </row>
    <row r="22089" s="48" customFormat="1" ht="11.25" spans="7:12">
      <c r="G22089" s="66"/>
      <c r="L22089" s="49"/>
    </row>
    <row r="22090" s="48" customFormat="1" ht="11.25" spans="7:12">
      <c r="G22090" s="66"/>
      <c r="L22090" s="49"/>
    </row>
    <row r="22091" s="48" customFormat="1" ht="11.25" spans="7:12">
      <c r="G22091" s="66"/>
      <c r="L22091" s="49"/>
    </row>
    <row r="22092" s="48" customFormat="1" ht="11.25" spans="7:12">
      <c r="G22092" s="66"/>
      <c r="L22092" s="49"/>
    </row>
    <row r="22093" s="48" customFormat="1" ht="11.25" spans="7:12">
      <c r="G22093" s="66"/>
      <c r="L22093" s="49"/>
    </row>
    <row r="22094" s="48" customFormat="1" ht="11.25" spans="7:12">
      <c r="G22094" s="66"/>
      <c r="L22094" s="49"/>
    </row>
    <row r="22095" s="48" customFormat="1" ht="11.25" spans="7:12">
      <c r="G22095" s="66"/>
      <c r="L22095" s="49"/>
    </row>
    <row r="22096" s="48" customFormat="1" ht="11.25" spans="7:12">
      <c r="G22096" s="66"/>
      <c r="L22096" s="49"/>
    </row>
    <row r="22097" s="48" customFormat="1" ht="11.25" spans="7:12">
      <c r="G22097" s="66"/>
      <c r="L22097" s="49"/>
    </row>
    <row r="22098" s="48" customFormat="1" ht="11.25" spans="7:12">
      <c r="G22098" s="66"/>
      <c r="L22098" s="49"/>
    </row>
    <row r="22099" s="48" customFormat="1" ht="11.25" spans="7:12">
      <c r="G22099" s="66"/>
      <c r="L22099" s="49"/>
    </row>
    <row r="22100" s="48" customFormat="1" ht="11.25" spans="7:12">
      <c r="G22100" s="66"/>
      <c r="L22100" s="49"/>
    </row>
    <row r="22101" s="48" customFormat="1" ht="11.25" spans="7:12">
      <c r="G22101" s="66"/>
      <c r="L22101" s="49"/>
    </row>
    <row r="22102" s="48" customFormat="1" ht="11.25" spans="7:12">
      <c r="G22102" s="66"/>
      <c r="L22102" s="49"/>
    </row>
    <row r="22103" s="48" customFormat="1" ht="11.25" spans="7:12">
      <c r="G22103" s="66"/>
      <c r="L22103" s="49"/>
    </row>
    <row r="22104" s="48" customFormat="1" ht="11.25" spans="7:12">
      <c r="G22104" s="66"/>
      <c r="L22104" s="49"/>
    </row>
    <row r="22105" s="48" customFormat="1" ht="11.25" spans="7:12">
      <c r="G22105" s="66"/>
      <c r="L22105" s="49"/>
    </row>
    <row r="22106" s="48" customFormat="1" ht="11.25" spans="7:12">
      <c r="G22106" s="66"/>
      <c r="L22106" s="49"/>
    </row>
    <row r="22107" s="48" customFormat="1" ht="11.25" spans="7:12">
      <c r="G22107" s="66"/>
      <c r="L22107" s="49"/>
    </row>
    <row r="22108" s="48" customFormat="1" ht="11.25" spans="7:12">
      <c r="G22108" s="66"/>
      <c r="L22108" s="49"/>
    </row>
    <row r="22109" s="48" customFormat="1" ht="11.25" spans="7:12">
      <c r="G22109" s="66"/>
      <c r="L22109" s="49"/>
    </row>
    <row r="22110" s="48" customFormat="1" ht="11.25" spans="7:12">
      <c r="G22110" s="66"/>
      <c r="L22110" s="49"/>
    </row>
    <row r="22111" s="48" customFormat="1" ht="11.25" spans="7:12">
      <c r="G22111" s="66"/>
      <c r="L22111" s="49"/>
    </row>
    <row r="22112" s="48" customFormat="1" ht="11.25" spans="7:12">
      <c r="G22112" s="66"/>
      <c r="L22112" s="49"/>
    </row>
    <row r="22113" s="48" customFormat="1" ht="11.25" spans="7:12">
      <c r="G22113" s="66"/>
      <c r="L22113" s="49"/>
    </row>
    <row r="22114" s="48" customFormat="1" ht="11.25" spans="7:12">
      <c r="G22114" s="66"/>
      <c r="L22114" s="49"/>
    </row>
    <row r="22115" s="48" customFormat="1" ht="11.25" spans="7:12">
      <c r="G22115" s="66"/>
      <c r="L22115" s="49"/>
    </row>
    <row r="22116" s="48" customFormat="1" ht="11.25" spans="7:12">
      <c r="G22116" s="66"/>
      <c r="L22116" s="49"/>
    </row>
    <row r="22117" s="48" customFormat="1" ht="11.25" spans="7:12">
      <c r="G22117" s="66"/>
      <c r="L22117" s="49"/>
    </row>
    <row r="22118" s="48" customFormat="1" ht="11.25" spans="7:12">
      <c r="G22118" s="66"/>
      <c r="L22118" s="49"/>
    </row>
    <row r="22119" s="48" customFormat="1" ht="11.25" spans="7:12">
      <c r="G22119" s="66"/>
      <c r="L22119" s="49"/>
    </row>
    <row r="22120" s="48" customFormat="1" ht="11.25" spans="7:12">
      <c r="G22120" s="66"/>
      <c r="L22120" s="49"/>
    </row>
    <row r="22121" s="48" customFormat="1" ht="11.25" spans="7:12">
      <c r="G22121" s="66"/>
      <c r="L22121" s="49"/>
    </row>
    <row r="22122" s="48" customFormat="1" ht="11.25" spans="7:12">
      <c r="G22122" s="66"/>
      <c r="L22122" s="49"/>
    </row>
    <row r="22123" s="48" customFormat="1" ht="11.25" spans="7:12">
      <c r="G22123" s="66"/>
      <c r="L22123" s="49"/>
    </row>
    <row r="22124" s="48" customFormat="1" ht="11.25" spans="7:12">
      <c r="G22124" s="66"/>
      <c r="L22124" s="49"/>
    </row>
    <row r="22125" s="48" customFormat="1" ht="11.25" spans="7:12">
      <c r="G22125" s="66"/>
      <c r="L22125" s="49"/>
    </row>
    <row r="22126" s="48" customFormat="1" ht="11.25" spans="7:12">
      <c r="G22126" s="66"/>
      <c r="L22126" s="49"/>
    </row>
    <row r="22127" s="48" customFormat="1" ht="11.25" spans="7:12">
      <c r="G22127" s="66"/>
      <c r="L22127" s="49"/>
    </row>
    <row r="22128" s="48" customFormat="1" ht="11.25" spans="7:12">
      <c r="G22128" s="66"/>
      <c r="L22128" s="49"/>
    </row>
    <row r="22129" s="48" customFormat="1" ht="11.25" spans="7:12">
      <c r="G22129" s="66"/>
      <c r="L22129" s="49"/>
    </row>
    <row r="22130" s="48" customFormat="1" ht="11.25" spans="7:12">
      <c r="G22130" s="66"/>
      <c r="L22130" s="49"/>
    </row>
    <row r="22131" s="48" customFormat="1" ht="11.25" spans="7:12">
      <c r="G22131" s="66"/>
      <c r="L22131" s="49"/>
    </row>
    <row r="22132" s="48" customFormat="1" ht="11.25" spans="7:12">
      <c r="G22132" s="66"/>
      <c r="L22132" s="49"/>
    </row>
    <row r="22133" s="48" customFormat="1" ht="11.25" spans="7:12">
      <c r="G22133" s="66"/>
      <c r="L22133" s="49"/>
    </row>
    <row r="22134" s="48" customFormat="1" ht="11.25" spans="7:12">
      <c r="G22134" s="66"/>
      <c r="L22134" s="49"/>
    </row>
    <row r="22135" s="48" customFormat="1" ht="11.25" spans="7:12">
      <c r="G22135" s="66"/>
      <c r="L22135" s="49"/>
    </row>
    <row r="22136" s="48" customFormat="1" ht="11.25" spans="7:12">
      <c r="G22136" s="66"/>
      <c r="L22136" s="49"/>
    </row>
    <row r="22137" s="48" customFormat="1" ht="11.25" spans="7:12">
      <c r="G22137" s="66"/>
      <c r="L22137" s="49"/>
    </row>
    <row r="22138" s="48" customFormat="1" ht="11.25" spans="7:12">
      <c r="G22138" s="66"/>
      <c r="L22138" s="49"/>
    </row>
    <row r="22139" s="48" customFormat="1" ht="11.25" spans="7:12">
      <c r="G22139" s="66"/>
      <c r="L22139" s="49"/>
    </row>
    <row r="22140" s="48" customFormat="1" ht="11.25" spans="7:12">
      <c r="G22140" s="66"/>
      <c r="L22140" s="49"/>
    </row>
    <row r="22141" s="48" customFormat="1" ht="11.25" spans="7:12">
      <c r="G22141" s="66"/>
      <c r="L22141" s="49"/>
    </row>
    <row r="22142" s="48" customFormat="1" ht="11.25" spans="7:12">
      <c r="G22142" s="66"/>
      <c r="L22142" s="49"/>
    </row>
    <row r="22143" s="48" customFormat="1" ht="11.25" spans="7:12">
      <c r="G22143" s="66"/>
      <c r="L22143" s="49"/>
    </row>
    <row r="22144" s="48" customFormat="1" ht="11.25" spans="7:12">
      <c r="G22144" s="66"/>
      <c r="L22144" s="49"/>
    </row>
    <row r="22145" s="48" customFormat="1" ht="11.25" spans="7:12">
      <c r="G22145" s="66"/>
      <c r="L22145" s="49"/>
    </row>
    <row r="22146" s="48" customFormat="1" ht="11.25" spans="7:12">
      <c r="G22146" s="66"/>
      <c r="L22146" s="49"/>
    </row>
    <row r="22147" s="48" customFormat="1" ht="11.25" spans="7:12">
      <c r="G22147" s="66"/>
      <c r="L22147" s="49"/>
    </row>
    <row r="22148" s="48" customFormat="1" ht="11.25" spans="7:12">
      <c r="G22148" s="66"/>
      <c r="L22148" s="49"/>
    </row>
    <row r="22149" s="48" customFormat="1" ht="11.25" spans="7:12">
      <c r="G22149" s="66"/>
      <c r="L22149" s="49"/>
    </row>
    <row r="22150" s="48" customFormat="1" ht="11.25" spans="7:12">
      <c r="G22150" s="66"/>
      <c r="L22150" s="49"/>
    </row>
    <row r="22151" s="48" customFormat="1" ht="11.25" spans="7:12">
      <c r="G22151" s="66"/>
      <c r="L22151" s="49"/>
    </row>
    <row r="22152" s="48" customFormat="1" ht="11.25" spans="7:12">
      <c r="G22152" s="66"/>
      <c r="L22152" s="49"/>
    </row>
    <row r="22153" s="48" customFormat="1" ht="11.25" spans="7:12">
      <c r="G22153" s="66"/>
      <c r="L22153" s="49"/>
    </row>
    <row r="22154" s="48" customFormat="1" ht="11.25" spans="7:12">
      <c r="G22154" s="66"/>
      <c r="L22154" s="49"/>
    </row>
    <row r="22155" s="48" customFormat="1" ht="11.25" spans="7:12">
      <c r="G22155" s="66"/>
      <c r="L22155" s="49"/>
    </row>
    <row r="22156" s="48" customFormat="1" ht="11.25" spans="7:12">
      <c r="G22156" s="66"/>
      <c r="L22156" s="49"/>
    </row>
    <row r="22157" s="48" customFormat="1" ht="11.25" spans="7:12">
      <c r="G22157" s="66"/>
      <c r="L22157" s="49"/>
    </row>
    <row r="22158" s="48" customFormat="1" ht="11.25" spans="7:12">
      <c r="G22158" s="66"/>
      <c r="L22158" s="49"/>
    </row>
    <row r="22159" s="48" customFormat="1" ht="11.25" spans="7:12">
      <c r="G22159" s="66"/>
      <c r="L22159" s="49"/>
    </row>
    <row r="22160" s="48" customFormat="1" ht="11.25" spans="7:12">
      <c r="G22160" s="66"/>
      <c r="L22160" s="49"/>
    </row>
    <row r="22161" s="48" customFormat="1" ht="11.25" spans="7:12">
      <c r="G22161" s="66"/>
      <c r="L22161" s="49"/>
    </row>
    <row r="22162" s="48" customFormat="1" ht="11.25" spans="7:12">
      <c r="G22162" s="66"/>
      <c r="L22162" s="49"/>
    </row>
    <row r="22163" s="48" customFormat="1" ht="11.25" spans="7:12">
      <c r="G22163" s="66"/>
      <c r="L22163" s="49"/>
    </row>
    <row r="22164" s="48" customFormat="1" ht="11.25" spans="7:12">
      <c r="G22164" s="66"/>
      <c r="L22164" s="49"/>
    </row>
    <row r="22165" s="48" customFormat="1" ht="11.25" spans="7:12">
      <c r="G22165" s="66"/>
      <c r="L22165" s="49"/>
    </row>
    <row r="22166" s="48" customFormat="1" ht="11.25" spans="7:12">
      <c r="G22166" s="66"/>
      <c r="L22166" s="49"/>
    </row>
    <row r="22167" s="48" customFormat="1" ht="11.25" spans="7:12">
      <c r="G22167" s="66"/>
      <c r="L22167" s="49"/>
    </row>
    <row r="22168" s="48" customFormat="1" ht="11.25" spans="7:12">
      <c r="G22168" s="66"/>
      <c r="L22168" s="49"/>
    </row>
    <row r="22169" s="48" customFormat="1" ht="11.25" spans="7:12">
      <c r="G22169" s="66"/>
      <c r="L22169" s="49"/>
    </row>
    <row r="22170" s="48" customFormat="1" ht="11.25" spans="7:12">
      <c r="G22170" s="66"/>
      <c r="L22170" s="49"/>
    </row>
    <row r="22171" s="48" customFormat="1" ht="11.25" spans="7:12">
      <c r="G22171" s="66"/>
      <c r="L22171" s="49"/>
    </row>
    <row r="22172" s="48" customFormat="1" ht="11.25" spans="7:12">
      <c r="G22172" s="66"/>
      <c r="L22172" s="49"/>
    </row>
    <row r="22173" s="48" customFormat="1" ht="11.25" spans="7:12">
      <c r="G22173" s="66"/>
      <c r="L22173" s="49"/>
    </row>
    <row r="22174" s="48" customFormat="1" ht="11.25" spans="7:12">
      <c r="G22174" s="66"/>
      <c r="L22174" s="49"/>
    </row>
    <row r="22175" s="48" customFormat="1" ht="11.25" spans="7:12">
      <c r="G22175" s="66"/>
      <c r="L22175" s="49"/>
    </row>
    <row r="22176" s="48" customFormat="1" ht="11.25" spans="7:12">
      <c r="G22176" s="66"/>
      <c r="L22176" s="49"/>
    </row>
    <row r="22177" s="48" customFormat="1" ht="11.25" spans="7:12">
      <c r="G22177" s="66"/>
      <c r="L22177" s="49"/>
    </row>
    <row r="22178" s="48" customFormat="1" ht="11.25" spans="7:12">
      <c r="G22178" s="66"/>
      <c r="L22178" s="49"/>
    </row>
    <row r="22179" s="48" customFormat="1" ht="11.25" spans="7:12">
      <c r="G22179" s="66"/>
      <c r="L22179" s="49"/>
    </row>
    <row r="22180" s="48" customFormat="1" ht="11.25" spans="7:12">
      <c r="G22180" s="66"/>
      <c r="L22180" s="49"/>
    </row>
    <row r="22181" s="48" customFormat="1" ht="11.25" spans="7:12">
      <c r="G22181" s="66"/>
      <c r="L22181" s="49"/>
    </row>
    <row r="22182" s="48" customFormat="1" ht="11.25" spans="7:12">
      <c r="G22182" s="66"/>
      <c r="L22182" s="49"/>
    </row>
    <row r="22183" s="48" customFormat="1" ht="11.25" spans="7:12">
      <c r="G22183" s="66"/>
      <c r="L22183" s="49"/>
    </row>
    <row r="22184" s="48" customFormat="1" ht="11.25" spans="7:12">
      <c r="G22184" s="66"/>
      <c r="L22184" s="49"/>
    </row>
    <row r="22185" s="48" customFormat="1" ht="11.25" spans="7:12">
      <c r="G22185" s="66"/>
      <c r="L22185" s="49"/>
    </row>
    <row r="22186" s="48" customFormat="1" ht="11.25" spans="7:12">
      <c r="G22186" s="66"/>
      <c r="L22186" s="49"/>
    </row>
    <row r="22187" s="48" customFormat="1" ht="11.25" spans="7:12">
      <c r="G22187" s="66"/>
      <c r="L22187" s="49"/>
    </row>
    <row r="22188" s="48" customFormat="1" ht="11.25" spans="7:12">
      <c r="G22188" s="66"/>
      <c r="L22188" s="49"/>
    </row>
    <row r="22189" s="48" customFormat="1" ht="11.25" spans="7:12">
      <c r="G22189" s="66"/>
      <c r="L22189" s="49"/>
    </row>
    <row r="22190" s="48" customFormat="1" ht="11.25" spans="7:12">
      <c r="G22190" s="66"/>
      <c r="L22190" s="49"/>
    </row>
    <row r="22191" s="48" customFormat="1" ht="11.25" spans="7:12">
      <c r="G22191" s="66"/>
      <c r="L22191" s="49"/>
    </row>
    <row r="22192" s="48" customFormat="1" ht="11.25" spans="7:12">
      <c r="G22192" s="66"/>
      <c r="L22192" s="49"/>
    </row>
    <row r="22193" s="48" customFormat="1" ht="11.25" spans="7:12">
      <c r="G22193" s="66"/>
      <c r="L22193" s="49"/>
    </row>
    <row r="22194" s="48" customFormat="1" ht="11.25" spans="7:12">
      <c r="G22194" s="66"/>
      <c r="L22194" s="49"/>
    </row>
    <row r="22195" s="48" customFormat="1" ht="11.25" spans="7:12">
      <c r="G22195" s="66"/>
      <c r="L22195" s="49"/>
    </row>
    <row r="22196" s="48" customFormat="1" ht="11.25" spans="7:12">
      <c r="G22196" s="66"/>
      <c r="L22196" s="49"/>
    </row>
    <row r="22197" s="48" customFormat="1" ht="11.25" spans="7:12">
      <c r="G22197" s="66"/>
      <c r="L22197" s="49"/>
    </row>
    <row r="22198" s="48" customFormat="1" ht="11.25" spans="7:12">
      <c r="G22198" s="66"/>
      <c r="L22198" s="49"/>
    </row>
    <row r="22199" s="48" customFormat="1" ht="11.25" spans="7:12">
      <c r="G22199" s="66"/>
      <c r="L22199" s="49"/>
    </row>
    <row r="22200" s="48" customFormat="1" ht="11.25" spans="7:12">
      <c r="G22200" s="66"/>
      <c r="L22200" s="49"/>
    </row>
    <row r="22201" s="48" customFormat="1" ht="11.25" spans="7:12">
      <c r="G22201" s="66"/>
      <c r="L22201" s="49"/>
    </row>
    <row r="22202" s="48" customFormat="1" ht="11.25" spans="7:12">
      <c r="G22202" s="66"/>
      <c r="L22202" s="49"/>
    </row>
    <row r="22203" s="48" customFormat="1" ht="11.25" spans="7:12">
      <c r="G22203" s="66"/>
      <c r="L22203" s="49"/>
    </row>
    <row r="22204" s="48" customFormat="1" ht="11.25" spans="7:12">
      <c r="G22204" s="66"/>
      <c r="L22204" s="49"/>
    </row>
    <row r="22205" s="48" customFormat="1" ht="11.25" spans="7:12">
      <c r="G22205" s="66"/>
      <c r="L22205" s="49"/>
    </row>
    <row r="22206" s="48" customFormat="1" ht="11.25" spans="7:12">
      <c r="G22206" s="66"/>
      <c r="L22206" s="49"/>
    </row>
    <row r="22207" s="48" customFormat="1" ht="11.25" spans="7:12">
      <c r="G22207" s="66"/>
      <c r="L22207" s="49"/>
    </row>
    <row r="22208" s="48" customFormat="1" ht="11.25" spans="7:12">
      <c r="G22208" s="66"/>
      <c r="L22208" s="49"/>
    </row>
    <row r="22209" s="48" customFormat="1" ht="11.25" spans="7:12">
      <c r="G22209" s="66"/>
      <c r="L22209" s="49"/>
    </row>
    <row r="22210" s="48" customFormat="1" ht="11.25" spans="7:12">
      <c r="G22210" s="66"/>
      <c r="L22210" s="49"/>
    </row>
    <row r="22211" s="48" customFormat="1" ht="11.25" spans="7:12">
      <c r="G22211" s="66"/>
      <c r="L22211" s="49"/>
    </row>
    <row r="22212" s="48" customFormat="1" ht="11.25" spans="7:12">
      <c r="G22212" s="66"/>
      <c r="L22212" s="49"/>
    </row>
    <row r="22213" s="48" customFormat="1" ht="11.25" spans="7:12">
      <c r="G22213" s="66"/>
      <c r="L22213" s="49"/>
    </row>
    <row r="22214" s="48" customFormat="1" ht="11.25" spans="7:12">
      <c r="G22214" s="66"/>
      <c r="L22214" s="49"/>
    </row>
    <row r="22215" s="48" customFormat="1" ht="11.25" spans="7:12">
      <c r="G22215" s="66"/>
      <c r="L22215" s="49"/>
    </row>
    <row r="22216" s="48" customFormat="1" ht="11.25" spans="7:12">
      <c r="G22216" s="66"/>
      <c r="L22216" s="49"/>
    </row>
    <row r="22217" s="48" customFormat="1" ht="11.25" spans="7:12">
      <c r="G22217" s="66"/>
      <c r="L22217" s="49"/>
    </row>
    <row r="22218" s="48" customFormat="1" ht="11.25" spans="7:12">
      <c r="G22218" s="66"/>
      <c r="L22218" s="49"/>
    </row>
    <row r="22219" s="48" customFormat="1" ht="11.25" spans="7:12">
      <c r="G22219" s="66"/>
      <c r="L22219" s="49"/>
    </row>
    <row r="22220" s="48" customFormat="1" ht="11.25" spans="7:12">
      <c r="G22220" s="66"/>
      <c r="L22220" s="49"/>
    </row>
    <row r="22221" s="48" customFormat="1" ht="11.25" spans="7:12">
      <c r="G22221" s="66"/>
      <c r="L22221" s="49"/>
    </row>
    <row r="22222" s="48" customFormat="1" ht="11.25" spans="7:12">
      <c r="G22222" s="66"/>
      <c r="L22222" s="49"/>
    </row>
    <row r="22223" s="48" customFormat="1" ht="11.25" spans="7:12">
      <c r="G22223" s="66"/>
      <c r="L22223" s="49"/>
    </row>
    <row r="22224" s="48" customFormat="1" ht="11.25" spans="7:12">
      <c r="G22224" s="66"/>
      <c r="L22224" s="49"/>
    </row>
    <row r="22225" s="48" customFormat="1" ht="11.25" spans="7:12">
      <c r="G22225" s="66"/>
      <c r="L22225" s="49"/>
    </row>
    <row r="22226" s="48" customFormat="1" ht="11.25" spans="7:12">
      <c r="G22226" s="66"/>
      <c r="L22226" s="49"/>
    </row>
    <row r="22227" s="48" customFormat="1" ht="11.25" spans="7:12">
      <c r="G22227" s="66"/>
      <c r="L22227" s="49"/>
    </row>
    <row r="22228" s="48" customFormat="1" ht="11.25" spans="7:12">
      <c r="G22228" s="66"/>
      <c r="L22228" s="49"/>
    </row>
    <row r="22229" s="48" customFormat="1" ht="11.25" spans="7:12">
      <c r="G22229" s="66"/>
      <c r="L22229" s="49"/>
    </row>
    <row r="22230" s="48" customFormat="1" ht="11.25" spans="7:12">
      <c r="G22230" s="66"/>
      <c r="L22230" s="49"/>
    </row>
    <row r="22231" s="48" customFormat="1" ht="11.25" spans="7:12">
      <c r="G22231" s="66"/>
      <c r="L22231" s="49"/>
    </row>
    <row r="22232" s="48" customFormat="1" ht="11.25" spans="7:12">
      <c r="G22232" s="66"/>
      <c r="L22232" s="49"/>
    </row>
    <row r="22233" s="48" customFormat="1" ht="11.25" spans="7:12">
      <c r="G22233" s="66"/>
      <c r="L22233" s="49"/>
    </row>
    <row r="22234" s="48" customFormat="1" ht="11.25" spans="7:12">
      <c r="G22234" s="66"/>
      <c r="L22234" s="49"/>
    </row>
    <row r="22235" s="48" customFormat="1" ht="11.25" spans="7:12">
      <c r="G22235" s="66"/>
      <c r="L22235" s="49"/>
    </row>
    <row r="22236" s="48" customFormat="1" ht="11.25" spans="7:12">
      <c r="G22236" s="66"/>
      <c r="L22236" s="49"/>
    </row>
    <row r="22237" s="48" customFormat="1" ht="11.25" spans="7:12">
      <c r="G22237" s="66"/>
      <c r="L22237" s="49"/>
    </row>
    <row r="22238" s="48" customFormat="1" ht="11.25" spans="7:12">
      <c r="G22238" s="66"/>
      <c r="L22238" s="49"/>
    </row>
    <row r="22239" s="48" customFormat="1" ht="11.25" spans="7:12">
      <c r="G22239" s="66"/>
      <c r="L22239" s="49"/>
    </row>
    <row r="22240" s="48" customFormat="1" ht="11.25" spans="7:12">
      <c r="G22240" s="66"/>
      <c r="L22240" s="49"/>
    </row>
    <row r="22241" s="48" customFormat="1" ht="11.25" spans="7:12">
      <c r="G22241" s="66"/>
      <c r="L22241" s="49"/>
    </row>
    <row r="22242" s="48" customFormat="1" ht="11.25" spans="7:12">
      <c r="G22242" s="66"/>
      <c r="L22242" s="49"/>
    </row>
    <row r="22243" s="48" customFormat="1" ht="11.25" spans="7:12">
      <c r="G22243" s="66"/>
      <c r="L22243" s="49"/>
    </row>
    <row r="22244" s="48" customFormat="1" ht="11.25" spans="7:12">
      <c r="G22244" s="66"/>
      <c r="L22244" s="49"/>
    </row>
    <row r="22245" s="48" customFormat="1" ht="11.25" spans="7:12">
      <c r="G22245" s="66"/>
      <c r="L22245" s="49"/>
    </row>
    <row r="22246" s="48" customFormat="1" ht="11.25" spans="7:12">
      <c r="G22246" s="66"/>
      <c r="L22246" s="49"/>
    </row>
    <row r="22247" s="48" customFormat="1" ht="11.25" spans="7:12">
      <c r="G22247" s="66"/>
      <c r="L22247" s="49"/>
    </row>
    <row r="22248" s="48" customFormat="1" ht="11.25" spans="7:12">
      <c r="G22248" s="66"/>
      <c r="L22248" s="49"/>
    </row>
    <row r="22249" s="48" customFormat="1" ht="11.25" spans="7:12">
      <c r="G22249" s="66"/>
      <c r="L22249" s="49"/>
    </row>
    <row r="22250" s="48" customFormat="1" ht="11.25" spans="7:12">
      <c r="G22250" s="66"/>
      <c r="L22250" s="49"/>
    </row>
    <row r="22251" s="48" customFormat="1" ht="11.25" spans="7:12">
      <c r="G22251" s="66"/>
      <c r="L22251" s="49"/>
    </row>
    <row r="22252" s="48" customFormat="1" ht="11.25" spans="7:12">
      <c r="G22252" s="66"/>
      <c r="L22252" s="49"/>
    </row>
    <row r="22253" s="48" customFormat="1" ht="11.25" spans="7:12">
      <c r="G22253" s="66"/>
      <c r="L22253" s="49"/>
    </row>
    <row r="22254" s="48" customFormat="1" ht="11.25" spans="7:12">
      <c r="G22254" s="66"/>
      <c r="L22254" s="49"/>
    </row>
    <row r="22255" s="48" customFormat="1" ht="11.25" spans="7:12">
      <c r="G22255" s="66"/>
      <c r="L22255" s="49"/>
    </row>
    <row r="22256" s="48" customFormat="1" ht="11.25" spans="7:12">
      <c r="G22256" s="66"/>
      <c r="L22256" s="49"/>
    </row>
    <row r="22257" s="48" customFormat="1" ht="11.25" spans="7:12">
      <c r="G22257" s="66"/>
      <c r="L22257" s="49"/>
    </row>
    <row r="22258" s="48" customFormat="1" ht="11.25" spans="7:12">
      <c r="G22258" s="66"/>
      <c r="L22258" s="49"/>
    </row>
    <row r="22259" s="48" customFormat="1" ht="11.25" spans="7:12">
      <c r="G22259" s="66"/>
      <c r="L22259" s="49"/>
    </row>
    <row r="22260" s="48" customFormat="1" ht="11.25" spans="7:12">
      <c r="G22260" s="66"/>
      <c r="L22260" s="49"/>
    </row>
    <row r="22261" s="48" customFormat="1" ht="11.25" spans="7:12">
      <c r="G22261" s="66"/>
      <c r="L22261" s="49"/>
    </row>
    <row r="22262" s="48" customFormat="1" ht="11.25" spans="7:12">
      <c r="G22262" s="66"/>
      <c r="L22262" s="49"/>
    </row>
    <row r="22263" s="48" customFormat="1" ht="11.25" spans="7:12">
      <c r="G22263" s="66"/>
      <c r="L22263" s="49"/>
    </row>
    <row r="22264" s="48" customFormat="1" ht="11.25" spans="7:12">
      <c r="G22264" s="66"/>
      <c r="L22264" s="49"/>
    </row>
    <row r="22265" s="48" customFormat="1" ht="11.25" spans="7:12">
      <c r="G22265" s="66"/>
      <c r="L22265" s="49"/>
    </row>
    <row r="22266" s="48" customFormat="1" ht="11.25" spans="7:12">
      <c r="G22266" s="66"/>
      <c r="L22266" s="49"/>
    </row>
    <row r="22267" s="48" customFormat="1" ht="11.25" spans="7:12">
      <c r="G22267" s="66"/>
      <c r="L22267" s="49"/>
    </row>
    <row r="22268" s="48" customFormat="1" ht="11.25" spans="7:12">
      <c r="G22268" s="66"/>
      <c r="L22268" s="49"/>
    </row>
    <row r="22269" s="48" customFormat="1" ht="11.25" spans="7:12">
      <c r="G22269" s="66"/>
      <c r="L22269" s="49"/>
    </row>
    <row r="22270" s="48" customFormat="1" ht="11.25" spans="7:12">
      <c r="G22270" s="66"/>
      <c r="L22270" s="49"/>
    </row>
    <row r="22271" s="48" customFormat="1" ht="11.25" spans="7:12">
      <c r="G22271" s="66"/>
      <c r="L22271" s="49"/>
    </row>
    <row r="22272" s="48" customFormat="1" ht="11.25" spans="7:12">
      <c r="G22272" s="66"/>
      <c r="L22272" s="49"/>
    </row>
    <row r="22273" s="48" customFormat="1" ht="11.25" spans="7:12">
      <c r="G22273" s="66"/>
      <c r="L22273" s="49"/>
    </row>
    <row r="22274" s="48" customFormat="1" ht="11.25" spans="7:12">
      <c r="G22274" s="66"/>
      <c r="L22274" s="49"/>
    </row>
    <row r="22275" s="48" customFormat="1" ht="11.25" spans="7:12">
      <c r="G22275" s="66"/>
      <c r="L22275" s="49"/>
    </row>
    <row r="22276" s="48" customFormat="1" ht="11.25" spans="7:12">
      <c r="G22276" s="66"/>
      <c r="L22276" s="49"/>
    </row>
    <row r="22277" s="48" customFormat="1" ht="11.25" spans="7:12">
      <c r="G22277" s="66"/>
      <c r="L22277" s="49"/>
    </row>
    <row r="22278" s="48" customFormat="1" ht="11.25" spans="7:12">
      <c r="G22278" s="66"/>
      <c r="L22278" s="49"/>
    </row>
    <row r="22279" s="48" customFormat="1" ht="11.25" spans="7:12">
      <c r="G22279" s="66"/>
      <c r="L22279" s="49"/>
    </row>
    <row r="22280" s="48" customFormat="1" ht="11.25" spans="7:12">
      <c r="G22280" s="66"/>
      <c r="L22280" s="49"/>
    </row>
    <row r="22281" s="48" customFormat="1" ht="11.25" spans="7:12">
      <c r="G22281" s="66"/>
      <c r="L22281" s="49"/>
    </row>
    <row r="22282" s="48" customFormat="1" ht="11.25" spans="7:12">
      <c r="G22282" s="66"/>
      <c r="L22282" s="49"/>
    </row>
    <row r="22283" s="48" customFormat="1" ht="11.25" spans="7:12">
      <c r="G22283" s="66"/>
      <c r="L22283" s="49"/>
    </row>
    <row r="22284" s="48" customFormat="1" ht="11.25" spans="7:12">
      <c r="G22284" s="66"/>
      <c r="L22284" s="49"/>
    </row>
    <row r="22285" s="48" customFormat="1" ht="11.25" spans="7:12">
      <c r="G22285" s="66"/>
      <c r="L22285" s="49"/>
    </row>
    <row r="22286" s="48" customFormat="1" ht="11.25" spans="7:12">
      <c r="G22286" s="66"/>
      <c r="L22286" s="49"/>
    </row>
    <row r="22287" s="48" customFormat="1" ht="11.25" spans="7:12">
      <c r="G22287" s="66"/>
      <c r="L22287" s="49"/>
    </row>
    <row r="22288" s="48" customFormat="1" ht="11.25" spans="7:12">
      <c r="G22288" s="66"/>
      <c r="L22288" s="49"/>
    </row>
    <row r="22289" s="48" customFormat="1" ht="11.25" spans="7:12">
      <c r="G22289" s="66"/>
      <c r="L22289" s="49"/>
    </row>
    <row r="22290" s="48" customFormat="1" ht="11.25" spans="7:12">
      <c r="G22290" s="66"/>
      <c r="L22290" s="49"/>
    </row>
    <row r="22291" s="48" customFormat="1" ht="11.25" spans="7:12">
      <c r="G22291" s="66"/>
      <c r="L22291" s="49"/>
    </row>
    <row r="22292" s="48" customFormat="1" ht="11.25" spans="7:12">
      <c r="G22292" s="66"/>
      <c r="L22292" s="49"/>
    </row>
    <row r="22293" s="48" customFormat="1" ht="11.25" spans="7:12">
      <c r="G22293" s="66"/>
      <c r="L22293" s="49"/>
    </row>
    <row r="22294" s="48" customFormat="1" ht="11.25" spans="7:12">
      <c r="G22294" s="66"/>
      <c r="L22294" s="49"/>
    </row>
    <row r="22295" s="48" customFormat="1" ht="11.25" spans="7:12">
      <c r="G22295" s="66"/>
      <c r="L22295" s="49"/>
    </row>
    <row r="22296" s="48" customFormat="1" ht="11.25" spans="7:12">
      <c r="G22296" s="66"/>
      <c r="L22296" s="49"/>
    </row>
    <row r="22297" s="48" customFormat="1" ht="11.25" spans="7:12">
      <c r="G22297" s="66"/>
      <c r="L22297" s="49"/>
    </row>
    <row r="22298" s="48" customFormat="1" ht="11.25" spans="7:12">
      <c r="G22298" s="66"/>
      <c r="L22298" s="49"/>
    </row>
    <row r="22299" s="48" customFormat="1" ht="11.25" spans="7:12">
      <c r="G22299" s="66"/>
      <c r="L22299" s="49"/>
    </row>
    <row r="22300" s="48" customFormat="1" ht="11.25" spans="7:12">
      <c r="G22300" s="66"/>
      <c r="L22300" s="49"/>
    </row>
    <row r="22301" s="48" customFormat="1" ht="11.25" spans="7:12">
      <c r="G22301" s="66"/>
      <c r="L22301" s="49"/>
    </row>
    <row r="22302" s="48" customFormat="1" ht="11.25" spans="7:12">
      <c r="G22302" s="66"/>
      <c r="L22302" s="49"/>
    </row>
    <row r="22303" s="48" customFormat="1" ht="11.25" spans="7:12">
      <c r="G22303" s="66"/>
      <c r="L22303" s="49"/>
    </row>
    <row r="22304" s="48" customFormat="1" ht="11.25" spans="7:12">
      <c r="G22304" s="66"/>
      <c r="L22304" s="49"/>
    </row>
    <row r="22305" s="48" customFormat="1" ht="11.25" spans="7:12">
      <c r="G22305" s="66"/>
      <c r="L22305" s="49"/>
    </row>
    <row r="22306" s="48" customFormat="1" ht="11.25" spans="7:12">
      <c r="G22306" s="66"/>
      <c r="L22306" s="49"/>
    </row>
    <row r="22307" s="48" customFormat="1" ht="11.25" spans="7:12">
      <c r="G22307" s="66"/>
      <c r="L22307" s="49"/>
    </row>
    <row r="22308" s="48" customFormat="1" ht="11.25" spans="7:12">
      <c r="G22308" s="66"/>
      <c r="L22308" s="49"/>
    </row>
    <row r="22309" s="48" customFormat="1" ht="11.25" spans="7:12">
      <c r="G22309" s="66"/>
      <c r="L22309" s="49"/>
    </row>
    <row r="22310" s="48" customFormat="1" ht="11.25" spans="7:12">
      <c r="G22310" s="66"/>
      <c r="L22310" s="49"/>
    </row>
    <row r="22311" s="48" customFormat="1" ht="11.25" spans="7:12">
      <c r="G22311" s="66"/>
      <c r="L22311" s="49"/>
    </row>
    <row r="22312" s="48" customFormat="1" ht="11.25" spans="7:12">
      <c r="G22312" s="66"/>
      <c r="L22312" s="49"/>
    </row>
    <row r="22313" s="48" customFormat="1" ht="11.25" spans="7:12">
      <c r="G22313" s="66"/>
      <c r="L22313" s="49"/>
    </row>
    <row r="22314" s="48" customFormat="1" ht="11.25" spans="7:12">
      <c r="G22314" s="66"/>
      <c r="L22314" s="49"/>
    </row>
    <row r="22315" s="48" customFormat="1" ht="11.25" spans="7:12">
      <c r="G22315" s="66"/>
      <c r="L22315" s="49"/>
    </row>
    <row r="22316" s="48" customFormat="1" ht="11.25" spans="7:12">
      <c r="G22316" s="66"/>
      <c r="L22316" s="49"/>
    </row>
    <row r="22317" s="48" customFormat="1" ht="11.25" spans="7:12">
      <c r="G22317" s="66"/>
      <c r="L22317" s="49"/>
    </row>
    <row r="22318" s="48" customFormat="1" ht="11.25" spans="7:12">
      <c r="G22318" s="66"/>
      <c r="L22318" s="49"/>
    </row>
    <row r="22319" s="48" customFormat="1" ht="11.25" spans="7:12">
      <c r="G22319" s="66"/>
      <c r="L22319" s="49"/>
    </row>
    <row r="22320" s="48" customFormat="1" ht="11.25" spans="7:12">
      <c r="G22320" s="66"/>
      <c r="L22320" s="49"/>
    </row>
    <row r="22321" s="48" customFormat="1" ht="11.25" spans="7:12">
      <c r="G22321" s="66"/>
      <c r="L22321" s="49"/>
    </row>
    <row r="22322" s="48" customFormat="1" ht="11.25" spans="7:12">
      <c r="G22322" s="66"/>
      <c r="L22322" s="49"/>
    </row>
    <row r="22323" s="48" customFormat="1" ht="11.25" spans="7:12">
      <c r="G22323" s="66"/>
      <c r="L22323" s="49"/>
    </row>
    <row r="22324" s="48" customFormat="1" ht="11.25" spans="7:12">
      <c r="G22324" s="66"/>
      <c r="L22324" s="49"/>
    </row>
    <row r="22325" s="48" customFormat="1" ht="11.25" spans="7:12">
      <c r="G22325" s="66"/>
      <c r="L22325" s="49"/>
    </row>
    <row r="22326" s="48" customFormat="1" ht="11.25" spans="7:12">
      <c r="G22326" s="66"/>
      <c r="L22326" s="49"/>
    </row>
    <row r="22327" s="48" customFormat="1" ht="11.25" spans="7:12">
      <c r="G22327" s="66"/>
      <c r="L22327" s="49"/>
    </row>
    <row r="22328" s="48" customFormat="1" ht="11.25" spans="7:12">
      <c r="G22328" s="66"/>
      <c r="L22328" s="49"/>
    </row>
    <row r="22329" s="48" customFormat="1" ht="11.25" spans="7:12">
      <c r="G22329" s="66"/>
      <c r="L22329" s="49"/>
    </row>
    <row r="22330" s="48" customFormat="1" ht="11.25" spans="7:12">
      <c r="G22330" s="66"/>
      <c r="L22330" s="49"/>
    </row>
    <row r="22331" s="48" customFormat="1" ht="11.25" spans="7:12">
      <c r="G22331" s="66"/>
      <c r="L22331" s="49"/>
    </row>
    <row r="22332" s="48" customFormat="1" ht="11.25" spans="7:12">
      <c r="G22332" s="66"/>
      <c r="L22332" s="49"/>
    </row>
    <row r="22333" s="48" customFormat="1" ht="11.25" spans="7:12">
      <c r="G22333" s="66"/>
      <c r="L22333" s="49"/>
    </row>
    <row r="22334" s="48" customFormat="1" ht="11.25" spans="7:12">
      <c r="G22334" s="66"/>
      <c r="L22334" s="49"/>
    </row>
    <row r="22335" s="48" customFormat="1" ht="11.25" spans="7:12">
      <c r="G22335" s="66"/>
      <c r="L22335" s="49"/>
    </row>
    <row r="22336" s="48" customFormat="1" ht="11.25" spans="7:12">
      <c r="G22336" s="66"/>
      <c r="L22336" s="49"/>
    </row>
    <row r="22337" s="48" customFormat="1" ht="11.25" spans="7:12">
      <c r="G22337" s="66"/>
      <c r="L22337" s="49"/>
    </row>
    <row r="22338" s="48" customFormat="1" ht="11.25" spans="7:12">
      <c r="G22338" s="66"/>
      <c r="L22338" s="49"/>
    </row>
    <row r="22339" s="48" customFormat="1" ht="11.25" spans="7:12">
      <c r="G22339" s="66"/>
      <c r="L22339" s="49"/>
    </row>
    <row r="22340" s="48" customFormat="1" ht="11.25" spans="7:12">
      <c r="G22340" s="66"/>
      <c r="L22340" s="49"/>
    </row>
    <row r="22341" s="48" customFormat="1" ht="11.25" spans="7:12">
      <c r="G22341" s="66"/>
      <c r="L22341" s="49"/>
    </row>
    <row r="22342" s="48" customFormat="1" ht="11.25" spans="7:12">
      <c r="G22342" s="66"/>
      <c r="L22342" s="49"/>
    </row>
    <row r="22343" s="48" customFormat="1" ht="11.25" spans="7:12">
      <c r="G22343" s="66"/>
      <c r="L22343" s="49"/>
    </row>
    <row r="22344" s="48" customFormat="1" ht="11.25" spans="7:12">
      <c r="G22344" s="66"/>
      <c r="L22344" s="49"/>
    </row>
    <row r="22345" s="48" customFormat="1" ht="11.25" spans="7:12">
      <c r="G22345" s="66"/>
      <c r="L22345" s="49"/>
    </row>
    <row r="22346" s="48" customFormat="1" ht="11.25" spans="7:12">
      <c r="G22346" s="66"/>
      <c r="L22346" s="49"/>
    </row>
    <row r="22347" s="48" customFormat="1" ht="11.25" spans="7:12">
      <c r="G22347" s="66"/>
      <c r="L22347" s="49"/>
    </row>
    <row r="22348" s="48" customFormat="1" ht="11.25" spans="7:12">
      <c r="G22348" s="66"/>
      <c r="L22348" s="49"/>
    </row>
    <row r="22349" s="48" customFormat="1" ht="11.25" spans="7:12">
      <c r="G22349" s="66"/>
      <c r="L22349" s="49"/>
    </row>
    <row r="22350" s="48" customFormat="1" ht="11.25" spans="7:12">
      <c r="G22350" s="66"/>
      <c r="L22350" s="49"/>
    </row>
    <row r="22351" s="48" customFormat="1" ht="11.25" spans="7:12">
      <c r="G22351" s="66"/>
      <c r="L22351" s="49"/>
    </row>
    <row r="22352" s="48" customFormat="1" ht="11.25" spans="7:12">
      <c r="G22352" s="66"/>
      <c r="L22352" s="49"/>
    </row>
    <row r="22353" s="48" customFormat="1" ht="11.25" spans="7:12">
      <c r="G22353" s="66"/>
      <c r="L22353" s="49"/>
    </row>
    <row r="22354" s="48" customFormat="1" ht="11.25" spans="7:12">
      <c r="G22354" s="66"/>
      <c r="L22354" s="49"/>
    </row>
    <row r="22355" s="48" customFormat="1" ht="11.25" spans="7:12">
      <c r="G22355" s="66"/>
      <c r="L22355" s="49"/>
    </row>
    <row r="22356" s="48" customFormat="1" ht="11.25" spans="7:12">
      <c r="G22356" s="66"/>
      <c r="L22356" s="49"/>
    </row>
    <row r="22357" s="48" customFormat="1" ht="11.25" spans="7:12">
      <c r="G22357" s="66"/>
      <c r="L22357" s="49"/>
    </row>
    <row r="22358" s="48" customFormat="1" ht="11.25" spans="7:12">
      <c r="G22358" s="66"/>
      <c r="L22358" s="49"/>
    </row>
    <row r="22359" s="48" customFormat="1" ht="11.25" spans="7:12">
      <c r="G22359" s="66"/>
      <c r="L22359" s="49"/>
    </row>
    <row r="22360" s="48" customFormat="1" ht="11.25" spans="7:12">
      <c r="G22360" s="66"/>
      <c r="L22360" s="49"/>
    </row>
    <row r="22361" s="48" customFormat="1" ht="11.25" spans="7:12">
      <c r="G22361" s="66"/>
      <c r="L22361" s="49"/>
    </row>
    <row r="22362" s="48" customFormat="1" ht="11.25" spans="7:12">
      <c r="G22362" s="66"/>
      <c r="L22362" s="49"/>
    </row>
    <row r="22363" s="48" customFormat="1" ht="11.25" spans="7:12">
      <c r="G22363" s="66"/>
      <c r="L22363" s="49"/>
    </row>
    <row r="22364" s="48" customFormat="1" ht="11.25" spans="7:12">
      <c r="G22364" s="66"/>
      <c r="L22364" s="49"/>
    </row>
    <row r="22365" s="48" customFormat="1" ht="11.25" spans="7:12">
      <c r="G22365" s="66"/>
      <c r="L22365" s="49"/>
    </row>
    <row r="22366" s="48" customFormat="1" ht="11.25" spans="7:12">
      <c r="G22366" s="66"/>
      <c r="L22366" s="49"/>
    </row>
    <row r="22367" s="48" customFormat="1" ht="11.25" spans="7:12">
      <c r="G22367" s="66"/>
      <c r="L22367" s="49"/>
    </row>
    <row r="22368" s="48" customFormat="1" ht="11.25" spans="7:12">
      <c r="G22368" s="66"/>
      <c r="L22368" s="49"/>
    </row>
    <row r="22369" s="48" customFormat="1" ht="11.25" spans="7:12">
      <c r="G22369" s="66"/>
      <c r="L22369" s="49"/>
    </row>
    <row r="22370" s="48" customFormat="1" ht="11.25" spans="7:12">
      <c r="G22370" s="66"/>
      <c r="L22370" s="49"/>
    </row>
    <row r="22371" s="48" customFormat="1" ht="11.25" spans="7:12">
      <c r="G22371" s="66"/>
      <c r="L22371" s="49"/>
    </row>
    <row r="22372" s="48" customFormat="1" ht="11.25" spans="7:12">
      <c r="G22372" s="66"/>
      <c r="L22372" s="49"/>
    </row>
    <row r="22373" s="48" customFormat="1" ht="11.25" spans="7:12">
      <c r="G22373" s="66"/>
      <c r="L22373" s="49"/>
    </row>
    <row r="22374" s="48" customFormat="1" ht="11.25" spans="7:12">
      <c r="G22374" s="66"/>
      <c r="L22374" s="49"/>
    </row>
    <row r="22375" s="48" customFormat="1" ht="11.25" spans="7:12">
      <c r="G22375" s="66"/>
      <c r="L22375" s="49"/>
    </row>
    <row r="22376" s="48" customFormat="1" ht="11.25" spans="7:12">
      <c r="G22376" s="66"/>
      <c r="L22376" s="49"/>
    </row>
    <row r="22377" s="48" customFormat="1" ht="11.25" spans="7:12">
      <c r="G22377" s="66"/>
      <c r="L22377" s="49"/>
    </row>
    <row r="22378" s="48" customFormat="1" ht="11.25" spans="7:12">
      <c r="G22378" s="66"/>
      <c r="L22378" s="49"/>
    </row>
    <row r="22379" s="48" customFormat="1" ht="11.25" spans="7:12">
      <c r="G22379" s="66"/>
      <c r="L22379" s="49"/>
    </row>
    <row r="22380" s="48" customFormat="1" ht="11.25" spans="7:12">
      <c r="G22380" s="66"/>
      <c r="L22380" s="49"/>
    </row>
    <row r="22381" s="48" customFormat="1" ht="11.25" spans="7:12">
      <c r="G22381" s="66"/>
      <c r="L22381" s="49"/>
    </row>
    <row r="22382" s="48" customFormat="1" ht="11.25" spans="7:12">
      <c r="G22382" s="66"/>
      <c r="L22382" s="49"/>
    </row>
    <row r="22383" s="48" customFormat="1" ht="11.25" spans="7:12">
      <c r="G22383" s="66"/>
      <c r="L22383" s="49"/>
    </row>
    <row r="22384" s="48" customFormat="1" ht="11.25" spans="7:12">
      <c r="G22384" s="66"/>
      <c r="L22384" s="49"/>
    </row>
    <row r="22385" s="48" customFormat="1" ht="11.25" spans="7:12">
      <c r="G22385" s="66"/>
      <c r="L22385" s="49"/>
    </row>
    <row r="22386" s="48" customFormat="1" ht="11.25" spans="7:12">
      <c r="G22386" s="66"/>
      <c r="L22386" s="49"/>
    </row>
    <row r="22387" s="48" customFormat="1" ht="11.25" spans="7:12">
      <c r="G22387" s="66"/>
      <c r="L22387" s="49"/>
    </row>
    <row r="22388" s="48" customFormat="1" ht="11.25" spans="7:12">
      <c r="G22388" s="66"/>
      <c r="L22388" s="49"/>
    </row>
    <row r="22389" s="48" customFormat="1" ht="11.25" spans="7:12">
      <c r="G22389" s="66"/>
      <c r="L22389" s="49"/>
    </row>
    <row r="22390" s="48" customFormat="1" ht="11.25" spans="7:12">
      <c r="G22390" s="66"/>
      <c r="L22390" s="49"/>
    </row>
    <row r="22391" s="48" customFormat="1" ht="11.25" spans="7:12">
      <c r="G22391" s="66"/>
      <c r="L22391" s="49"/>
    </row>
    <row r="22392" s="48" customFormat="1" ht="11.25" spans="7:12">
      <c r="G22392" s="66"/>
      <c r="L22392" s="49"/>
    </row>
    <row r="22393" s="48" customFormat="1" ht="11.25" spans="7:12">
      <c r="G22393" s="66"/>
      <c r="L22393" s="49"/>
    </row>
    <row r="22394" s="48" customFormat="1" ht="11.25" spans="7:12">
      <c r="G22394" s="66"/>
      <c r="L22394" s="49"/>
    </row>
    <row r="22395" s="48" customFormat="1" ht="11.25" spans="7:12">
      <c r="G22395" s="66"/>
      <c r="L22395" s="49"/>
    </row>
    <row r="22396" s="48" customFormat="1" ht="11.25" spans="7:12">
      <c r="G22396" s="66"/>
      <c r="L22396" s="49"/>
    </row>
    <row r="22397" s="48" customFormat="1" ht="11.25" spans="7:12">
      <c r="G22397" s="66"/>
      <c r="L22397" s="49"/>
    </row>
    <row r="22398" s="48" customFormat="1" ht="11.25" spans="7:12">
      <c r="G22398" s="66"/>
      <c r="L22398" s="49"/>
    </row>
    <row r="22399" s="48" customFormat="1" ht="11.25" spans="7:12">
      <c r="G22399" s="66"/>
      <c r="L22399" s="49"/>
    </row>
    <row r="22400" s="48" customFormat="1" ht="11.25" spans="7:12">
      <c r="G22400" s="66"/>
      <c r="L22400" s="49"/>
    </row>
    <row r="22401" s="48" customFormat="1" ht="11.25" spans="7:12">
      <c r="G22401" s="66"/>
      <c r="L22401" s="49"/>
    </row>
    <row r="22402" s="48" customFormat="1" ht="11.25" spans="7:12">
      <c r="G22402" s="66"/>
      <c r="L22402" s="49"/>
    </row>
    <row r="22403" s="48" customFormat="1" ht="11.25" spans="7:12">
      <c r="G22403" s="66"/>
      <c r="L22403" s="49"/>
    </row>
    <row r="22404" s="48" customFormat="1" ht="11.25" spans="7:12">
      <c r="G22404" s="66"/>
      <c r="L22404" s="49"/>
    </row>
    <row r="22405" s="48" customFormat="1" ht="11.25" spans="7:12">
      <c r="G22405" s="66"/>
      <c r="L22405" s="49"/>
    </row>
    <row r="22406" s="48" customFormat="1" ht="11.25" spans="7:12">
      <c r="G22406" s="66"/>
      <c r="L22406" s="49"/>
    </row>
    <row r="22407" s="48" customFormat="1" ht="11.25" spans="7:12">
      <c r="G22407" s="66"/>
      <c r="L22407" s="49"/>
    </row>
    <row r="22408" s="48" customFormat="1" ht="11.25" spans="7:12">
      <c r="G22408" s="66"/>
      <c r="L22408" s="49"/>
    </row>
    <row r="22409" s="48" customFormat="1" ht="11.25" spans="7:12">
      <c r="G22409" s="66"/>
      <c r="L22409" s="49"/>
    </row>
    <row r="22410" s="48" customFormat="1" ht="11.25" spans="7:12">
      <c r="G22410" s="66"/>
      <c r="L22410" s="49"/>
    </row>
    <row r="22411" s="48" customFormat="1" ht="11.25" spans="7:12">
      <c r="G22411" s="66"/>
      <c r="L22411" s="49"/>
    </row>
    <row r="22412" s="48" customFormat="1" ht="11.25" spans="7:12">
      <c r="G22412" s="66"/>
      <c r="L22412" s="49"/>
    </row>
    <row r="22413" s="48" customFormat="1" ht="11.25" spans="7:12">
      <c r="G22413" s="66"/>
      <c r="L22413" s="49"/>
    </row>
    <row r="22414" s="48" customFormat="1" ht="11.25" spans="7:12">
      <c r="G22414" s="66"/>
      <c r="L22414" s="49"/>
    </row>
    <row r="22415" s="48" customFormat="1" ht="11.25" spans="7:12">
      <c r="G22415" s="66"/>
      <c r="L22415" s="49"/>
    </row>
    <row r="22416" s="48" customFormat="1" ht="11.25" spans="7:12">
      <c r="G22416" s="66"/>
      <c r="L22416" s="49"/>
    </row>
    <row r="22417" s="48" customFormat="1" ht="11.25" spans="7:12">
      <c r="G22417" s="66"/>
      <c r="L22417" s="49"/>
    </row>
    <row r="22418" s="48" customFormat="1" ht="11.25" spans="7:12">
      <c r="G22418" s="66"/>
      <c r="L22418" s="49"/>
    </row>
    <row r="22419" s="48" customFormat="1" ht="11.25" spans="7:12">
      <c r="G22419" s="66"/>
      <c r="L22419" s="49"/>
    </row>
    <row r="22420" s="48" customFormat="1" ht="11.25" spans="7:12">
      <c r="G22420" s="66"/>
      <c r="L22420" s="49"/>
    </row>
    <row r="22421" s="48" customFormat="1" ht="11.25" spans="7:12">
      <c r="G22421" s="66"/>
      <c r="L22421" s="49"/>
    </row>
    <row r="22422" s="48" customFormat="1" ht="11.25" spans="7:12">
      <c r="G22422" s="66"/>
      <c r="L22422" s="49"/>
    </row>
    <row r="22423" s="48" customFormat="1" ht="11.25" spans="7:12">
      <c r="G22423" s="66"/>
      <c r="L22423" s="49"/>
    </row>
    <row r="22424" s="48" customFormat="1" ht="11.25" spans="7:12">
      <c r="G22424" s="66"/>
      <c r="L22424" s="49"/>
    </row>
    <row r="22425" s="48" customFormat="1" ht="11.25" spans="7:12">
      <c r="G22425" s="66"/>
      <c r="L22425" s="49"/>
    </row>
    <row r="22426" s="48" customFormat="1" ht="11.25" spans="7:12">
      <c r="G22426" s="66"/>
      <c r="L22426" s="49"/>
    </row>
    <row r="22427" s="48" customFormat="1" ht="11.25" spans="7:12">
      <c r="G22427" s="66"/>
      <c r="L22427" s="49"/>
    </row>
    <row r="22428" s="48" customFormat="1" ht="11.25" spans="7:12">
      <c r="G22428" s="66"/>
      <c r="L22428" s="49"/>
    </row>
    <row r="22429" s="48" customFormat="1" ht="11.25" spans="7:12">
      <c r="G22429" s="66"/>
      <c r="L22429" s="49"/>
    </row>
    <row r="22430" s="48" customFormat="1" ht="11.25" spans="7:12">
      <c r="G22430" s="66"/>
      <c r="L22430" s="49"/>
    </row>
    <row r="22431" s="48" customFormat="1" ht="11.25" spans="7:12">
      <c r="G22431" s="66"/>
      <c r="L22431" s="49"/>
    </row>
    <row r="22432" s="48" customFormat="1" ht="11.25" spans="7:12">
      <c r="G22432" s="66"/>
      <c r="L22432" s="49"/>
    </row>
    <row r="22433" s="48" customFormat="1" ht="11.25" spans="7:12">
      <c r="G22433" s="66"/>
      <c r="L22433" s="49"/>
    </row>
    <row r="22434" s="48" customFormat="1" ht="11.25" spans="7:12">
      <c r="G22434" s="66"/>
      <c r="L22434" s="49"/>
    </row>
    <row r="22435" s="48" customFormat="1" ht="11.25" spans="7:12">
      <c r="G22435" s="66"/>
      <c r="L22435" s="49"/>
    </row>
    <row r="22436" s="48" customFormat="1" ht="11.25" spans="7:12">
      <c r="G22436" s="66"/>
      <c r="L22436" s="49"/>
    </row>
    <row r="22437" s="48" customFormat="1" ht="11.25" spans="7:12">
      <c r="G22437" s="66"/>
      <c r="L22437" s="49"/>
    </row>
    <row r="22438" s="48" customFormat="1" ht="11.25" spans="7:12">
      <c r="G22438" s="66"/>
      <c r="L22438" s="49"/>
    </row>
    <row r="22439" s="48" customFormat="1" ht="11.25" spans="7:12">
      <c r="G22439" s="66"/>
      <c r="L22439" s="49"/>
    </row>
    <row r="22440" s="48" customFormat="1" ht="11.25" spans="7:12">
      <c r="G22440" s="66"/>
      <c r="L22440" s="49"/>
    </row>
    <row r="22441" s="48" customFormat="1" ht="11.25" spans="7:12">
      <c r="G22441" s="66"/>
      <c r="L22441" s="49"/>
    </row>
    <row r="22442" s="48" customFormat="1" ht="11.25" spans="7:12">
      <c r="G22442" s="66"/>
      <c r="L22442" s="49"/>
    </row>
    <row r="22443" s="48" customFormat="1" ht="11.25" spans="7:12">
      <c r="G22443" s="66"/>
      <c r="L22443" s="49"/>
    </row>
    <row r="22444" s="48" customFormat="1" ht="11.25" spans="7:12">
      <c r="G22444" s="66"/>
      <c r="L22444" s="49"/>
    </row>
    <row r="22445" s="48" customFormat="1" ht="11.25" spans="7:12">
      <c r="G22445" s="66"/>
      <c r="L22445" s="49"/>
    </row>
    <row r="22446" s="48" customFormat="1" ht="11.25" spans="7:12">
      <c r="G22446" s="66"/>
      <c r="L22446" s="49"/>
    </row>
    <row r="22447" s="48" customFormat="1" ht="11.25" spans="7:12">
      <c r="G22447" s="66"/>
      <c r="L22447" s="49"/>
    </row>
    <row r="22448" s="48" customFormat="1" ht="11.25" spans="7:12">
      <c r="G22448" s="66"/>
      <c r="L22448" s="49"/>
    </row>
    <row r="22449" s="48" customFormat="1" ht="11.25" spans="7:12">
      <c r="G22449" s="66"/>
      <c r="L22449" s="49"/>
    </row>
    <row r="22450" s="48" customFormat="1" ht="11.25" spans="7:12">
      <c r="G22450" s="66"/>
      <c r="L22450" s="49"/>
    </row>
    <row r="22451" s="48" customFormat="1" ht="11.25" spans="7:12">
      <c r="G22451" s="66"/>
      <c r="L22451" s="49"/>
    </row>
    <row r="22452" s="48" customFormat="1" ht="11.25" spans="7:12">
      <c r="G22452" s="66"/>
      <c r="L22452" s="49"/>
    </row>
    <row r="22453" s="48" customFormat="1" ht="11.25" spans="7:12">
      <c r="G22453" s="66"/>
      <c r="L22453" s="49"/>
    </row>
    <row r="22454" s="48" customFormat="1" ht="11.25" spans="7:12">
      <c r="G22454" s="66"/>
      <c r="L22454" s="49"/>
    </row>
    <row r="22455" s="48" customFormat="1" ht="11.25" spans="7:12">
      <c r="G22455" s="66"/>
      <c r="L22455" s="49"/>
    </row>
    <row r="22456" s="48" customFormat="1" ht="11.25" spans="7:12">
      <c r="G22456" s="66"/>
      <c r="L22456" s="49"/>
    </row>
    <row r="22457" s="48" customFormat="1" ht="11.25" spans="7:12">
      <c r="G22457" s="66"/>
      <c r="L22457" s="49"/>
    </row>
    <row r="22458" s="48" customFormat="1" ht="11.25" spans="7:12">
      <c r="G22458" s="66"/>
      <c r="L22458" s="49"/>
    </row>
    <row r="22459" s="48" customFormat="1" ht="11.25" spans="7:12">
      <c r="G22459" s="66"/>
      <c r="L22459" s="49"/>
    </row>
    <row r="22460" s="48" customFormat="1" ht="11.25" spans="7:12">
      <c r="G22460" s="66"/>
      <c r="L22460" s="49"/>
    </row>
    <row r="22461" s="48" customFormat="1" ht="11.25" spans="7:12">
      <c r="G22461" s="66"/>
      <c r="L22461" s="49"/>
    </row>
    <row r="22462" s="48" customFormat="1" ht="11.25" spans="7:12">
      <c r="G22462" s="66"/>
      <c r="L22462" s="49"/>
    </row>
    <row r="22463" s="48" customFormat="1" ht="11.25" spans="7:12">
      <c r="G22463" s="66"/>
      <c r="L22463" s="49"/>
    </row>
    <row r="22464" s="48" customFormat="1" ht="11.25" spans="7:12">
      <c r="G22464" s="66"/>
      <c r="L22464" s="49"/>
    </row>
    <row r="22465" s="48" customFormat="1" ht="11.25" spans="7:12">
      <c r="G22465" s="66"/>
      <c r="L22465" s="49"/>
    </row>
    <row r="22466" s="48" customFormat="1" ht="11.25" spans="7:12">
      <c r="G22466" s="66"/>
      <c r="L22466" s="49"/>
    </row>
    <row r="22467" s="48" customFormat="1" ht="11.25" spans="7:12">
      <c r="G22467" s="66"/>
      <c r="L22467" s="49"/>
    </row>
    <row r="22468" s="48" customFormat="1" ht="11.25" spans="7:12">
      <c r="G22468" s="66"/>
      <c r="L22468" s="49"/>
    </row>
    <row r="22469" s="48" customFormat="1" ht="11.25" spans="7:12">
      <c r="G22469" s="66"/>
      <c r="L22469" s="49"/>
    </row>
    <row r="22470" s="48" customFormat="1" ht="11.25" spans="7:12">
      <c r="G22470" s="66"/>
      <c r="L22470" s="49"/>
    </row>
    <row r="22471" s="48" customFormat="1" ht="11.25" spans="7:12">
      <c r="G22471" s="66"/>
      <c r="L22471" s="49"/>
    </row>
    <row r="22472" s="48" customFormat="1" ht="11.25" spans="7:12">
      <c r="G22472" s="66"/>
      <c r="L22472" s="49"/>
    </row>
    <row r="22473" s="48" customFormat="1" ht="11.25" spans="7:12">
      <c r="G22473" s="66"/>
      <c r="L22473" s="49"/>
    </row>
    <row r="22474" s="48" customFormat="1" ht="11.25" spans="7:12">
      <c r="G22474" s="66"/>
      <c r="L22474" s="49"/>
    </row>
    <row r="22475" s="48" customFormat="1" ht="11.25" spans="7:12">
      <c r="G22475" s="66"/>
      <c r="L22475" s="49"/>
    </row>
    <row r="22476" s="48" customFormat="1" ht="11.25" spans="7:12">
      <c r="G22476" s="66"/>
      <c r="L22476" s="49"/>
    </row>
    <row r="22477" s="48" customFormat="1" ht="11.25" spans="7:12">
      <c r="G22477" s="66"/>
      <c r="L22477" s="49"/>
    </row>
    <row r="22478" s="48" customFormat="1" ht="11.25" spans="7:12">
      <c r="G22478" s="66"/>
      <c r="L22478" s="49"/>
    </row>
    <row r="22479" s="48" customFormat="1" ht="11.25" spans="7:12">
      <c r="G22479" s="66"/>
      <c r="L22479" s="49"/>
    </row>
    <row r="22480" s="48" customFormat="1" ht="11.25" spans="7:12">
      <c r="G22480" s="66"/>
      <c r="L22480" s="49"/>
    </row>
    <row r="22481" s="48" customFormat="1" ht="11.25" spans="7:12">
      <c r="G22481" s="66"/>
      <c r="L22481" s="49"/>
    </row>
    <row r="22482" s="48" customFormat="1" ht="11.25" spans="7:12">
      <c r="G22482" s="66"/>
      <c r="L22482" s="49"/>
    </row>
    <row r="22483" s="48" customFormat="1" ht="11.25" spans="7:12">
      <c r="G22483" s="66"/>
      <c r="L22483" s="49"/>
    </row>
    <row r="22484" s="48" customFormat="1" ht="11.25" spans="7:12">
      <c r="G22484" s="66"/>
      <c r="L22484" s="49"/>
    </row>
    <row r="22485" s="48" customFormat="1" ht="11.25" spans="7:12">
      <c r="G22485" s="66"/>
      <c r="L22485" s="49"/>
    </row>
    <row r="22486" s="48" customFormat="1" ht="11.25" spans="7:12">
      <c r="G22486" s="66"/>
      <c r="L22486" s="49"/>
    </row>
    <row r="22487" s="48" customFormat="1" ht="11.25" spans="7:12">
      <c r="G22487" s="66"/>
      <c r="L22487" s="49"/>
    </row>
    <row r="22488" s="48" customFormat="1" ht="11.25" spans="7:12">
      <c r="G22488" s="66"/>
      <c r="L22488" s="49"/>
    </row>
    <row r="22489" s="48" customFormat="1" ht="11.25" spans="7:12">
      <c r="G22489" s="66"/>
      <c r="L22489" s="49"/>
    </row>
    <row r="22490" s="48" customFormat="1" ht="11.25" spans="7:12">
      <c r="G22490" s="66"/>
      <c r="L22490" s="49"/>
    </row>
    <row r="22491" s="48" customFormat="1" ht="11.25" spans="7:12">
      <c r="G22491" s="66"/>
      <c r="L22491" s="49"/>
    </row>
    <row r="22492" s="48" customFormat="1" ht="11.25" spans="7:12">
      <c r="G22492" s="66"/>
      <c r="L22492" s="49"/>
    </row>
    <row r="22493" s="48" customFormat="1" ht="11.25" spans="7:12">
      <c r="G22493" s="66"/>
      <c r="L22493" s="49"/>
    </row>
    <row r="22494" s="48" customFormat="1" ht="11.25" spans="7:12">
      <c r="G22494" s="66"/>
      <c r="L22494" s="49"/>
    </row>
    <row r="22495" s="48" customFormat="1" ht="11.25" spans="7:12">
      <c r="G22495" s="66"/>
      <c r="L22495" s="49"/>
    </row>
    <row r="22496" s="48" customFormat="1" ht="11.25" spans="7:12">
      <c r="G22496" s="66"/>
      <c r="L22496" s="49"/>
    </row>
    <row r="22497" s="48" customFormat="1" ht="11.25" spans="7:12">
      <c r="G22497" s="66"/>
      <c r="L22497" s="49"/>
    </row>
    <row r="22498" s="48" customFormat="1" ht="11.25" spans="7:12">
      <c r="G22498" s="66"/>
      <c r="L22498" s="49"/>
    </row>
    <row r="22499" s="48" customFormat="1" ht="11.25" spans="7:12">
      <c r="G22499" s="66"/>
      <c r="L22499" s="49"/>
    </row>
    <row r="22500" s="48" customFormat="1" ht="11.25" spans="7:12">
      <c r="G22500" s="66"/>
      <c r="L22500" s="49"/>
    </row>
    <row r="22501" s="48" customFormat="1" ht="11.25" spans="7:12">
      <c r="G22501" s="66"/>
      <c r="L22501" s="49"/>
    </row>
    <row r="22502" s="48" customFormat="1" ht="11.25" spans="7:12">
      <c r="G22502" s="66"/>
      <c r="L22502" s="49"/>
    </row>
    <row r="22503" s="48" customFormat="1" ht="11.25" spans="7:12">
      <c r="G22503" s="66"/>
      <c r="L22503" s="49"/>
    </row>
    <row r="22504" s="48" customFormat="1" ht="11.25" spans="7:12">
      <c r="G22504" s="66"/>
      <c r="L22504" s="49"/>
    </row>
    <row r="22505" s="48" customFormat="1" ht="11.25" spans="7:12">
      <c r="G22505" s="66"/>
      <c r="L22505" s="49"/>
    </row>
    <row r="22506" s="48" customFormat="1" ht="11.25" spans="7:12">
      <c r="G22506" s="66"/>
      <c r="L22506" s="49"/>
    </row>
    <row r="22507" s="48" customFormat="1" ht="11.25" spans="7:12">
      <c r="G22507" s="66"/>
      <c r="L22507" s="49"/>
    </row>
    <row r="22508" s="48" customFormat="1" ht="11.25" spans="7:12">
      <c r="G22508" s="66"/>
      <c r="L22508" s="49"/>
    </row>
    <row r="22509" s="48" customFormat="1" ht="11.25" spans="7:12">
      <c r="G22509" s="66"/>
      <c r="L22509" s="49"/>
    </row>
    <row r="22510" s="48" customFormat="1" ht="11.25" spans="7:12">
      <c r="G22510" s="66"/>
      <c r="L22510" s="49"/>
    </row>
    <row r="22511" s="48" customFormat="1" ht="11.25" spans="7:12">
      <c r="G22511" s="66"/>
      <c r="L22511" s="49"/>
    </row>
    <row r="22512" s="48" customFormat="1" ht="11.25" spans="7:12">
      <c r="G22512" s="66"/>
      <c r="L22512" s="49"/>
    </row>
    <row r="22513" s="48" customFormat="1" ht="11.25" spans="7:12">
      <c r="G22513" s="66"/>
      <c r="L22513" s="49"/>
    </row>
    <row r="22514" s="48" customFormat="1" ht="11.25" spans="7:12">
      <c r="G22514" s="66"/>
      <c r="L22514" s="49"/>
    </row>
    <row r="22515" s="48" customFormat="1" ht="11.25" spans="7:12">
      <c r="G22515" s="66"/>
      <c r="L22515" s="49"/>
    </row>
    <row r="22516" s="48" customFormat="1" ht="11.25" spans="7:12">
      <c r="G22516" s="66"/>
      <c r="L22516" s="49"/>
    </row>
    <row r="22517" s="48" customFormat="1" ht="11.25" spans="7:12">
      <c r="G22517" s="66"/>
      <c r="L22517" s="49"/>
    </row>
    <row r="22518" s="48" customFormat="1" ht="11.25" spans="7:12">
      <c r="G22518" s="66"/>
      <c r="L22518" s="49"/>
    </row>
    <row r="22519" s="48" customFormat="1" ht="11.25" spans="7:12">
      <c r="G22519" s="66"/>
      <c r="L22519" s="49"/>
    </row>
    <row r="22520" s="48" customFormat="1" ht="11.25" spans="7:12">
      <c r="G22520" s="66"/>
      <c r="L22520" s="49"/>
    </row>
    <row r="22521" s="48" customFormat="1" ht="11.25" spans="7:12">
      <c r="G22521" s="66"/>
      <c r="L22521" s="49"/>
    </row>
    <row r="22522" s="48" customFormat="1" ht="11.25" spans="7:12">
      <c r="G22522" s="66"/>
      <c r="L22522" s="49"/>
    </row>
    <row r="22523" s="48" customFormat="1" ht="11.25" spans="7:12">
      <c r="G22523" s="66"/>
      <c r="L22523" s="49"/>
    </row>
    <row r="22524" s="48" customFormat="1" ht="11.25" spans="7:12">
      <c r="G22524" s="66"/>
      <c r="L22524" s="49"/>
    </row>
    <row r="22525" s="48" customFormat="1" ht="11.25" spans="7:12">
      <c r="G22525" s="66"/>
      <c r="L22525" s="49"/>
    </row>
    <row r="22526" s="48" customFormat="1" ht="11.25" spans="7:12">
      <c r="G22526" s="66"/>
      <c r="L22526" s="49"/>
    </row>
    <row r="22527" s="48" customFormat="1" ht="11.25" spans="7:12">
      <c r="G22527" s="66"/>
      <c r="L22527" s="49"/>
    </row>
    <row r="22528" s="48" customFormat="1" ht="11.25" spans="7:12">
      <c r="G22528" s="66"/>
      <c r="L22528" s="49"/>
    </row>
    <row r="22529" s="48" customFormat="1" ht="11.25" spans="7:12">
      <c r="G22529" s="66"/>
      <c r="L22529" s="49"/>
    </row>
    <row r="22530" s="48" customFormat="1" ht="11.25" spans="7:12">
      <c r="G22530" s="66"/>
      <c r="L22530" s="49"/>
    </row>
    <row r="22531" s="48" customFormat="1" ht="11.25" spans="7:12">
      <c r="G22531" s="66"/>
      <c r="L22531" s="49"/>
    </row>
    <row r="22532" s="48" customFormat="1" ht="11.25" spans="7:12">
      <c r="G22532" s="66"/>
      <c r="L22532" s="49"/>
    </row>
    <row r="22533" s="48" customFormat="1" ht="11.25" spans="7:12">
      <c r="G22533" s="66"/>
      <c r="L22533" s="49"/>
    </row>
    <row r="22534" s="48" customFormat="1" ht="11.25" spans="7:12">
      <c r="G22534" s="66"/>
      <c r="L22534" s="49"/>
    </row>
    <row r="22535" s="48" customFormat="1" ht="11.25" spans="7:12">
      <c r="G22535" s="66"/>
      <c r="L22535" s="49"/>
    </row>
    <row r="22536" s="48" customFormat="1" ht="11.25" spans="7:12">
      <c r="G22536" s="66"/>
      <c r="L22536" s="49"/>
    </row>
    <row r="22537" s="48" customFormat="1" ht="11.25" spans="7:12">
      <c r="G22537" s="66"/>
      <c r="L22537" s="49"/>
    </row>
    <row r="22538" s="48" customFormat="1" ht="11.25" spans="7:12">
      <c r="G22538" s="66"/>
      <c r="L22538" s="49"/>
    </row>
    <row r="22539" s="48" customFormat="1" ht="11.25" spans="7:12">
      <c r="G22539" s="66"/>
      <c r="L22539" s="49"/>
    </row>
    <row r="22540" s="48" customFormat="1" ht="11.25" spans="7:12">
      <c r="G22540" s="66"/>
      <c r="L22540" s="49"/>
    </row>
    <row r="22541" s="48" customFormat="1" ht="11.25" spans="7:12">
      <c r="G22541" s="66"/>
      <c r="L22541" s="49"/>
    </row>
    <row r="22542" s="48" customFormat="1" ht="11.25" spans="7:12">
      <c r="G22542" s="66"/>
      <c r="L22542" s="49"/>
    </row>
    <row r="22543" s="48" customFormat="1" ht="11.25" spans="7:12">
      <c r="G22543" s="66"/>
      <c r="L22543" s="49"/>
    </row>
    <row r="22544" s="48" customFormat="1" ht="11.25" spans="7:12">
      <c r="G22544" s="66"/>
      <c r="L22544" s="49"/>
    </row>
    <row r="22545" s="48" customFormat="1" ht="11.25" spans="7:12">
      <c r="G22545" s="66"/>
      <c r="L22545" s="49"/>
    </row>
    <row r="22546" s="48" customFormat="1" ht="11.25" spans="7:12">
      <c r="G22546" s="66"/>
      <c r="L22546" s="49"/>
    </row>
    <row r="22547" s="48" customFormat="1" ht="11.25" spans="7:12">
      <c r="G22547" s="66"/>
      <c r="L22547" s="49"/>
    </row>
    <row r="22548" s="48" customFormat="1" ht="11.25" spans="7:12">
      <c r="G22548" s="66"/>
      <c r="L22548" s="49"/>
    </row>
    <row r="22549" s="48" customFormat="1" ht="11.25" spans="7:12">
      <c r="G22549" s="66"/>
      <c r="L22549" s="49"/>
    </row>
    <row r="22550" s="48" customFormat="1" ht="11.25" spans="7:12">
      <c r="G22550" s="66"/>
      <c r="L22550" s="49"/>
    </row>
    <row r="22551" s="48" customFormat="1" ht="11.25" spans="7:12">
      <c r="G22551" s="66"/>
      <c r="L22551" s="49"/>
    </row>
    <row r="22552" s="48" customFormat="1" ht="11.25" spans="7:12">
      <c r="G22552" s="66"/>
      <c r="L22552" s="49"/>
    </row>
    <row r="22553" s="48" customFormat="1" ht="11.25" spans="7:12">
      <c r="G22553" s="66"/>
      <c r="L22553" s="49"/>
    </row>
    <row r="22554" s="48" customFormat="1" ht="11.25" spans="7:12">
      <c r="G22554" s="66"/>
      <c r="L22554" s="49"/>
    </row>
    <row r="22555" s="48" customFormat="1" ht="11.25" spans="7:12">
      <c r="G22555" s="66"/>
      <c r="L22555" s="49"/>
    </row>
    <row r="22556" s="48" customFormat="1" ht="11.25" spans="7:12">
      <c r="G22556" s="66"/>
      <c r="L22556" s="49"/>
    </row>
    <row r="22557" s="48" customFormat="1" ht="11.25" spans="7:12">
      <c r="G22557" s="66"/>
      <c r="L22557" s="49"/>
    </row>
    <row r="22558" s="48" customFormat="1" ht="11.25" spans="7:12">
      <c r="G22558" s="66"/>
      <c r="L22558" s="49"/>
    </row>
    <row r="22559" s="48" customFormat="1" ht="11.25" spans="7:12">
      <c r="G22559" s="66"/>
      <c r="L22559" s="49"/>
    </row>
    <row r="22560" s="48" customFormat="1" ht="11.25" spans="7:12">
      <c r="G22560" s="66"/>
      <c r="L22560" s="49"/>
    </row>
    <row r="22561" s="48" customFormat="1" ht="11.25" spans="7:12">
      <c r="G22561" s="66"/>
      <c r="L22561" s="49"/>
    </row>
    <row r="22562" s="48" customFormat="1" ht="11.25" spans="7:12">
      <c r="G22562" s="66"/>
      <c r="L22562" s="49"/>
    </row>
    <row r="22563" s="48" customFormat="1" ht="11.25" spans="7:12">
      <c r="G22563" s="66"/>
      <c r="L22563" s="49"/>
    </row>
    <row r="22564" s="48" customFormat="1" ht="11.25" spans="7:12">
      <c r="G22564" s="66"/>
      <c r="L22564" s="49"/>
    </row>
    <row r="22565" s="48" customFormat="1" ht="11.25" spans="7:12">
      <c r="G22565" s="66"/>
      <c r="L22565" s="49"/>
    </row>
    <row r="22566" s="48" customFormat="1" ht="11.25" spans="7:12">
      <c r="G22566" s="66"/>
      <c r="L22566" s="49"/>
    </row>
    <row r="22567" s="48" customFormat="1" ht="11.25" spans="7:12">
      <c r="G22567" s="66"/>
      <c r="L22567" s="49"/>
    </row>
    <row r="22568" s="48" customFormat="1" ht="11.25" spans="7:12">
      <c r="G22568" s="66"/>
      <c r="L22568" s="49"/>
    </row>
    <row r="22569" s="48" customFormat="1" ht="11.25" spans="7:12">
      <c r="G22569" s="66"/>
      <c r="L22569" s="49"/>
    </row>
    <row r="22570" s="48" customFormat="1" ht="11.25" spans="7:12">
      <c r="G22570" s="66"/>
      <c r="L22570" s="49"/>
    </row>
    <row r="22571" s="48" customFormat="1" ht="11.25" spans="7:12">
      <c r="G22571" s="66"/>
      <c r="L22571" s="49"/>
    </row>
    <row r="22572" s="48" customFormat="1" ht="11.25" spans="7:12">
      <c r="G22572" s="66"/>
      <c r="L22572" s="49"/>
    </row>
    <row r="22573" s="48" customFormat="1" ht="11.25" spans="7:12">
      <c r="G22573" s="66"/>
      <c r="L22573" s="49"/>
    </row>
    <row r="22574" s="48" customFormat="1" ht="11.25" spans="7:12">
      <c r="G22574" s="66"/>
      <c r="L22574" s="49"/>
    </row>
    <row r="22575" s="48" customFormat="1" ht="11.25" spans="7:12">
      <c r="G22575" s="66"/>
      <c r="L22575" s="49"/>
    </row>
    <row r="22576" s="48" customFormat="1" ht="11.25" spans="7:12">
      <c r="G22576" s="66"/>
      <c r="L22576" s="49"/>
    </row>
    <row r="22577" s="48" customFormat="1" ht="11.25" spans="7:12">
      <c r="G22577" s="66"/>
      <c r="L22577" s="49"/>
    </row>
    <row r="22578" s="48" customFormat="1" ht="11.25" spans="7:12">
      <c r="G22578" s="66"/>
      <c r="L22578" s="49"/>
    </row>
    <row r="22579" s="48" customFormat="1" ht="11.25" spans="7:12">
      <c r="G22579" s="66"/>
      <c r="L22579" s="49"/>
    </row>
    <row r="22580" s="48" customFormat="1" ht="11.25" spans="7:12">
      <c r="G22580" s="66"/>
      <c r="L22580" s="49"/>
    </row>
    <row r="22581" s="48" customFormat="1" ht="11.25" spans="7:12">
      <c r="G22581" s="66"/>
      <c r="L22581" s="49"/>
    </row>
    <row r="22582" s="48" customFormat="1" ht="11.25" spans="7:12">
      <c r="G22582" s="66"/>
      <c r="L22582" s="49"/>
    </row>
    <row r="22583" s="48" customFormat="1" ht="11.25" spans="7:12">
      <c r="G22583" s="66"/>
      <c r="L22583" s="49"/>
    </row>
    <row r="22584" s="48" customFormat="1" ht="11.25" spans="7:12">
      <c r="G22584" s="66"/>
      <c r="L22584" s="49"/>
    </row>
    <row r="22585" s="48" customFormat="1" ht="11.25" spans="7:12">
      <c r="G22585" s="66"/>
      <c r="L22585" s="49"/>
    </row>
    <row r="22586" s="48" customFormat="1" ht="11.25" spans="7:12">
      <c r="G22586" s="66"/>
      <c r="L22586" s="49"/>
    </row>
    <row r="22587" s="48" customFormat="1" ht="11.25" spans="7:12">
      <c r="G22587" s="66"/>
      <c r="L22587" s="49"/>
    </row>
    <row r="22588" s="48" customFormat="1" ht="11.25" spans="7:12">
      <c r="G22588" s="66"/>
      <c r="L22588" s="49"/>
    </row>
    <row r="22589" s="48" customFormat="1" ht="11.25" spans="7:12">
      <c r="G22589" s="66"/>
      <c r="L22589" s="49"/>
    </row>
    <row r="22590" s="48" customFormat="1" ht="11.25" spans="7:12">
      <c r="G22590" s="66"/>
      <c r="L22590" s="49"/>
    </row>
    <row r="22591" s="48" customFormat="1" ht="11.25" spans="7:12">
      <c r="G22591" s="66"/>
      <c r="L22591" s="49"/>
    </row>
    <row r="22592" s="48" customFormat="1" ht="11.25" spans="7:12">
      <c r="G22592" s="66"/>
      <c r="L22592" s="49"/>
    </row>
    <row r="22593" s="48" customFormat="1" ht="11.25" spans="7:12">
      <c r="G22593" s="66"/>
      <c r="L22593" s="49"/>
    </row>
    <row r="22594" s="48" customFormat="1" ht="11.25" spans="7:12">
      <c r="G22594" s="66"/>
      <c r="L22594" s="49"/>
    </row>
    <row r="22595" s="48" customFormat="1" ht="11.25" spans="7:12">
      <c r="G22595" s="66"/>
      <c r="L22595" s="49"/>
    </row>
    <row r="22596" s="48" customFormat="1" ht="11.25" spans="7:12">
      <c r="G22596" s="66"/>
      <c r="L22596" s="49"/>
    </row>
    <row r="22597" s="48" customFormat="1" ht="11.25" spans="7:12">
      <c r="G22597" s="66"/>
      <c r="L22597" s="49"/>
    </row>
    <row r="22598" s="48" customFormat="1" ht="11.25" spans="7:12">
      <c r="G22598" s="66"/>
      <c r="L22598" s="49"/>
    </row>
    <row r="22599" s="48" customFormat="1" ht="11.25" spans="7:12">
      <c r="G22599" s="66"/>
      <c r="L22599" s="49"/>
    </row>
    <row r="22600" s="48" customFormat="1" ht="11.25" spans="7:12">
      <c r="G22600" s="66"/>
      <c r="L22600" s="49"/>
    </row>
    <row r="22601" s="48" customFormat="1" ht="11.25" spans="7:12">
      <c r="G22601" s="66"/>
      <c r="L22601" s="49"/>
    </row>
    <row r="22602" s="48" customFormat="1" ht="11.25" spans="7:12">
      <c r="G22602" s="66"/>
      <c r="L22602" s="49"/>
    </row>
    <row r="22603" s="48" customFormat="1" ht="11.25" spans="7:12">
      <c r="G22603" s="66"/>
      <c r="L22603" s="49"/>
    </row>
    <row r="22604" s="48" customFormat="1" ht="11.25" spans="7:12">
      <c r="G22604" s="66"/>
      <c r="L22604" s="49"/>
    </row>
    <row r="22605" s="48" customFormat="1" ht="11.25" spans="7:12">
      <c r="G22605" s="66"/>
      <c r="L22605" s="49"/>
    </row>
    <row r="22606" s="48" customFormat="1" ht="11.25" spans="7:12">
      <c r="G22606" s="66"/>
      <c r="L22606" s="49"/>
    </row>
    <row r="22607" s="48" customFormat="1" ht="11.25" spans="7:12">
      <c r="G22607" s="66"/>
      <c r="L22607" s="49"/>
    </row>
    <row r="22608" s="48" customFormat="1" ht="11.25" spans="7:12">
      <c r="G22608" s="66"/>
      <c r="L22608" s="49"/>
    </row>
    <row r="22609" s="48" customFormat="1" ht="11.25" spans="7:12">
      <c r="G22609" s="66"/>
      <c r="L22609" s="49"/>
    </row>
    <row r="22610" s="48" customFormat="1" ht="11.25" spans="7:12">
      <c r="G22610" s="66"/>
      <c r="L22610" s="49"/>
    </row>
    <row r="22611" s="48" customFormat="1" ht="11.25" spans="7:12">
      <c r="G22611" s="66"/>
      <c r="L22611" s="49"/>
    </row>
    <row r="22612" s="48" customFormat="1" ht="11.25" spans="7:12">
      <c r="G22612" s="66"/>
      <c r="L22612" s="49"/>
    </row>
    <row r="22613" s="48" customFormat="1" ht="11.25" spans="7:12">
      <c r="G22613" s="66"/>
      <c r="L22613" s="49"/>
    </row>
    <row r="22614" s="48" customFormat="1" ht="11.25" spans="7:12">
      <c r="G22614" s="66"/>
      <c r="L22614" s="49"/>
    </row>
    <row r="22615" s="48" customFormat="1" ht="11.25" spans="7:12">
      <c r="G22615" s="66"/>
      <c r="L22615" s="49"/>
    </row>
    <row r="22616" s="48" customFormat="1" ht="11.25" spans="7:12">
      <c r="G22616" s="66"/>
      <c r="L22616" s="49"/>
    </row>
    <row r="22617" s="48" customFormat="1" ht="11.25" spans="7:12">
      <c r="G22617" s="66"/>
      <c r="L22617" s="49"/>
    </row>
    <row r="22618" s="48" customFormat="1" ht="11.25" spans="7:12">
      <c r="G22618" s="66"/>
      <c r="L22618" s="49"/>
    </row>
    <row r="22619" s="48" customFormat="1" ht="11.25" spans="7:12">
      <c r="G22619" s="66"/>
      <c r="L22619" s="49"/>
    </row>
    <row r="22620" s="48" customFormat="1" ht="11.25" spans="7:12">
      <c r="G22620" s="66"/>
      <c r="L22620" s="49"/>
    </row>
    <row r="22621" s="48" customFormat="1" ht="11.25" spans="7:12">
      <c r="G22621" s="66"/>
      <c r="L22621" s="49"/>
    </row>
    <row r="22622" s="48" customFormat="1" ht="11.25" spans="7:12">
      <c r="G22622" s="66"/>
      <c r="L22622" s="49"/>
    </row>
    <row r="22623" s="48" customFormat="1" ht="11.25" spans="7:12">
      <c r="G22623" s="66"/>
      <c r="L22623" s="49"/>
    </row>
    <row r="22624" s="48" customFormat="1" ht="11.25" spans="7:12">
      <c r="G22624" s="66"/>
      <c r="L22624" s="49"/>
    </row>
    <row r="22625" s="48" customFormat="1" ht="11.25" spans="7:12">
      <c r="G22625" s="66"/>
      <c r="L22625" s="49"/>
    </row>
    <row r="22626" s="48" customFormat="1" ht="11.25" spans="7:12">
      <c r="G22626" s="66"/>
      <c r="L22626" s="49"/>
    </row>
    <row r="22627" s="48" customFormat="1" ht="11.25" spans="7:12">
      <c r="G22627" s="66"/>
      <c r="L22627" s="49"/>
    </row>
    <row r="22628" s="48" customFormat="1" ht="11.25" spans="7:12">
      <c r="G22628" s="66"/>
      <c r="L22628" s="49"/>
    </row>
    <row r="22629" s="48" customFormat="1" ht="11.25" spans="7:12">
      <c r="G22629" s="66"/>
      <c r="L22629" s="49"/>
    </row>
    <row r="22630" s="48" customFormat="1" ht="11.25" spans="7:12">
      <c r="G22630" s="66"/>
      <c r="L22630" s="49"/>
    </row>
    <row r="22631" s="48" customFormat="1" ht="11.25" spans="7:12">
      <c r="G22631" s="66"/>
      <c r="L22631" s="49"/>
    </row>
    <row r="22632" s="48" customFormat="1" ht="11.25" spans="7:12">
      <c r="G22632" s="66"/>
      <c r="L22632" s="49"/>
    </row>
    <row r="22633" s="48" customFormat="1" ht="11.25" spans="7:12">
      <c r="G22633" s="66"/>
      <c r="L22633" s="49"/>
    </row>
    <row r="22634" s="48" customFormat="1" ht="11.25" spans="7:12">
      <c r="G22634" s="66"/>
      <c r="L22634" s="49"/>
    </row>
    <row r="22635" s="48" customFormat="1" ht="11.25" spans="7:12">
      <c r="G22635" s="66"/>
      <c r="L22635" s="49"/>
    </row>
    <row r="22636" s="48" customFormat="1" ht="11.25" spans="7:12">
      <c r="G22636" s="66"/>
      <c r="L22636" s="49"/>
    </row>
    <row r="22637" s="48" customFormat="1" ht="11.25" spans="7:12">
      <c r="G22637" s="66"/>
      <c r="L22637" s="49"/>
    </row>
    <row r="22638" s="48" customFormat="1" ht="11.25" spans="7:12">
      <c r="G22638" s="66"/>
      <c r="L22638" s="49"/>
    </row>
    <row r="22639" s="48" customFormat="1" ht="11.25" spans="7:12">
      <c r="G22639" s="66"/>
      <c r="L22639" s="49"/>
    </row>
    <row r="22640" s="48" customFormat="1" ht="11.25" spans="7:12">
      <c r="G22640" s="66"/>
      <c r="L22640" s="49"/>
    </row>
    <row r="22641" s="48" customFormat="1" ht="11.25" spans="7:12">
      <c r="G22641" s="66"/>
      <c r="L22641" s="49"/>
    </row>
    <row r="22642" s="48" customFormat="1" ht="11.25" spans="7:12">
      <c r="G22642" s="66"/>
      <c r="L22642" s="49"/>
    </row>
    <row r="22643" s="48" customFormat="1" ht="11.25" spans="7:12">
      <c r="G22643" s="66"/>
      <c r="L22643" s="49"/>
    </row>
    <row r="22644" s="48" customFormat="1" ht="11.25" spans="7:12">
      <c r="G22644" s="66"/>
      <c r="L22644" s="49"/>
    </row>
    <row r="22645" s="48" customFormat="1" ht="11.25" spans="7:12">
      <c r="G22645" s="66"/>
      <c r="L22645" s="49"/>
    </row>
    <row r="22646" s="48" customFormat="1" ht="11.25" spans="7:12">
      <c r="G22646" s="66"/>
      <c r="L22646" s="49"/>
    </row>
    <row r="22647" s="48" customFormat="1" ht="11.25" spans="7:12">
      <c r="G22647" s="66"/>
      <c r="L22647" s="49"/>
    </row>
    <row r="22648" s="48" customFormat="1" ht="11.25" spans="7:12">
      <c r="G22648" s="66"/>
      <c r="L22648" s="49"/>
    </row>
    <row r="22649" s="48" customFormat="1" ht="11.25" spans="7:12">
      <c r="G22649" s="66"/>
      <c r="L22649" s="49"/>
    </row>
    <row r="22650" s="48" customFormat="1" ht="11.25" spans="7:12">
      <c r="G22650" s="66"/>
      <c r="L22650" s="49"/>
    </row>
    <row r="22651" s="48" customFormat="1" ht="11.25" spans="7:12">
      <c r="G22651" s="66"/>
      <c r="L22651" s="49"/>
    </row>
    <row r="22652" s="48" customFormat="1" ht="11.25" spans="7:12">
      <c r="G22652" s="66"/>
      <c r="L22652" s="49"/>
    </row>
    <row r="22653" s="48" customFormat="1" ht="11.25" spans="7:12">
      <c r="G22653" s="66"/>
      <c r="L22653" s="49"/>
    </row>
    <row r="22654" s="48" customFormat="1" ht="11.25" spans="7:12">
      <c r="G22654" s="66"/>
      <c r="L22654" s="49"/>
    </row>
    <row r="22655" s="48" customFormat="1" ht="11.25" spans="7:12">
      <c r="G22655" s="66"/>
      <c r="L22655" s="49"/>
    </row>
    <row r="22656" s="48" customFormat="1" ht="11.25" spans="7:12">
      <c r="G22656" s="66"/>
      <c r="L22656" s="49"/>
    </row>
    <row r="22657" s="48" customFormat="1" ht="11.25" spans="7:12">
      <c r="G22657" s="66"/>
      <c r="L22657" s="49"/>
    </row>
    <row r="22658" s="48" customFormat="1" ht="11.25" spans="7:12">
      <c r="G22658" s="66"/>
      <c r="L22658" s="49"/>
    </row>
    <row r="22659" s="48" customFormat="1" ht="11.25" spans="7:12">
      <c r="G22659" s="66"/>
      <c r="L22659" s="49"/>
    </row>
    <row r="22660" s="48" customFormat="1" ht="11.25" spans="7:12">
      <c r="G22660" s="66"/>
      <c r="L22660" s="49"/>
    </row>
    <row r="22661" s="48" customFormat="1" ht="11.25" spans="7:12">
      <c r="G22661" s="66"/>
      <c r="L22661" s="49"/>
    </row>
    <row r="22662" s="48" customFormat="1" ht="11.25" spans="7:12">
      <c r="G22662" s="66"/>
      <c r="L22662" s="49"/>
    </row>
    <row r="22663" s="48" customFormat="1" ht="11.25" spans="7:12">
      <c r="G22663" s="66"/>
      <c r="L22663" s="49"/>
    </row>
    <row r="22664" s="48" customFormat="1" ht="11.25" spans="7:12">
      <c r="G22664" s="66"/>
      <c r="L22664" s="49"/>
    </row>
    <row r="22665" s="48" customFormat="1" ht="11.25" spans="7:12">
      <c r="G22665" s="66"/>
      <c r="L22665" s="49"/>
    </row>
    <row r="22666" s="48" customFormat="1" ht="11.25" spans="7:12">
      <c r="G22666" s="66"/>
      <c r="L22666" s="49"/>
    </row>
    <row r="22667" s="48" customFormat="1" ht="11.25" spans="7:12">
      <c r="G22667" s="66"/>
      <c r="L22667" s="49"/>
    </row>
    <row r="22668" s="48" customFormat="1" ht="11.25" spans="7:12">
      <c r="G22668" s="66"/>
      <c r="L22668" s="49"/>
    </row>
    <row r="22669" s="48" customFormat="1" ht="11.25" spans="7:12">
      <c r="G22669" s="66"/>
      <c r="L22669" s="49"/>
    </row>
    <row r="22670" s="48" customFormat="1" ht="11.25" spans="7:12">
      <c r="G22670" s="66"/>
      <c r="L22670" s="49"/>
    </row>
    <row r="22671" s="48" customFormat="1" ht="11.25" spans="7:12">
      <c r="G22671" s="66"/>
      <c r="L22671" s="49"/>
    </row>
    <row r="22672" s="48" customFormat="1" ht="11.25" spans="7:12">
      <c r="G22672" s="66"/>
      <c r="L22672" s="49"/>
    </row>
    <row r="22673" s="48" customFormat="1" ht="11.25" spans="7:12">
      <c r="G22673" s="66"/>
      <c r="L22673" s="49"/>
    </row>
    <row r="22674" s="48" customFormat="1" ht="11.25" spans="7:12">
      <c r="G22674" s="66"/>
      <c r="L22674" s="49"/>
    </row>
    <row r="22675" s="48" customFormat="1" ht="11.25" spans="7:12">
      <c r="G22675" s="66"/>
      <c r="L22675" s="49"/>
    </row>
    <row r="22676" s="48" customFormat="1" ht="11.25" spans="7:12">
      <c r="G22676" s="66"/>
      <c r="L22676" s="49"/>
    </row>
    <row r="22677" s="48" customFormat="1" ht="11.25" spans="7:12">
      <c r="G22677" s="66"/>
      <c r="L22677" s="49"/>
    </row>
    <row r="22678" s="48" customFormat="1" ht="11.25" spans="7:12">
      <c r="G22678" s="66"/>
      <c r="L22678" s="49"/>
    </row>
    <row r="22679" s="48" customFormat="1" ht="11.25" spans="7:12">
      <c r="G22679" s="66"/>
      <c r="L22679" s="49"/>
    </row>
    <row r="22680" s="48" customFormat="1" ht="11.25" spans="7:12">
      <c r="G22680" s="66"/>
      <c r="L22680" s="49"/>
    </row>
    <row r="22681" s="48" customFormat="1" ht="11.25" spans="7:12">
      <c r="G22681" s="66"/>
      <c r="L22681" s="49"/>
    </row>
    <row r="22682" s="48" customFormat="1" ht="11.25" spans="7:12">
      <c r="G22682" s="66"/>
      <c r="L22682" s="49"/>
    </row>
    <row r="22683" s="48" customFormat="1" ht="11.25" spans="7:12">
      <c r="G22683" s="66"/>
      <c r="L22683" s="49"/>
    </row>
    <row r="22684" s="48" customFormat="1" ht="11.25" spans="7:12">
      <c r="G22684" s="66"/>
      <c r="L22684" s="49"/>
    </row>
    <row r="22685" s="48" customFormat="1" ht="11.25" spans="7:12">
      <c r="G22685" s="66"/>
      <c r="L22685" s="49"/>
    </row>
    <row r="22686" s="48" customFormat="1" ht="11.25" spans="7:12">
      <c r="G22686" s="66"/>
      <c r="L22686" s="49"/>
    </row>
    <row r="22687" s="48" customFormat="1" ht="11.25" spans="7:12">
      <c r="G22687" s="66"/>
      <c r="L22687" s="49"/>
    </row>
    <row r="22688" s="48" customFormat="1" ht="11.25" spans="7:12">
      <c r="G22688" s="66"/>
      <c r="L22688" s="49"/>
    </row>
    <row r="22689" s="48" customFormat="1" ht="11.25" spans="7:12">
      <c r="G22689" s="66"/>
      <c r="L22689" s="49"/>
    </row>
    <row r="22690" s="48" customFormat="1" ht="11.25" spans="7:12">
      <c r="G22690" s="66"/>
      <c r="L22690" s="49"/>
    </row>
    <row r="22691" s="48" customFormat="1" ht="11.25" spans="7:12">
      <c r="G22691" s="66"/>
      <c r="L22691" s="49"/>
    </row>
    <row r="22692" s="48" customFormat="1" ht="11.25" spans="7:12">
      <c r="G22692" s="66"/>
      <c r="L22692" s="49"/>
    </row>
    <row r="22693" s="48" customFormat="1" ht="11.25" spans="7:12">
      <c r="G22693" s="66"/>
      <c r="L22693" s="49"/>
    </row>
    <row r="22694" s="48" customFormat="1" ht="11.25" spans="7:12">
      <c r="G22694" s="66"/>
      <c r="L22694" s="49"/>
    </row>
    <row r="22695" s="48" customFormat="1" ht="11.25" spans="7:12">
      <c r="G22695" s="66"/>
      <c r="L22695" s="49"/>
    </row>
    <row r="22696" s="48" customFormat="1" ht="11.25" spans="7:12">
      <c r="G22696" s="66"/>
      <c r="L22696" s="49"/>
    </row>
    <row r="22697" s="48" customFormat="1" ht="11.25" spans="7:12">
      <c r="G22697" s="66"/>
      <c r="L22697" s="49"/>
    </row>
    <row r="22698" s="48" customFormat="1" ht="11.25" spans="7:12">
      <c r="G22698" s="66"/>
      <c r="L22698" s="49"/>
    </row>
    <row r="22699" s="48" customFormat="1" ht="11.25" spans="7:12">
      <c r="G22699" s="66"/>
      <c r="L22699" s="49"/>
    </row>
    <row r="22700" s="48" customFormat="1" ht="11.25" spans="7:12">
      <c r="G22700" s="66"/>
      <c r="L22700" s="49"/>
    </row>
    <row r="22701" s="48" customFormat="1" ht="11.25" spans="7:12">
      <c r="G22701" s="66"/>
      <c r="L22701" s="49"/>
    </row>
    <row r="22702" s="48" customFormat="1" ht="11.25" spans="7:12">
      <c r="G22702" s="66"/>
      <c r="L22702" s="49"/>
    </row>
    <row r="22703" s="48" customFormat="1" ht="11.25" spans="7:12">
      <c r="G22703" s="66"/>
      <c r="L22703" s="49"/>
    </row>
    <row r="22704" s="48" customFormat="1" ht="11.25" spans="7:12">
      <c r="G22704" s="66"/>
      <c r="L22704" s="49"/>
    </row>
    <row r="22705" s="48" customFormat="1" ht="11.25" spans="7:12">
      <c r="G22705" s="66"/>
      <c r="L22705" s="49"/>
    </row>
    <row r="22706" s="48" customFormat="1" ht="11.25" spans="7:12">
      <c r="G22706" s="66"/>
      <c r="L22706" s="49"/>
    </row>
    <row r="22707" s="48" customFormat="1" ht="11.25" spans="7:12">
      <c r="G22707" s="66"/>
      <c r="L22707" s="49"/>
    </row>
    <row r="22708" s="48" customFormat="1" ht="11.25" spans="7:12">
      <c r="G22708" s="66"/>
      <c r="L22708" s="49"/>
    </row>
    <row r="22709" s="48" customFormat="1" ht="11.25" spans="7:12">
      <c r="G22709" s="66"/>
      <c r="L22709" s="49"/>
    </row>
    <row r="22710" s="48" customFormat="1" ht="11.25" spans="7:12">
      <c r="G22710" s="66"/>
      <c r="L22710" s="49"/>
    </row>
    <row r="22711" s="48" customFormat="1" ht="11.25" spans="7:12">
      <c r="G22711" s="66"/>
      <c r="L22711" s="49"/>
    </row>
    <row r="22712" s="48" customFormat="1" ht="11.25" spans="7:12">
      <c r="G22712" s="66"/>
      <c r="L22712" s="49"/>
    </row>
    <row r="22713" s="48" customFormat="1" ht="11.25" spans="7:12">
      <c r="G22713" s="66"/>
      <c r="L22713" s="49"/>
    </row>
    <row r="22714" s="48" customFormat="1" ht="11.25" spans="7:12">
      <c r="G22714" s="66"/>
      <c r="L22714" s="49"/>
    </row>
    <row r="22715" s="48" customFormat="1" ht="11.25" spans="7:12">
      <c r="G22715" s="66"/>
      <c r="L22715" s="49"/>
    </row>
    <row r="22716" s="48" customFormat="1" ht="11.25" spans="7:12">
      <c r="G22716" s="66"/>
      <c r="L22716" s="49"/>
    </row>
    <row r="22717" s="48" customFormat="1" ht="11.25" spans="7:12">
      <c r="G22717" s="66"/>
      <c r="L22717" s="49"/>
    </row>
    <row r="22718" s="48" customFormat="1" ht="11.25" spans="7:12">
      <c r="G22718" s="66"/>
      <c r="L22718" s="49"/>
    </row>
    <row r="22719" s="48" customFormat="1" ht="11.25" spans="7:12">
      <c r="G22719" s="66"/>
      <c r="L22719" s="49"/>
    </row>
    <row r="22720" s="48" customFormat="1" ht="11.25" spans="7:12">
      <c r="G22720" s="66"/>
      <c r="L22720" s="49"/>
    </row>
    <row r="22721" s="48" customFormat="1" ht="11.25" spans="7:12">
      <c r="G22721" s="66"/>
      <c r="L22721" s="49"/>
    </row>
    <row r="22722" s="48" customFormat="1" ht="11.25" spans="7:12">
      <c r="G22722" s="66"/>
      <c r="L22722" s="49"/>
    </row>
    <row r="22723" s="48" customFormat="1" ht="11.25" spans="7:12">
      <c r="G22723" s="66"/>
      <c r="L22723" s="49"/>
    </row>
    <row r="22724" s="48" customFormat="1" ht="11.25" spans="7:12">
      <c r="G22724" s="66"/>
      <c r="L22724" s="49"/>
    </row>
    <row r="22725" s="48" customFormat="1" ht="11.25" spans="7:12">
      <c r="G22725" s="66"/>
      <c r="L22725" s="49"/>
    </row>
    <row r="22726" s="48" customFormat="1" ht="11.25" spans="7:12">
      <c r="G22726" s="66"/>
      <c r="L22726" s="49"/>
    </row>
    <row r="22727" s="48" customFormat="1" ht="11.25" spans="7:12">
      <c r="G22727" s="66"/>
      <c r="L22727" s="49"/>
    </row>
    <row r="22728" s="48" customFormat="1" ht="11.25" spans="7:12">
      <c r="G22728" s="66"/>
      <c r="L22728" s="49"/>
    </row>
    <row r="22729" s="48" customFormat="1" ht="11.25" spans="7:12">
      <c r="G22729" s="66"/>
      <c r="L22729" s="49"/>
    </row>
    <row r="22730" s="48" customFormat="1" ht="11.25" spans="7:12">
      <c r="G22730" s="66"/>
      <c r="L22730" s="49"/>
    </row>
    <row r="22731" s="48" customFormat="1" ht="11.25" spans="7:12">
      <c r="G22731" s="66"/>
      <c r="L22731" s="49"/>
    </row>
    <row r="22732" s="48" customFormat="1" ht="11.25" spans="7:12">
      <c r="G22732" s="66"/>
      <c r="L22732" s="49"/>
    </row>
    <row r="22733" s="48" customFormat="1" ht="11.25" spans="7:12">
      <c r="G22733" s="66"/>
      <c r="L22733" s="49"/>
    </row>
    <row r="22734" s="48" customFormat="1" ht="11.25" spans="7:12">
      <c r="G22734" s="66"/>
      <c r="L22734" s="49"/>
    </row>
    <row r="22735" s="48" customFormat="1" ht="11.25" spans="7:12">
      <c r="G22735" s="66"/>
      <c r="L22735" s="49"/>
    </row>
    <row r="22736" s="48" customFormat="1" ht="11.25" spans="7:12">
      <c r="G22736" s="66"/>
      <c r="L22736" s="49"/>
    </row>
    <row r="22737" s="48" customFormat="1" ht="11.25" spans="7:12">
      <c r="G22737" s="66"/>
      <c r="L22737" s="49"/>
    </row>
    <row r="22738" s="48" customFormat="1" ht="11.25" spans="7:12">
      <c r="G22738" s="66"/>
      <c r="L22738" s="49"/>
    </row>
    <row r="22739" s="48" customFormat="1" ht="11.25" spans="7:12">
      <c r="G22739" s="66"/>
      <c r="L22739" s="49"/>
    </row>
    <row r="22740" s="48" customFormat="1" ht="11.25" spans="7:12">
      <c r="G22740" s="66"/>
      <c r="L22740" s="49"/>
    </row>
    <row r="22741" s="48" customFormat="1" ht="11.25" spans="7:12">
      <c r="G22741" s="66"/>
      <c r="L22741" s="49"/>
    </row>
    <row r="22742" s="48" customFormat="1" ht="11.25" spans="7:12">
      <c r="G22742" s="66"/>
      <c r="L22742" s="49"/>
    </row>
    <row r="22743" s="48" customFormat="1" ht="11.25" spans="7:12">
      <c r="G22743" s="66"/>
      <c r="L22743" s="49"/>
    </row>
    <row r="22744" s="48" customFormat="1" ht="11.25" spans="7:12">
      <c r="G22744" s="66"/>
      <c r="L22744" s="49"/>
    </row>
    <row r="22745" s="48" customFormat="1" ht="11.25" spans="7:12">
      <c r="G22745" s="66"/>
      <c r="L22745" s="49"/>
    </row>
    <row r="22746" s="48" customFormat="1" ht="11.25" spans="7:12">
      <c r="G22746" s="66"/>
      <c r="L22746" s="49"/>
    </row>
    <row r="22747" s="48" customFormat="1" ht="11.25" spans="7:12">
      <c r="G22747" s="66"/>
      <c r="L22747" s="49"/>
    </row>
    <row r="22748" s="48" customFormat="1" ht="11.25" spans="7:12">
      <c r="G22748" s="66"/>
      <c r="L22748" s="49"/>
    </row>
    <row r="22749" s="48" customFormat="1" ht="11.25" spans="7:12">
      <c r="G22749" s="66"/>
      <c r="L22749" s="49"/>
    </row>
    <row r="22750" s="48" customFormat="1" ht="11.25" spans="7:12">
      <c r="G22750" s="66"/>
      <c r="L22750" s="49"/>
    </row>
    <row r="22751" s="48" customFormat="1" ht="11.25" spans="7:12">
      <c r="G22751" s="66"/>
      <c r="L22751" s="49"/>
    </row>
    <row r="22752" s="48" customFormat="1" ht="11.25" spans="7:12">
      <c r="G22752" s="66"/>
      <c r="L22752" s="49"/>
    </row>
    <row r="22753" s="48" customFormat="1" ht="11.25" spans="7:12">
      <c r="G22753" s="66"/>
      <c r="L22753" s="49"/>
    </row>
    <row r="22754" s="48" customFormat="1" ht="11.25" spans="7:12">
      <c r="G22754" s="66"/>
      <c r="L22754" s="49"/>
    </row>
    <row r="22755" s="48" customFormat="1" ht="11.25" spans="7:12">
      <c r="G22755" s="66"/>
      <c r="L22755" s="49"/>
    </row>
    <row r="22756" s="48" customFormat="1" ht="11.25" spans="7:12">
      <c r="G22756" s="66"/>
      <c r="L22756" s="49"/>
    </row>
    <row r="22757" s="48" customFormat="1" ht="11.25" spans="7:12">
      <c r="G22757" s="66"/>
      <c r="L22757" s="49"/>
    </row>
    <row r="22758" s="48" customFormat="1" ht="11.25" spans="7:12">
      <c r="G22758" s="66"/>
      <c r="L22758" s="49"/>
    </row>
    <row r="22759" s="48" customFormat="1" ht="11.25" spans="7:12">
      <c r="G22759" s="66"/>
      <c r="L22759" s="49"/>
    </row>
    <row r="22760" s="48" customFormat="1" ht="11.25" spans="7:12">
      <c r="G22760" s="66"/>
      <c r="L22760" s="49"/>
    </row>
    <row r="22761" s="48" customFormat="1" ht="11.25" spans="7:12">
      <c r="G22761" s="66"/>
      <c r="L22761" s="49"/>
    </row>
    <row r="22762" s="48" customFormat="1" ht="11.25" spans="7:12">
      <c r="G22762" s="66"/>
      <c r="L22762" s="49"/>
    </row>
    <row r="22763" s="48" customFormat="1" ht="11.25" spans="7:12">
      <c r="G22763" s="66"/>
      <c r="L22763" s="49"/>
    </row>
    <row r="22764" s="48" customFormat="1" ht="11.25" spans="7:12">
      <c r="G22764" s="66"/>
      <c r="L22764" s="49"/>
    </row>
    <row r="22765" s="48" customFormat="1" ht="11.25" spans="7:12">
      <c r="G22765" s="66"/>
      <c r="L22765" s="49"/>
    </row>
    <row r="22766" s="48" customFormat="1" ht="11.25" spans="7:12">
      <c r="G22766" s="66"/>
      <c r="L22766" s="49"/>
    </row>
    <row r="22767" s="48" customFormat="1" ht="11.25" spans="7:12">
      <c r="G22767" s="66"/>
      <c r="L22767" s="49"/>
    </row>
    <row r="22768" s="48" customFormat="1" ht="11.25" spans="7:12">
      <c r="G22768" s="66"/>
      <c r="L22768" s="49"/>
    </row>
    <row r="22769" s="48" customFormat="1" ht="11.25" spans="7:12">
      <c r="G22769" s="66"/>
      <c r="L22769" s="49"/>
    </row>
    <row r="22770" s="48" customFormat="1" ht="11.25" spans="7:12">
      <c r="G22770" s="66"/>
      <c r="L22770" s="49"/>
    </row>
    <row r="22771" s="48" customFormat="1" ht="11.25" spans="7:12">
      <c r="G22771" s="66"/>
      <c r="L22771" s="49"/>
    </row>
    <row r="22772" s="48" customFormat="1" ht="11.25" spans="7:12">
      <c r="G22772" s="66"/>
      <c r="L22772" s="49"/>
    </row>
    <row r="22773" s="48" customFormat="1" ht="11.25" spans="7:12">
      <c r="G22773" s="66"/>
      <c r="L22773" s="49"/>
    </row>
    <row r="22774" s="48" customFormat="1" ht="11.25" spans="7:12">
      <c r="G22774" s="66"/>
      <c r="L22774" s="49"/>
    </row>
    <row r="22775" s="48" customFormat="1" ht="11.25" spans="7:12">
      <c r="G22775" s="66"/>
      <c r="L22775" s="49"/>
    </row>
    <row r="22776" s="48" customFormat="1" ht="11.25" spans="7:12">
      <c r="G22776" s="66"/>
      <c r="L22776" s="49"/>
    </row>
    <row r="22777" s="48" customFormat="1" ht="11.25" spans="7:12">
      <c r="G22777" s="66"/>
      <c r="L22777" s="49"/>
    </row>
    <row r="22778" s="48" customFormat="1" ht="11.25" spans="7:12">
      <c r="G22778" s="66"/>
      <c r="L22778" s="49"/>
    </row>
    <row r="22779" s="48" customFormat="1" ht="11.25" spans="7:12">
      <c r="G22779" s="66"/>
      <c r="L22779" s="49"/>
    </row>
    <row r="22780" s="48" customFormat="1" ht="11.25" spans="7:12">
      <c r="G22780" s="66"/>
      <c r="L22780" s="49"/>
    </row>
    <row r="22781" s="48" customFormat="1" ht="11.25" spans="7:12">
      <c r="G22781" s="66"/>
      <c r="L22781" s="49"/>
    </row>
    <row r="22782" s="48" customFormat="1" ht="11.25" spans="7:12">
      <c r="G22782" s="66"/>
      <c r="L22782" s="49"/>
    </row>
    <row r="22783" s="48" customFormat="1" ht="11.25" spans="7:12">
      <c r="G22783" s="66"/>
      <c r="L22783" s="49"/>
    </row>
    <row r="22784" s="48" customFormat="1" ht="11.25" spans="7:12">
      <c r="G22784" s="66"/>
      <c r="L22784" s="49"/>
    </row>
    <row r="22785" s="48" customFormat="1" ht="11.25" spans="7:12">
      <c r="G22785" s="66"/>
      <c r="L22785" s="49"/>
    </row>
    <row r="22786" s="48" customFormat="1" ht="11.25" spans="7:12">
      <c r="G22786" s="66"/>
      <c r="L22786" s="49"/>
    </row>
    <row r="22787" s="48" customFormat="1" ht="11.25" spans="7:12">
      <c r="G22787" s="66"/>
      <c r="L22787" s="49"/>
    </row>
    <row r="22788" s="48" customFormat="1" ht="11.25" spans="7:12">
      <c r="G22788" s="66"/>
      <c r="L22788" s="49"/>
    </row>
    <row r="22789" s="48" customFormat="1" ht="11.25" spans="7:12">
      <c r="G22789" s="66"/>
      <c r="L22789" s="49"/>
    </row>
    <row r="22790" s="48" customFormat="1" ht="11.25" spans="7:12">
      <c r="G22790" s="66"/>
      <c r="L22790" s="49"/>
    </row>
    <row r="22791" s="48" customFormat="1" ht="11.25" spans="7:12">
      <c r="G22791" s="66"/>
      <c r="L22791" s="49"/>
    </row>
    <row r="22792" s="48" customFormat="1" ht="11.25" spans="7:12">
      <c r="G22792" s="66"/>
      <c r="L22792" s="49"/>
    </row>
    <row r="22793" s="48" customFormat="1" ht="11.25" spans="7:12">
      <c r="G22793" s="66"/>
      <c r="L22793" s="49"/>
    </row>
    <row r="22794" s="48" customFormat="1" ht="11.25" spans="7:12">
      <c r="G22794" s="66"/>
      <c r="L22794" s="49"/>
    </row>
    <row r="22795" s="48" customFormat="1" ht="11.25" spans="7:12">
      <c r="G22795" s="66"/>
      <c r="L22795" s="49"/>
    </row>
    <row r="22796" s="48" customFormat="1" ht="11.25" spans="7:12">
      <c r="G22796" s="66"/>
      <c r="L22796" s="49"/>
    </row>
    <row r="22797" s="48" customFormat="1" ht="11.25" spans="7:12">
      <c r="G22797" s="66"/>
      <c r="L22797" s="49"/>
    </row>
    <row r="22798" s="48" customFormat="1" ht="11.25" spans="7:12">
      <c r="G22798" s="66"/>
      <c r="L22798" s="49"/>
    </row>
    <row r="22799" s="48" customFormat="1" ht="11.25" spans="7:12">
      <c r="G22799" s="66"/>
      <c r="L22799" s="49"/>
    </row>
    <row r="22800" s="48" customFormat="1" ht="11.25" spans="7:12">
      <c r="G22800" s="66"/>
      <c r="L22800" s="49"/>
    </row>
    <row r="22801" s="48" customFormat="1" ht="11.25" spans="7:12">
      <c r="G22801" s="66"/>
      <c r="L22801" s="49"/>
    </row>
    <row r="22802" s="48" customFormat="1" ht="11.25" spans="7:12">
      <c r="G22802" s="66"/>
      <c r="L22802" s="49"/>
    </row>
    <row r="22803" s="48" customFormat="1" ht="11.25" spans="7:12">
      <c r="G22803" s="66"/>
      <c r="L22803" s="49"/>
    </row>
    <row r="22804" s="48" customFormat="1" ht="11.25" spans="7:12">
      <c r="G22804" s="66"/>
      <c r="L22804" s="49"/>
    </row>
    <row r="22805" s="48" customFormat="1" ht="11.25" spans="7:12">
      <c r="G22805" s="66"/>
      <c r="L22805" s="49"/>
    </row>
    <row r="22806" s="48" customFormat="1" ht="11.25" spans="7:12">
      <c r="G22806" s="66"/>
      <c r="L22806" s="49"/>
    </row>
    <row r="22807" s="48" customFormat="1" ht="11.25" spans="7:12">
      <c r="G22807" s="66"/>
      <c r="L22807" s="49"/>
    </row>
    <row r="22808" s="48" customFormat="1" ht="11.25" spans="7:12">
      <c r="G22808" s="66"/>
      <c r="L22808" s="49"/>
    </row>
    <row r="22809" s="48" customFormat="1" ht="11.25" spans="7:12">
      <c r="G22809" s="66"/>
      <c r="L22809" s="49"/>
    </row>
    <row r="22810" s="48" customFormat="1" ht="11.25" spans="7:12">
      <c r="G22810" s="66"/>
      <c r="L22810" s="49"/>
    </row>
    <row r="22811" s="48" customFormat="1" ht="11.25" spans="7:12">
      <c r="G22811" s="66"/>
      <c r="L22811" s="49"/>
    </row>
    <row r="22812" s="48" customFormat="1" ht="11.25" spans="7:12">
      <c r="G22812" s="66"/>
      <c r="L22812" s="49"/>
    </row>
    <row r="22813" s="48" customFormat="1" ht="11.25" spans="7:12">
      <c r="G22813" s="66"/>
      <c r="L22813" s="49"/>
    </row>
    <row r="22814" s="48" customFormat="1" ht="11.25" spans="7:12">
      <c r="G22814" s="66"/>
      <c r="L22814" s="49"/>
    </row>
    <row r="22815" s="48" customFormat="1" ht="11.25" spans="7:12">
      <c r="G22815" s="66"/>
      <c r="L22815" s="49"/>
    </row>
    <row r="22816" s="48" customFormat="1" ht="11.25" spans="7:12">
      <c r="G22816" s="66"/>
      <c r="L22816" s="49"/>
    </row>
    <row r="22817" s="48" customFormat="1" ht="11.25" spans="7:12">
      <c r="G22817" s="66"/>
      <c r="L22817" s="49"/>
    </row>
    <row r="22818" s="48" customFormat="1" ht="11.25" spans="7:12">
      <c r="G22818" s="66"/>
      <c r="L22818" s="49"/>
    </row>
    <row r="22819" s="48" customFormat="1" ht="11.25" spans="7:12">
      <c r="G22819" s="66"/>
      <c r="L22819" s="49"/>
    </row>
    <row r="22820" s="48" customFormat="1" ht="11.25" spans="7:12">
      <c r="G22820" s="66"/>
      <c r="L22820" s="49"/>
    </row>
    <row r="22821" s="48" customFormat="1" ht="11.25" spans="7:12">
      <c r="G22821" s="66"/>
      <c r="L22821" s="49"/>
    </row>
    <row r="22822" s="48" customFormat="1" ht="11.25" spans="7:12">
      <c r="G22822" s="66"/>
      <c r="L22822" s="49"/>
    </row>
    <row r="22823" s="48" customFormat="1" ht="11.25" spans="7:12">
      <c r="G22823" s="66"/>
      <c r="L22823" s="49"/>
    </row>
    <row r="22824" s="48" customFormat="1" ht="11.25" spans="7:12">
      <c r="G22824" s="66"/>
      <c r="L22824" s="49"/>
    </row>
    <row r="22825" s="48" customFormat="1" ht="11.25" spans="7:12">
      <c r="G22825" s="66"/>
      <c r="L22825" s="49"/>
    </row>
    <row r="22826" s="48" customFormat="1" ht="11.25" spans="7:12">
      <c r="G22826" s="66"/>
      <c r="L22826" s="49"/>
    </row>
    <row r="22827" s="48" customFormat="1" ht="11.25" spans="7:12">
      <c r="G22827" s="66"/>
      <c r="L22827" s="49"/>
    </row>
    <row r="22828" s="48" customFormat="1" ht="11.25" spans="7:12">
      <c r="G22828" s="66"/>
      <c r="L22828" s="49"/>
    </row>
    <row r="22829" s="48" customFormat="1" ht="11.25" spans="7:12">
      <c r="G22829" s="66"/>
      <c r="L22829" s="49"/>
    </row>
    <row r="22830" s="48" customFormat="1" ht="11.25" spans="7:12">
      <c r="G22830" s="66"/>
      <c r="L22830" s="49"/>
    </row>
    <row r="22831" s="48" customFormat="1" ht="11.25" spans="7:12">
      <c r="G22831" s="66"/>
      <c r="L22831" s="49"/>
    </row>
    <row r="22832" s="48" customFormat="1" ht="11.25" spans="7:12">
      <c r="G22832" s="66"/>
      <c r="L22832" s="49"/>
    </row>
    <row r="22833" s="48" customFormat="1" ht="11.25" spans="7:12">
      <c r="G22833" s="66"/>
      <c r="L22833" s="49"/>
    </row>
    <row r="22834" s="48" customFormat="1" ht="11.25" spans="7:12">
      <c r="G22834" s="66"/>
      <c r="L22834" s="49"/>
    </row>
    <row r="22835" s="48" customFormat="1" ht="11.25" spans="7:12">
      <c r="G22835" s="66"/>
      <c r="L22835" s="49"/>
    </row>
    <row r="22836" s="48" customFormat="1" ht="11.25" spans="7:12">
      <c r="G22836" s="66"/>
      <c r="L22836" s="49"/>
    </row>
    <row r="22837" s="48" customFormat="1" ht="11.25" spans="7:12">
      <c r="G22837" s="66"/>
      <c r="L22837" s="49"/>
    </row>
    <row r="22838" s="48" customFormat="1" ht="11.25" spans="7:12">
      <c r="G22838" s="66"/>
      <c r="L22838" s="49"/>
    </row>
    <row r="22839" s="48" customFormat="1" ht="11.25" spans="7:12">
      <c r="G22839" s="66"/>
      <c r="L22839" s="49"/>
    </row>
    <row r="22840" s="48" customFormat="1" ht="11.25" spans="7:12">
      <c r="G22840" s="66"/>
      <c r="L22840" s="49"/>
    </row>
    <row r="22841" s="48" customFormat="1" ht="11.25" spans="7:12">
      <c r="G22841" s="66"/>
      <c r="L22841" s="49"/>
    </row>
    <row r="22842" s="48" customFormat="1" ht="11.25" spans="7:12">
      <c r="G22842" s="66"/>
      <c r="L22842" s="49"/>
    </row>
    <row r="22843" s="48" customFormat="1" ht="11.25" spans="7:12">
      <c r="G22843" s="66"/>
      <c r="L22843" s="49"/>
    </row>
    <row r="22844" s="48" customFormat="1" ht="11.25" spans="7:12">
      <c r="G22844" s="66"/>
      <c r="L22844" s="49"/>
    </row>
    <row r="22845" s="48" customFormat="1" ht="11.25" spans="7:12">
      <c r="G22845" s="66"/>
      <c r="L22845" s="49"/>
    </row>
    <row r="22846" s="48" customFormat="1" ht="11.25" spans="7:12">
      <c r="G22846" s="66"/>
      <c r="L22846" s="49"/>
    </row>
    <row r="22847" s="48" customFormat="1" ht="11.25" spans="7:12">
      <c r="G22847" s="66"/>
      <c r="L22847" s="49"/>
    </row>
    <row r="22848" s="48" customFormat="1" ht="11.25" spans="7:12">
      <c r="G22848" s="66"/>
      <c r="L22848" s="49"/>
    </row>
    <row r="22849" s="48" customFormat="1" ht="11.25" spans="7:12">
      <c r="G22849" s="66"/>
      <c r="L22849" s="49"/>
    </row>
    <row r="22850" s="48" customFormat="1" ht="11.25" spans="7:12">
      <c r="G22850" s="66"/>
      <c r="L22850" s="49"/>
    </row>
    <row r="22851" s="48" customFormat="1" ht="11.25" spans="7:12">
      <c r="G22851" s="66"/>
      <c r="L22851" s="49"/>
    </row>
    <row r="22852" s="48" customFormat="1" ht="11.25" spans="7:12">
      <c r="G22852" s="66"/>
      <c r="L22852" s="49"/>
    </row>
    <row r="22853" s="48" customFormat="1" ht="11.25" spans="7:12">
      <c r="G22853" s="66"/>
      <c r="L22853" s="49"/>
    </row>
    <row r="22854" s="48" customFormat="1" ht="11.25" spans="7:12">
      <c r="G22854" s="66"/>
      <c r="L22854" s="49"/>
    </row>
    <row r="22855" s="48" customFormat="1" ht="11.25" spans="7:12">
      <c r="G22855" s="66"/>
      <c r="L22855" s="49"/>
    </row>
    <row r="22856" s="48" customFormat="1" ht="11.25" spans="7:12">
      <c r="G22856" s="66"/>
      <c r="L22856" s="49"/>
    </row>
    <row r="22857" s="48" customFormat="1" ht="11.25" spans="7:12">
      <c r="G22857" s="66"/>
      <c r="L22857" s="49"/>
    </row>
    <row r="22858" s="48" customFormat="1" ht="11.25" spans="7:12">
      <c r="G22858" s="66"/>
      <c r="L22858" s="49"/>
    </row>
    <row r="22859" s="48" customFormat="1" ht="11.25" spans="7:12">
      <c r="G22859" s="66"/>
      <c r="L22859" s="49"/>
    </row>
    <row r="22860" s="48" customFormat="1" ht="11.25" spans="7:12">
      <c r="G22860" s="66"/>
      <c r="L22860" s="49"/>
    </row>
    <row r="22861" s="48" customFormat="1" ht="11.25" spans="7:12">
      <c r="G22861" s="66"/>
      <c r="L22861" s="49"/>
    </row>
    <row r="22862" s="48" customFormat="1" ht="11.25" spans="7:12">
      <c r="G22862" s="66"/>
      <c r="L22862" s="49"/>
    </row>
    <row r="22863" s="48" customFormat="1" ht="11.25" spans="7:12">
      <c r="G22863" s="66"/>
      <c r="L22863" s="49"/>
    </row>
    <row r="22864" s="48" customFormat="1" ht="11.25" spans="7:12">
      <c r="G22864" s="66"/>
      <c r="L22864" s="49"/>
    </row>
    <row r="22865" s="48" customFormat="1" ht="11.25" spans="7:12">
      <c r="G22865" s="66"/>
      <c r="L22865" s="49"/>
    </row>
    <row r="22866" s="48" customFormat="1" ht="11.25" spans="7:12">
      <c r="G22866" s="66"/>
      <c r="L22866" s="49"/>
    </row>
    <row r="22867" s="48" customFormat="1" ht="11.25" spans="7:12">
      <c r="G22867" s="66"/>
      <c r="L22867" s="49"/>
    </row>
    <row r="22868" s="48" customFormat="1" ht="11.25" spans="7:12">
      <c r="G22868" s="66"/>
      <c r="L22868" s="49"/>
    </row>
    <row r="22869" s="48" customFormat="1" ht="11.25" spans="7:12">
      <c r="G22869" s="66"/>
      <c r="L22869" s="49"/>
    </row>
    <row r="22870" s="48" customFormat="1" ht="11.25" spans="7:12">
      <c r="G22870" s="66"/>
      <c r="L22870" s="49"/>
    </row>
    <row r="22871" s="48" customFormat="1" ht="11.25" spans="7:12">
      <c r="G22871" s="66"/>
      <c r="L22871" s="49"/>
    </row>
    <row r="22872" s="48" customFormat="1" ht="11.25" spans="7:12">
      <c r="G22872" s="66"/>
      <c r="L22872" s="49"/>
    </row>
    <row r="22873" s="48" customFormat="1" ht="11.25" spans="7:12">
      <c r="G22873" s="66"/>
      <c r="L22873" s="49"/>
    </row>
    <row r="22874" s="48" customFormat="1" ht="11.25" spans="7:12">
      <c r="G22874" s="66"/>
      <c r="L22874" s="49"/>
    </row>
    <row r="22875" s="48" customFormat="1" ht="11.25" spans="7:12">
      <c r="G22875" s="66"/>
      <c r="L22875" s="49"/>
    </row>
    <row r="22876" s="48" customFormat="1" ht="11.25" spans="7:12">
      <c r="G22876" s="66"/>
      <c r="L22876" s="49"/>
    </row>
    <row r="22877" s="48" customFormat="1" ht="11.25" spans="7:12">
      <c r="G22877" s="66"/>
      <c r="L22877" s="49"/>
    </row>
    <row r="22878" s="48" customFormat="1" ht="11.25" spans="7:12">
      <c r="G22878" s="66"/>
      <c r="L22878" s="49"/>
    </row>
    <row r="22879" s="48" customFormat="1" ht="11.25" spans="7:12">
      <c r="G22879" s="66"/>
      <c r="L22879" s="49"/>
    </row>
    <row r="22880" s="48" customFormat="1" ht="11.25" spans="7:12">
      <c r="G22880" s="66"/>
      <c r="L22880" s="49"/>
    </row>
    <row r="22881" s="48" customFormat="1" ht="11.25" spans="7:12">
      <c r="G22881" s="66"/>
      <c r="L22881" s="49"/>
    </row>
    <row r="22882" s="48" customFormat="1" ht="11.25" spans="7:12">
      <c r="G22882" s="66"/>
      <c r="L22882" s="49"/>
    </row>
    <row r="22883" s="48" customFormat="1" ht="11.25" spans="7:12">
      <c r="G22883" s="66"/>
      <c r="L22883" s="49"/>
    </row>
    <row r="22884" s="48" customFormat="1" ht="11.25" spans="7:12">
      <c r="G22884" s="66"/>
      <c r="L22884" s="49"/>
    </row>
    <row r="22885" s="48" customFormat="1" ht="11.25" spans="7:12">
      <c r="G22885" s="66"/>
      <c r="L22885" s="49"/>
    </row>
    <row r="22886" s="48" customFormat="1" ht="11.25" spans="7:12">
      <c r="G22886" s="66"/>
      <c r="L22886" s="49"/>
    </row>
    <row r="22887" s="48" customFormat="1" ht="11.25" spans="7:12">
      <c r="G22887" s="66"/>
      <c r="L22887" s="49"/>
    </row>
    <row r="22888" s="48" customFormat="1" ht="11.25" spans="7:12">
      <c r="G22888" s="66"/>
      <c r="L22888" s="49"/>
    </row>
    <row r="22889" s="48" customFormat="1" ht="11.25" spans="7:12">
      <c r="G22889" s="66"/>
      <c r="L22889" s="49"/>
    </row>
    <row r="22890" s="48" customFormat="1" ht="11.25" spans="7:12">
      <c r="G22890" s="66"/>
      <c r="L22890" s="49"/>
    </row>
    <row r="22891" s="48" customFormat="1" ht="11.25" spans="7:12">
      <c r="G22891" s="66"/>
      <c r="L22891" s="49"/>
    </row>
    <row r="22892" s="48" customFormat="1" ht="11.25" spans="7:12">
      <c r="G22892" s="66"/>
      <c r="L22892" s="49"/>
    </row>
    <row r="22893" s="48" customFormat="1" ht="11.25" spans="7:12">
      <c r="G22893" s="66"/>
      <c r="L22893" s="49"/>
    </row>
    <row r="22894" s="48" customFormat="1" ht="11.25" spans="7:12">
      <c r="G22894" s="66"/>
      <c r="L22894" s="49"/>
    </row>
    <row r="22895" s="48" customFormat="1" ht="11.25" spans="7:12">
      <c r="G22895" s="66"/>
      <c r="L22895" s="49"/>
    </row>
    <row r="22896" s="48" customFormat="1" ht="11.25" spans="7:12">
      <c r="G22896" s="66"/>
      <c r="L22896" s="49"/>
    </row>
    <row r="22897" s="48" customFormat="1" ht="11.25" spans="7:12">
      <c r="G22897" s="66"/>
      <c r="L22897" s="49"/>
    </row>
    <row r="22898" s="48" customFormat="1" ht="11.25" spans="7:12">
      <c r="G22898" s="66"/>
      <c r="L22898" s="49"/>
    </row>
    <row r="22899" s="48" customFormat="1" ht="11.25" spans="7:12">
      <c r="G22899" s="66"/>
      <c r="L22899" s="49"/>
    </row>
    <row r="22900" s="48" customFormat="1" ht="11.25" spans="7:12">
      <c r="G22900" s="66"/>
      <c r="L22900" s="49"/>
    </row>
    <row r="22901" s="48" customFormat="1" ht="11.25" spans="7:12">
      <c r="G22901" s="66"/>
      <c r="L22901" s="49"/>
    </row>
    <row r="22902" s="48" customFormat="1" ht="11.25" spans="7:12">
      <c r="G22902" s="66"/>
      <c r="L22902" s="49"/>
    </row>
    <row r="22903" s="48" customFormat="1" ht="11.25" spans="7:12">
      <c r="G22903" s="66"/>
      <c r="L22903" s="49"/>
    </row>
    <row r="22904" s="48" customFormat="1" ht="11.25" spans="7:12">
      <c r="G22904" s="66"/>
      <c r="L22904" s="49"/>
    </row>
    <row r="22905" s="48" customFormat="1" ht="11.25" spans="7:12">
      <c r="G22905" s="66"/>
      <c r="L22905" s="49"/>
    </row>
    <row r="22906" s="48" customFormat="1" ht="11.25" spans="7:12">
      <c r="G22906" s="66"/>
      <c r="L22906" s="49"/>
    </row>
    <row r="22907" s="48" customFormat="1" ht="11.25" spans="7:12">
      <c r="G22907" s="66"/>
      <c r="L22907" s="49"/>
    </row>
    <row r="22908" s="48" customFormat="1" ht="11.25" spans="7:12">
      <c r="G22908" s="66"/>
      <c r="L22908" s="49"/>
    </row>
    <row r="22909" s="48" customFormat="1" ht="11.25" spans="7:12">
      <c r="G22909" s="66"/>
      <c r="L22909" s="49"/>
    </row>
    <row r="22910" s="48" customFormat="1" ht="11.25" spans="7:12">
      <c r="G22910" s="66"/>
      <c r="L22910" s="49"/>
    </row>
    <row r="22911" s="48" customFormat="1" ht="11.25" spans="7:12">
      <c r="G22911" s="66"/>
      <c r="L22911" s="49"/>
    </row>
    <row r="22912" s="48" customFormat="1" ht="11.25" spans="7:12">
      <c r="G22912" s="66"/>
      <c r="L22912" s="49"/>
    </row>
    <row r="22913" s="48" customFormat="1" ht="11.25" spans="7:12">
      <c r="G22913" s="66"/>
      <c r="L22913" s="49"/>
    </row>
    <row r="22914" s="48" customFormat="1" ht="11.25" spans="7:12">
      <c r="G22914" s="66"/>
      <c r="L22914" s="49"/>
    </row>
    <row r="22915" s="48" customFormat="1" ht="11.25" spans="7:12">
      <c r="G22915" s="66"/>
      <c r="L22915" s="49"/>
    </row>
    <row r="22916" s="48" customFormat="1" ht="11.25" spans="7:12">
      <c r="G22916" s="66"/>
      <c r="L22916" s="49"/>
    </row>
    <row r="22917" s="48" customFormat="1" ht="11.25" spans="7:12">
      <c r="G22917" s="66"/>
      <c r="L22917" s="49"/>
    </row>
    <row r="22918" s="48" customFormat="1" ht="11.25" spans="7:12">
      <c r="G22918" s="66"/>
      <c r="L22918" s="49"/>
    </row>
    <row r="22919" s="48" customFormat="1" ht="11.25" spans="7:12">
      <c r="G22919" s="66"/>
      <c r="L22919" s="49"/>
    </row>
    <row r="22920" s="48" customFormat="1" ht="11.25" spans="7:12">
      <c r="G22920" s="66"/>
      <c r="L22920" s="49"/>
    </row>
    <row r="22921" s="48" customFormat="1" ht="11.25" spans="7:12">
      <c r="G22921" s="66"/>
      <c r="L22921" s="49"/>
    </row>
    <row r="22922" s="48" customFormat="1" ht="11.25" spans="7:12">
      <c r="G22922" s="66"/>
      <c r="L22922" s="49"/>
    </row>
    <row r="22923" s="48" customFormat="1" ht="11.25" spans="7:12">
      <c r="G22923" s="66"/>
      <c r="L22923" s="49"/>
    </row>
    <row r="22924" s="48" customFormat="1" ht="11.25" spans="7:12">
      <c r="G22924" s="66"/>
      <c r="L22924" s="49"/>
    </row>
    <row r="22925" s="48" customFormat="1" ht="11.25" spans="7:12">
      <c r="G22925" s="66"/>
      <c r="L22925" s="49"/>
    </row>
    <row r="22926" s="48" customFormat="1" ht="11.25" spans="7:12">
      <c r="G22926" s="66"/>
      <c r="L22926" s="49"/>
    </row>
    <row r="22927" s="48" customFormat="1" ht="11.25" spans="7:12">
      <c r="G22927" s="66"/>
      <c r="L22927" s="49"/>
    </row>
    <row r="22928" s="48" customFormat="1" ht="11.25" spans="7:12">
      <c r="G22928" s="66"/>
      <c r="L22928" s="49"/>
    </row>
    <row r="22929" s="48" customFormat="1" ht="11.25" spans="7:12">
      <c r="G22929" s="66"/>
      <c r="L22929" s="49"/>
    </row>
    <row r="22930" s="48" customFormat="1" ht="11.25" spans="7:12">
      <c r="G22930" s="66"/>
      <c r="L22930" s="49"/>
    </row>
    <row r="22931" s="48" customFormat="1" ht="11.25" spans="7:12">
      <c r="G22931" s="66"/>
      <c r="L22931" s="49"/>
    </row>
    <row r="22932" s="48" customFormat="1" ht="11.25" spans="7:12">
      <c r="G22932" s="66"/>
      <c r="L22932" s="49"/>
    </row>
    <row r="22933" s="48" customFormat="1" ht="11.25" spans="7:12">
      <c r="G22933" s="66"/>
      <c r="L22933" s="49"/>
    </row>
    <row r="22934" s="48" customFormat="1" ht="11.25" spans="7:12">
      <c r="G22934" s="66"/>
      <c r="L22934" s="49"/>
    </row>
    <row r="22935" s="48" customFormat="1" ht="11.25" spans="7:12">
      <c r="G22935" s="66"/>
      <c r="L22935" s="49"/>
    </row>
    <row r="22936" s="48" customFormat="1" ht="11.25" spans="7:12">
      <c r="G22936" s="66"/>
      <c r="L22936" s="49"/>
    </row>
    <row r="22937" s="48" customFormat="1" ht="11.25" spans="7:12">
      <c r="G22937" s="66"/>
      <c r="L22937" s="49"/>
    </row>
    <row r="22938" s="48" customFormat="1" ht="11.25" spans="7:12">
      <c r="G22938" s="66"/>
      <c r="L22938" s="49"/>
    </row>
    <row r="22939" s="48" customFormat="1" ht="11.25" spans="7:12">
      <c r="G22939" s="66"/>
      <c r="L22939" s="49"/>
    </row>
    <row r="22940" s="48" customFormat="1" ht="11.25" spans="7:12">
      <c r="G22940" s="66"/>
      <c r="L22940" s="49"/>
    </row>
    <row r="22941" s="48" customFormat="1" ht="11.25" spans="7:12">
      <c r="G22941" s="66"/>
      <c r="L22941" s="49"/>
    </row>
    <row r="22942" s="48" customFormat="1" ht="11.25" spans="7:12">
      <c r="G22942" s="66"/>
      <c r="L22942" s="49"/>
    </row>
    <row r="22943" s="48" customFormat="1" ht="11.25" spans="7:12">
      <c r="G22943" s="66"/>
      <c r="L22943" s="49"/>
    </row>
    <row r="22944" s="48" customFormat="1" ht="11.25" spans="7:12">
      <c r="G22944" s="66"/>
      <c r="L22944" s="49"/>
    </row>
    <row r="22945" s="48" customFormat="1" ht="11.25" spans="7:12">
      <c r="G22945" s="66"/>
      <c r="L22945" s="49"/>
    </row>
    <row r="22946" s="48" customFormat="1" ht="11.25" spans="7:12">
      <c r="G22946" s="66"/>
      <c r="L22946" s="49"/>
    </row>
    <row r="22947" s="48" customFormat="1" ht="11.25" spans="7:12">
      <c r="G22947" s="66"/>
      <c r="L22947" s="49"/>
    </row>
    <row r="22948" s="48" customFormat="1" ht="11.25" spans="7:12">
      <c r="G22948" s="66"/>
      <c r="L22948" s="49"/>
    </row>
    <row r="22949" s="48" customFormat="1" ht="11.25" spans="7:12">
      <c r="G22949" s="66"/>
      <c r="L22949" s="49"/>
    </row>
    <row r="22950" s="48" customFormat="1" ht="11.25" spans="7:12">
      <c r="G22950" s="66"/>
      <c r="L22950" s="49"/>
    </row>
    <row r="22951" s="48" customFormat="1" ht="11.25" spans="7:12">
      <c r="G22951" s="66"/>
      <c r="L22951" s="49"/>
    </row>
    <row r="22952" s="48" customFormat="1" ht="11.25" spans="7:12">
      <c r="G22952" s="66"/>
      <c r="L22952" s="49"/>
    </row>
    <row r="22953" s="48" customFormat="1" ht="11.25" spans="7:12">
      <c r="G22953" s="66"/>
      <c r="L22953" s="49"/>
    </row>
    <row r="22954" s="48" customFormat="1" ht="11.25" spans="7:12">
      <c r="G22954" s="66"/>
      <c r="L22954" s="49"/>
    </row>
    <row r="22955" s="48" customFormat="1" ht="11.25" spans="7:12">
      <c r="G22955" s="66"/>
      <c r="L22955" s="49"/>
    </row>
    <row r="22956" s="48" customFormat="1" ht="11.25" spans="7:12">
      <c r="G22956" s="66"/>
      <c r="L22956" s="49"/>
    </row>
    <row r="22957" s="48" customFormat="1" ht="11.25" spans="7:12">
      <c r="G22957" s="66"/>
      <c r="L22957" s="49"/>
    </row>
    <row r="22958" s="48" customFormat="1" ht="11.25" spans="7:12">
      <c r="G22958" s="66"/>
      <c r="L22958" s="49"/>
    </row>
    <row r="22959" s="48" customFormat="1" ht="11.25" spans="7:12">
      <c r="G22959" s="66"/>
      <c r="L22959" s="49"/>
    </row>
    <row r="22960" s="48" customFormat="1" ht="11.25" spans="7:12">
      <c r="G22960" s="66"/>
      <c r="L22960" s="49"/>
    </row>
    <row r="22961" s="48" customFormat="1" ht="11.25" spans="7:12">
      <c r="G22961" s="66"/>
      <c r="L22961" s="49"/>
    </row>
    <row r="22962" s="48" customFormat="1" ht="11.25" spans="7:12">
      <c r="G22962" s="66"/>
      <c r="L22962" s="49"/>
    </row>
    <row r="22963" s="48" customFormat="1" ht="11.25" spans="7:12">
      <c r="G22963" s="66"/>
      <c r="L22963" s="49"/>
    </row>
    <row r="22964" s="48" customFormat="1" ht="11.25" spans="7:12">
      <c r="G22964" s="66"/>
      <c r="L22964" s="49"/>
    </row>
    <row r="22965" s="48" customFormat="1" ht="11.25" spans="7:12">
      <c r="G22965" s="66"/>
      <c r="L22965" s="49"/>
    </row>
    <row r="22966" s="48" customFormat="1" ht="11.25" spans="7:12">
      <c r="G22966" s="66"/>
      <c r="L22966" s="49"/>
    </row>
    <row r="22967" s="48" customFormat="1" ht="11.25" spans="7:12">
      <c r="G22967" s="66"/>
      <c r="L22967" s="49"/>
    </row>
    <row r="22968" s="48" customFormat="1" ht="11.25" spans="7:12">
      <c r="G22968" s="66"/>
      <c r="L22968" s="49"/>
    </row>
    <row r="22969" s="48" customFormat="1" ht="11.25" spans="7:12">
      <c r="G22969" s="66"/>
      <c r="L22969" s="49"/>
    </row>
    <row r="22970" s="48" customFormat="1" ht="11.25" spans="7:12">
      <c r="G22970" s="66"/>
      <c r="L22970" s="49"/>
    </row>
    <row r="22971" s="48" customFormat="1" ht="11.25" spans="7:12">
      <c r="G22971" s="66"/>
      <c r="L22971" s="49"/>
    </row>
    <row r="22972" s="48" customFormat="1" ht="11.25" spans="7:12">
      <c r="G22972" s="66"/>
      <c r="L22972" s="49"/>
    </row>
    <row r="22973" s="48" customFormat="1" ht="11.25" spans="7:12">
      <c r="G22973" s="66"/>
      <c r="L22973" s="49"/>
    </row>
    <row r="22974" s="48" customFormat="1" ht="11.25" spans="7:12">
      <c r="G22974" s="66"/>
      <c r="L22974" s="49"/>
    </row>
    <row r="22975" s="48" customFormat="1" ht="11.25" spans="7:12">
      <c r="G22975" s="66"/>
      <c r="L22975" s="49"/>
    </row>
    <row r="22976" s="48" customFormat="1" ht="11.25" spans="7:12">
      <c r="G22976" s="66"/>
      <c r="L22976" s="49"/>
    </row>
    <row r="22977" s="48" customFormat="1" ht="11.25" spans="7:12">
      <c r="G22977" s="66"/>
      <c r="L22977" s="49"/>
    </row>
    <row r="22978" s="48" customFormat="1" ht="11.25" spans="7:12">
      <c r="G22978" s="66"/>
      <c r="L22978" s="49"/>
    </row>
    <row r="22979" s="48" customFormat="1" ht="11.25" spans="7:12">
      <c r="G22979" s="66"/>
      <c r="L22979" s="49"/>
    </row>
    <row r="22980" s="48" customFormat="1" ht="11.25" spans="7:12">
      <c r="G22980" s="66"/>
      <c r="L22980" s="49"/>
    </row>
    <row r="22981" s="48" customFormat="1" ht="11.25" spans="7:12">
      <c r="G22981" s="66"/>
      <c r="L22981" s="49"/>
    </row>
    <row r="22982" s="48" customFormat="1" ht="11.25" spans="7:12">
      <c r="G22982" s="66"/>
      <c r="L22982" s="49"/>
    </row>
    <row r="22983" s="48" customFormat="1" ht="11.25" spans="7:12">
      <c r="G22983" s="66"/>
      <c r="L22983" s="49"/>
    </row>
    <row r="22984" s="48" customFormat="1" ht="11.25" spans="7:12">
      <c r="G22984" s="66"/>
      <c r="L22984" s="49"/>
    </row>
    <row r="22985" s="48" customFormat="1" ht="11.25" spans="7:12">
      <c r="G22985" s="66"/>
      <c r="L22985" s="49"/>
    </row>
    <row r="22986" s="48" customFormat="1" ht="11.25" spans="7:12">
      <c r="G22986" s="66"/>
      <c r="L22986" s="49"/>
    </row>
    <row r="22987" s="48" customFormat="1" ht="11.25" spans="7:12">
      <c r="G22987" s="66"/>
      <c r="L22987" s="49"/>
    </row>
    <row r="22988" s="48" customFormat="1" ht="11.25" spans="7:12">
      <c r="G22988" s="66"/>
      <c r="L22988" s="49"/>
    </row>
    <row r="22989" s="48" customFormat="1" ht="11.25" spans="7:12">
      <c r="G22989" s="66"/>
      <c r="L22989" s="49"/>
    </row>
    <row r="22990" s="48" customFormat="1" ht="11.25" spans="7:12">
      <c r="G22990" s="66"/>
      <c r="L22990" s="49"/>
    </row>
    <row r="22991" s="48" customFormat="1" ht="11.25" spans="7:12">
      <c r="G22991" s="66"/>
      <c r="L22991" s="49"/>
    </row>
    <row r="22992" s="48" customFormat="1" ht="11.25" spans="7:12">
      <c r="G22992" s="66"/>
      <c r="L22992" s="49"/>
    </row>
    <row r="22993" s="48" customFormat="1" ht="11.25" spans="7:12">
      <c r="G22993" s="66"/>
      <c r="L22993" s="49"/>
    </row>
    <row r="22994" s="48" customFormat="1" ht="11.25" spans="7:12">
      <c r="G22994" s="66"/>
      <c r="L22994" s="49"/>
    </row>
    <row r="22995" s="48" customFormat="1" ht="11.25" spans="7:12">
      <c r="G22995" s="66"/>
      <c r="L22995" s="49"/>
    </row>
    <row r="22996" s="48" customFormat="1" ht="11.25" spans="7:12">
      <c r="G22996" s="66"/>
      <c r="L22996" s="49"/>
    </row>
    <row r="22997" s="48" customFormat="1" ht="11.25" spans="7:12">
      <c r="G22997" s="66"/>
      <c r="L22997" s="49"/>
    </row>
    <row r="22998" s="48" customFormat="1" ht="11.25" spans="7:12">
      <c r="G22998" s="66"/>
      <c r="L22998" s="49"/>
    </row>
    <row r="22999" s="48" customFormat="1" ht="11.25" spans="7:12">
      <c r="G22999" s="66"/>
      <c r="L22999" s="49"/>
    </row>
    <row r="23000" s="48" customFormat="1" ht="11.25" spans="7:12">
      <c r="G23000" s="66"/>
      <c r="L23000" s="49"/>
    </row>
    <row r="23001" s="48" customFormat="1" ht="11.25" spans="7:12">
      <c r="G23001" s="66"/>
      <c r="L23001" s="49"/>
    </row>
    <row r="23002" s="48" customFormat="1" ht="11.25" spans="7:12">
      <c r="G23002" s="66"/>
      <c r="L23002" s="49"/>
    </row>
    <row r="23003" s="48" customFormat="1" ht="11.25" spans="7:12">
      <c r="G23003" s="66"/>
      <c r="L23003" s="49"/>
    </row>
    <row r="23004" s="48" customFormat="1" ht="11.25" spans="7:12">
      <c r="G23004" s="66"/>
      <c r="L23004" s="49"/>
    </row>
    <row r="23005" s="48" customFormat="1" ht="11.25" spans="7:12">
      <c r="G23005" s="66"/>
      <c r="L23005" s="49"/>
    </row>
    <row r="23006" s="48" customFormat="1" ht="11.25" spans="7:12">
      <c r="G23006" s="66"/>
      <c r="L23006" s="49"/>
    </row>
    <row r="23007" s="48" customFormat="1" ht="11.25" spans="7:12">
      <c r="G23007" s="66"/>
      <c r="L23007" s="49"/>
    </row>
    <row r="23008" s="48" customFormat="1" ht="11.25" spans="7:12">
      <c r="G23008" s="66"/>
      <c r="L23008" s="49"/>
    </row>
    <row r="23009" s="48" customFormat="1" ht="11.25" spans="7:12">
      <c r="G23009" s="66"/>
      <c r="L23009" s="49"/>
    </row>
    <row r="23010" s="48" customFormat="1" ht="11.25" spans="7:12">
      <c r="G23010" s="66"/>
      <c r="L23010" s="49"/>
    </row>
    <row r="23011" s="48" customFormat="1" ht="11.25" spans="7:12">
      <c r="G23011" s="66"/>
      <c r="L23011" s="49"/>
    </row>
    <row r="23012" s="48" customFormat="1" ht="11.25" spans="7:12">
      <c r="G23012" s="66"/>
      <c r="L23012" s="49"/>
    </row>
    <row r="23013" s="48" customFormat="1" ht="11.25" spans="7:12">
      <c r="G23013" s="66"/>
      <c r="L23013" s="49"/>
    </row>
    <row r="23014" s="48" customFormat="1" ht="11.25" spans="7:12">
      <c r="G23014" s="66"/>
      <c r="L23014" s="49"/>
    </row>
    <row r="23015" s="48" customFormat="1" ht="11.25" spans="7:12">
      <c r="G23015" s="66"/>
      <c r="L23015" s="49"/>
    </row>
    <row r="23016" s="48" customFormat="1" ht="11.25" spans="7:12">
      <c r="G23016" s="66"/>
      <c r="L23016" s="49"/>
    </row>
    <row r="23017" s="48" customFormat="1" ht="11.25" spans="7:12">
      <c r="G23017" s="66"/>
      <c r="L23017" s="49"/>
    </row>
    <row r="23018" s="48" customFormat="1" ht="11.25" spans="7:12">
      <c r="G23018" s="66"/>
      <c r="L23018" s="49"/>
    </row>
    <row r="23019" s="48" customFormat="1" ht="11.25" spans="7:12">
      <c r="G23019" s="66"/>
      <c r="L23019" s="49"/>
    </row>
    <row r="23020" s="48" customFormat="1" ht="11.25" spans="7:12">
      <c r="G23020" s="66"/>
      <c r="L23020" s="49"/>
    </row>
    <row r="23021" s="48" customFormat="1" ht="11.25" spans="7:12">
      <c r="G23021" s="66"/>
      <c r="L23021" s="49"/>
    </row>
    <row r="23022" s="48" customFormat="1" ht="11.25" spans="7:12">
      <c r="G23022" s="66"/>
      <c r="L23022" s="49"/>
    </row>
    <row r="23023" s="48" customFormat="1" ht="11.25" spans="7:12">
      <c r="G23023" s="66"/>
      <c r="L23023" s="49"/>
    </row>
    <row r="23024" s="48" customFormat="1" ht="11.25" spans="7:12">
      <c r="G23024" s="66"/>
      <c r="L23024" s="49"/>
    </row>
    <row r="23025" s="48" customFormat="1" ht="11.25" spans="7:12">
      <c r="G23025" s="66"/>
      <c r="L23025" s="49"/>
    </row>
    <row r="23026" s="48" customFormat="1" ht="11.25" spans="7:12">
      <c r="G23026" s="66"/>
      <c r="L23026" s="49"/>
    </row>
    <row r="23027" s="48" customFormat="1" ht="11.25" spans="7:12">
      <c r="G23027" s="66"/>
      <c r="L23027" s="49"/>
    </row>
    <row r="23028" s="48" customFormat="1" ht="11.25" spans="7:12">
      <c r="G23028" s="66"/>
      <c r="L23028" s="49"/>
    </row>
    <row r="23029" s="48" customFormat="1" ht="11.25" spans="7:12">
      <c r="G23029" s="66"/>
      <c r="L23029" s="49"/>
    </row>
    <row r="23030" s="48" customFormat="1" ht="11.25" spans="7:12">
      <c r="G23030" s="66"/>
      <c r="L23030" s="49"/>
    </row>
    <row r="23031" s="48" customFormat="1" ht="11.25" spans="7:12">
      <c r="G23031" s="66"/>
      <c r="L23031" s="49"/>
    </row>
    <row r="23032" s="48" customFormat="1" ht="11.25" spans="7:12">
      <c r="G23032" s="66"/>
      <c r="L23032" s="49"/>
    </row>
    <row r="23033" s="48" customFormat="1" ht="11.25" spans="7:12">
      <c r="G23033" s="66"/>
      <c r="L23033" s="49"/>
    </row>
    <row r="23034" s="48" customFormat="1" ht="11.25" spans="7:12">
      <c r="G23034" s="66"/>
      <c r="L23034" s="49"/>
    </row>
    <row r="23035" s="48" customFormat="1" ht="11.25" spans="7:12">
      <c r="G23035" s="66"/>
      <c r="L23035" s="49"/>
    </row>
    <row r="23036" s="48" customFormat="1" ht="11.25" spans="7:12">
      <c r="G23036" s="66"/>
      <c r="L23036" s="49"/>
    </row>
    <row r="23037" s="48" customFormat="1" ht="11.25" spans="7:12">
      <c r="G23037" s="66"/>
      <c r="L23037" s="49"/>
    </row>
    <row r="23038" s="48" customFormat="1" ht="11.25" spans="7:12">
      <c r="G23038" s="66"/>
      <c r="L23038" s="49"/>
    </row>
    <row r="23039" s="48" customFormat="1" ht="11.25" spans="7:12">
      <c r="G23039" s="66"/>
      <c r="L23039" s="49"/>
    </row>
    <row r="23040" s="48" customFormat="1" ht="11.25" spans="7:12">
      <c r="G23040" s="66"/>
      <c r="L23040" s="49"/>
    </row>
    <row r="23041" s="48" customFormat="1" ht="11.25" spans="7:12">
      <c r="G23041" s="66"/>
      <c r="L23041" s="49"/>
    </row>
    <row r="23042" s="48" customFormat="1" ht="11.25" spans="7:12">
      <c r="G23042" s="66"/>
      <c r="L23042" s="49"/>
    </row>
    <row r="23043" s="48" customFormat="1" ht="11.25" spans="7:12">
      <c r="G23043" s="66"/>
      <c r="L23043" s="49"/>
    </row>
    <row r="23044" s="48" customFormat="1" ht="11.25" spans="7:12">
      <c r="G23044" s="66"/>
      <c r="L23044" s="49"/>
    </row>
    <row r="23045" s="48" customFormat="1" ht="11.25" spans="7:12">
      <c r="G23045" s="66"/>
      <c r="L23045" s="49"/>
    </row>
    <row r="23046" s="48" customFormat="1" ht="11.25" spans="7:12">
      <c r="G23046" s="66"/>
      <c r="L23046" s="49"/>
    </row>
    <row r="23047" s="48" customFormat="1" ht="11.25" spans="7:12">
      <c r="G23047" s="66"/>
      <c r="L23047" s="49"/>
    </row>
    <row r="23048" s="48" customFormat="1" ht="11.25" spans="7:12">
      <c r="G23048" s="66"/>
      <c r="L23048" s="49"/>
    </row>
    <row r="23049" s="48" customFormat="1" ht="11.25" spans="7:12">
      <c r="G23049" s="66"/>
      <c r="L23049" s="49"/>
    </row>
    <row r="23050" s="48" customFormat="1" ht="11.25" spans="7:12">
      <c r="G23050" s="66"/>
      <c r="L23050" s="49"/>
    </row>
    <row r="23051" s="48" customFormat="1" ht="11.25" spans="7:12">
      <c r="G23051" s="66"/>
      <c r="L23051" s="49"/>
    </row>
    <row r="23052" s="48" customFormat="1" ht="11.25" spans="7:12">
      <c r="G23052" s="66"/>
      <c r="L23052" s="49"/>
    </row>
    <row r="23053" s="48" customFormat="1" ht="11.25" spans="7:12">
      <c r="G23053" s="66"/>
      <c r="L23053" s="49"/>
    </row>
    <row r="23054" s="48" customFormat="1" ht="11.25" spans="7:12">
      <c r="G23054" s="66"/>
      <c r="L23054" s="49"/>
    </row>
    <row r="23055" s="48" customFormat="1" ht="11.25" spans="7:12">
      <c r="G23055" s="66"/>
      <c r="L23055" s="49"/>
    </row>
    <row r="23056" s="48" customFormat="1" ht="11.25" spans="7:12">
      <c r="G23056" s="66"/>
      <c r="L23056" s="49"/>
    </row>
    <row r="23057" s="48" customFormat="1" ht="11.25" spans="7:12">
      <c r="G23057" s="66"/>
      <c r="L23057" s="49"/>
    </row>
    <row r="23058" s="48" customFormat="1" ht="11.25" spans="7:12">
      <c r="G23058" s="66"/>
      <c r="L23058" s="49"/>
    </row>
    <row r="23059" s="48" customFormat="1" ht="11.25" spans="7:12">
      <c r="G23059" s="66"/>
      <c r="L23059" s="49"/>
    </row>
    <row r="23060" s="48" customFormat="1" ht="11.25" spans="7:12">
      <c r="G23060" s="66"/>
      <c r="L23060" s="49"/>
    </row>
    <row r="23061" s="48" customFormat="1" ht="11.25" spans="7:12">
      <c r="G23061" s="66"/>
      <c r="L23061" s="49"/>
    </row>
    <row r="23062" s="48" customFormat="1" ht="11.25" spans="7:12">
      <c r="G23062" s="66"/>
      <c r="L23062" s="49"/>
    </row>
    <row r="23063" s="48" customFormat="1" ht="11.25" spans="7:12">
      <c r="G23063" s="66"/>
      <c r="L23063" s="49"/>
    </row>
    <row r="23064" s="48" customFormat="1" ht="11.25" spans="7:12">
      <c r="G23064" s="66"/>
      <c r="L23064" s="49"/>
    </row>
    <row r="23065" s="48" customFormat="1" ht="11.25" spans="7:12">
      <c r="G23065" s="66"/>
      <c r="L23065" s="49"/>
    </row>
    <row r="23066" s="48" customFormat="1" ht="11.25" spans="7:12">
      <c r="G23066" s="66"/>
      <c r="L23066" s="49"/>
    </row>
    <row r="23067" s="48" customFormat="1" ht="11.25" spans="7:12">
      <c r="G23067" s="66"/>
      <c r="L23067" s="49"/>
    </row>
    <row r="23068" s="48" customFormat="1" ht="11.25" spans="7:12">
      <c r="G23068" s="66"/>
      <c r="L23068" s="49"/>
    </row>
    <row r="23069" s="48" customFormat="1" ht="11.25" spans="7:12">
      <c r="G23069" s="66"/>
      <c r="L23069" s="49"/>
    </row>
    <row r="23070" s="48" customFormat="1" ht="11.25" spans="7:12">
      <c r="G23070" s="66"/>
      <c r="L23070" s="49"/>
    </row>
    <row r="23071" s="48" customFormat="1" ht="11.25" spans="7:12">
      <c r="G23071" s="66"/>
      <c r="L23071" s="49"/>
    </row>
    <row r="23072" s="48" customFormat="1" ht="11.25" spans="7:12">
      <c r="G23072" s="66"/>
      <c r="L23072" s="49"/>
    </row>
    <row r="23073" s="48" customFormat="1" ht="11.25" spans="7:12">
      <c r="G23073" s="66"/>
      <c r="L23073" s="49"/>
    </row>
    <row r="23074" s="48" customFormat="1" ht="11.25" spans="7:12">
      <c r="G23074" s="66"/>
      <c r="L23074" s="49"/>
    </row>
    <row r="23075" s="48" customFormat="1" ht="11.25" spans="7:12">
      <c r="G23075" s="66"/>
      <c r="L23075" s="49"/>
    </row>
    <row r="23076" s="48" customFormat="1" ht="11.25" spans="7:12">
      <c r="G23076" s="66"/>
      <c r="L23076" s="49"/>
    </row>
    <row r="23077" s="48" customFormat="1" ht="11.25" spans="7:12">
      <c r="G23077" s="66"/>
      <c r="L23077" s="49"/>
    </row>
    <row r="23078" s="48" customFormat="1" ht="11.25" spans="7:12">
      <c r="G23078" s="66"/>
      <c r="L23078" s="49"/>
    </row>
    <row r="23079" s="48" customFormat="1" ht="11.25" spans="7:12">
      <c r="G23079" s="66"/>
      <c r="L23079" s="49"/>
    </row>
    <row r="23080" s="48" customFormat="1" ht="11.25" spans="7:12">
      <c r="G23080" s="66"/>
      <c r="L23080" s="49"/>
    </row>
    <row r="23081" s="48" customFormat="1" ht="11.25" spans="7:12">
      <c r="G23081" s="66"/>
      <c r="L23081" s="49"/>
    </row>
    <row r="23082" s="48" customFormat="1" ht="11.25" spans="7:12">
      <c r="G23082" s="66"/>
      <c r="L23082" s="49"/>
    </row>
    <row r="23083" s="48" customFormat="1" ht="11.25" spans="7:12">
      <c r="G23083" s="66"/>
      <c r="L23083" s="49"/>
    </row>
    <row r="23084" s="48" customFormat="1" ht="11.25" spans="7:12">
      <c r="G23084" s="66"/>
      <c r="L23084" s="49"/>
    </row>
    <row r="23085" s="48" customFormat="1" ht="11.25" spans="7:12">
      <c r="G23085" s="66"/>
      <c r="L23085" s="49"/>
    </row>
    <row r="23086" s="48" customFormat="1" ht="11.25" spans="7:12">
      <c r="G23086" s="66"/>
      <c r="L23086" s="49"/>
    </row>
    <row r="23087" s="48" customFormat="1" ht="11.25" spans="7:12">
      <c r="G23087" s="66"/>
      <c r="L23087" s="49"/>
    </row>
    <row r="23088" s="48" customFormat="1" ht="11.25" spans="7:12">
      <c r="G23088" s="66"/>
      <c r="L23088" s="49"/>
    </row>
    <row r="23089" s="48" customFormat="1" ht="11.25" spans="7:12">
      <c r="G23089" s="66"/>
      <c r="L23089" s="49"/>
    </row>
    <row r="23090" s="48" customFormat="1" ht="11.25" spans="7:12">
      <c r="G23090" s="66"/>
      <c r="L23090" s="49"/>
    </row>
    <row r="23091" s="48" customFormat="1" ht="11.25" spans="7:12">
      <c r="G23091" s="66"/>
      <c r="L23091" s="49"/>
    </row>
    <row r="23092" s="48" customFormat="1" ht="11.25" spans="7:12">
      <c r="G23092" s="66"/>
      <c r="L23092" s="49"/>
    </row>
    <row r="23093" s="48" customFormat="1" ht="11.25" spans="7:12">
      <c r="G23093" s="66"/>
      <c r="L23093" s="49"/>
    </row>
    <row r="23094" s="48" customFormat="1" ht="11.25" spans="7:12">
      <c r="G23094" s="66"/>
      <c r="L23094" s="49"/>
    </row>
    <row r="23095" s="48" customFormat="1" ht="11.25" spans="7:12">
      <c r="G23095" s="66"/>
      <c r="L23095" s="49"/>
    </row>
    <row r="23096" s="48" customFormat="1" ht="11.25" spans="7:12">
      <c r="G23096" s="66"/>
      <c r="L23096" s="49"/>
    </row>
    <row r="23097" s="48" customFormat="1" ht="11.25" spans="7:12">
      <c r="G23097" s="66"/>
      <c r="L23097" s="49"/>
    </row>
    <row r="23098" s="48" customFormat="1" ht="11.25" spans="7:12">
      <c r="G23098" s="66"/>
      <c r="L23098" s="49"/>
    </row>
    <row r="23099" s="48" customFormat="1" ht="11.25" spans="7:12">
      <c r="G23099" s="66"/>
      <c r="L23099" s="49"/>
    </row>
    <row r="23100" s="48" customFormat="1" ht="11.25" spans="7:12">
      <c r="G23100" s="66"/>
      <c r="L23100" s="49"/>
    </row>
    <row r="23101" s="48" customFormat="1" ht="11.25" spans="7:12">
      <c r="G23101" s="66"/>
      <c r="L23101" s="49"/>
    </row>
    <row r="23102" s="48" customFormat="1" ht="11.25" spans="7:12">
      <c r="G23102" s="66"/>
      <c r="L23102" s="49"/>
    </row>
    <row r="23103" s="48" customFormat="1" ht="11.25" spans="7:12">
      <c r="G23103" s="66"/>
      <c r="L23103" s="49"/>
    </row>
    <row r="23104" s="48" customFormat="1" ht="11.25" spans="7:12">
      <c r="G23104" s="66"/>
      <c r="L23104" s="49"/>
    </row>
    <row r="23105" s="48" customFormat="1" ht="11.25" spans="7:12">
      <c r="G23105" s="66"/>
      <c r="L23105" s="49"/>
    </row>
    <row r="23106" s="48" customFormat="1" ht="11.25" spans="7:12">
      <c r="G23106" s="66"/>
      <c r="L23106" s="49"/>
    </row>
    <row r="23107" s="48" customFormat="1" ht="11.25" spans="7:12">
      <c r="G23107" s="66"/>
      <c r="L23107" s="49"/>
    </row>
    <row r="23108" s="48" customFormat="1" ht="11.25" spans="7:12">
      <c r="G23108" s="66"/>
      <c r="L23108" s="49"/>
    </row>
    <row r="23109" s="48" customFormat="1" ht="11.25" spans="7:12">
      <c r="G23109" s="66"/>
      <c r="L23109" s="49"/>
    </row>
    <row r="23110" s="48" customFormat="1" ht="11.25" spans="7:12">
      <c r="G23110" s="66"/>
      <c r="L23110" s="49"/>
    </row>
    <row r="23111" s="48" customFormat="1" ht="11.25" spans="7:12">
      <c r="G23111" s="66"/>
      <c r="L23111" s="49"/>
    </row>
    <row r="23112" s="48" customFormat="1" ht="11.25" spans="7:12">
      <c r="G23112" s="66"/>
      <c r="L23112" s="49"/>
    </row>
    <row r="23113" s="48" customFormat="1" ht="11.25" spans="7:12">
      <c r="G23113" s="66"/>
      <c r="L23113" s="49"/>
    </row>
    <row r="23114" s="48" customFormat="1" ht="11.25" spans="7:12">
      <c r="G23114" s="66"/>
      <c r="L23114" s="49"/>
    </row>
    <row r="23115" s="48" customFormat="1" ht="11.25" spans="7:12">
      <c r="G23115" s="66"/>
      <c r="L23115" s="49"/>
    </row>
    <row r="23116" s="48" customFormat="1" ht="11.25" spans="7:12">
      <c r="G23116" s="66"/>
      <c r="L23116" s="49"/>
    </row>
    <row r="23117" s="48" customFormat="1" ht="11.25" spans="7:12">
      <c r="G23117" s="66"/>
      <c r="L23117" s="49"/>
    </row>
    <row r="23118" s="48" customFormat="1" ht="11.25" spans="7:12">
      <c r="G23118" s="66"/>
      <c r="L23118" s="49"/>
    </row>
    <row r="23119" s="48" customFormat="1" ht="11.25" spans="7:12">
      <c r="G23119" s="66"/>
      <c r="L23119" s="49"/>
    </row>
    <row r="23120" s="48" customFormat="1" ht="11.25" spans="7:12">
      <c r="G23120" s="66"/>
      <c r="L23120" s="49"/>
    </row>
    <row r="23121" s="48" customFormat="1" ht="11.25" spans="7:12">
      <c r="G23121" s="66"/>
      <c r="L23121" s="49"/>
    </row>
    <row r="23122" s="48" customFormat="1" ht="11.25" spans="7:12">
      <c r="G23122" s="66"/>
      <c r="L23122" s="49"/>
    </row>
    <row r="23123" s="48" customFormat="1" ht="11.25" spans="7:12">
      <c r="G23123" s="66"/>
      <c r="L23123" s="49"/>
    </row>
    <row r="23124" s="48" customFormat="1" ht="11.25" spans="7:12">
      <c r="G23124" s="66"/>
      <c r="L23124" s="49"/>
    </row>
    <row r="23125" s="48" customFormat="1" ht="11.25" spans="7:12">
      <c r="G23125" s="66"/>
      <c r="L23125" s="49"/>
    </row>
    <row r="23126" s="48" customFormat="1" ht="11.25" spans="7:12">
      <c r="G23126" s="66"/>
      <c r="L23126" s="49"/>
    </row>
    <row r="23127" s="48" customFormat="1" ht="11.25" spans="7:12">
      <c r="G23127" s="66"/>
      <c r="L23127" s="49"/>
    </row>
    <row r="23128" s="48" customFormat="1" ht="11.25" spans="7:12">
      <c r="G23128" s="66"/>
      <c r="L23128" s="49"/>
    </row>
    <row r="23129" s="48" customFormat="1" ht="11.25" spans="7:12">
      <c r="G23129" s="66"/>
      <c r="L23129" s="49"/>
    </row>
    <row r="23130" s="48" customFormat="1" ht="11.25" spans="7:12">
      <c r="G23130" s="66"/>
      <c r="L23130" s="49"/>
    </row>
    <row r="23131" s="48" customFormat="1" ht="11.25" spans="7:12">
      <c r="G23131" s="66"/>
      <c r="L23131" s="49"/>
    </row>
    <row r="23132" s="48" customFormat="1" ht="11.25" spans="7:12">
      <c r="G23132" s="66"/>
      <c r="L23132" s="49"/>
    </row>
    <row r="23133" s="48" customFormat="1" ht="11.25" spans="7:12">
      <c r="G23133" s="66"/>
      <c r="L23133" s="49"/>
    </row>
    <row r="23134" s="48" customFormat="1" ht="11.25" spans="7:12">
      <c r="G23134" s="66"/>
      <c r="L23134" s="49"/>
    </row>
    <row r="23135" s="48" customFormat="1" ht="11.25" spans="7:12">
      <c r="G23135" s="66"/>
      <c r="L23135" s="49"/>
    </row>
    <row r="23136" s="48" customFormat="1" ht="11.25" spans="7:12">
      <c r="G23136" s="66"/>
      <c r="L23136" s="49"/>
    </row>
    <row r="23137" s="48" customFormat="1" ht="11.25" spans="7:12">
      <c r="G23137" s="66"/>
      <c r="L23137" s="49"/>
    </row>
    <row r="23138" s="48" customFormat="1" ht="11.25" spans="7:12">
      <c r="G23138" s="66"/>
      <c r="L23138" s="49"/>
    </row>
    <row r="23139" s="48" customFormat="1" ht="11.25" spans="7:12">
      <c r="G23139" s="66"/>
      <c r="L23139" s="49"/>
    </row>
    <row r="23140" s="48" customFormat="1" ht="11.25" spans="7:12">
      <c r="G23140" s="66"/>
      <c r="L23140" s="49"/>
    </row>
    <row r="23141" s="48" customFormat="1" ht="11.25" spans="7:12">
      <c r="G23141" s="66"/>
      <c r="L23141" s="49"/>
    </row>
    <row r="23142" s="48" customFormat="1" ht="11.25" spans="7:12">
      <c r="G23142" s="66"/>
      <c r="L23142" s="49"/>
    </row>
    <row r="23143" s="48" customFormat="1" ht="11.25" spans="7:12">
      <c r="G23143" s="66"/>
      <c r="L23143" s="49"/>
    </row>
    <row r="23144" s="48" customFormat="1" ht="11.25" spans="7:12">
      <c r="G23144" s="66"/>
      <c r="L23144" s="49"/>
    </row>
    <row r="23145" s="48" customFormat="1" ht="11.25" spans="7:12">
      <c r="G23145" s="66"/>
      <c r="L23145" s="49"/>
    </row>
    <row r="23146" s="48" customFormat="1" ht="11.25" spans="7:12">
      <c r="G23146" s="66"/>
      <c r="L23146" s="49"/>
    </row>
    <row r="23147" s="48" customFormat="1" ht="11.25" spans="7:12">
      <c r="G23147" s="66"/>
      <c r="L23147" s="49"/>
    </row>
    <row r="23148" s="48" customFormat="1" ht="11.25" spans="7:12">
      <c r="G23148" s="66"/>
      <c r="L23148" s="49"/>
    </row>
    <row r="23149" s="48" customFormat="1" ht="11.25" spans="7:12">
      <c r="G23149" s="66"/>
      <c r="L23149" s="49"/>
    </row>
    <row r="23150" s="48" customFormat="1" ht="11.25" spans="7:12">
      <c r="G23150" s="66"/>
      <c r="L23150" s="49"/>
    </row>
    <row r="23151" s="48" customFormat="1" ht="11.25" spans="7:12">
      <c r="G23151" s="66"/>
      <c r="L23151" s="49"/>
    </row>
    <row r="23152" s="48" customFormat="1" ht="11.25" spans="7:12">
      <c r="G23152" s="66"/>
      <c r="L23152" s="49"/>
    </row>
    <row r="23153" s="48" customFormat="1" ht="11.25" spans="7:12">
      <c r="G23153" s="66"/>
      <c r="L23153" s="49"/>
    </row>
    <row r="23154" s="48" customFormat="1" ht="11.25" spans="7:12">
      <c r="G23154" s="66"/>
      <c r="L23154" s="49"/>
    </row>
    <row r="23155" s="48" customFormat="1" ht="11.25" spans="7:12">
      <c r="G23155" s="66"/>
      <c r="L23155" s="49"/>
    </row>
    <row r="23156" s="48" customFormat="1" ht="11.25" spans="7:12">
      <c r="G23156" s="66"/>
      <c r="L23156" s="49"/>
    </row>
    <row r="23157" s="48" customFormat="1" ht="11.25" spans="7:12">
      <c r="G23157" s="66"/>
      <c r="L23157" s="49"/>
    </row>
    <row r="23158" s="48" customFormat="1" ht="11.25" spans="7:12">
      <c r="G23158" s="66"/>
      <c r="L23158" s="49"/>
    </row>
    <row r="23159" s="48" customFormat="1" ht="11.25" spans="7:12">
      <c r="G23159" s="66"/>
      <c r="L23159" s="49"/>
    </row>
    <row r="23160" s="48" customFormat="1" ht="11.25" spans="7:12">
      <c r="G23160" s="66"/>
      <c r="L23160" s="49"/>
    </row>
    <row r="23161" s="48" customFormat="1" ht="11.25" spans="7:12">
      <c r="G23161" s="66"/>
      <c r="L23161" s="49"/>
    </row>
    <row r="23162" s="48" customFormat="1" ht="11.25" spans="7:12">
      <c r="G23162" s="66"/>
      <c r="L23162" s="49"/>
    </row>
    <row r="23163" s="48" customFormat="1" ht="11.25" spans="7:12">
      <c r="G23163" s="66"/>
      <c r="L23163" s="49"/>
    </row>
    <row r="23164" s="48" customFormat="1" ht="11.25" spans="7:12">
      <c r="G23164" s="66"/>
      <c r="L23164" s="49"/>
    </row>
    <row r="23165" s="48" customFormat="1" ht="11.25" spans="7:12">
      <c r="G23165" s="66"/>
      <c r="L23165" s="49"/>
    </row>
    <row r="23166" s="48" customFormat="1" ht="11.25" spans="7:12">
      <c r="G23166" s="66"/>
      <c r="L23166" s="49"/>
    </row>
    <row r="23167" s="48" customFormat="1" ht="11.25" spans="7:12">
      <c r="G23167" s="66"/>
      <c r="L23167" s="49"/>
    </row>
    <row r="23168" s="48" customFormat="1" ht="11.25" spans="7:12">
      <c r="G23168" s="66"/>
      <c r="L23168" s="49"/>
    </row>
    <row r="23169" s="48" customFormat="1" ht="11.25" spans="7:12">
      <c r="G23169" s="66"/>
      <c r="L23169" s="49"/>
    </row>
    <row r="23170" s="48" customFormat="1" ht="11.25" spans="7:12">
      <c r="G23170" s="66"/>
      <c r="L23170" s="49"/>
    </row>
    <row r="23171" s="48" customFormat="1" ht="11.25" spans="7:12">
      <c r="G23171" s="66"/>
      <c r="L23171" s="49"/>
    </row>
    <row r="23172" s="48" customFormat="1" ht="11.25" spans="7:12">
      <c r="G23172" s="66"/>
      <c r="L23172" s="49"/>
    </row>
    <row r="23173" s="48" customFormat="1" ht="11.25" spans="7:12">
      <c r="G23173" s="66"/>
      <c r="L23173" s="49"/>
    </row>
    <row r="23174" s="48" customFormat="1" ht="11.25" spans="7:12">
      <c r="G23174" s="66"/>
      <c r="L23174" s="49"/>
    </row>
    <row r="23175" s="48" customFormat="1" ht="11.25" spans="7:12">
      <c r="G23175" s="66"/>
      <c r="L23175" s="49"/>
    </row>
    <row r="23176" s="48" customFormat="1" ht="11.25" spans="7:12">
      <c r="G23176" s="66"/>
      <c r="L23176" s="49"/>
    </row>
    <row r="23177" s="48" customFormat="1" ht="11.25" spans="7:12">
      <c r="G23177" s="66"/>
      <c r="L23177" s="49"/>
    </row>
    <row r="23178" s="48" customFormat="1" ht="11.25" spans="7:12">
      <c r="G23178" s="66"/>
      <c r="L23178" s="49"/>
    </row>
    <row r="23179" s="48" customFormat="1" ht="11.25" spans="7:12">
      <c r="G23179" s="66"/>
      <c r="L23179" s="49"/>
    </row>
    <row r="23180" s="48" customFormat="1" ht="11.25" spans="7:12">
      <c r="G23180" s="66"/>
      <c r="L23180" s="49"/>
    </row>
    <row r="23181" s="48" customFormat="1" ht="11.25" spans="7:12">
      <c r="G23181" s="66"/>
      <c r="L23181" s="49"/>
    </row>
    <row r="23182" s="48" customFormat="1" ht="11.25" spans="7:12">
      <c r="G23182" s="66"/>
      <c r="L23182" s="49"/>
    </row>
    <row r="23183" s="48" customFormat="1" ht="11.25" spans="7:12">
      <c r="G23183" s="66"/>
      <c r="L23183" s="49"/>
    </row>
    <row r="23184" s="48" customFormat="1" ht="11.25" spans="7:12">
      <c r="G23184" s="66"/>
      <c r="L23184" s="49"/>
    </row>
    <row r="23185" s="48" customFormat="1" ht="11.25" spans="7:12">
      <c r="G23185" s="66"/>
      <c r="L23185" s="49"/>
    </row>
    <row r="23186" s="48" customFormat="1" ht="11.25" spans="7:12">
      <c r="G23186" s="66"/>
      <c r="L23186" s="49"/>
    </row>
    <row r="23187" s="48" customFormat="1" ht="11.25" spans="7:12">
      <c r="G23187" s="66"/>
      <c r="L23187" s="49"/>
    </row>
    <row r="23188" s="48" customFormat="1" ht="11.25" spans="7:12">
      <c r="G23188" s="66"/>
      <c r="L23188" s="49"/>
    </row>
    <row r="23189" s="48" customFormat="1" ht="11.25" spans="7:12">
      <c r="G23189" s="66"/>
      <c r="L23189" s="49"/>
    </row>
    <row r="23190" s="48" customFormat="1" ht="11.25" spans="7:12">
      <c r="G23190" s="66"/>
      <c r="L23190" s="49"/>
    </row>
    <row r="23191" s="48" customFormat="1" ht="11.25" spans="7:12">
      <c r="G23191" s="66"/>
      <c r="L23191" s="49"/>
    </row>
    <row r="23192" s="48" customFormat="1" ht="11.25" spans="7:12">
      <c r="G23192" s="66"/>
      <c r="L23192" s="49"/>
    </row>
    <row r="23193" s="48" customFormat="1" ht="11.25" spans="7:12">
      <c r="G23193" s="66"/>
      <c r="L23193" s="49"/>
    </row>
    <row r="23194" s="48" customFormat="1" ht="11.25" spans="7:12">
      <c r="G23194" s="66"/>
      <c r="L23194" s="49"/>
    </row>
    <row r="23195" s="48" customFormat="1" ht="11.25" spans="7:12">
      <c r="G23195" s="66"/>
      <c r="L23195" s="49"/>
    </row>
    <row r="23196" s="48" customFormat="1" ht="11.25" spans="7:12">
      <c r="G23196" s="66"/>
      <c r="L23196" s="49"/>
    </row>
    <row r="23197" s="48" customFormat="1" ht="11.25" spans="7:12">
      <c r="G23197" s="66"/>
      <c r="L23197" s="49"/>
    </row>
    <row r="23198" s="48" customFormat="1" ht="11.25" spans="7:12">
      <c r="G23198" s="66"/>
      <c r="L23198" s="49"/>
    </row>
    <row r="23199" s="48" customFormat="1" ht="11.25" spans="7:12">
      <c r="G23199" s="66"/>
      <c r="L23199" s="49"/>
    </row>
    <row r="23200" s="48" customFormat="1" ht="11.25" spans="7:12">
      <c r="G23200" s="66"/>
      <c r="L23200" s="49"/>
    </row>
    <row r="23201" s="48" customFormat="1" ht="11.25" spans="7:12">
      <c r="G23201" s="66"/>
      <c r="L23201" s="49"/>
    </row>
    <row r="23202" s="48" customFormat="1" ht="11.25" spans="7:12">
      <c r="G23202" s="66"/>
      <c r="L23202" s="49"/>
    </row>
    <row r="23203" s="48" customFormat="1" ht="11.25" spans="7:12">
      <c r="G23203" s="66"/>
      <c r="L23203" s="49"/>
    </row>
    <row r="23204" s="48" customFormat="1" ht="11.25" spans="7:12">
      <c r="G23204" s="66"/>
      <c r="L23204" s="49"/>
    </row>
    <row r="23205" s="48" customFormat="1" ht="11.25" spans="7:12">
      <c r="G23205" s="66"/>
      <c r="L23205" s="49"/>
    </row>
    <row r="23206" s="48" customFormat="1" ht="11.25" spans="7:12">
      <c r="G23206" s="66"/>
      <c r="L23206" s="49"/>
    </row>
    <row r="23207" s="48" customFormat="1" ht="11.25" spans="7:12">
      <c r="G23207" s="66"/>
      <c r="L23207" s="49"/>
    </row>
    <row r="23208" s="48" customFormat="1" ht="11.25" spans="7:12">
      <c r="G23208" s="66"/>
      <c r="L23208" s="49"/>
    </row>
    <row r="23209" s="48" customFormat="1" ht="11.25" spans="7:12">
      <c r="G23209" s="66"/>
      <c r="L23209" s="49"/>
    </row>
    <row r="23210" s="48" customFormat="1" ht="11.25" spans="7:12">
      <c r="G23210" s="66"/>
      <c r="L23210" s="49"/>
    </row>
    <row r="23211" s="48" customFormat="1" ht="11.25" spans="7:12">
      <c r="G23211" s="66"/>
      <c r="L23211" s="49"/>
    </row>
    <row r="23212" s="48" customFormat="1" ht="11.25" spans="7:12">
      <c r="G23212" s="66"/>
      <c r="L23212" s="49"/>
    </row>
    <row r="23213" s="48" customFormat="1" ht="11.25" spans="7:12">
      <c r="G23213" s="66"/>
      <c r="L23213" s="49"/>
    </row>
    <row r="23214" s="48" customFormat="1" ht="11.25" spans="7:12">
      <c r="G23214" s="66"/>
      <c r="L23214" s="49"/>
    </row>
    <row r="23215" s="48" customFormat="1" ht="11.25" spans="7:12">
      <c r="G23215" s="66"/>
      <c r="L23215" s="49"/>
    </row>
    <row r="23216" s="48" customFormat="1" ht="11.25" spans="7:12">
      <c r="G23216" s="66"/>
      <c r="L23216" s="49"/>
    </row>
    <row r="23217" s="48" customFormat="1" ht="11.25" spans="7:12">
      <c r="G23217" s="66"/>
      <c r="L23217" s="49"/>
    </row>
    <row r="23218" s="48" customFormat="1" ht="11.25" spans="7:12">
      <c r="G23218" s="66"/>
      <c r="L23218" s="49"/>
    </row>
    <row r="23219" s="48" customFormat="1" ht="11.25" spans="7:12">
      <c r="G23219" s="66"/>
      <c r="L23219" s="49"/>
    </row>
    <row r="23220" s="48" customFormat="1" ht="11.25" spans="7:12">
      <c r="G23220" s="66"/>
      <c r="L23220" s="49"/>
    </row>
    <row r="23221" s="48" customFormat="1" ht="11.25" spans="7:12">
      <c r="G23221" s="66"/>
      <c r="L23221" s="49"/>
    </row>
    <row r="23222" s="48" customFormat="1" ht="11.25" spans="7:12">
      <c r="G23222" s="66"/>
      <c r="L23222" s="49"/>
    </row>
    <row r="23223" s="48" customFormat="1" ht="11.25" spans="7:12">
      <c r="G23223" s="66"/>
      <c r="L23223" s="49"/>
    </row>
    <row r="23224" s="48" customFormat="1" ht="11.25" spans="7:12">
      <c r="G23224" s="66"/>
      <c r="L23224" s="49"/>
    </row>
    <row r="23225" s="48" customFormat="1" ht="11.25" spans="7:12">
      <c r="G23225" s="66"/>
      <c r="L23225" s="49"/>
    </row>
    <row r="23226" s="48" customFormat="1" ht="11.25" spans="7:12">
      <c r="G23226" s="66"/>
      <c r="L23226" s="49"/>
    </row>
    <row r="23227" s="48" customFormat="1" ht="11.25" spans="7:12">
      <c r="G23227" s="66"/>
      <c r="L23227" s="49"/>
    </row>
    <row r="23228" s="48" customFormat="1" ht="11.25" spans="7:12">
      <c r="G23228" s="66"/>
      <c r="L23228" s="49"/>
    </row>
    <row r="23229" s="48" customFormat="1" ht="11.25" spans="7:12">
      <c r="G23229" s="66"/>
      <c r="L23229" s="49"/>
    </row>
    <row r="23230" s="48" customFormat="1" ht="11.25" spans="7:12">
      <c r="G23230" s="66"/>
      <c r="L23230" s="49"/>
    </row>
    <row r="23231" s="48" customFormat="1" ht="11.25" spans="7:12">
      <c r="G23231" s="66"/>
      <c r="L23231" s="49"/>
    </row>
    <row r="23232" s="48" customFormat="1" ht="11.25" spans="7:12">
      <c r="G23232" s="66"/>
      <c r="L23232" s="49"/>
    </row>
    <row r="23233" s="48" customFormat="1" ht="11.25" spans="7:12">
      <c r="G23233" s="66"/>
      <c r="L23233" s="49"/>
    </row>
    <row r="23234" s="48" customFormat="1" ht="11.25" spans="7:12">
      <c r="G23234" s="66"/>
      <c r="L23234" s="49"/>
    </row>
    <row r="23235" s="48" customFormat="1" ht="11.25" spans="7:12">
      <c r="G23235" s="66"/>
      <c r="L23235" s="49"/>
    </row>
    <row r="23236" s="48" customFormat="1" ht="11.25" spans="7:12">
      <c r="G23236" s="66"/>
      <c r="L23236" s="49"/>
    </row>
    <row r="23237" s="48" customFormat="1" ht="11.25" spans="7:12">
      <c r="G23237" s="66"/>
      <c r="L23237" s="49"/>
    </row>
    <row r="23238" s="48" customFormat="1" ht="11.25" spans="7:12">
      <c r="G23238" s="66"/>
      <c r="L23238" s="49"/>
    </row>
    <row r="23239" s="48" customFormat="1" ht="11.25" spans="7:12">
      <c r="G23239" s="66"/>
      <c r="L23239" s="49"/>
    </row>
    <row r="23240" s="48" customFormat="1" ht="11.25" spans="7:12">
      <c r="G23240" s="66"/>
      <c r="L23240" s="49"/>
    </row>
    <row r="23241" s="48" customFormat="1" ht="11.25" spans="7:12">
      <c r="G23241" s="66"/>
      <c r="L23241" s="49"/>
    </row>
    <row r="23242" s="48" customFormat="1" ht="11.25" spans="7:12">
      <c r="G23242" s="66"/>
      <c r="L23242" s="49"/>
    </row>
    <row r="23243" s="48" customFormat="1" ht="11.25" spans="7:12">
      <c r="G23243" s="66"/>
      <c r="L23243" s="49"/>
    </row>
    <row r="23244" s="48" customFormat="1" ht="11.25" spans="7:12">
      <c r="G23244" s="66"/>
      <c r="L23244" s="49"/>
    </row>
    <row r="23245" s="48" customFormat="1" ht="11.25" spans="7:12">
      <c r="G23245" s="66"/>
      <c r="L23245" s="49"/>
    </row>
    <row r="23246" s="48" customFormat="1" ht="11.25" spans="7:12">
      <c r="G23246" s="66"/>
      <c r="L23246" s="49"/>
    </row>
    <row r="23247" s="48" customFormat="1" ht="11.25" spans="7:12">
      <c r="G23247" s="66"/>
      <c r="L23247" s="49"/>
    </row>
    <row r="23248" s="48" customFormat="1" ht="11.25" spans="7:12">
      <c r="G23248" s="66"/>
      <c r="L23248" s="49"/>
    </row>
    <row r="23249" s="48" customFormat="1" ht="11.25" spans="7:12">
      <c r="G23249" s="66"/>
      <c r="L23249" s="49"/>
    </row>
    <row r="23250" s="48" customFormat="1" ht="11.25" spans="7:12">
      <c r="G23250" s="66"/>
      <c r="L23250" s="49"/>
    </row>
    <row r="23251" s="48" customFormat="1" ht="11.25" spans="7:12">
      <c r="G23251" s="66"/>
      <c r="L23251" s="49"/>
    </row>
    <row r="23252" s="48" customFormat="1" ht="11.25" spans="7:12">
      <c r="G23252" s="66"/>
      <c r="L23252" s="49"/>
    </row>
    <row r="23253" s="48" customFormat="1" ht="11.25" spans="7:12">
      <c r="G23253" s="66"/>
      <c r="L23253" s="49"/>
    </row>
    <row r="23254" s="48" customFormat="1" ht="11.25" spans="7:12">
      <c r="G23254" s="66"/>
      <c r="L23254" s="49"/>
    </row>
    <row r="23255" s="48" customFormat="1" ht="11.25" spans="7:12">
      <c r="G23255" s="66"/>
      <c r="L23255" s="49"/>
    </row>
    <row r="23256" s="48" customFormat="1" ht="11.25" spans="7:12">
      <c r="G23256" s="66"/>
      <c r="L23256" s="49"/>
    </row>
    <row r="23257" s="48" customFormat="1" ht="11.25" spans="7:12">
      <c r="G23257" s="66"/>
      <c r="L23257" s="49"/>
    </row>
    <row r="23258" s="48" customFormat="1" ht="11.25" spans="7:12">
      <c r="G23258" s="66"/>
      <c r="L23258" s="49"/>
    </row>
    <row r="23259" s="48" customFormat="1" ht="11.25" spans="7:12">
      <c r="G23259" s="66"/>
      <c r="L23259" s="49"/>
    </row>
    <row r="23260" s="48" customFormat="1" ht="11.25" spans="7:12">
      <c r="G23260" s="66"/>
      <c r="L23260" s="49"/>
    </row>
    <row r="23261" s="48" customFormat="1" ht="11.25" spans="7:12">
      <c r="G23261" s="66"/>
      <c r="L23261" s="49"/>
    </row>
    <row r="23262" s="48" customFormat="1" ht="11.25" spans="7:12">
      <c r="G23262" s="66"/>
      <c r="L23262" s="49"/>
    </row>
    <row r="23263" s="48" customFormat="1" ht="11.25" spans="7:12">
      <c r="G23263" s="66"/>
      <c r="L23263" s="49"/>
    </row>
    <row r="23264" s="48" customFormat="1" ht="11.25" spans="7:12">
      <c r="G23264" s="66"/>
      <c r="L23264" s="49"/>
    </row>
    <row r="23265" s="48" customFormat="1" ht="11.25" spans="7:12">
      <c r="G23265" s="66"/>
      <c r="L23265" s="49"/>
    </row>
    <row r="23266" s="48" customFormat="1" ht="11.25" spans="7:12">
      <c r="G23266" s="66"/>
      <c r="L23266" s="49"/>
    </row>
    <row r="23267" s="48" customFormat="1" ht="11.25" spans="7:12">
      <c r="G23267" s="66"/>
      <c r="L23267" s="49"/>
    </row>
    <row r="23268" s="48" customFormat="1" ht="11.25" spans="7:12">
      <c r="G23268" s="66"/>
      <c r="L23268" s="49"/>
    </row>
    <row r="23269" s="48" customFormat="1" ht="11.25" spans="7:12">
      <c r="G23269" s="66"/>
      <c r="L23269" s="49"/>
    </row>
    <row r="23270" s="48" customFormat="1" ht="11.25" spans="7:12">
      <c r="G23270" s="66"/>
      <c r="L23270" s="49"/>
    </row>
    <row r="23271" s="48" customFormat="1" ht="11.25" spans="7:12">
      <c r="G23271" s="66"/>
      <c r="L23271" s="49"/>
    </row>
    <row r="23272" s="48" customFormat="1" ht="11.25" spans="7:12">
      <c r="G23272" s="66"/>
      <c r="L23272" s="49"/>
    </row>
    <row r="23273" s="48" customFormat="1" ht="11.25" spans="7:12">
      <c r="G23273" s="66"/>
      <c r="L23273" s="49"/>
    </row>
    <row r="23274" s="48" customFormat="1" ht="11.25" spans="7:12">
      <c r="G23274" s="66"/>
      <c r="L23274" s="49"/>
    </row>
    <row r="23275" s="48" customFormat="1" ht="11.25" spans="7:12">
      <c r="G23275" s="66"/>
      <c r="L23275" s="49"/>
    </row>
    <row r="23276" s="48" customFormat="1" ht="11.25" spans="7:12">
      <c r="G23276" s="66"/>
      <c r="L23276" s="49"/>
    </row>
    <row r="23277" s="48" customFormat="1" ht="11.25" spans="7:12">
      <c r="G23277" s="66"/>
      <c r="L23277" s="49"/>
    </row>
    <row r="23278" s="48" customFormat="1" ht="11.25" spans="7:12">
      <c r="G23278" s="66"/>
      <c r="L23278" s="49"/>
    </row>
    <row r="23279" s="48" customFormat="1" ht="11.25" spans="7:12">
      <c r="G23279" s="66"/>
      <c r="L23279" s="49"/>
    </row>
    <row r="23280" s="48" customFormat="1" ht="11.25" spans="7:12">
      <c r="G23280" s="66"/>
      <c r="L23280" s="49"/>
    </row>
    <row r="23281" s="48" customFormat="1" ht="11.25" spans="7:12">
      <c r="G23281" s="66"/>
      <c r="L23281" s="49"/>
    </row>
    <row r="23282" s="48" customFormat="1" ht="11.25" spans="7:12">
      <c r="G23282" s="66"/>
      <c r="L23282" s="49"/>
    </row>
    <row r="23283" s="48" customFormat="1" ht="11.25" spans="7:12">
      <c r="G23283" s="66"/>
      <c r="L23283" s="49"/>
    </row>
    <row r="23284" s="48" customFormat="1" ht="11.25" spans="7:12">
      <c r="G23284" s="66"/>
      <c r="L23284" s="49"/>
    </row>
    <row r="23285" s="48" customFormat="1" ht="11.25" spans="7:12">
      <c r="G23285" s="66"/>
      <c r="L23285" s="49"/>
    </row>
    <row r="23286" s="48" customFormat="1" ht="11.25" spans="7:12">
      <c r="G23286" s="66"/>
      <c r="L23286" s="49"/>
    </row>
    <row r="23287" s="48" customFormat="1" ht="11.25" spans="7:12">
      <c r="G23287" s="66"/>
      <c r="L23287" s="49"/>
    </row>
    <row r="23288" s="48" customFormat="1" ht="11.25" spans="7:12">
      <c r="G23288" s="66"/>
      <c r="L23288" s="49"/>
    </row>
    <row r="23289" s="48" customFormat="1" ht="11.25" spans="7:12">
      <c r="G23289" s="66"/>
      <c r="L23289" s="49"/>
    </row>
    <row r="23290" s="48" customFormat="1" ht="11.25" spans="7:12">
      <c r="G23290" s="66"/>
      <c r="L23290" s="49"/>
    </row>
    <row r="23291" s="48" customFormat="1" ht="11.25" spans="7:12">
      <c r="G23291" s="66"/>
      <c r="L23291" s="49"/>
    </row>
    <row r="23292" s="48" customFormat="1" ht="11.25" spans="7:12">
      <c r="G23292" s="66"/>
      <c r="L23292" s="49"/>
    </row>
    <row r="23293" s="48" customFormat="1" ht="11.25" spans="7:12">
      <c r="G23293" s="66"/>
      <c r="L23293" s="49"/>
    </row>
    <row r="23294" s="48" customFormat="1" ht="11.25" spans="7:12">
      <c r="G23294" s="66"/>
      <c r="L23294" s="49"/>
    </row>
    <row r="23295" s="48" customFormat="1" ht="11.25" spans="7:12">
      <c r="G23295" s="66"/>
      <c r="L23295" s="49"/>
    </row>
    <row r="23296" s="48" customFormat="1" ht="11.25" spans="7:12">
      <c r="G23296" s="66"/>
      <c r="L23296" s="49"/>
    </row>
    <row r="23297" s="48" customFormat="1" ht="11.25" spans="7:12">
      <c r="G23297" s="66"/>
      <c r="L23297" s="49"/>
    </row>
    <row r="23298" s="48" customFormat="1" ht="11.25" spans="7:12">
      <c r="G23298" s="66"/>
      <c r="L23298" s="49"/>
    </row>
    <row r="23299" s="48" customFormat="1" ht="11.25" spans="7:12">
      <c r="G23299" s="66"/>
      <c r="L23299" s="49"/>
    </row>
    <row r="23300" s="48" customFormat="1" ht="11.25" spans="7:12">
      <c r="G23300" s="66"/>
      <c r="L23300" s="49"/>
    </row>
    <row r="23301" s="48" customFormat="1" ht="11.25" spans="7:12">
      <c r="G23301" s="66"/>
      <c r="L23301" s="49"/>
    </row>
    <row r="23302" s="48" customFormat="1" ht="11.25" spans="7:12">
      <c r="G23302" s="66"/>
      <c r="L23302" s="49"/>
    </row>
    <row r="23303" s="48" customFormat="1" ht="11.25" spans="7:12">
      <c r="G23303" s="66"/>
      <c r="L23303" s="49"/>
    </row>
    <row r="23304" s="48" customFormat="1" ht="11.25" spans="7:12">
      <c r="G23304" s="66"/>
      <c r="L23304" s="49"/>
    </row>
    <row r="23305" s="48" customFormat="1" ht="11.25" spans="7:12">
      <c r="G23305" s="66"/>
      <c r="L23305" s="49"/>
    </row>
    <row r="23306" s="48" customFormat="1" ht="11.25" spans="7:12">
      <c r="G23306" s="66"/>
      <c r="L23306" s="49"/>
    </row>
    <row r="23307" s="48" customFormat="1" ht="11.25" spans="7:12">
      <c r="G23307" s="66"/>
      <c r="L23307" s="49"/>
    </row>
    <row r="23308" s="48" customFormat="1" ht="11.25" spans="7:12">
      <c r="G23308" s="66"/>
      <c r="L23308" s="49"/>
    </row>
    <row r="23309" s="48" customFormat="1" ht="11.25" spans="7:12">
      <c r="G23309" s="66"/>
      <c r="L23309" s="49"/>
    </row>
    <row r="23310" s="48" customFormat="1" ht="11.25" spans="7:12">
      <c r="G23310" s="66"/>
      <c r="L23310" s="49"/>
    </row>
    <row r="23311" s="48" customFormat="1" ht="11.25" spans="7:12">
      <c r="G23311" s="66"/>
      <c r="L23311" s="49"/>
    </row>
    <row r="23312" s="48" customFormat="1" ht="11.25" spans="7:12">
      <c r="G23312" s="66"/>
      <c r="L23312" s="49"/>
    </row>
    <row r="23313" s="48" customFormat="1" ht="11.25" spans="7:12">
      <c r="G23313" s="66"/>
      <c r="L23313" s="49"/>
    </row>
    <row r="23314" s="48" customFormat="1" ht="11.25" spans="7:12">
      <c r="G23314" s="66"/>
      <c r="L23314" s="49"/>
    </row>
    <row r="23315" s="48" customFormat="1" ht="11.25" spans="7:12">
      <c r="G23315" s="66"/>
      <c r="L23315" s="49"/>
    </row>
    <row r="23316" s="48" customFormat="1" ht="11.25" spans="7:12">
      <c r="G23316" s="66"/>
      <c r="L23316" s="49"/>
    </row>
    <row r="23317" s="48" customFormat="1" ht="11.25" spans="7:12">
      <c r="G23317" s="66"/>
      <c r="L23317" s="49"/>
    </row>
    <row r="23318" s="48" customFormat="1" ht="11.25" spans="7:12">
      <c r="G23318" s="66"/>
      <c r="L23318" s="49"/>
    </row>
    <row r="23319" s="48" customFormat="1" ht="11.25" spans="7:12">
      <c r="G23319" s="66"/>
      <c r="L23319" s="49"/>
    </row>
    <row r="23320" s="48" customFormat="1" ht="11.25" spans="7:12">
      <c r="G23320" s="66"/>
      <c r="L23320" s="49"/>
    </row>
    <row r="23321" s="48" customFormat="1" ht="11.25" spans="7:12">
      <c r="G23321" s="66"/>
      <c r="L23321" s="49"/>
    </row>
    <row r="23322" s="48" customFormat="1" ht="11.25" spans="7:12">
      <c r="G23322" s="66"/>
      <c r="L23322" s="49"/>
    </row>
    <row r="23323" s="48" customFormat="1" ht="11.25" spans="7:12">
      <c r="G23323" s="66"/>
      <c r="L23323" s="49"/>
    </row>
    <row r="23324" s="48" customFormat="1" ht="11.25" spans="7:12">
      <c r="G23324" s="66"/>
      <c r="L23324" s="49"/>
    </row>
    <row r="23325" s="48" customFormat="1" ht="11.25" spans="7:12">
      <c r="G23325" s="66"/>
      <c r="L23325" s="49"/>
    </row>
    <row r="23326" s="48" customFormat="1" ht="11.25" spans="7:12">
      <c r="G23326" s="66"/>
      <c r="L23326" s="49"/>
    </row>
    <row r="23327" s="48" customFormat="1" ht="11.25" spans="7:12">
      <c r="G23327" s="66"/>
      <c r="L23327" s="49"/>
    </row>
    <row r="23328" s="48" customFormat="1" ht="11.25" spans="7:12">
      <c r="G23328" s="66"/>
      <c r="L23328" s="49"/>
    </row>
    <row r="23329" s="48" customFormat="1" ht="11.25" spans="7:12">
      <c r="G23329" s="66"/>
      <c r="L23329" s="49"/>
    </row>
    <row r="23330" s="48" customFormat="1" ht="11.25" spans="7:12">
      <c r="G23330" s="66"/>
      <c r="L23330" s="49"/>
    </row>
    <row r="23331" s="48" customFormat="1" ht="11.25" spans="7:12">
      <c r="G23331" s="66"/>
      <c r="L23331" s="49"/>
    </row>
    <row r="23332" s="48" customFormat="1" ht="11.25" spans="7:12">
      <c r="G23332" s="66"/>
      <c r="L23332" s="49"/>
    </row>
    <row r="23333" s="48" customFormat="1" ht="11.25" spans="7:12">
      <c r="G23333" s="66"/>
      <c r="L23333" s="49"/>
    </row>
    <row r="23334" s="48" customFormat="1" ht="11.25" spans="7:12">
      <c r="G23334" s="66"/>
      <c r="L23334" s="49"/>
    </row>
    <row r="23335" s="48" customFormat="1" ht="11.25" spans="7:12">
      <c r="G23335" s="66"/>
      <c r="L23335" s="49"/>
    </row>
    <row r="23336" s="48" customFormat="1" ht="11.25" spans="7:12">
      <c r="G23336" s="66"/>
      <c r="L23336" s="49"/>
    </row>
    <row r="23337" s="48" customFormat="1" ht="11.25" spans="7:12">
      <c r="G23337" s="66"/>
      <c r="L23337" s="49"/>
    </row>
    <row r="23338" s="48" customFormat="1" ht="11.25" spans="7:12">
      <c r="G23338" s="66"/>
      <c r="L23338" s="49"/>
    </row>
    <row r="23339" s="48" customFormat="1" ht="11.25" spans="7:12">
      <c r="G23339" s="66"/>
      <c r="L23339" s="49"/>
    </row>
    <row r="23340" s="48" customFormat="1" ht="11.25" spans="7:12">
      <c r="G23340" s="66"/>
      <c r="L23340" s="49"/>
    </row>
    <row r="23341" s="48" customFormat="1" ht="11.25" spans="7:12">
      <c r="G23341" s="66"/>
      <c r="L23341" s="49"/>
    </row>
    <row r="23342" s="48" customFormat="1" ht="11.25" spans="7:12">
      <c r="G23342" s="66"/>
      <c r="L23342" s="49"/>
    </row>
    <row r="23343" s="48" customFormat="1" ht="11.25" spans="7:12">
      <c r="G23343" s="66"/>
      <c r="L23343" s="49"/>
    </row>
    <row r="23344" s="48" customFormat="1" ht="11.25" spans="7:12">
      <c r="G23344" s="66"/>
      <c r="L23344" s="49"/>
    </row>
    <row r="23345" s="48" customFormat="1" ht="11.25" spans="7:12">
      <c r="G23345" s="66"/>
      <c r="L23345" s="49"/>
    </row>
    <row r="23346" s="48" customFormat="1" ht="11.25" spans="7:12">
      <c r="G23346" s="66"/>
      <c r="L23346" s="49"/>
    </row>
    <row r="23347" s="48" customFormat="1" ht="11.25" spans="7:12">
      <c r="G23347" s="66"/>
      <c r="L23347" s="49"/>
    </row>
    <row r="23348" s="48" customFormat="1" ht="11.25" spans="7:12">
      <c r="G23348" s="66"/>
      <c r="L23348" s="49"/>
    </row>
    <row r="23349" s="48" customFormat="1" ht="11.25" spans="7:12">
      <c r="G23349" s="66"/>
      <c r="L23349" s="49"/>
    </row>
    <row r="23350" s="48" customFormat="1" ht="11.25" spans="7:12">
      <c r="G23350" s="66"/>
      <c r="L23350" s="49"/>
    </row>
    <row r="23351" s="48" customFormat="1" ht="11.25" spans="7:12">
      <c r="G23351" s="66"/>
      <c r="L23351" s="49"/>
    </row>
    <row r="23352" s="48" customFormat="1" ht="11.25" spans="7:12">
      <c r="G23352" s="66"/>
      <c r="L23352" s="49"/>
    </row>
    <row r="23353" s="48" customFormat="1" ht="11.25" spans="7:12">
      <c r="G23353" s="66"/>
      <c r="L23353" s="49"/>
    </row>
    <row r="23354" s="48" customFormat="1" ht="11.25" spans="7:12">
      <c r="G23354" s="66"/>
      <c r="L23354" s="49"/>
    </row>
    <row r="23355" s="48" customFormat="1" ht="11.25" spans="7:12">
      <c r="G23355" s="66"/>
      <c r="L23355" s="49"/>
    </row>
    <row r="23356" s="48" customFormat="1" ht="11.25" spans="7:12">
      <c r="G23356" s="66"/>
      <c r="L23356" s="49"/>
    </row>
    <row r="23357" s="48" customFormat="1" ht="11.25" spans="7:12">
      <c r="G23357" s="66"/>
      <c r="L23357" s="49"/>
    </row>
    <row r="23358" s="48" customFormat="1" ht="11.25" spans="7:12">
      <c r="G23358" s="66"/>
      <c r="L23358" s="49"/>
    </row>
    <row r="23359" s="48" customFormat="1" ht="11.25" spans="7:12">
      <c r="G23359" s="66"/>
      <c r="L23359" s="49"/>
    </row>
    <row r="23360" s="48" customFormat="1" ht="11.25" spans="7:12">
      <c r="G23360" s="66"/>
      <c r="L23360" s="49"/>
    </row>
    <row r="23361" s="48" customFormat="1" ht="11.25" spans="7:12">
      <c r="G23361" s="66"/>
      <c r="L23361" s="49"/>
    </row>
    <row r="23362" s="48" customFormat="1" ht="11.25" spans="7:12">
      <c r="G23362" s="66"/>
      <c r="L23362" s="49"/>
    </row>
    <row r="23363" s="48" customFormat="1" ht="11.25" spans="7:12">
      <c r="G23363" s="66"/>
      <c r="L23363" s="49"/>
    </row>
    <row r="23364" s="48" customFormat="1" ht="11.25" spans="7:12">
      <c r="G23364" s="66"/>
      <c r="L23364" s="49"/>
    </row>
    <row r="23365" s="48" customFormat="1" ht="11.25" spans="7:12">
      <c r="G23365" s="66"/>
      <c r="L23365" s="49"/>
    </row>
    <row r="23366" s="48" customFormat="1" ht="11.25" spans="7:12">
      <c r="G23366" s="66"/>
      <c r="L23366" s="49"/>
    </row>
    <row r="23367" s="48" customFormat="1" ht="11.25" spans="7:12">
      <c r="G23367" s="66"/>
      <c r="L23367" s="49"/>
    </row>
    <row r="23368" s="48" customFormat="1" ht="11.25" spans="7:12">
      <c r="G23368" s="66"/>
      <c r="L23368" s="49"/>
    </row>
    <row r="23369" s="48" customFormat="1" ht="11.25" spans="7:12">
      <c r="G23369" s="66"/>
      <c r="L23369" s="49"/>
    </row>
    <row r="23370" s="48" customFormat="1" ht="11.25" spans="7:12">
      <c r="G23370" s="66"/>
      <c r="L23370" s="49"/>
    </row>
    <row r="23371" s="48" customFormat="1" ht="11.25" spans="7:12">
      <c r="G23371" s="66"/>
      <c r="L23371" s="49"/>
    </row>
    <row r="23372" s="48" customFormat="1" ht="11.25" spans="7:12">
      <c r="G23372" s="66"/>
      <c r="L23372" s="49"/>
    </row>
    <row r="23373" s="48" customFormat="1" ht="11.25" spans="7:12">
      <c r="G23373" s="66"/>
      <c r="L23373" s="49"/>
    </row>
    <row r="23374" s="48" customFormat="1" ht="11.25" spans="7:12">
      <c r="G23374" s="66"/>
      <c r="L23374" s="49"/>
    </row>
    <row r="23375" s="48" customFormat="1" ht="11.25" spans="7:12">
      <c r="G23375" s="66"/>
      <c r="L23375" s="49"/>
    </row>
    <row r="23376" s="48" customFormat="1" ht="11.25" spans="7:12">
      <c r="G23376" s="66"/>
      <c r="L23376" s="49"/>
    </row>
    <row r="23377" s="48" customFormat="1" ht="11.25" spans="7:12">
      <c r="G23377" s="66"/>
      <c r="L23377" s="49"/>
    </row>
    <row r="23378" s="48" customFormat="1" ht="11.25" spans="7:12">
      <c r="G23378" s="66"/>
      <c r="L23378" s="49"/>
    </row>
    <row r="23379" s="48" customFormat="1" ht="11.25" spans="7:12">
      <c r="G23379" s="66"/>
      <c r="L23379" s="49"/>
    </row>
    <row r="23380" s="48" customFormat="1" ht="11.25" spans="7:12">
      <c r="G23380" s="66"/>
      <c r="L23380" s="49"/>
    </row>
    <row r="23381" s="48" customFormat="1" ht="11.25" spans="7:12">
      <c r="G23381" s="66"/>
      <c r="L23381" s="49"/>
    </row>
    <row r="23382" s="48" customFormat="1" ht="11.25" spans="7:12">
      <c r="G23382" s="66"/>
      <c r="L23382" s="49"/>
    </row>
    <row r="23383" s="48" customFormat="1" ht="11.25" spans="7:12">
      <c r="G23383" s="66"/>
      <c r="L23383" s="49"/>
    </row>
    <row r="23384" s="48" customFormat="1" ht="11.25" spans="7:12">
      <c r="G23384" s="66"/>
      <c r="L23384" s="49"/>
    </row>
    <row r="23385" s="48" customFormat="1" ht="11.25" spans="7:12">
      <c r="G23385" s="66"/>
      <c r="L23385" s="49"/>
    </row>
    <row r="23386" s="48" customFormat="1" ht="11.25" spans="7:12">
      <c r="G23386" s="66"/>
      <c r="L23386" s="49"/>
    </row>
    <row r="23387" s="48" customFormat="1" ht="11.25" spans="7:12">
      <c r="G23387" s="66"/>
      <c r="L23387" s="49"/>
    </row>
    <row r="23388" s="48" customFormat="1" ht="11.25" spans="7:12">
      <c r="G23388" s="66"/>
      <c r="L23388" s="49"/>
    </row>
    <row r="23389" s="48" customFormat="1" ht="11.25" spans="7:12">
      <c r="G23389" s="66"/>
      <c r="L23389" s="49"/>
    </row>
    <row r="23390" s="48" customFormat="1" ht="11.25" spans="7:12">
      <c r="G23390" s="66"/>
      <c r="L23390" s="49"/>
    </row>
    <row r="23391" s="48" customFormat="1" ht="11.25" spans="7:12">
      <c r="G23391" s="66"/>
      <c r="L23391" s="49"/>
    </row>
    <row r="23392" s="48" customFormat="1" ht="11.25" spans="7:12">
      <c r="G23392" s="66"/>
      <c r="L23392" s="49"/>
    </row>
    <row r="23393" s="48" customFormat="1" ht="11.25" spans="7:12">
      <c r="G23393" s="66"/>
      <c r="L23393" s="49"/>
    </row>
    <row r="23394" s="48" customFormat="1" ht="11.25" spans="7:12">
      <c r="G23394" s="66"/>
      <c r="L23394" s="49"/>
    </row>
    <row r="23395" s="48" customFormat="1" ht="11.25" spans="7:12">
      <c r="G23395" s="66"/>
      <c r="L23395" s="49"/>
    </row>
    <row r="23396" s="48" customFormat="1" ht="11.25" spans="7:12">
      <c r="G23396" s="66"/>
      <c r="L23396" s="49"/>
    </row>
    <row r="23397" s="48" customFormat="1" ht="11.25" spans="7:12">
      <c r="G23397" s="66"/>
      <c r="L23397" s="49"/>
    </row>
    <row r="23398" s="48" customFormat="1" ht="11.25" spans="7:12">
      <c r="G23398" s="66"/>
      <c r="L23398" s="49"/>
    </row>
    <row r="23399" s="48" customFormat="1" ht="11.25" spans="7:12">
      <c r="G23399" s="66"/>
      <c r="L23399" s="49"/>
    </row>
    <row r="23400" s="48" customFormat="1" ht="11.25" spans="7:12">
      <c r="G23400" s="66"/>
      <c r="L23400" s="49"/>
    </row>
    <row r="23401" s="48" customFormat="1" ht="11.25" spans="7:12">
      <c r="G23401" s="66"/>
      <c r="L23401" s="49"/>
    </row>
    <row r="23402" s="48" customFormat="1" ht="11.25" spans="7:12">
      <c r="G23402" s="66"/>
      <c r="L23402" s="49"/>
    </row>
    <row r="23403" s="48" customFormat="1" ht="11.25" spans="7:12">
      <c r="G23403" s="66"/>
      <c r="L23403" s="49"/>
    </row>
    <row r="23404" s="48" customFormat="1" ht="11.25" spans="7:12">
      <c r="G23404" s="66"/>
      <c r="L23404" s="49"/>
    </row>
    <row r="23405" s="48" customFormat="1" ht="11.25" spans="7:12">
      <c r="G23405" s="66"/>
      <c r="L23405" s="49"/>
    </row>
    <row r="23406" s="48" customFormat="1" ht="11.25" spans="7:12">
      <c r="G23406" s="66"/>
      <c r="L23406" s="49"/>
    </row>
    <row r="23407" s="48" customFormat="1" ht="11.25" spans="7:12">
      <c r="G23407" s="66"/>
      <c r="L23407" s="49"/>
    </row>
    <row r="23408" s="48" customFormat="1" ht="11.25" spans="7:12">
      <c r="G23408" s="66"/>
      <c r="L23408" s="49"/>
    </row>
    <row r="23409" s="48" customFormat="1" ht="11.25" spans="7:12">
      <c r="G23409" s="66"/>
      <c r="L23409" s="49"/>
    </row>
    <row r="23410" s="48" customFormat="1" ht="11.25" spans="7:12">
      <c r="G23410" s="66"/>
      <c r="L23410" s="49"/>
    </row>
    <row r="23411" s="48" customFormat="1" ht="11.25" spans="7:12">
      <c r="G23411" s="66"/>
      <c r="L23411" s="49"/>
    </row>
    <row r="23412" s="48" customFormat="1" ht="11.25" spans="7:12">
      <c r="G23412" s="66"/>
      <c r="L23412" s="49"/>
    </row>
    <row r="23413" s="48" customFormat="1" ht="11.25" spans="7:12">
      <c r="G23413" s="66"/>
      <c r="L23413" s="49"/>
    </row>
    <row r="23414" s="48" customFormat="1" ht="11.25" spans="7:12">
      <c r="G23414" s="66"/>
      <c r="L23414" s="49"/>
    </row>
    <row r="23415" s="48" customFormat="1" ht="11.25" spans="7:12">
      <c r="G23415" s="66"/>
      <c r="L23415" s="49"/>
    </row>
    <row r="23416" s="48" customFormat="1" ht="11.25" spans="7:12">
      <c r="G23416" s="66"/>
      <c r="L23416" s="49"/>
    </row>
    <row r="23417" s="48" customFormat="1" ht="11.25" spans="7:12">
      <c r="G23417" s="66"/>
      <c r="L23417" s="49"/>
    </row>
    <row r="23418" s="48" customFormat="1" ht="11.25" spans="7:12">
      <c r="G23418" s="66"/>
      <c r="L23418" s="49"/>
    </row>
    <row r="23419" s="48" customFormat="1" ht="11.25" spans="7:12">
      <c r="G23419" s="66"/>
      <c r="L23419" s="49"/>
    </row>
    <row r="23420" s="48" customFormat="1" ht="11.25" spans="7:12">
      <c r="G23420" s="66"/>
      <c r="L23420" s="49"/>
    </row>
    <row r="23421" s="48" customFormat="1" ht="11.25" spans="7:12">
      <c r="G23421" s="66"/>
      <c r="L23421" s="49"/>
    </row>
    <row r="23422" s="48" customFormat="1" ht="11.25" spans="7:12">
      <c r="G23422" s="66"/>
      <c r="L23422" s="49"/>
    </row>
    <row r="23423" s="48" customFormat="1" ht="11.25" spans="7:12">
      <c r="G23423" s="66"/>
      <c r="L23423" s="49"/>
    </row>
    <row r="23424" s="48" customFormat="1" ht="11.25" spans="7:12">
      <c r="G23424" s="66"/>
      <c r="L23424" s="49"/>
    </row>
    <row r="23425" s="48" customFormat="1" ht="11.25" spans="7:12">
      <c r="G23425" s="66"/>
      <c r="L23425" s="49"/>
    </row>
    <row r="23426" s="48" customFormat="1" ht="11.25" spans="7:12">
      <c r="G23426" s="66"/>
      <c r="L23426" s="49"/>
    </row>
    <row r="23427" s="48" customFormat="1" ht="11.25" spans="7:12">
      <c r="G23427" s="66"/>
      <c r="L23427" s="49"/>
    </row>
    <row r="23428" s="48" customFormat="1" ht="11.25" spans="7:12">
      <c r="G23428" s="66"/>
      <c r="L23428" s="49"/>
    </row>
    <row r="23429" s="48" customFormat="1" ht="11.25" spans="7:12">
      <c r="G23429" s="66"/>
      <c r="L23429" s="49"/>
    </row>
    <row r="23430" s="48" customFormat="1" ht="11.25" spans="7:12">
      <c r="G23430" s="66"/>
      <c r="L23430" s="49"/>
    </row>
    <row r="23431" s="48" customFormat="1" ht="11.25" spans="7:12">
      <c r="G23431" s="66"/>
      <c r="L23431" s="49"/>
    </row>
    <row r="23432" s="48" customFormat="1" ht="11.25" spans="7:12">
      <c r="G23432" s="66"/>
      <c r="L23432" s="49"/>
    </row>
    <row r="23433" s="48" customFormat="1" ht="11.25" spans="7:12">
      <c r="G23433" s="66"/>
      <c r="L23433" s="49"/>
    </row>
    <row r="23434" s="48" customFormat="1" ht="11.25" spans="7:12">
      <c r="G23434" s="66"/>
      <c r="L23434" s="49"/>
    </row>
    <row r="23435" s="48" customFormat="1" ht="11.25" spans="7:12">
      <c r="G23435" s="66"/>
      <c r="L23435" s="49"/>
    </row>
    <row r="23436" s="48" customFormat="1" ht="11.25" spans="7:12">
      <c r="G23436" s="66"/>
      <c r="L23436" s="49"/>
    </row>
    <row r="23437" s="48" customFormat="1" ht="11.25" spans="7:12">
      <c r="G23437" s="66"/>
      <c r="L23437" s="49"/>
    </row>
    <row r="23438" s="48" customFormat="1" ht="11.25" spans="7:12">
      <c r="G23438" s="66"/>
      <c r="L23438" s="49"/>
    </row>
    <row r="23439" s="48" customFormat="1" ht="11.25" spans="7:12">
      <c r="G23439" s="66"/>
      <c r="L23439" s="49"/>
    </row>
    <row r="23440" s="48" customFormat="1" ht="11.25" spans="7:12">
      <c r="G23440" s="66"/>
      <c r="L23440" s="49"/>
    </row>
    <row r="23441" s="48" customFormat="1" ht="11.25" spans="7:12">
      <c r="G23441" s="66"/>
      <c r="L23441" s="49"/>
    </row>
    <row r="23442" s="48" customFormat="1" ht="11.25" spans="7:12">
      <c r="G23442" s="66"/>
      <c r="L23442" s="49"/>
    </row>
    <row r="23443" s="48" customFormat="1" ht="11.25" spans="7:12">
      <c r="G23443" s="66"/>
      <c r="L23443" s="49"/>
    </row>
    <row r="23444" s="48" customFormat="1" ht="11.25" spans="7:12">
      <c r="G23444" s="66"/>
      <c r="L23444" s="49"/>
    </row>
    <row r="23445" s="48" customFormat="1" ht="11.25" spans="7:12">
      <c r="G23445" s="66"/>
      <c r="L23445" s="49"/>
    </row>
    <row r="23446" s="48" customFormat="1" ht="11.25" spans="7:12">
      <c r="G23446" s="66"/>
      <c r="L23446" s="49"/>
    </row>
    <row r="23447" s="48" customFormat="1" ht="11.25" spans="7:12">
      <c r="G23447" s="66"/>
      <c r="L23447" s="49"/>
    </row>
    <row r="23448" s="48" customFormat="1" ht="11.25" spans="7:12">
      <c r="G23448" s="66"/>
      <c r="L23448" s="49"/>
    </row>
    <row r="23449" s="48" customFormat="1" ht="11.25" spans="7:12">
      <c r="G23449" s="66"/>
      <c r="L23449" s="49"/>
    </row>
    <row r="23450" s="48" customFormat="1" ht="11.25" spans="7:12">
      <c r="G23450" s="66"/>
      <c r="L23450" s="49"/>
    </row>
    <row r="23451" s="48" customFormat="1" ht="11.25" spans="7:12">
      <c r="G23451" s="66"/>
      <c r="L23451" s="49"/>
    </row>
    <row r="23452" s="48" customFormat="1" ht="11.25" spans="7:12">
      <c r="G23452" s="66"/>
      <c r="L23452" s="49"/>
    </row>
    <row r="23453" s="48" customFormat="1" ht="11.25" spans="7:12">
      <c r="G23453" s="66"/>
      <c r="L23453" s="49"/>
    </row>
    <row r="23454" s="48" customFormat="1" ht="11.25" spans="7:12">
      <c r="G23454" s="66"/>
      <c r="L23454" s="49"/>
    </row>
    <row r="23455" s="48" customFormat="1" ht="11.25" spans="7:12">
      <c r="G23455" s="66"/>
      <c r="L23455" s="49"/>
    </row>
    <row r="23456" s="48" customFormat="1" ht="11.25" spans="7:12">
      <c r="G23456" s="66"/>
      <c r="L23456" s="49"/>
    </row>
    <row r="23457" s="48" customFormat="1" ht="11.25" spans="7:12">
      <c r="G23457" s="66"/>
      <c r="L23457" s="49"/>
    </row>
    <row r="23458" s="48" customFormat="1" ht="11.25" spans="7:12">
      <c r="G23458" s="66"/>
      <c r="L23458" s="49"/>
    </row>
    <row r="23459" s="48" customFormat="1" ht="11.25" spans="7:12">
      <c r="G23459" s="66"/>
      <c r="L23459" s="49"/>
    </row>
    <row r="23460" s="48" customFormat="1" ht="11.25" spans="7:12">
      <c r="G23460" s="66"/>
      <c r="L23460" s="49"/>
    </row>
    <row r="23461" s="48" customFormat="1" ht="11.25" spans="7:12">
      <c r="G23461" s="66"/>
      <c r="L23461" s="49"/>
    </row>
    <row r="23462" s="48" customFormat="1" ht="11.25" spans="7:12">
      <c r="G23462" s="66"/>
      <c r="L23462" s="49"/>
    </row>
    <row r="23463" s="48" customFormat="1" ht="11.25" spans="7:12">
      <c r="G23463" s="66"/>
      <c r="L23463" s="49"/>
    </row>
    <row r="23464" s="48" customFormat="1" ht="11.25" spans="7:12">
      <c r="G23464" s="66"/>
      <c r="L23464" s="49"/>
    </row>
    <row r="23465" s="48" customFormat="1" ht="11.25" spans="7:12">
      <c r="G23465" s="66"/>
      <c r="L23465" s="49"/>
    </row>
    <row r="23466" s="48" customFormat="1" ht="11.25" spans="7:12">
      <c r="G23466" s="66"/>
      <c r="L23466" s="49"/>
    </row>
    <row r="23467" s="48" customFormat="1" ht="11.25" spans="7:12">
      <c r="G23467" s="66"/>
      <c r="L23467" s="49"/>
    </row>
    <row r="23468" s="48" customFormat="1" ht="11.25" spans="7:12">
      <c r="G23468" s="66"/>
      <c r="L23468" s="49"/>
    </row>
    <row r="23469" s="48" customFormat="1" ht="11.25" spans="7:12">
      <c r="G23469" s="66"/>
      <c r="L23469" s="49"/>
    </row>
    <row r="23470" s="48" customFormat="1" ht="11.25" spans="7:12">
      <c r="G23470" s="66"/>
      <c r="L23470" s="49"/>
    </row>
    <row r="23471" s="48" customFormat="1" ht="11.25" spans="7:12">
      <c r="G23471" s="66"/>
      <c r="L23471" s="49"/>
    </row>
    <row r="23472" s="48" customFormat="1" ht="11.25" spans="7:12">
      <c r="G23472" s="66"/>
      <c r="L23472" s="49"/>
    </row>
    <row r="23473" s="48" customFormat="1" ht="11.25" spans="7:12">
      <c r="G23473" s="66"/>
      <c r="L23473" s="49"/>
    </row>
    <row r="23474" s="48" customFormat="1" ht="11.25" spans="7:12">
      <c r="G23474" s="66"/>
      <c r="L23474" s="49"/>
    </row>
    <row r="23475" s="48" customFormat="1" ht="11.25" spans="7:12">
      <c r="G23475" s="66"/>
      <c r="L23475" s="49"/>
    </row>
    <row r="23476" s="48" customFormat="1" ht="11.25" spans="7:12">
      <c r="G23476" s="66"/>
      <c r="L23476" s="49"/>
    </row>
    <row r="23477" s="48" customFormat="1" ht="11.25" spans="7:12">
      <c r="G23477" s="66"/>
      <c r="L23477" s="49"/>
    </row>
    <row r="23478" s="48" customFormat="1" ht="11.25" spans="7:12">
      <c r="G23478" s="66"/>
      <c r="L23478" s="49"/>
    </row>
    <row r="23479" s="48" customFormat="1" ht="11.25" spans="7:12">
      <c r="G23479" s="66"/>
      <c r="L23479" s="49"/>
    </row>
    <row r="23480" s="48" customFormat="1" ht="11.25" spans="7:12">
      <c r="G23480" s="66"/>
      <c r="L23480" s="49"/>
    </row>
    <row r="23481" s="48" customFormat="1" ht="11.25" spans="7:12">
      <c r="G23481" s="66"/>
      <c r="L23481" s="49"/>
    </row>
    <row r="23482" s="48" customFormat="1" ht="11.25" spans="7:12">
      <c r="G23482" s="66"/>
      <c r="L23482" s="49"/>
    </row>
    <row r="23483" s="48" customFormat="1" ht="11.25" spans="7:12">
      <c r="G23483" s="66"/>
      <c r="L23483" s="49"/>
    </row>
    <row r="23484" s="48" customFormat="1" ht="11.25" spans="7:12">
      <c r="G23484" s="66"/>
      <c r="L23484" s="49"/>
    </row>
    <row r="23485" s="48" customFormat="1" ht="11.25" spans="7:12">
      <c r="G23485" s="66"/>
      <c r="L23485" s="49"/>
    </row>
    <row r="23486" s="48" customFormat="1" ht="11.25" spans="7:12">
      <c r="G23486" s="66"/>
      <c r="L23486" s="49"/>
    </row>
    <row r="23487" s="48" customFormat="1" ht="11.25" spans="7:12">
      <c r="G23487" s="66"/>
      <c r="L23487" s="49"/>
    </row>
    <row r="23488" s="48" customFormat="1" ht="11.25" spans="7:12">
      <c r="G23488" s="66"/>
      <c r="L23488" s="49"/>
    </row>
    <row r="23489" s="48" customFormat="1" ht="11.25" spans="7:12">
      <c r="G23489" s="66"/>
      <c r="L23489" s="49"/>
    </row>
    <row r="23490" s="48" customFormat="1" ht="11.25" spans="7:12">
      <c r="G23490" s="66"/>
      <c r="L23490" s="49"/>
    </row>
    <row r="23491" s="48" customFormat="1" ht="11.25" spans="7:12">
      <c r="G23491" s="66"/>
      <c r="L23491" s="49"/>
    </row>
    <row r="23492" s="48" customFormat="1" ht="11.25" spans="7:12">
      <c r="G23492" s="66"/>
      <c r="L23492" s="49"/>
    </row>
    <row r="23493" s="48" customFormat="1" ht="11.25" spans="7:12">
      <c r="G23493" s="66"/>
      <c r="L23493" s="49"/>
    </row>
    <row r="23494" s="48" customFormat="1" ht="11.25" spans="7:12">
      <c r="G23494" s="66"/>
      <c r="L23494" s="49"/>
    </row>
    <row r="23495" s="48" customFormat="1" ht="11.25" spans="7:12">
      <c r="G23495" s="66"/>
      <c r="L23495" s="49"/>
    </row>
    <row r="23496" s="48" customFormat="1" ht="11.25" spans="7:12">
      <c r="G23496" s="66"/>
      <c r="L23496" s="49"/>
    </row>
    <row r="23497" s="48" customFormat="1" ht="11.25" spans="7:12">
      <c r="G23497" s="66"/>
      <c r="L23497" s="49"/>
    </row>
    <row r="23498" s="48" customFormat="1" ht="11.25" spans="7:12">
      <c r="G23498" s="66"/>
      <c r="L23498" s="49"/>
    </row>
    <row r="23499" s="48" customFormat="1" ht="11.25" spans="7:12">
      <c r="G23499" s="66"/>
      <c r="L23499" s="49"/>
    </row>
    <row r="23500" s="48" customFormat="1" ht="11.25" spans="7:12">
      <c r="G23500" s="66"/>
      <c r="L23500" s="49"/>
    </row>
    <row r="23501" s="48" customFormat="1" ht="11.25" spans="7:12">
      <c r="G23501" s="66"/>
      <c r="L23501" s="49"/>
    </row>
    <row r="23502" s="48" customFormat="1" ht="11.25" spans="7:12">
      <c r="G23502" s="66"/>
      <c r="L23502" s="49"/>
    </row>
    <row r="23503" s="48" customFormat="1" ht="11.25" spans="7:12">
      <c r="G23503" s="66"/>
      <c r="L23503" s="49"/>
    </row>
    <row r="23504" s="48" customFormat="1" ht="11.25" spans="7:12">
      <c r="G23504" s="66"/>
      <c r="L23504" s="49"/>
    </row>
    <row r="23505" s="48" customFormat="1" ht="11.25" spans="7:12">
      <c r="G23505" s="66"/>
      <c r="L23505" s="49"/>
    </row>
    <row r="23506" s="48" customFormat="1" ht="11.25" spans="7:12">
      <c r="G23506" s="66"/>
      <c r="L23506" s="49"/>
    </row>
    <row r="23507" s="48" customFormat="1" ht="11.25" spans="7:12">
      <c r="G23507" s="66"/>
      <c r="L23507" s="49"/>
    </row>
    <row r="23508" s="48" customFormat="1" ht="11.25" spans="7:12">
      <c r="G23508" s="66"/>
      <c r="L23508" s="49"/>
    </row>
    <row r="23509" s="48" customFormat="1" ht="11.25" spans="7:12">
      <c r="G23509" s="66"/>
      <c r="L23509" s="49"/>
    </row>
    <row r="23510" s="48" customFormat="1" ht="11.25" spans="7:12">
      <c r="G23510" s="66"/>
      <c r="L23510" s="49"/>
    </row>
    <row r="23511" s="48" customFormat="1" ht="11.25" spans="7:12">
      <c r="G23511" s="66"/>
      <c r="L23511" s="49"/>
    </row>
    <row r="23512" s="48" customFormat="1" ht="11.25" spans="7:12">
      <c r="G23512" s="66"/>
      <c r="L23512" s="49"/>
    </row>
    <row r="23513" s="48" customFormat="1" ht="11.25" spans="7:12">
      <c r="G23513" s="66"/>
      <c r="L23513" s="49"/>
    </row>
    <row r="23514" s="48" customFormat="1" ht="11.25" spans="7:12">
      <c r="G23514" s="66"/>
      <c r="L23514" s="49"/>
    </row>
    <row r="23515" s="48" customFormat="1" ht="11.25" spans="7:12">
      <c r="G23515" s="66"/>
      <c r="L23515" s="49"/>
    </row>
    <row r="23516" s="48" customFormat="1" ht="11.25" spans="7:12">
      <c r="G23516" s="66"/>
      <c r="L23516" s="49"/>
    </row>
    <row r="23517" s="48" customFormat="1" ht="11.25" spans="7:12">
      <c r="G23517" s="66"/>
      <c r="L23517" s="49"/>
    </row>
    <row r="23518" s="48" customFormat="1" ht="11.25" spans="7:12">
      <c r="G23518" s="66"/>
      <c r="L23518" s="49"/>
    </row>
    <row r="23519" s="48" customFormat="1" ht="11.25" spans="7:12">
      <c r="G23519" s="66"/>
      <c r="L23519" s="49"/>
    </row>
    <row r="23520" s="48" customFormat="1" ht="11.25" spans="7:12">
      <c r="G23520" s="66"/>
      <c r="L23520" s="49"/>
    </row>
    <row r="23521" s="48" customFormat="1" ht="11.25" spans="7:12">
      <c r="G23521" s="66"/>
      <c r="L23521" s="49"/>
    </row>
    <row r="23522" s="48" customFormat="1" ht="11.25" spans="7:12">
      <c r="G23522" s="66"/>
      <c r="L23522" s="49"/>
    </row>
    <row r="23523" s="48" customFormat="1" ht="11.25" spans="7:12">
      <c r="G23523" s="66"/>
      <c r="L23523" s="49"/>
    </row>
    <row r="23524" s="48" customFormat="1" ht="11.25" spans="7:12">
      <c r="G23524" s="66"/>
      <c r="L23524" s="49"/>
    </row>
    <row r="23525" s="48" customFormat="1" ht="11.25" spans="7:12">
      <c r="G23525" s="66"/>
      <c r="L23525" s="49"/>
    </row>
    <row r="23526" s="48" customFormat="1" ht="11.25" spans="7:12">
      <c r="G23526" s="66"/>
      <c r="L23526" s="49"/>
    </row>
    <row r="23527" s="48" customFormat="1" ht="11.25" spans="7:12">
      <c r="G23527" s="66"/>
      <c r="L23527" s="49"/>
    </row>
    <row r="23528" s="48" customFormat="1" ht="11.25" spans="7:12">
      <c r="G23528" s="66"/>
      <c r="L23528" s="49"/>
    </row>
    <row r="23529" s="48" customFormat="1" ht="11.25" spans="7:12">
      <c r="G23529" s="66"/>
      <c r="L23529" s="49"/>
    </row>
    <row r="23530" s="48" customFormat="1" ht="11.25" spans="7:12">
      <c r="G23530" s="66"/>
      <c r="L23530" s="49"/>
    </row>
    <row r="23531" s="48" customFormat="1" ht="11.25" spans="7:12">
      <c r="G23531" s="66"/>
      <c r="L23531" s="49"/>
    </row>
    <row r="23532" s="48" customFormat="1" ht="11.25" spans="7:12">
      <c r="G23532" s="66"/>
      <c r="L23532" s="49"/>
    </row>
    <row r="23533" s="48" customFormat="1" ht="11.25" spans="7:12">
      <c r="G23533" s="66"/>
      <c r="L23533" s="49"/>
    </row>
    <row r="23534" s="48" customFormat="1" ht="11.25" spans="7:12">
      <c r="G23534" s="66"/>
      <c r="L23534" s="49"/>
    </row>
    <row r="23535" s="48" customFormat="1" ht="11.25" spans="7:12">
      <c r="G23535" s="66"/>
      <c r="L23535" s="49"/>
    </row>
    <row r="23536" s="48" customFormat="1" ht="11.25" spans="7:12">
      <c r="G23536" s="66"/>
      <c r="L23536" s="49"/>
    </row>
    <row r="23537" s="48" customFormat="1" ht="11.25" spans="7:12">
      <c r="G23537" s="66"/>
      <c r="L23537" s="49"/>
    </row>
    <row r="23538" s="48" customFormat="1" ht="11.25" spans="7:12">
      <c r="G23538" s="66"/>
      <c r="L23538" s="49"/>
    </row>
    <row r="23539" s="48" customFormat="1" ht="11.25" spans="7:12">
      <c r="G23539" s="66"/>
      <c r="L23539" s="49"/>
    </row>
    <row r="23540" s="48" customFormat="1" ht="11.25" spans="7:12">
      <c r="G23540" s="66"/>
      <c r="L23540" s="49"/>
    </row>
    <row r="23541" s="48" customFormat="1" ht="11.25" spans="7:12">
      <c r="G23541" s="66"/>
      <c r="L23541" s="49"/>
    </row>
    <row r="23542" s="48" customFormat="1" ht="11.25" spans="7:12">
      <c r="G23542" s="66"/>
      <c r="L23542" s="49"/>
    </row>
    <row r="23543" s="48" customFormat="1" ht="11.25" spans="7:12">
      <c r="G23543" s="66"/>
      <c r="L23543" s="49"/>
    </row>
    <row r="23544" s="48" customFormat="1" ht="11.25" spans="7:12">
      <c r="G23544" s="66"/>
      <c r="L23544" s="49"/>
    </row>
    <row r="23545" s="48" customFormat="1" ht="11.25" spans="7:12">
      <c r="G23545" s="66"/>
      <c r="L23545" s="49"/>
    </row>
    <row r="23546" s="48" customFormat="1" ht="11.25" spans="7:12">
      <c r="G23546" s="66"/>
      <c r="L23546" s="49"/>
    </row>
    <row r="23547" s="48" customFormat="1" ht="11.25" spans="7:12">
      <c r="G23547" s="66"/>
      <c r="L23547" s="49"/>
    </row>
    <row r="23548" s="48" customFormat="1" ht="11.25" spans="7:12">
      <c r="G23548" s="66"/>
      <c r="L23548" s="49"/>
    </row>
    <row r="23549" s="48" customFormat="1" ht="11.25" spans="7:12">
      <c r="G23549" s="66"/>
      <c r="L23549" s="49"/>
    </row>
    <row r="23550" s="48" customFormat="1" ht="11.25" spans="7:12">
      <c r="G23550" s="66"/>
      <c r="L23550" s="49"/>
    </row>
    <row r="23551" s="48" customFormat="1" ht="11.25" spans="7:12">
      <c r="G23551" s="66"/>
      <c r="L23551" s="49"/>
    </row>
    <row r="23552" s="48" customFormat="1" ht="11.25" spans="7:12">
      <c r="G23552" s="66"/>
      <c r="L23552" s="49"/>
    </row>
    <row r="23553" s="48" customFormat="1" ht="11.25" spans="7:12">
      <c r="G23553" s="66"/>
      <c r="L23553" s="49"/>
    </row>
    <row r="23554" s="48" customFormat="1" ht="11.25" spans="7:12">
      <c r="G23554" s="66"/>
      <c r="L23554" s="49"/>
    </row>
    <row r="23555" s="48" customFormat="1" ht="11.25" spans="7:12">
      <c r="G23555" s="66"/>
      <c r="L23555" s="49"/>
    </row>
    <row r="23556" s="48" customFormat="1" ht="11.25" spans="7:12">
      <c r="G23556" s="66"/>
      <c r="L23556" s="49"/>
    </row>
    <row r="23557" s="48" customFormat="1" ht="11.25" spans="7:12">
      <c r="G23557" s="66"/>
      <c r="L23557" s="49"/>
    </row>
    <row r="23558" s="48" customFormat="1" ht="11.25" spans="7:12">
      <c r="G23558" s="66"/>
      <c r="L23558" s="49"/>
    </row>
    <row r="23559" s="48" customFormat="1" ht="11.25" spans="7:12">
      <c r="G23559" s="66"/>
      <c r="L23559" s="49"/>
    </row>
    <row r="23560" s="48" customFormat="1" ht="11.25" spans="7:12">
      <c r="G23560" s="66"/>
      <c r="L23560" s="49"/>
    </row>
    <row r="23561" s="48" customFormat="1" ht="11.25" spans="7:12">
      <c r="G23561" s="66"/>
      <c r="L23561" s="49"/>
    </row>
    <row r="23562" s="48" customFormat="1" ht="11.25" spans="7:12">
      <c r="G23562" s="66"/>
      <c r="L23562" s="49"/>
    </row>
    <row r="23563" s="48" customFormat="1" ht="11.25" spans="7:12">
      <c r="G23563" s="66"/>
      <c r="L23563" s="49"/>
    </row>
    <row r="23564" s="48" customFormat="1" ht="11.25" spans="7:12">
      <c r="G23564" s="66"/>
      <c r="L23564" s="49"/>
    </row>
    <row r="23565" s="48" customFormat="1" ht="11.25" spans="7:12">
      <c r="G23565" s="66"/>
      <c r="L23565" s="49"/>
    </row>
    <row r="23566" s="48" customFormat="1" ht="11.25" spans="7:12">
      <c r="G23566" s="66"/>
      <c r="L23566" s="49"/>
    </row>
    <row r="23567" s="48" customFormat="1" ht="11.25" spans="7:12">
      <c r="G23567" s="66"/>
      <c r="L23567" s="49"/>
    </row>
    <row r="23568" s="48" customFormat="1" ht="11.25" spans="7:12">
      <c r="G23568" s="66"/>
      <c r="L23568" s="49"/>
    </row>
    <row r="23569" s="48" customFormat="1" ht="11.25" spans="7:12">
      <c r="G23569" s="66"/>
      <c r="L23569" s="49"/>
    </row>
    <row r="23570" s="48" customFormat="1" ht="11.25" spans="7:12">
      <c r="G23570" s="66"/>
      <c r="L23570" s="49"/>
    </row>
    <row r="23571" s="48" customFormat="1" ht="11.25" spans="7:12">
      <c r="G23571" s="66"/>
      <c r="L23571" s="49"/>
    </row>
    <row r="23572" s="48" customFormat="1" ht="11.25" spans="7:12">
      <c r="G23572" s="66"/>
      <c r="L23572" s="49"/>
    </row>
    <row r="23573" s="48" customFormat="1" ht="11.25" spans="7:12">
      <c r="G23573" s="66"/>
      <c r="L23573" s="49"/>
    </row>
    <row r="23574" s="48" customFormat="1" ht="11.25" spans="7:12">
      <c r="G23574" s="66"/>
      <c r="L23574" s="49"/>
    </row>
    <row r="23575" s="48" customFormat="1" ht="11.25" spans="7:12">
      <c r="G23575" s="66"/>
      <c r="L23575" s="49"/>
    </row>
    <row r="23576" s="48" customFormat="1" ht="11.25" spans="7:12">
      <c r="G23576" s="66"/>
      <c r="L23576" s="49"/>
    </row>
    <row r="23577" s="48" customFormat="1" ht="11.25" spans="7:12">
      <c r="G23577" s="66"/>
      <c r="L23577" s="49"/>
    </row>
    <row r="23578" s="48" customFormat="1" ht="11.25" spans="7:12">
      <c r="G23578" s="66"/>
      <c r="L23578" s="49"/>
    </row>
    <row r="23579" s="48" customFormat="1" ht="11.25" spans="7:12">
      <c r="G23579" s="66"/>
      <c r="L23579" s="49"/>
    </row>
    <row r="23580" s="48" customFormat="1" ht="11.25" spans="7:12">
      <c r="G23580" s="66"/>
      <c r="L23580" s="49"/>
    </row>
    <row r="23581" s="48" customFormat="1" ht="11.25" spans="7:12">
      <c r="G23581" s="66"/>
      <c r="L23581" s="49"/>
    </row>
    <row r="23582" s="48" customFormat="1" ht="11.25" spans="7:12">
      <c r="G23582" s="66"/>
      <c r="L23582" s="49"/>
    </row>
    <row r="23583" s="48" customFormat="1" ht="11.25" spans="7:12">
      <c r="G23583" s="66"/>
      <c r="L23583" s="49"/>
    </row>
    <row r="23584" s="48" customFormat="1" ht="11.25" spans="7:12">
      <c r="G23584" s="66"/>
      <c r="L23584" s="49"/>
    </row>
    <row r="23585" s="48" customFormat="1" ht="11.25" spans="7:12">
      <c r="G23585" s="66"/>
      <c r="L23585" s="49"/>
    </row>
    <row r="23586" s="48" customFormat="1" ht="11.25" spans="7:12">
      <c r="G23586" s="66"/>
      <c r="L23586" s="49"/>
    </row>
    <row r="23587" s="48" customFormat="1" ht="11.25" spans="7:12">
      <c r="G23587" s="66"/>
      <c r="L23587" s="49"/>
    </row>
    <row r="23588" s="48" customFormat="1" ht="11.25" spans="7:12">
      <c r="G23588" s="66"/>
      <c r="L23588" s="49"/>
    </row>
    <row r="23589" s="48" customFormat="1" ht="11.25" spans="7:12">
      <c r="G23589" s="66"/>
      <c r="L23589" s="49"/>
    </row>
    <row r="23590" s="48" customFormat="1" ht="11.25" spans="7:12">
      <c r="G23590" s="66"/>
      <c r="L23590" s="49"/>
    </row>
    <row r="23591" s="48" customFormat="1" ht="11.25" spans="7:12">
      <c r="G23591" s="66"/>
      <c r="L23591" s="49"/>
    </row>
    <row r="23592" s="48" customFormat="1" ht="11.25" spans="7:12">
      <c r="G23592" s="66"/>
      <c r="L23592" s="49"/>
    </row>
    <row r="23593" s="48" customFormat="1" ht="11.25" spans="7:12">
      <c r="G23593" s="66"/>
      <c r="L23593" s="49"/>
    </row>
    <row r="23594" s="48" customFormat="1" ht="11.25" spans="7:12">
      <c r="G23594" s="66"/>
      <c r="L23594" s="49"/>
    </row>
    <row r="23595" s="48" customFormat="1" ht="11.25" spans="7:12">
      <c r="G23595" s="66"/>
      <c r="L23595" s="49"/>
    </row>
    <row r="23596" s="48" customFormat="1" ht="11.25" spans="7:12">
      <c r="G23596" s="66"/>
      <c r="L23596" s="49"/>
    </row>
    <row r="23597" s="48" customFormat="1" ht="11.25" spans="7:12">
      <c r="G23597" s="66"/>
      <c r="L23597" s="49"/>
    </row>
    <row r="23598" s="48" customFormat="1" ht="11.25" spans="7:12">
      <c r="G23598" s="66"/>
      <c r="L23598" s="49"/>
    </row>
    <row r="23599" s="48" customFormat="1" ht="11.25" spans="7:12">
      <c r="G23599" s="66"/>
      <c r="L23599" s="49"/>
    </row>
    <row r="23600" s="48" customFormat="1" ht="11.25" spans="7:12">
      <c r="G23600" s="66"/>
      <c r="L23600" s="49"/>
    </row>
    <row r="23601" s="48" customFormat="1" ht="11.25" spans="7:12">
      <c r="G23601" s="66"/>
      <c r="L23601" s="49"/>
    </row>
    <row r="23602" s="48" customFormat="1" ht="11.25" spans="7:12">
      <c r="G23602" s="66"/>
      <c r="L23602" s="49"/>
    </row>
    <row r="23603" s="48" customFormat="1" ht="11.25" spans="7:12">
      <c r="G23603" s="66"/>
      <c r="L23603" s="49"/>
    </row>
    <row r="23604" s="48" customFormat="1" ht="11.25" spans="7:12">
      <c r="G23604" s="66"/>
      <c r="L23604" s="49"/>
    </row>
    <row r="23605" s="48" customFormat="1" ht="11.25" spans="7:12">
      <c r="G23605" s="66"/>
      <c r="L23605" s="49"/>
    </row>
    <row r="23606" s="48" customFormat="1" ht="11.25" spans="7:12">
      <c r="G23606" s="66"/>
      <c r="L23606" s="49"/>
    </row>
    <row r="23607" s="48" customFormat="1" ht="11.25" spans="7:12">
      <c r="G23607" s="66"/>
      <c r="L23607" s="49"/>
    </row>
    <row r="23608" s="48" customFormat="1" ht="11.25" spans="7:12">
      <c r="G23608" s="66"/>
      <c r="L23608" s="49"/>
    </row>
    <row r="23609" s="48" customFormat="1" ht="11.25" spans="7:12">
      <c r="G23609" s="66"/>
      <c r="L23609" s="49"/>
    </row>
    <row r="23610" s="48" customFormat="1" ht="11.25" spans="7:12">
      <c r="G23610" s="66"/>
      <c r="L23610" s="49"/>
    </row>
    <row r="23611" s="48" customFormat="1" ht="11.25" spans="7:12">
      <c r="G23611" s="66"/>
      <c r="L23611" s="49"/>
    </row>
    <row r="23612" s="48" customFormat="1" ht="11.25" spans="7:12">
      <c r="G23612" s="66"/>
      <c r="L23612" s="49"/>
    </row>
    <row r="23613" s="48" customFormat="1" ht="11.25" spans="7:12">
      <c r="G23613" s="66"/>
      <c r="L23613" s="49"/>
    </row>
    <row r="23614" s="48" customFormat="1" ht="11.25" spans="7:12">
      <c r="G23614" s="66"/>
      <c r="L23614" s="49"/>
    </row>
    <row r="23615" s="48" customFormat="1" ht="11.25" spans="7:12">
      <c r="G23615" s="66"/>
      <c r="L23615" s="49"/>
    </row>
    <row r="23616" s="48" customFormat="1" ht="11.25" spans="7:12">
      <c r="G23616" s="66"/>
      <c r="L23616" s="49"/>
    </row>
    <row r="23617" s="48" customFormat="1" ht="11.25" spans="7:12">
      <c r="G23617" s="66"/>
      <c r="L23617" s="49"/>
    </row>
    <row r="23618" s="48" customFormat="1" ht="11.25" spans="7:12">
      <c r="G23618" s="66"/>
      <c r="L23618" s="49"/>
    </row>
    <row r="23619" s="48" customFormat="1" ht="11.25" spans="7:12">
      <c r="G23619" s="66"/>
      <c r="L23619" s="49"/>
    </row>
    <row r="23620" s="48" customFormat="1" ht="11.25" spans="7:12">
      <c r="G23620" s="66"/>
      <c r="L23620" s="49"/>
    </row>
    <row r="23621" s="48" customFormat="1" ht="11.25" spans="7:12">
      <c r="G23621" s="66"/>
      <c r="L23621" s="49"/>
    </row>
    <row r="23622" s="48" customFormat="1" ht="11.25" spans="7:12">
      <c r="G23622" s="66"/>
      <c r="L23622" s="49"/>
    </row>
    <row r="23623" s="48" customFormat="1" ht="11.25" spans="7:12">
      <c r="G23623" s="66"/>
      <c r="L23623" s="49"/>
    </row>
    <row r="23624" s="48" customFormat="1" ht="11.25" spans="7:12">
      <c r="G23624" s="66"/>
      <c r="L23624" s="49"/>
    </row>
    <row r="23625" s="48" customFormat="1" ht="11.25" spans="7:12">
      <c r="G23625" s="66"/>
      <c r="L23625" s="49"/>
    </row>
    <row r="23626" s="48" customFormat="1" ht="11.25" spans="7:12">
      <c r="G23626" s="66"/>
      <c r="L23626" s="49"/>
    </row>
    <row r="23627" s="48" customFormat="1" ht="11.25" spans="7:12">
      <c r="G23627" s="66"/>
      <c r="L23627" s="49"/>
    </row>
    <row r="23628" s="48" customFormat="1" ht="11.25" spans="7:12">
      <c r="G23628" s="66"/>
      <c r="L23628" s="49"/>
    </row>
    <row r="23629" s="48" customFormat="1" ht="11.25" spans="7:12">
      <c r="G23629" s="66"/>
      <c r="L23629" s="49"/>
    </row>
    <row r="23630" s="48" customFormat="1" ht="11.25" spans="7:12">
      <c r="G23630" s="66"/>
      <c r="L23630" s="49"/>
    </row>
    <row r="23631" s="48" customFormat="1" ht="11.25" spans="7:12">
      <c r="G23631" s="66"/>
      <c r="L23631" s="49"/>
    </row>
    <row r="23632" s="48" customFormat="1" ht="11.25" spans="7:12">
      <c r="G23632" s="66"/>
      <c r="L23632" s="49"/>
    </row>
    <row r="23633" s="48" customFormat="1" ht="11.25" spans="7:12">
      <c r="G23633" s="66"/>
      <c r="L23633" s="49"/>
    </row>
    <row r="23634" s="48" customFormat="1" ht="11.25" spans="7:12">
      <c r="G23634" s="66"/>
      <c r="L23634" s="49"/>
    </row>
    <row r="23635" s="48" customFormat="1" ht="11.25" spans="7:12">
      <c r="G23635" s="66"/>
      <c r="L23635" s="49"/>
    </row>
    <row r="23636" s="48" customFormat="1" ht="11.25" spans="7:12">
      <c r="G23636" s="66"/>
      <c r="L23636" s="49"/>
    </row>
    <row r="23637" s="48" customFormat="1" ht="11.25" spans="7:12">
      <c r="G23637" s="66"/>
      <c r="L23637" s="49"/>
    </row>
    <row r="23638" s="48" customFormat="1" ht="11.25" spans="7:12">
      <c r="G23638" s="66"/>
      <c r="L23638" s="49"/>
    </row>
    <row r="23639" s="48" customFormat="1" ht="11.25" spans="7:12">
      <c r="G23639" s="66"/>
      <c r="L23639" s="49"/>
    </row>
    <row r="23640" s="48" customFormat="1" ht="11.25" spans="7:12">
      <c r="G23640" s="66"/>
      <c r="L23640" s="49"/>
    </row>
    <row r="23641" s="48" customFormat="1" ht="11.25" spans="7:12">
      <c r="G23641" s="66"/>
      <c r="L23641" s="49"/>
    </row>
    <row r="23642" s="48" customFormat="1" ht="11.25" spans="7:12">
      <c r="G23642" s="66"/>
      <c r="L23642" s="49"/>
    </row>
    <row r="23643" s="48" customFormat="1" ht="11.25" spans="7:12">
      <c r="G23643" s="66"/>
      <c r="L23643" s="49"/>
    </row>
    <row r="23644" s="48" customFormat="1" ht="11.25" spans="7:12">
      <c r="G23644" s="66"/>
      <c r="L23644" s="49"/>
    </row>
    <row r="23645" s="48" customFormat="1" ht="11.25" spans="7:12">
      <c r="G23645" s="66"/>
      <c r="L23645" s="49"/>
    </row>
    <row r="23646" s="48" customFormat="1" ht="11.25" spans="7:12">
      <c r="G23646" s="66"/>
      <c r="L23646" s="49"/>
    </row>
    <row r="23647" s="48" customFormat="1" ht="11.25" spans="7:12">
      <c r="G23647" s="66"/>
      <c r="L23647" s="49"/>
    </row>
    <row r="23648" s="48" customFormat="1" ht="11.25" spans="7:12">
      <c r="G23648" s="66"/>
      <c r="L23648" s="49"/>
    </row>
    <row r="23649" s="48" customFormat="1" ht="11.25" spans="7:12">
      <c r="G23649" s="66"/>
      <c r="L23649" s="49"/>
    </row>
    <row r="23650" s="48" customFormat="1" ht="11.25" spans="7:12">
      <c r="G23650" s="66"/>
      <c r="L23650" s="49"/>
    </row>
    <row r="23651" s="48" customFormat="1" ht="11.25" spans="7:12">
      <c r="G23651" s="66"/>
      <c r="L23651" s="49"/>
    </row>
    <row r="23652" s="48" customFormat="1" ht="11.25" spans="7:12">
      <c r="G23652" s="66"/>
      <c r="L23652" s="49"/>
    </row>
    <row r="23653" s="48" customFormat="1" ht="11.25" spans="7:12">
      <c r="G23653" s="66"/>
      <c r="L23653" s="49"/>
    </row>
    <row r="23654" s="48" customFormat="1" ht="11.25" spans="7:12">
      <c r="G23654" s="66"/>
      <c r="L23654" s="49"/>
    </row>
    <row r="23655" s="48" customFormat="1" ht="11.25" spans="7:12">
      <c r="G23655" s="66"/>
      <c r="L23655" s="49"/>
    </row>
    <row r="23656" s="48" customFormat="1" ht="11.25" spans="7:12">
      <c r="G23656" s="66"/>
      <c r="L23656" s="49"/>
    </row>
    <row r="23657" s="48" customFormat="1" ht="11.25" spans="7:12">
      <c r="G23657" s="66"/>
      <c r="L23657" s="49"/>
    </row>
    <row r="23658" s="48" customFormat="1" ht="11.25" spans="7:12">
      <c r="G23658" s="66"/>
      <c r="L23658" s="49"/>
    </row>
    <row r="23659" s="48" customFormat="1" ht="11.25" spans="7:12">
      <c r="G23659" s="66"/>
      <c r="L23659" s="49"/>
    </row>
    <row r="23660" s="48" customFormat="1" ht="11.25" spans="7:12">
      <c r="G23660" s="66"/>
      <c r="L23660" s="49"/>
    </row>
    <row r="23661" s="48" customFormat="1" ht="11.25" spans="7:12">
      <c r="G23661" s="66"/>
      <c r="L23661" s="49"/>
    </row>
    <row r="23662" s="48" customFormat="1" ht="11.25" spans="7:12">
      <c r="G23662" s="66"/>
      <c r="L23662" s="49"/>
    </row>
    <row r="23663" s="48" customFormat="1" ht="11.25" spans="7:12">
      <c r="G23663" s="66"/>
      <c r="L23663" s="49"/>
    </row>
    <row r="23664" s="48" customFormat="1" ht="11.25" spans="7:12">
      <c r="G23664" s="66"/>
      <c r="L23664" s="49"/>
    </row>
    <row r="23665" s="48" customFormat="1" ht="11.25" spans="7:12">
      <c r="G23665" s="66"/>
      <c r="L23665" s="49"/>
    </row>
    <row r="23666" s="48" customFormat="1" ht="11.25" spans="7:12">
      <c r="G23666" s="66"/>
      <c r="L23666" s="49"/>
    </row>
    <row r="23667" s="48" customFormat="1" ht="11.25" spans="7:12">
      <c r="G23667" s="66"/>
      <c r="L23667" s="49"/>
    </row>
    <row r="23668" s="48" customFormat="1" ht="11.25" spans="7:12">
      <c r="G23668" s="66"/>
      <c r="L23668" s="49"/>
    </row>
    <row r="23669" s="48" customFormat="1" ht="11.25" spans="7:12">
      <c r="G23669" s="66"/>
      <c r="L23669" s="49"/>
    </row>
    <row r="23670" s="48" customFormat="1" ht="11.25" spans="7:12">
      <c r="G23670" s="66"/>
      <c r="L23670" s="49"/>
    </row>
    <row r="23671" s="48" customFormat="1" ht="11.25" spans="7:12">
      <c r="G23671" s="66"/>
      <c r="L23671" s="49"/>
    </row>
    <row r="23672" s="48" customFormat="1" ht="11.25" spans="7:12">
      <c r="G23672" s="66"/>
      <c r="L23672" s="49"/>
    </row>
    <row r="23673" s="48" customFormat="1" ht="11.25" spans="7:12">
      <c r="G23673" s="66"/>
      <c r="L23673" s="49"/>
    </row>
    <row r="23674" s="48" customFormat="1" ht="11.25" spans="7:12">
      <c r="G23674" s="66"/>
      <c r="L23674" s="49"/>
    </row>
    <row r="23675" s="48" customFormat="1" ht="11.25" spans="7:12">
      <c r="G23675" s="66"/>
      <c r="L23675" s="49"/>
    </row>
    <row r="23676" s="48" customFormat="1" ht="11.25" spans="7:12">
      <c r="G23676" s="66"/>
      <c r="L23676" s="49"/>
    </row>
    <row r="23677" s="48" customFormat="1" ht="11.25" spans="7:12">
      <c r="G23677" s="66"/>
      <c r="L23677" s="49"/>
    </row>
    <row r="23678" s="48" customFormat="1" ht="11.25" spans="7:12">
      <c r="G23678" s="66"/>
      <c r="L23678" s="49"/>
    </row>
    <row r="23679" s="48" customFormat="1" ht="11.25" spans="7:12">
      <c r="G23679" s="66"/>
      <c r="L23679" s="49"/>
    </row>
    <row r="23680" s="48" customFormat="1" ht="11.25" spans="7:12">
      <c r="G23680" s="66"/>
      <c r="L23680" s="49"/>
    </row>
    <row r="23681" s="48" customFormat="1" ht="11.25" spans="7:12">
      <c r="G23681" s="66"/>
      <c r="L23681" s="49"/>
    </row>
    <row r="23682" s="48" customFormat="1" ht="11.25" spans="7:12">
      <c r="G23682" s="66"/>
      <c r="L23682" s="49"/>
    </row>
    <row r="23683" s="48" customFormat="1" ht="11.25" spans="7:12">
      <c r="G23683" s="66"/>
      <c r="L23683" s="49"/>
    </row>
    <row r="23684" s="48" customFormat="1" ht="11.25" spans="7:12">
      <c r="G23684" s="66"/>
      <c r="L23684" s="49"/>
    </row>
    <row r="23685" s="48" customFormat="1" ht="11.25" spans="7:12">
      <c r="G23685" s="66"/>
      <c r="L23685" s="49"/>
    </row>
    <row r="23686" s="48" customFormat="1" ht="11.25" spans="7:12">
      <c r="G23686" s="66"/>
      <c r="L23686" s="49"/>
    </row>
    <row r="23687" s="48" customFormat="1" ht="11.25" spans="7:12">
      <c r="G23687" s="66"/>
      <c r="L23687" s="49"/>
    </row>
    <row r="23688" s="48" customFormat="1" ht="11.25" spans="7:12">
      <c r="G23688" s="66"/>
      <c r="L23688" s="49"/>
    </row>
    <row r="23689" s="48" customFormat="1" ht="11.25" spans="7:12">
      <c r="G23689" s="66"/>
      <c r="L23689" s="49"/>
    </row>
    <row r="23690" s="48" customFormat="1" ht="11.25" spans="7:12">
      <c r="G23690" s="66"/>
      <c r="L23690" s="49"/>
    </row>
    <row r="23691" s="48" customFormat="1" ht="11.25" spans="7:12">
      <c r="G23691" s="66"/>
      <c r="L23691" s="49"/>
    </row>
    <row r="23692" s="48" customFormat="1" ht="11.25" spans="7:12">
      <c r="G23692" s="66"/>
      <c r="L23692" s="49"/>
    </row>
    <row r="23693" s="48" customFormat="1" ht="11.25" spans="7:12">
      <c r="G23693" s="66"/>
      <c r="L23693" s="49"/>
    </row>
    <row r="23694" s="48" customFormat="1" ht="11.25" spans="7:12">
      <c r="G23694" s="66"/>
      <c r="L23694" s="49"/>
    </row>
    <row r="23695" s="48" customFormat="1" ht="11.25" spans="7:12">
      <c r="G23695" s="66"/>
      <c r="L23695" s="49"/>
    </row>
    <row r="23696" s="48" customFormat="1" ht="11.25" spans="7:12">
      <c r="G23696" s="66"/>
      <c r="L23696" s="49"/>
    </row>
    <row r="23697" s="48" customFormat="1" ht="11.25" spans="7:12">
      <c r="G23697" s="66"/>
      <c r="L23697" s="49"/>
    </row>
    <row r="23698" s="48" customFormat="1" ht="11.25" spans="7:12">
      <c r="G23698" s="66"/>
      <c r="L23698" s="49"/>
    </row>
    <row r="23699" s="48" customFormat="1" ht="11.25" spans="7:12">
      <c r="G23699" s="66"/>
      <c r="L23699" s="49"/>
    </row>
    <row r="23700" s="48" customFormat="1" ht="11.25" spans="7:12">
      <c r="G23700" s="66"/>
      <c r="L23700" s="49"/>
    </row>
    <row r="23701" s="48" customFormat="1" ht="11.25" spans="7:12">
      <c r="G23701" s="66"/>
      <c r="L23701" s="49"/>
    </row>
    <row r="23702" s="48" customFormat="1" ht="11.25" spans="7:12">
      <c r="G23702" s="66"/>
      <c r="L23702" s="49"/>
    </row>
    <row r="23703" s="48" customFormat="1" ht="11.25" spans="7:12">
      <c r="G23703" s="66"/>
      <c r="L23703" s="49"/>
    </row>
    <row r="23704" s="48" customFormat="1" ht="11.25" spans="7:12">
      <c r="G23704" s="66"/>
      <c r="L23704" s="49"/>
    </row>
    <row r="23705" s="48" customFormat="1" ht="11.25" spans="7:12">
      <c r="G23705" s="66"/>
      <c r="L23705" s="49"/>
    </row>
    <row r="23706" s="48" customFormat="1" ht="11.25" spans="7:12">
      <c r="G23706" s="66"/>
      <c r="L23706" s="49"/>
    </row>
    <row r="23707" s="48" customFormat="1" ht="11.25" spans="7:12">
      <c r="G23707" s="66"/>
      <c r="L23707" s="49"/>
    </row>
    <row r="23708" s="48" customFormat="1" ht="11.25" spans="7:12">
      <c r="G23708" s="66"/>
      <c r="L23708" s="49"/>
    </row>
    <row r="23709" s="48" customFormat="1" ht="11.25" spans="7:12">
      <c r="G23709" s="66"/>
      <c r="L23709" s="49"/>
    </row>
    <row r="23710" s="48" customFormat="1" ht="11.25" spans="7:12">
      <c r="G23710" s="66"/>
      <c r="L23710" s="49"/>
    </row>
    <row r="23711" s="48" customFormat="1" ht="11.25" spans="7:12">
      <c r="G23711" s="66"/>
      <c r="L23711" s="49"/>
    </row>
    <row r="23712" s="48" customFormat="1" ht="11.25" spans="7:12">
      <c r="G23712" s="66"/>
      <c r="L23712" s="49"/>
    </row>
    <row r="23713" s="48" customFormat="1" ht="11.25" spans="7:12">
      <c r="G23713" s="66"/>
      <c r="L23713" s="49"/>
    </row>
    <row r="23714" s="48" customFormat="1" ht="11.25" spans="7:12">
      <c r="G23714" s="66"/>
      <c r="L23714" s="49"/>
    </row>
    <row r="23715" s="48" customFormat="1" ht="11.25" spans="7:12">
      <c r="G23715" s="66"/>
      <c r="L23715" s="49"/>
    </row>
    <row r="23716" s="48" customFormat="1" ht="11.25" spans="7:12">
      <c r="G23716" s="66"/>
      <c r="L23716" s="49"/>
    </row>
    <row r="23717" s="48" customFormat="1" ht="11.25" spans="7:12">
      <c r="G23717" s="66"/>
      <c r="L23717" s="49"/>
    </row>
    <row r="23718" s="48" customFormat="1" ht="11.25" spans="7:12">
      <c r="G23718" s="66"/>
      <c r="L23718" s="49"/>
    </row>
    <row r="23719" s="48" customFormat="1" ht="11.25" spans="7:12">
      <c r="G23719" s="66"/>
      <c r="L23719" s="49"/>
    </row>
    <row r="23720" s="48" customFormat="1" ht="11.25" spans="7:12">
      <c r="G23720" s="66"/>
      <c r="L23720" s="49"/>
    </row>
    <row r="23721" s="48" customFormat="1" ht="11.25" spans="7:12">
      <c r="G23721" s="66"/>
      <c r="L23721" s="49"/>
    </row>
    <row r="23722" s="48" customFormat="1" ht="11.25" spans="7:12">
      <c r="G23722" s="66"/>
      <c r="L23722" s="49"/>
    </row>
    <row r="23723" s="48" customFormat="1" ht="11.25" spans="7:12">
      <c r="G23723" s="66"/>
      <c r="L23723" s="49"/>
    </row>
    <row r="23724" s="48" customFormat="1" ht="11.25" spans="7:12">
      <c r="G23724" s="66"/>
      <c r="L23724" s="49"/>
    </row>
    <row r="23725" s="48" customFormat="1" ht="11.25" spans="7:12">
      <c r="G23725" s="66"/>
      <c r="L23725" s="49"/>
    </row>
    <row r="23726" s="48" customFormat="1" ht="11.25" spans="7:12">
      <c r="G23726" s="66"/>
      <c r="L23726" s="49"/>
    </row>
    <row r="23727" s="48" customFormat="1" ht="11.25" spans="7:12">
      <c r="G23727" s="66"/>
      <c r="L23727" s="49"/>
    </row>
    <row r="23728" s="48" customFormat="1" ht="11.25" spans="7:12">
      <c r="G23728" s="66"/>
      <c r="L23728" s="49"/>
    </row>
    <row r="23729" s="48" customFormat="1" ht="11.25" spans="7:12">
      <c r="G23729" s="66"/>
      <c r="L23729" s="49"/>
    </row>
    <row r="23730" s="48" customFormat="1" ht="11.25" spans="7:12">
      <c r="G23730" s="66"/>
      <c r="L23730" s="49"/>
    </row>
    <row r="23731" s="48" customFormat="1" ht="11.25" spans="7:12">
      <c r="G23731" s="66"/>
      <c r="L23731" s="49"/>
    </row>
    <row r="23732" s="48" customFormat="1" ht="11.25" spans="7:12">
      <c r="G23732" s="66"/>
      <c r="L23732" s="49"/>
    </row>
    <row r="23733" s="48" customFormat="1" ht="11.25" spans="7:12">
      <c r="G23733" s="66"/>
      <c r="L23733" s="49"/>
    </row>
    <row r="23734" s="48" customFormat="1" ht="11.25" spans="7:12">
      <c r="G23734" s="66"/>
      <c r="L23734" s="49"/>
    </row>
    <row r="23735" s="48" customFormat="1" ht="11.25" spans="7:12">
      <c r="G23735" s="66"/>
      <c r="L23735" s="49"/>
    </row>
    <row r="23736" s="48" customFormat="1" ht="11.25" spans="7:12">
      <c r="G23736" s="66"/>
      <c r="L23736" s="49"/>
    </row>
    <row r="23737" s="48" customFormat="1" ht="11.25" spans="7:12">
      <c r="G23737" s="66"/>
      <c r="L23737" s="49"/>
    </row>
    <row r="23738" s="48" customFormat="1" ht="11.25" spans="7:12">
      <c r="G23738" s="66"/>
      <c r="L23738" s="49"/>
    </row>
    <row r="23739" s="48" customFormat="1" ht="11.25" spans="7:12">
      <c r="G23739" s="66"/>
      <c r="L23739" s="49"/>
    </row>
    <row r="23740" s="48" customFormat="1" ht="11.25" spans="7:12">
      <c r="G23740" s="66"/>
      <c r="L23740" s="49"/>
    </row>
    <row r="23741" s="48" customFormat="1" ht="11.25" spans="7:12">
      <c r="G23741" s="66"/>
      <c r="L23741" s="49"/>
    </row>
    <row r="23742" s="48" customFormat="1" ht="11.25" spans="7:12">
      <c r="G23742" s="66"/>
      <c r="L23742" s="49"/>
    </row>
    <row r="23743" s="48" customFormat="1" ht="11.25" spans="7:12">
      <c r="G23743" s="66"/>
      <c r="L23743" s="49"/>
    </row>
    <row r="23744" s="48" customFormat="1" ht="11.25" spans="7:12">
      <c r="G23744" s="66"/>
      <c r="L23744" s="49"/>
    </row>
    <row r="23745" s="48" customFormat="1" ht="11.25" spans="7:12">
      <c r="G23745" s="66"/>
      <c r="L23745" s="49"/>
    </row>
    <row r="23746" s="48" customFormat="1" ht="11.25" spans="7:12">
      <c r="G23746" s="66"/>
      <c r="L23746" s="49"/>
    </row>
    <row r="23747" s="48" customFormat="1" ht="11.25" spans="7:12">
      <c r="G23747" s="66"/>
      <c r="L23747" s="49"/>
    </row>
    <row r="23748" s="48" customFormat="1" ht="11.25" spans="7:12">
      <c r="G23748" s="66"/>
      <c r="L23748" s="49"/>
    </row>
    <row r="23749" s="48" customFormat="1" ht="11.25" spans="7:12">
      <c r="G23749" s="66"/>
      <c r="L23749" s="49"/>
    </row>
    <row r="23750" s="48" customFormat="1" ht="11.25" spans="7:12">
      <c r="G23750" s="66"/>
      <c r="L23750" s="49"/>
    </row>
    <row r="23751" s="48" customFormat="1" ht="11.25" spans="7:12">
      <c r="G23751" s="66"/>
      <c r="L23751" s="49"/>
    </row>
    <row r="23752" s="48" customFormat="1" ht="11.25" spans="7:12">
      <c r="G23752" s="66"/>
      <c r="L23752" s="49"/>
    </row>
    <row r="23753" s="48" customFormat="1" ht="11.25" spans="7:12">
      <c r="G23753" s="66"/>
      <c r="L23753" s="49"/>
    </row>
    <row r="23754" s="48" customFormat="1" ht="11.25" spans="7:12">
      <c r="G23754" s="66"/>
      <c r="L23754" s="49"/>
    </row>
    <row r="23755" s="48" customFormat="1" ht="11.25" spans="7:12">
      <c r="G23755" s="66"/>
      <c r="L23755" s="49"/>
    </row>
    <row r="23756" s="48" customFormat="1" ht="11.25" spans="7:12">
      <c r="G23756" s="66"/>
      <c r="L23756" s="49"/>
    </row>
    <row r="23757" s="48" customFormat="1" ht="11.25" spans="7:12">
      <c r="G23757" s="66"/>
      <c r="L23757" s="49"/>
    </row>
    <row r="23758" s="48" customFormat="1" ht="11.25" spans="7:12">
      <c r="G23758" s="66"/>
      <c r="L23758" s="49"/>
    </row>
    <row r="23759" s="48" customFormat="1" ht="11.25" spans="7:12">
      <c r="G23759" s="66"/>
      <c r="L23759" s="49"/>
    </row>
    <row r="23760" s="48" customFormat="1" ht="11.25" spans="7:12">
      <c r="G23760" s="66"/>
      <c r="L23760" s="49"/>
    </row>
    <row r="23761" s="48" customFormat="1" ht="11.25" spans="7:12">
      <c r="G23761" s="66"/>
      <c r="L23761" s="49"/>
    </row>
    <row r="23762" s="48" customFormat="1" ht="11.25" spans="7:12">
      <c r="G23762" s="66"/>
      <c r="L23762" s="49"/>
    </row>
    <row r="23763" s="48" customFormat="1" ht="11.25" spans="7:12">
      <c r="G23763" s="66"/>
      <c r="L23763" s="49"/>
    </row>
    <row r="23764" s="48" customFormat="1" ht="11.25" spans="7:12">
      <c r="G23764" s="66"/>
      <c r="L23764" s="49"/>
    </row>
    <row r="23765" s="48" customFormat="1" ht="11.25" spans="7:12">
      <c r="G23765" s="66"/>
      <c r="L23765" s="49"/>
    </row>
    <row r="23766" s="48" customFormat="1" ht="11.25" spans="7:12">
      <c r="G23766" s="66"/>
      <c r="L23766" s="49"/>
    </row>
    <row r="23767" s="48" customFormat="1" ht="11.25" spans="7:12">
      <c r="G23767" s="66"/>
      <c r="L23767" s="49"/>
    </row>
    <row r="23768" s="48" customFormat="1" ht="11.25" spans="7:12">
      <c r="G23768" s="66"/>
      <c r="L23768" s="49"/>
    </row>
    <row r="23769" s="48" customFormat="1" ht="11.25" spans="7:12">
      <c r="G23769" s="66"/>
      <c r="L23769" s="49"/>
    </row>
    <row r="23770" s="48" customFormat="1" ht="11.25" spans="7:12">
      <c r="G23770" s="66"/>
      <c r="L23770" s="49"/>
    </row>
    <row r="23771" s="48" customFormat="1" ht="11.25" spans="7:12">
      <c r="G23771" s="66"/>
      <c r="L23771" s="49"/>
    </row>
    <row r="23772" s="48" customFormat="1" ht="11.25" spans="7:12">
      <c r="G23772" s="66"/>
      <c r="L23772" s="49"/>
    </row>
    <row r="23773" s="48" customFormat="1" ht="11.25" spans="7:12">
      <c r="G23773" s="66"/>
      <c r="L23773" s="49"/>
    </row>
    <row r="23774" s="48" customFormat="1" ht="11.25" spans="7:12">
      <c r="G23774" s="66"/>
      <c r="L23774" s="49"/>
    </row>
    <row r="23775" s="48" customFormat="1" ht="11.25" spans="7:12">
      <c r="G23775" s="66"/>
      <c r="L23775" s="49"/>
    </row>
    <row r="23776" s="48" customFormat="1" ht="11.25" spans="7:12">
      <c r="G23776" s="66"/>
      <c r="L23776" s="49"/>
    </row>
    <row r="23777" s="48" customFormat="1" ht="11.25" spans="7:12">
      <c r="G23777" s="66"/>
      <c r="L23777" s="49"/>
    </row>
    <row r="23778" s="48" customFormat="1" ht="11.25" spans="7:12">
      <c r="G23778" s="66"/>
      <c r="L23778" s="49"/>
    </row>
    <row r="23779" s="48" customFormat="1" ht="11.25" spans="7:12">
      <c r="G23779" s="66"/>
      <c r="L23779" s="49"/>
    </row>
    <row r="23780" s="48" customFormat="1" ht="11.25" spans="7:12">
      <c r="G23780" s="66"/>
      <c r="L23780" s="49"/>
    </row>
    <row r="23781" s="48" customFormat="1" ht="11.25" spans="7:12">
      <c r="G23781" s="66"/>
      <c r="L23781" s="49"/>
    </row>
    <row r="23782" s="48" customFormat="1" ht="11.25" spans="7:12">
      <c r="G23782" s="66"/>
      <c r="L23782" s="49"/>
    </row>
    <row r="23783" s="48" customFormat="1" ht="11.25" spans="7:12">
      <c r="G23783" s="66"/>
      <c r="L23783" s="49"/>
    </row>
    <row r="23784" s="48" customFormat="1" ht="11.25" spans="7:12">
      <c r="G23784" s="66"/>
      <c r="L23784" s="49"/>
    </row>
    <row r="23785" s="48" customFormat="1" ht="11.25" spans="7:12">
      <c r="G23785" s="66"/>
      <c r="L23785" s="49"/>
    </row>
    <row r="23786" s="48" customFormat="1" ht="11.25" spans="7:12">
      <c r="G23786" s="66"/>
      <c r="L23786" s="49"/>
    </row>
    <row r="23787" s="48" customFormat="1" ht="11.25" spans="7:12">
      <c r="G23787" s="66"/>
      <c r="L23787" s="49"/>
    </row>
    <row r="23788" s="48" customFormat="1" ht="11.25" spans="7:12">
      <c r="G23788" s="66"/>
      <c r="L23788" s="49"/>
    </row>
    <row r="23789" s="48" customFormat="1" ht="11.25" spans="7:12">
      <c r="G23789" s="66"/>
      <c r="L23789" s="49"/>
    </row>
    <row r="23790" s="48" customFormat="1" ht="11.25" spans="7:12">
      <c r="G23790" s="66"/>
      <c r="L23790" s="49"/>
    </row>
    <row r="23791" s="48" customFormat="1" ht="11.25" spans="7:12">
      <c r="G23791" s="66"/>
      <c r="L23791" s="49"/>
    </row>
    <row r="23792" s="48" customFormat="1" ht="11.25" spans="7:12">
      <c r="G23792" s="66"/>
      <c r="L23792" s="49"/>
    </row>
    <row r="23793" s="48" customFormat="1" ht="11.25" spans="7:12">
      <c r="G23793" s="66"/>
      <c r="L23793" s="49"/>
    </row>
    <row r="23794" s="48" customFormat="1" ht="11.25" spans="7:12">
      <c r="G23794" s="66"/>
      <c r="L23794" s="49"/>
    </row>
    <row r="23795" s="48" customFormat="1" ht="11.25" spans="7:12">
      <c r="G23795" s="66"/>
      <c r="L23795" s="49"/>
    </row>
    <row r="23796" s="48" customFormat="1" ht="11.25" spans="7:12">
      <c r="G23796" s="66"/>
      <c r="L23796" s="49"/>
    </row>
    <row r="23797" s="48" customFormat="1" ht="11.25" spans="7:12">
      <c r="G23797" s="66"/>
      <c r="L23797" s="49"/>
    </row>
    <row r="23798" s="48" customFormat="1" ht="11.25" spans="7:12">
      <c r="G23798" s="66"/>
      <c r="L23798" s="49"/>
    </row>
    <row r="23799" s="48" customFormat="1" ht="11.25" spans="7:12">
      <c r="G23799" s="66"/>
      <c r="L23799" s="49"/>
    </row>
    <row r="23800" s="48" customFormat="1" ht="11.25" spans="7:12">
      <c r="G23800" s="66"/>
      <c r="L23800" s="49"/>
    </row>
    <row r="23801" s="48" customFormat="1" ht="11.25" spans="7:12">
      <c r="G23801" s="66"/>
      <c r="L23801" s="49"/>
    </row>
    <row r="23802" s="48" customFormat="1" ht="11.25" spans="7:12">
      <c r="G23802" s="66"/>
      <c r="L23802" s="49"/>
    </row>
    <row r="23803" s="48" customFormat="1" ht="11.25" spans="7:12">
      <c r="G23803" s="66"/>
      <c r="L23803" s="49"/>
    </row>
    <row r="23804" s="48" customFormat="1" ht="11.25" spans="7:12">
      <c r="G23804" s="66"/>
      <c r="L23804" s="49"/>
    </row>
    <row r="23805" s="48" customFormat="1" ht="11.25" spans="7:12">
      <c r="G23805" s="66"/>
      <c r="L23805" s="49"/>
    </row>
    <row r="23806" s="48" customFormat="1" ht="11.25" spans="7:12">
      <c r="G23806" s="66"/>
      <c r="L23806" s="49"/>
    </row>
    <row r="23807" s="48" customFormat="1" ht="11.25" spans="7:12">
      <c r="G23807" s="66"/>
      <c r="L23807" s="49"/>
    </row>
    <row r="23808" s="48" customFormat="1" ht="11.25" spans="7:12">
      <c r="G23808" s="66"/>
      <c r="L23808" s="49"/>
    </row>
    <row r="23809" s="48" customFormat="1" ht="11.25" spans="7:12">
      <c r="G23809" s="66"/>
      <c r="L23809" s="49"/>
    </row>
    <row r="23810" s="48" customFormat="1" ht="11.25" spans="7:12">
      <c r="G23810" s="66"/>
      <c r="L23810" s="49"/>
    </row>
    <row r="23811" s="48" customFormat="1" ht="11.25" spans="7:12">
      <c r="G23811" s="66"/>
      <c r="L23811" s="49"/>
    </row>
    <row r="23812" s="48" customFormat="1" ht="11.25" spans="7:12">
      <c r="G23812" s="66"/>
      <c r="L23812" s="49"/>
    </row>
    <row r="23813" s="48" customFormat="1" ht="11.25" spans="7:12">
      <c r="G23813" s="66"/>
      <c r="L23813" s="49"/>
    </row>
    <row r="23814" s="48" customFormat="1" ht="11.25" spans="7:12">
      <c r="G23814" s="66"/>
      <c r="L23814" s="49"/>
    </row>
    <row r="23815" s="48" customFormat="1" ht="11.25" spans="7:12">
      <c r="G23815" s="66"/>
      <c r="L23815" s="49"/>
    </row>
    <row r="23816" s="48" customFormat="1" ht="11.25" spans="7:12">
      <c r="G23816" s="66"/>
      <c r="L23816" s="49"/>
    </row>
    <row r="23817" s="48" customFormat="1" ht="11.25" spans="7:12">
      <c r="G23817" s="66"/>
      <c r="L23817" s="49"/>
    </row>
    <row r="23818" s="48" customFormat="1" ht="11.25" spans="7:12">
      <c r="G23818" s="66"/>
      <c r="L23818" s="49"/>
    </row>
    <row r="23819" s="48" customFormat="1" ht="11.25" spans="7:12">
      <c r="G23819" s="66"/>
      <c r="L23819" s="49"/>
    </row>
    <row r="23820" s="48" customFormat="1" ht="11.25" spans="7:12">
      <c r="G23820" s="66"/>
      <c r="L23820" s="49"/>
    </row>
    <row r="23821" s="48" customFormat="1" ht="11.25" spans="7:12">
      <c r="G23821" s="66"/>
      <c r="L23821" s="49"/>
    </row>
    <row r="23822" s="48" customFormat="1" ht="11.25" spans="7:12">
      <c r="G23822" s="66"/>
      <c r="L23822" s="49"/>
    </row>
    <row r="23823" s="48" customFormat="1" ht="11.25" spans="7:12">
      <c r="G23823" s="66"/>
      <c r="L23823" s="49"/>
    </row>
    <row r="23824" s="48" customFormat="1" ht="11.25" spans="7:12">
      <c r="G23824" s="66"/>
      <c r="L23824" s="49"/>
    </row>
    <row r="23825" s="48" customFormat="1" ht="11.25" spans="7:12">
      <c r="G23825" s="66"/>
      <c r="L23825" s="49"/>
    </row>
    <row r="23826" s="48" customFormat="1" ht="11.25" spans="7:12">
      <c r="G23826" s="66"/>
      <c r="L23826" s="49"/>
    </row>
    <row r="23827" s="48" customFormat="1" ht="11.25" spans="7:12">
      <c r="G23827" s="66"/>
      <c r="L23827" s="49"/>
    </row>
    <row r="23828" s="48" customFormat="1" ht="11.25" spans="7:12">
      <c r="G23828" s="66"/>
      <c r="L23828" s="49"/>
    </row>
    <row r="23829" s="48" customFormat="1" ht="11.25" spans="7:12">
      <c r="G23829" s="66"/>
      <c r="L23829" s="49"/>
    </row>
    <row r="23830" s="48" customFormat="1" ht="11.25" spans="7:12">
      <c r="G23830" s="66"/>
      <c r="L23830" s="49"/>
    </row>
    <row r="23831" s="48" customFormat="1" ht="11.25" spans="7:12">
      <c r="G23831" s="66"/>
      <c r="L23831" s="49"/>
    </row>
    <row r="23832" s="48" customFormat="1" ht="11.25" spans="7:12">
      <c r="G23832" s="66"/>
      <c r="L23832" s="49"/>
    </row>
    <row r="23833" s="48" customFormat="1" ht="11.25" spans="7:12">
      <c r="G23833" s="66"/>
      <c r="L23833" s="49"/>
    </row>
    <row r="23834" s="48" customFormat="1" ht="11.25" spans="7:12">
      <c r="G23834" s="66"/>
      <c r="L23834" s="49"/>
    </row>
    <row r="23835" s="48" customFormat="1" ht="11.25" spans="7:12">
      <c r="G23835" s="66"/>
      <c r="L23835" s="49"/>
    </row>
    <row r="23836" s="48" customFormat="1" ht="11.25" spans="7:12">
      <c r="G23836" s="66"/>
      <c r="L23836" s="49"/>
    </row>
    <row r="23837" s="48" customFormat="1" ht="11.25" spans="7:12">
      <c r="G23837" s="66"/>
      <c r="L23837" s="49"/>
    </row>
    <row r="23838" s="48" customFormat="1" ht="11.25" spans="7:12">
      <c r="G23838" s="66"/>
      <c r="L23838" s="49"/>
    </row>
    <row r="23839" s="48" customFormat="1" ht="11.25" spans="7:12">
      <c r="G23839" s="66"/>
      <c r="L23839" s="49"/>
    </row>
    <row r="23840" s="48" customFormat="1" ht="11.25" spans="7:12">
      <c r="G23840" s="66"/>
      <c r="L23840" s="49"/>
    </row>
    <row r="23841" s="48" customFormat="1" ht="11.25" spans="7:12">
      <c r="G23841" s="66"/>
      <c r="L23841" s="49"/>
    </row>
    <row r="23842" s="48" customFormat="1" ht="11.25" spans="7:12">
      <c r="G23842" s="66"/>
      <c r="L23842" s="49"/>
    </row>
    <row r="23843" s="48" customFormat="1" ht="11.25" spans="7:12">
      <c r="G23843" s="66"/>
      <c r="L23843" s="49"/>
    </row>
    <row r="23844" s="48" customFormat="1" ht="11.25" spans="7:12">
      <c r="G23844" s="66"/>
      <c r="L23844" s="49"/>
    </row>
    <row r="23845" s="48" customFormat="1" ht="11.25" spans="7:12">
      <c r="G23845" s="66"/>
      <c r="L23845" s="49"/>
    </row>
    <row r="23846" s="48" customFormat="1" ht="11.25" spans="7:12">
      <c r="G23846" s="66"/>
      <c r="L23846" s="49"/>
    </row>
    <row r="23847" s="48" customFormat="1" ht="11.25" spans="7:12">
      <c r="G23847" s="66"/>
      <c r="L23847" s="49"/>
    </row>
    <row r="23848" s="48" customFormat="1" ht="11.25" spans="7:12">
      <c r="G23848" s="66"/>
      <c r="L23848" s="49"/>
    </row>
    <row r="23849" s="48" customFormat="1" ht="11.25" spans="7:12">
      <c r="G23849" s="66"/>
      <c r="L23849" s="49"/>
    </row>
    <row r="23850" s="48" customFormat="1" ht="11.25" spans="7:12">
      <c r="G23850" s="66"/>
      <c r="L23850" s="49"/>
    </row>
    <row r="23851" s="48" customFormat="1" ht="11.25" spans="7:12">
      <c r="G23851" s="66"/>
      <c r="L23851" s="49"/>
    </row>
    <row r="23852" s="48" customFormat="1" ht="11.25" spans="7:12">
      <c r="G23852" s="66"/>
      <c r="L23852" s="49"/>
    </row>
    <row r="23853" s="48" customFormat="1" ht="11.25" spans="7:12">
      <c r="G23853" s="66"/>
      <c r="L23853" s="49"/>
    </row>
    <row r="23854" s="48" customFormat="1" ht="11.25" spans="7:12">
      <c r="G23854" s="66"/>
      <c r="L23854" s="49"/>
    </row>
    <row r="23855" s="48" customFormat="1" ht="11.25" spans="7:12">
      <c r="G23855" s="66"/>
      <c r="L23855" s="49"/>
    </row>
    <row r="23856" s="48" customFormat="1" ht="11.25" spans="7:12">
      <c r="G23856" s="66"/>
      <c r="L23856" s="49"/>
    </row>
    <row r="23857" s="48" customFormat="1" ht="11.25" spans="7:12">
      <c r="G23857" s="66"/>
      <c r="L23857" s="49"/>
    </row>
    <row r="23858" s="48" customFormat="1" ht="11.25" spans="7:12">
      <c r="G23858" s="66"/>
      <c r="L23858" s="49"/>
    </row>
    <row r="23859" s="48" customFormat="1" ht="11.25" spans="7:12">
      <c r="G23859" s="66"/>
      <c r="L23859" s="49"/>
    </row>
    <row r="23860" s="48" customFormat="1" ht="11.25" spans="7:12">
      <c r="G23860" s="66"/>
      <c r="L23860" s="49"/>
    </row>
    <row r="23861" s="48" customFormat="1" ht="11.25" spans="7:12">
      <c r="G23861" s="66"/>
      <c r="L23861" s="49"/>
    </row>
    <row r="23862" s="48" customFormat="1" ht="11.25" spans="7:12">
      <c r="G23862" s="66"/>
      <c r="L23862" s="49"/>
    </row>
    <row r="23863" s="48" customFormat="1" ht="11.25" spans="7:12">
      <c r="G23863" s="66"/>
      <c r="L23863" s="49"/>
    </row>
    <row r="23864" s="48" customFormat="1" ht="11.25" spans="7:12">
      <c r="G23864" s="66"/>
      <c r="L23864" s="49"/>
    </row>
    <row r="23865" s="48" customFormat="1" ht="11.25" spans="7:12">
      <c r="G23865" s="66"/>
      <c r="L23865" s="49"/>
    </row>
    <row r="23866" s="48" customFormat="1" ht="11.25" spans="7:12">
      <c r="G23866" s="66"/>
      <c r="L23866" s="49"/>
    </row>
    <row r="23867" s="48" customFormat="1" ht="11.25" spans="7:12">
      <c r="G23867" s="66"/>
      <c r="L23867" s="49"/>
    </row>
    <row r="23868" s="48" customFormat="1" ht="11.25" spans="7:12">
      <c r="G23868" s="66"/>
      <c r="L23868" s="49"/>
    </row>
    <row r="23869" s="48" customFormat="1" ht="11.25" spans="7:12">
      <c r="G23869" s="66"/>
      <c r="L23869" s="49"/>
    </row>
    <row r="23870" s="48" customFormat="1" ht="11.25" spans="7:12">
      <c r="G23870" s="66"/>
      <c r="L23870" s="49"/>
    </row>
    <row r="23871" s="48" customFormat="1" ht="11.25" spans="7:12">
      <c r="G23871" s="66"/>
      <c r="L23871" s="49"/>
    </row>
    <row r="23872" s="48" customFormat="1" ht="11.25" spans="7:12">
      <c r="G23872" s="66"/>
      <c r="L23872" s="49"/>
    </row>
    <row r="23873" s="48" customFormat="1" ht="11.25" spans="7:12">
      <c r="G23873" s="66"/>
      <c r="L23873" s="49"/>
    </row>
    <row r="23874" s="48" customFormat="1" ht="11.25" spans="7:12">
      <c r="G23874" s="66"/>
      <c r="L23874" s="49"/>
    </row>
    <row r="23875" s="48" customFormat="1" ht="11.25" spans="7:12">
      <c r="G23875" s="66"/>
      <c r="L23875" s="49"/>
    </row>
    <row r="23876" s="48" customFormat="1" ht="11.25" spans="7:12">
      <c r="G23876" s="66"/>
      <c r="L23876" s="49"/>
    </row>
    <row r="23877" s="48" customFormat="1" ht="11.25" spans="7:12">
      <c r="G23877" s="66"/>
      <c r="L23877" s="49"/>
    </row>
    <row r="23878" s="48" customFormat="1" ht="11.25" spans="7:12">
      <c r="G23878" s="66"/>
      <c r="L23878" s="49"/>
    </row>
    <row r="23879" s="48" customFormat="1" ht="11.25" spans="7:12">
      <c r="G23879" s="66"/>
      <c r="L23879" s="49"/>
    </row>
    <row r="23880" s="48" customFormat="1" ht="11.25" spans="7:12">
      <c r="G23880" s="66"/>
      <c r="L23880" s="49"/>
    </row>
    <row r="23881" s="48" customFormat="1" ht="11.25" spans="7:12">
      <c r="G23881" s="66"/>
      <c r="L23881" s="49"/>
    </row>
    <row r="23882" s="48" customFormat="1" ht="11.25" spans="7:12">
      <c r="G23882" s="66"/>
      <c r="L23882" s="49"/>
    </row>
    <row r="23883" s="48" customFormat="1" ht="11.25" spans="7:12">
      <c r="G23883" s="66"/>
      <c r="L23883" s="49"/>
    </row>
    <row r="23884" s="48" customFormat="1" ht="11.25" spans="7:12">
      <c r="G23884" s="66"/>
      <c r="L23884" s="49"/>
    </row>
    <row r="23885" s="48" customFormat="1" ht="11.25" spans="7:12">
      <c r="G23885" s="66"/>
      <c r="L23885" s="49"/>
    </row>
    <row r="23886" s="48" customFormat="1" ht="11.25" spans="7:12">
      <c r="G23886" s="66"/>
      <c r="L23886" s="49"/>
    </row>
    <row r="23887" s="48" customFormat="1" ht="11.25" spans="7:12">
      <c r="G23887" s="66"/>
      <c r="L23887" s="49"/>
    </row>
    <row r="23888" s="48" customFormat="1" ht="11.25" spans="7:12">
      <c r="G23888" s="66"/>
      <c r="L23888" s="49"/>
    </row>
    <row r="23889" s="48" customFormat="1" ht="11.25" spans="7:12">
      <c r="G23889" s="66"/>
      <c r="L23889" s="49"/>
    </row>
    <row r="23890" s="48" customFormat="1" ht="11.25" spans="7:12">
      <c r="G23890" s="66"/>
      <c r="L23890" s="49"/>
    </row>
    <row r="23891" s="48" customFormat="1" ht="11.25" spans="7:12">
      <c r="G23891" s="66"/>
      <c r="L23891" s="49"/>
    </row>
    <row r="23892" s="48" customFormat="1" ht="11.25" spans="7:12">
      <c r="G23892" s="66"/>
      <c r="L23892" s="49"/>
    </row>
    <row r="23893" s="48" customFormat="1" ht="11.25" spans="7:12">
      <c r="G23893" s="66"/>
      <c r="L23893" s="49"/>
    </row>
    <row r="23894" s="48" customFormat="1" ht="11.25" spans="7:12">
      <c r="G23894" s="66"/>
      <c r="L23894" s="49"/>
    </row>
    <row r="23895" s="48" customFormat="1" ht="11.25" spans="7:12">
      <c r="G23895" s="66"/>
      <c r="L23895" s="49"/>
    </row>
    <row r="23896" s="48" customFormat="1" ht="11.25" spans="7:12">
      <c r="G23896" s="66"/>
      <c r="L23896" s="49"/>
    </row>
    <row r="23897" s="48" customFormat="1" ht="11.25" spans="7:12">
      <c r="G23897" s="66"/>
      <c r="L23897" s="49"/>
    </row>
    <row r="23898" s="48" customFormat="1" ht="11.25" spans="7:12">
      <c r="G23898" s="66"/>
      <c r="L23898" s="49"/>
    </row>
    <row r="23899" s="48" customFormat="1" ht="11.25" spans="7:12">
      <c r="G23899" s="66"/>
      <c r="L23899" s="49"/>
    </row>
    <row r="23900" s="48" customFormat="1" ht="11.25" spans="7:12">
      <c r="G23900" s="66"/>
      <c r="L23900" s="49"/>
    </row>
    <row r="23901" s="48" customFormat="1" ht="11.25" spans="7:12">
      <c r="G23901" s="66"/>
      <c r="L23901" s="49"/>
    </row>
    <row r="23902" s="48" customFormat="1" ht="11.25" spans="7:12">
      <c r="G23902" s="66"/>
      <c r="L23902" s="49"/>
    </row>
    <row r="23903" s="48" customFormat="1" ht="11.25" spans="7:12">
      <c r="G23903" s="66"/>
      <c r="L23903" s="49"/>
    </row>
    <row r="23904" s="48" customFormat="1" ht="11.25" spans="7:12">
      <c r="G23904" s="66"/>
      <c r="L23904" s="49"/>
    </row>
    <row r="23905" s="48" customFormat="1" ht="11.25" spans="7:12">
      <c r="G23905" s="66"/>
      <c r="L23905" s="49"/>
    </row>
    <row r="23906" s="48" customFormat="1" ht="11.25" spans="7:12">
      <c r="G23906" s="66"/>
      <c r="L23906" s="49"/>
    </row>
    <row r="23907" s="48" customFormat="1" ht="11.25" spans="7:12">
      <c r="G23907" s="66"/>
      <c r="L23907" s="49"/>
    </row>
    <row r="23908" s="48" customFormat="1" ht="11.25" spans="7:12">
      <c r="G23908" s="66"/>
      <c r="L23908" s="49"/>
    </row>
    <row r="23909" s="48" customFormat="1" ht="11.25" spans="7:12">
      <c r="G23909" s="66"/>
      <c r="L23909" s="49"/>
    </row>
    <row r="23910" s="48" customFormat="1" ht="11.25" spans="7:12">
      <c r="G23910" s="66"/>
      <c r="L23910" s="49"/>
    </row>
    <row r="23911" s="48" customFormat="1" ht="11.25" spans="7:12">
      <c r="G23911" s="66"/>
      <c r="L23911" s="49"/>
    </row>
    <row r="23912" s="48" customFormat="1" ht="11.25" spans="7:12">
      <c r="G23912" s="66"/>
      <c r="L23912" s="49"/>
    </row>
    <row r="23913" s="48" customFormat="1" ht="11.25" spans="7:12">
      <c r="G23913" s="66"/>
      <c r="L23913" s="49"/>
    </row>
    <row r="23914" s="48" customFormat="1" ht="11.25" spans="7:12">
      <c r="G23914" s="66"/>
      <c r="L23914" s="49"/>
    </row>
    <row r="23915" s="48" customFormat="1" ht="11.25" spans="7:12">
      <c r="G23915" s="66"/>
      <c r="L23915" s="49"/>
    </row>
    <row r="23916" s="48" customFormat="1" ht="11.25" spans="7:12">
      <c r="G23916" s="66"/>
      <c r="L23916" s="49"/>
    </row>
    <row r="23917" s="48" customFormat="1" ht="11.25" spans="7:12">
      <c r="G23917" s="66"/>
      <c r="L23917" s="49"/>
    </row>
    <row r="23918" s="48" customFormat="1" ht="11.25" spans="7:12">
      <c r="G23918" s="66"/>
      <c r="L23918" s="49"/>
    </row>
    <row r="23919" s="48" customFormat="1" ht="11.25" spans="7:12">
      <c r="G23919" s="66"/>
      <c r="L23919" s="49"/>
    </row>
    <row r="23920" s="48" customFormat="1" ht="11.25" spans="7:12">
      <c r="G23920" s="66"/>
      <c r="L23920" s="49"/>
    </row>
    <row r="23921" s="48" customFormat="1" ht="11.25" spans="7:12">
      <c r="G23921" s="66"/>
      <c r="L23921" s="49"/>
    </row>
    <row r="23922" s="48" customFormat="1" ht="11.25" spans="7:12">
      <c r="G23922" s="66"/>
      <c r="L23922" s="49"/>
    </row>
    <row r="23923" s="48" customFormat="1" ht="11.25" spans="7:12">
      <c r="G23923" s="66"/>
      <c r="L23923" s="49"/>
    </row>
    <row r="23924" s="48" customFormat="1" ht="11.25" spans="7:12">
      <c r="G23924" s="66"/>
      <c r="L23924" s="49"/>
    </row>
    <row r="23925" s="48" customFormat="1" ht="11.25" spans="7:12">
      <c r="G23925" s="66"/>
      <c r="L23925" s="49"/>
    </row>
    <row r="23926" s="48" customFormat="1" ht="11.25" spans="7:12">
      <c r="G23926" s="66"/>
      <c r="L23926" s="49"/>
    </row>
    <row r="23927" s="48" customFormat="1" ht="11.25" spans="7:12">
      <c r="G23927" s="66"/>
      <c r="L23927" s="49"/>
    </row>
    <row r="23928" s="48" customFormat="1" ht="11.25" spans="7:12">
      <c r="G23928" s="66"/>
      <c r="L23928" s="49"/>
    </row>
    <row r="23929" s="48" customFormat="1" ht="11.25" spans="7:12">
      <c r="G23929" s="66"/>
      <c r="L23929" s="49"/>
    </row>
    <row r="23930" s="48" customFormat="1" ht="11.25" spans="7:12">
      <c r="G23930" s="66"/>
      <c r="L23930" s="49"/>
    </row>
    <row r="23931" s="48" customFormat="1" ht="11.25" spans="7:12">
      <c r="G23931" s="66"/>
      <c r="L23931" s="49"/>
    </row>
    <row r="23932" s="48" customFormat="1" ht="11.25" spans="7:12">
      <c r="G23932" s="66"/>
      <c r="L23932" s="49"/>
    </row>
    <row r="23933" s="48" customFormat="1" ht="11.25" spans="7:12">
      <c r="G23933" s="66"/>
      <c r="L23933" s="49"/>
    </row>
    <row r="23934" s="48" customFormat="1" ht="11.25" spans="7:12">
      <c r="G23934" s="66"/>
      <c r="L23934" s="49"/>
    </row>
    <row r="23935" s="48" customFormat="1" ht="11.25" spans="7:12">
      <c r="G23935" s="66"/>
      <c r="L23935" s="49"/>
    </row>
    <row r="23936" s="48" customFormat="1" ht="11.25" spans="7:12">
      <c r="G23936" s="66"/>
      <c r="L23936" s="49"/>
    </row>
    <row r="23937" s="48" customFormat="1" ht="11.25" spans="7:12">
      <c r="G23937" s="66"/>
      <c r="L23937" s="49"/>
    </row>
    <row r="23938" s="48" customFormat="1" ht="11.25" spans="7:12">
      <c r="G23938" s="66"/>
      <c r="L23938" s="49"/>
    </row>
    <row r="23939" s="48" customFormat="1" ht="11.25" spans="7:12">
      <c r="G23939" s="66"/>
      <c r="L23939" s="49"/>
    </row>
    <row r="23940" s="48" customFormat="1" ht="11.25" spans="7:12">
      <c r="G23940" s="66"/>
      <c r="L23940" s="49"/>
    </row>
    <row r="23941" s="48" customFormat="1" ht="11.25" spans="7:12">
      <c r="G23941" s="66"/>
      <c r="L23941" s="49"/>
    </row>
    <row r="23942" s="48" customFormat="1" ht="11.25" spans="7:12">
      <c r="G23942" s="66"/>
      <c r="L23942" s="49"/>
    </row>
    <row r="23943" s="48" customFormat="1" ht="11.25" spans="7:12">
      <c r="G23943" s="66"/>
      <c r="L23943" s="49"/>
    </row>
    <row r="23944" s="48" customFormat="1" ht="11.25" spans="7:12">
      <c r="G23944" s="66"/>
      <c r="L23944" s="49"/>
    </row>
    <row r="23945" s="48" customFormat="1" ht="11.25" spans="7:12">
      <c r="G23945" s="66"/>
      <c r="L23945" s="49"/>
    </row>
    <row r="23946" s="48" customFormat="1" ht="11.25" spans="7:12">
      <c r="G23946" s="66"/>
      <c r="L23946" s="49"/>
    </row>
    <row r="23947" s="48" customFormat="1" ht="11.25" spans="7:12">
      <c r="G23947" s="66"/>
      <c r="L23947" s="49"/>
    </row>
    <row r="23948" s="48" customFormat="1" ht="11.25" spans="7:12">
      <c r="G23948" s="66"/>
      <c r="L23948" s="49"/>
    </row>
    <row r="23949" s="48" customFormat="1" ht="11.25" spans="7:12">
      <c r="G23949" s="66"/>
      <c r="L23949" s="49"/>
    </row>
    <row r="23950" s="48" customFormat="1" ht="11.25" spans="7:12">
      <c r="G23950" s="66"/>
      <c r="L23950" s="49"/>
    </row>
    <row r="23951" s="48" customFormat="1" ht="11.25" spans="7:12">
      <c r="G23951" s="66"/>
      <c r="L23951" s="49"/>
    </row>
    <row r="23952" s="48" customFormat="1" ht="11.25" spans="7:12">
      <c r="G23952" s="66"/>
      <c r="L23952" s="49"/>
    </row>
    <row r="23953" s="48" customFormat="1" ht="11.25" spans="7:12">
      <c r="G23953" s="66"/>
      <c r="L23953" s="49"/>
    </row>
    <row r="23954" s="48" customFormat="1" ht="11.25" spans="7:12">
      <c r="G23954" s="66"/>
      <c r="L23954" s="49"/>
    </row>
    <row r="23955" s="48" customFormat="1" ht="11.25" spans="7:12">
      <c r="G23955" s="66"/>
      <c r="L23955" s="49"/>
    </row>
    <row r="23956" s="48" customFormat="1" ht="11.25" spans="7:12">
      <c r="G23956" s="66"/>
      <c r="L23956" s="49"/>
    </row>
    <row r="23957" s="48" customFormat="1" ht="11.25" spans="7:12">
      <c r="G23957" s="66"/>
      <c r="L23957" s="49"/>
    </row>
    <row r="23958" s="48" customFormat="1" ht="11.25" spans="7:12">
      <c r="G23958" s="66"/>
      <c r="L23958" s="49"/>
    </row>
    <row r="23959" s="48" customFormat="1" ht="11.25" spans="7:12">
      <c r="G23959" s="66"/>
      <c r="L23959" s="49"/>
    </row>
    <row r="23960" s="48" customFormat="1" ht="11.25" spans="7:12">
      <c r="G23960" s="66"/>
      <c r="L23960" s="49"/>
    </row>
    <row r="23961" s="48" customFormat="1" ht="11.25" spans="7:12">
      <c r="G23961" s="66"/>
      <c r="L23961" s="49"/>
    </row>
    <row r="23962" s="48" customFormat="1" ht="11.25" spans="7:12">
      <c r="G23962" s="66"/>
      <c r="L23962" s="49"/>
    </row>
    <row r="23963" s="48" customFormat="1" ht="11.25" spans="7:12">
      <c r="G23963" s="66"/>
      <c r="L23963" s="49"/>
    </row>
    <row r="23964" s="48" customFormat="1" ht="11.25" spans="7:12">
      <c r="G23964" s="66"/>
      <c r="L23964" s="49"/>
    </row>
    <row r="23965" s="48" customFormat="1" ht="11.25" spans="7:12">
      <c r="G23965" s="66"/>
      <c r="L23965" s="49"/>
    </row>
    <row r="23966" s="48" customFormat="1" ht="11.25" spans="7:12">
      <c r="G23966" s="66"/>
      <c r="L23966" s="49"/>
    </row>
    <row r="23967" s="48" customFormat="1" ht="11.25" spans="7:12">
      <c r="G23967" s="66"/>
      <c r="L23967" s="49"/>
    </row>
    <row r="23968" s="48" customFormat="1" ht="11.25" spans="7:12">
      <c r="G23968" s="66"/>
      <c r="L23968" s="49"/>
    </row>
    <row r="23969" s="48" customFormat="1" ht="11.25" spans="7:12">
      <c r="G23969" s="66"/>
      <c r="L23969" s="49"/>
    </row>
    <row r="23970" s="48" customFormat="1" ht="11.25" spans="7:12">
      <c r="G23970" s="66"/>
      <c r="L23970" s="49"/>
    </row>
    <row r="23971" s="48" customFormat="1" ht="11.25" spans="7:12">
      <c r="G23971" s="66"/>
      <c r="L23971" s="49"/>
    </row>
    <row r="23972" s="48" customFormat="1" ht="11.25" spans="7:12">
      <c r="G23972" s="66"/>
      <c r="L23972" s="49"/>
    </row>
    <row r="23973" s="48" customFormat="1" ht="11.25" spans="7:12">
      <c r="G23973" s="66"/>
      <c r="L23973" s="49"/>
    </row>
    <row r="23974" s="48" customFormat="1" ht="11.25" spans="7:12">
      <c r="G23974" s="66"/>
      <c r="L23974" s="49"/>
    </row>
    <row r="23975" s="48" customFormat="1" ht="11.25" spans="7:12">
      <c r="G23975" s="66"/>
      <c r="L23975" s="49"/>
    </row>
    <row r="23976" s="48" customFormat="1" ht="11.25" spans="7:12">
      <c r="G23976" s="66"/>
      <c r="L23976" s="49"/>
    </row>
    <row r="23977" s="48" customFormat="1" ht="11.25" spans="7:12">
      <c r="G23977" s="66"/>
      <c r="L23977" s="49"/>
    </row>
    <row r="23978" s="48" customFormat="1" ht="11.25" spans="7:12">
      <c r="G23978" s="66"/>
      <c r="L23978" s="49"/>
    </row>
    <row r="23979" s="48" customFormat="1" ht="11.25" spans="7:12">
      <c r="G23979" s="66"/>
      <c r="L23979" s="49"/>
    </row>
    <row r="23980" s="48" customFormat="1" ht="11.25" spans="7:12">
      <c r="G23980" s="66"/>
      <c r="L23980" s="49"/>
    </row>
    <row r="23981" s="48" customFormat="1" ht="11.25" spans="7:12">
      <c r="G23981" s="66"/>
      <c r="L23981" s="49"/>
    </row>
    <row r="23982" s="48" customFormat="1" ht="11.25" spans="7:12">
      <c r="G23982" s="66"/>
      <c r="L23982" s="49"/>
    </row>
    <row r="23983" s="48" customFormat="1" ht="11.25" spans="7:12">
      <c r="G23983" s="66"/>
      <c r="L23983" s="49"/>
    </row>
    <row r="23984" s="48" customFormat="1" ht="11.25" spans="7:12">
      <c r="G23984" s="66"/>
      <c r="L23984" s="49"/>
    </row>
    <row r="23985" s="48" customFormat="1" ht="11.25" spans="7:12">
      <c r="G23985" s="66"/>
      <c r="L23985" s="49"/>
    </row>
    <row r="23986" s="48" customFormat="1" ht="11.25" spans="7:12">
      <c r="G23986" s="66"/>
      <c r="L23986" s="49"/>
    </row>
    <row r="23987" s="48" customFormat="1" ht="11.25" spans="7:12">
      <c r="G23987" s="66"/>
      <c r="L23987" s="49"/>
    </row>
    <row r="23988" s="48" customFormat="1" ht="11.25" spans="7:12">
      <c r="G23988" s="66"/>
      <c r="L23988" s="49"/>
    </row>
    <row r="23989" s="48" customFormat="1" ht="11.25" spans="7:12">
      <c r="G23989" s="66"/>
      <c r="L23989" s="49"/>
    </row>
    <row r="23990" s="48" customFormat="1" ht="11.25" spans="7:12">
      <c r="G23990" s="66"/>
      <c r="L23990" s="49"/>
    </row>
    <row r="23991" s="48" customFormat="1" ht="11.25" spans="7:12">
      <c r="G23991" s="66"/>
      <c r="L23991" s="49"/>
    </row>
    <row r="23992" s="48" customFormat="1" ht="11.25" spans="7:12">
      <c r="G23992" s="66"/>
      <c r="L23992" s="49"/>
    </row>
    <row r="23993" s="48" customFormat="1" ht="11.25" spans="7:12">
      <c r="G23993" s="66"/>
      <c r="L23993" s="49"/>
    </row>
    <row r="23994" s="48" customFormat="1" ht="11.25" spans="7:12">
      <c r="G23994" s="66"/>
      <c r="L23994" s="49"/>
    </row>
    <row r="23995" s="48" customFormat="1" ht="11.25" spans="7:12">
      <c r="G23995" s="66"/>
      <c r="L23995" s="49"/>
    </row>
    <row r="23996" s="48" customFormat="1" ht="11.25" spans="7:12">
      <c r="G23996" s="66"/>
      <c r="L23996" s="49"/>
    </row>
    <row r="23997" s="48" customFormat="1" ht="11.25" spans="7:12">
      <c r="G23997" s="66"/>
      <c r="L23997" s="49"/>
    </row>
    <row r="23998" s="48" customFormat="1" ht="11.25" spans="7:12">
      <c r="G23998" s="66"/>
      <c r="L23998" s="49"/>
    </row>
    <row r="23999" s="48" customFormat="1" ht="11.25" spans="7:12">
      <c r="G23999" s="66"/>
      <c r="L23999" s="49"/>
    </row>
    <row r="24000" s="48" customFormat="1" ht="11.25" spans="7:12">
      <c r="G24000" s="66"/>
      <c r="L24000" s="49"/>
    </row>
    <row r="24001" s="48" customFormat="1" ht="11.25" spans="7:12">
      <c r="G24001" s="66"/>
      <c r="L24001" s="49"/>
    </row>
    <row r="24002" s="48" customFormat="1" ht="11.25" spans="7:12">
      <c r="G24002" s="66"/>
      <c r="L24002" s="49"/>
    </row>
    <row r="24003" s="48" customFormat="1" ht="11.25" spans="7:12">
      <c r="G24003" s="66"/>
      <c r="L24003" s="49"/>
    </row>
    <row r="24004" s="48" customFormat="1" ht="11.25" spans="7:12">
      <c r="G24004" s="66"/>
      <c r="L24004" s="49"/>
    </row>
    <row r="24005" s="48" customFormat="1" ht="11.25" spans="7:12">
      <c r="G24005" s="66"/>
      <c r="L24005" s="49"/>
    </row>
    <row r="24006" s="48" customFormat="1" ht="11.25" spans="7:12">
      <c r="G24006" s="66"/>
      <c r="L24006" s="49"/>
    </row>
    <row r="24007" s="48" customFormat="1" ht="11.25" spans="7:12">
      <c r="G24007" s="66"/>
      <c r="L24007" s="49"/>
    </row>
    <row r="24008" s="48" customFormat="1" ht="11.25" spans="7:12">
      <c r="G24008" s="66"/>
      <c r="L24008" s="49"/>
    </row>
    <row r="24009" s="48" customFormat="1" ht="11.25" spans="7:12">
      <c r="G24009" s="66"/>
      <c r="L24009" s="49"/>
    </row>
    <row r="24010" s="48" customFormat="1" ht="11.25" spans="7:12">
      <c r="G24010" s="66"/>
      <c r="L24010" s="49"/>
    </row>
    <row r="24011" s="48" customFormat="1" ht="11.25" spans="7:12">
      <c r="G24011" s="66"/>
      <c r="L24011" s="49"/>
    </row>
    <row r="24012" s="48" customFormat="1" ht="11.25" spans="7:12">
      <c r="G24012" s="66"/>
      <c r="L24012" s="49"/>
    </row>
    <row r="24013" s="48" customFormat="1" ht="11.25" spans="7:12">
      <c r="G24013" s="66"/>
      <c r="L24013" s="49"/>
    </row>
    <row r="24014" s="48" customFormat="1" ht="11.25" spans="7:12">
      <c r="G24014" s="66"/>
      <c r="L24014" s="49"/>
    </row>
    <row r="24015" s="48" customFormat="1" ht="11.25" spans="7:12">
      <c r="G24015" s="66"/>
      <c r="L24015" s="49"/>
    </row>
    <row r="24016" s="48" customFormat="1" ht="11.25" spans="7:12">
      <c r="G24016" s="66"/>
      <c r="L24016" s="49"/>
    </row>
    <row r="24017" s="48" customFormat="1" ht="11.25" spans="7:12">
      <c r="G24017" s="66"/>
      <c r="L24017" s="49"/>
    </row>
    <row r="24018" s="48" customFormat="1" ht="11.25" spans="7:12">
      <c r="G24018" s="66"/>
      <c r="L24018" s="49"/>
    </row>
    <row r="24019" s="48" customFormat="1" ht="11.25" spans="7:12">
      <c r="G24019" s="66"/>
      <c r="L24019" s="49"/>
    </row>
    <row r="24020" s="48" customFormat="1" ht="11.25" spans="7:12">
      <c r="G24020" s="66"/>
      <c r="L24020" s="49"/>
    </row>
    <row r="24021" s="48" customFormat="1" ht="11.25" spans="7:12">
      <c r="G24021" s="66"/>
      <c r="L24021" s="49"/>
    </row>
    <row r="24022" s="48" customFormat="1" ht="11.25" spans="7:12">
      <c r="G24022" s="66"/>
      <c r="L24022" s="49"/>
    </row>
    <row r="24023" s="48" customFormat="1" ht="11.25" spans="7:12">
      <c r="G24023" s="66"/>
      <c r="L24023" s="49"/>
    </row>
    <row r="24024" s="48" customFormat="1" ht="11.25" spans="7:12">
      <c r="G24024" s="66"/>
      <c r="L24024" s="49"/>
    </row>
    <row r="24025" s="48" customFormat="1" ht="11.25" spans="7:12">
      <c r="G24025" s="66"/>
      <c r="L24025" s="49"/>
    </row>
    <row r="24026" s="48" customFormat="1" ht="11.25" spans="7:12">
      <c r="G24026" s="66"/>
      <c r="L24026" s="49"/>
    </row>
    <row r="24027" s="48" customFormat="1" ht="11.25" spans="7:12">
      <c r="G24027" s="66"/>
      <c r="L24027" s="49"/>
    </row>
    <row r="24028" s="48" customFormat="1" ht="11.25" spans="7:12">
      <c r="G24028" s="66"/>
      <c r="L24028" s="49"/>
    </row>
    <row r="24029" s="48" customFormat="1" ht="11.25" spans="7:12">
      <c r="G24029" s="66"/>
      <c r="L24029" s="49"/>
    </row>
    <row r="24030" s="48" customFormat="1" ht="11.25" spans="7:12">
      <c r="G24030" s="66"/>
      <c r="L24030" s="49"/>
    </row>
    <row r="24031" s="48" customFormat="1" ht="11.25" spans="7:12">
      <c r="G24031" s="66"/>
      <c r="L24031" s="49"/>
    </row>
    <row r="24032" s="48" customFormat="1" ht="11.25" spans="7:12">
      <c r="G24032" s="66"/>
      <c r="L24032" s="49"/>
    </row>
    <row r="24033" s="48" customFormat="1" ht="11.25" spans="7:12">
      <c r="G24033" s="66"/>
      <c r="L24033" s="49"/>
    </row>
    <row r="24034" s="48" customFormat="1" ht="11.25" spans="7:12">
      <c r="G24034" s="66"/>
      <c r="L24034" s="49"/>
    </row>
    <row r="24035" s="48" customFormat="1" ht="11.25" spans="7:12">
      <c r="G24035" s="66"/>
      <c r="L24035" s="49"/>
    </row>
    <row r="24036" s="48" customFormat="1" ht="11.25" spans="7:12">
      <c r="G24036" s="66"/>
      <c r="L24036" s="49"/>
    </row>
    <row r="24037" s="48" customFormat="1" ht="11.25" spans="7:12">
      <c r="G24037" s="66"/>
      <c r="L24037" s="49"/>
    </row>
    <row r="24038" s="48" customFormat="1" ht="11.25" spans="7:12">
      <c r="G24038" s="66"/>
      <c r="L24038" s="49"/>
    </row>
    <row r="24039" s="48" customFormat="1" ht="11.25" spans="7:12">
      <c r="G24039" s="66"/>
      <c r="L24039" s="49"/>
    </row>
    <row r="24040" s="48" customFormat="1" ht="11.25" spans="7:12">
      <c r="G24040" s="66"/>
      <c r="L24040" s="49"/>
    </row>
    <row r="24041" s="48" customFormat="1" ht="11.25" spans="7:12">
      <c r="G24041" s="66"/>
      <c r="L24041" s="49"/>
    </row>
    <row r="24042" s="48" customFormat="1" ht="11.25" spans="7:12">
      <c r="G24042" s="66"/>
      <c r="L24042" s="49"/>
    </row>
    <row r="24043" s="48" customFormat="1" ht="11.25" spans="7:12">
      <c r="G24043" s="66"/>
      <c r="L24043" s="49"/>
    </row>
    <row r="24044" s="48" customFormat="1" ht="11.25" spans="7:12">
      <c r="G24044" s="66"/>
      <c r="L24044" s="49"/>
    </row>
    <row r="24045" s="48" customFormat="1" ht="11.25" spans="7:12">
      <c r="G24045" s="66"/>
      <c r="L24045" s="49"/>
    </row>
    <row r="24046" s="48" customFormat="1" ht="11.25" spans="7:12">
      <c r="G24046" s="66"/>
      <c r="L24046" s="49"/>
    </row>
    <row r="24047" s="48" customFormat="1" ht="11.25" spans="7:12">
      <c r="G24047" s="66"/>
      <c r="L24047" s="49"/>
    </row>
    <row r="24048" s="48" customFormat="1" ht="11.25" spans="7:12">
      <c r="G24048" s="66"/>
      <c r="L24048" s="49"/>
    </row>
    <row r="24049" s="48" customFormat="1" ht="11.25" spans="7:12">
      <c r="G24049" s="66"/>
      <c r="L24049" s="49"/>
    </row>
    <row r="24050" s="48" customFormat="1" ht="11.25" spans="7:12">
      <c r="G24050" s="66"/>
      <c r="L24050" s="49"/>
    </row>
    <row r="24051" s="48" customFormat="1" ht="11.25" spans="7:12">
      <c r="G24051" s="66"/>
      <c r="L24051" s="49"/>
    </row>
    <row r="24052" s="48" customFormat="1" ht="11.25" spans="7:12">
      <c r="G24052" s="66"/>
      <c r="L24052" s="49"/>
    </row>
    <row r="24053" s="48" customFormat="1" ht="11.25" spans="7:12">
      <c r="G24053" s="66"/>
      <c r="L24053" s="49"/>
    </row>
    <row r="24054" s="48" customFormat="1" ht="11.25" spans="7:12">
      <c r="G24054" s="66"/>
      <c r="L24054" s="49"/>
    </row>
    <row r="24055" s="48" customFormat="1" ht="11.25" spans="7:12">
      <c r="G24055" s="66"/>
      <c r="L24055" s="49"/>
    </row>
    <row r="24056" s="48" customFormat="1" ht="11.25" spans="7:12">
      <c r="G24056" s="66"/>
      <c r="L24056" s="49"/>
    </row>
    <row r="24057" s="48" customFormat="1" ht="11.25" spans="7:12">
      <c r="G24057" s="66"/>
      <c r="L24057" s="49"/>
    </row>
    <row r="24058" s="48" customFormat="1" ht="11.25" spans="7:12">
      <c r="G24058" s="66"/>
      <c r="L24058" s="49"/>
    </row>
    <row r="24059" s="48" customFormat="1" ht="11.25" spans="7:12">
      <c r="G24059" s="66"/>
      <c r="L24059" s="49"/>
    </row>
    <row r="24060" s="48" customFormat="1" ht="11.25" spans="7:12">
      <c r="G24060" s="66"/>
      <c r="L24060" s="49"/>
    </row>
    <row r="24061" s="48" customFormat="1" ht="11.25" spans="7:12">
      <c r="G24061" s="66"/>
      <c r="L24061" s="49"/>
    </row>
    <row r="24062" s="48" customFormat="1" ht="11.25" spans="7:12">
      <c r="G24062" s="66"/>
      <c r="L24062" s="49"/>
    </row>
    <row r="24063" s="48" customFormat="1" ht="11.25" spans="7:12">
      <c r="G24063" s="66"/>
      <c r="L24063" s="49"/>
    </row>
    <row r="24064" s="48" customFormat="1" ht="11.25" spans="7:12">
      <c r="G24064" s="66"/>
      <c r="L24064" s="49"/>
    </row>
    <row r="24065" s="48" customFormat="1" ht="11.25" spans="7:12">
      <c r="G24065" s="66"/>
      <c r="L24065" s="49"/>
    </row>
    <row r="24066" s="48" customFormat="1" ht="11.25" spans="7:12">
      <c r="G24066" s="66"/>
      <c r="L24066" s="49"/>
    </row>
    <row r="24067" s="48" customFormat="1" ht="11.25" spans="7:12">
      <c r="G24067" s="66"/>
      <c r="L24067" s="49"/>
    </row>
    <row r="24068" s="48" customFormat="1" ht="11.25" spans="7:12">
      <c r="G24068" s="66"/>
      <c r="L24068" s="49"/>
    </row>
    <row r="24069" s="48" customFormat="1" ht="11.25" spans="7:12">
      <c r="G24069" s="66"/>
      <c r="L24069" s="49"/>
    </row>
    <row r="24070" s="48" customFormat="1" ht="11.25" spans="7:12">
      <c r="G24070" s="66"/>
      <c r="L24070" s="49"/>
    </row>
    <row r="24071" s="48" customFormat="1" ht="11.25" spans="7:12">
      <c r="G24071" s="66"/>
      <c r="L24071" s="49"/>
    </row>
    <row r="24072" s="48" customFormat="1" ht="11.25" spans="7:12">
      <c r="G24072" s="66"/>
      <c r="L24072" s="49"/>
    </row>
    <row r="24073" s="48" customFormat="1" ht="11.25" spans="7:12">
      <c r="G24073" s="66"/>
      <c r="L24073" s="49"/>
    </row>
    <row r="24074" s="48" customFormat="1" ht="11.25" spans="7:12">
      <c r="G24074" s="66"/>
      <c r="L24074" s="49"/>
    </row>
    <row r="24075" s="48" customFormat="1" ht="11.25" spans="7:12">
      <c r="G24075" s="66"/>
      <c r="L24075" s="49"/>
    </row>
    <row r="24076" s="48" customFormat="1" ht="11.25" spans="7:12">
      <c r="G24076" s="66"/>
      <c r="L24076" s="49"/>
    </row>
    <row r="24077" s="48" customFormat="1" ht="11.25" spans="7:12">
      <c r="G24077" s="66"/>
      <c r="L24077" s="49"/>
    </row>
    <row r="24078" s="48" customFormat="1" ht="11.25" spans="7:12">
      <c r="G24078" s="66"/>
      <c r="L24078" s="49"/>
    </row>
    <row r="24079" s="48" customFormat="1" ht="11.25" spans="7:12">
      <c r="G24079" s="66"/>
      <c r="L24079" s="49"/>
    </row>
    <row r="24080" s="48" customFormat="1" ht="11.25" spans="7:12">
      <c r="G24080" s="66"/>
      <c r="L24080" s="49"/>
    </row>
    <row r="24081" s="48" customFormat="1" ht="11.25" spans="7:12">
      <c r="G24081" s="66"/>
      <c r="L24081" s="49"/>
    </row>
    <row r="24082" s="48" customFormat="1" ht="11.25" spans="7:12">
      <c r="G24082" s="66"/>
      <c r="L24082" s="49"/>
    </row>
    <row r="24083" s="48" customFormat="1" ht="11.25" spans="7:12">
      <c r="G24083" s="66"/>
      <c r="L24083" s="49"/>
    </row>
    <row r="24084" s="48" customFormat="1" ht="11.25" spans="7:12">
      <c r="G24084" s="66"/>
      <c r="L24084" s="49"/>
    </row>
    <row r="24085" s="48" customFormat="1" ht="11.25" spans="7:12">
      <c r="G24085" s="66"/>
      <c r="L24085" s="49"/>
    </row>
    <row r="24086" s="48" customFormat="1" ht="11.25" spans="7:12">
      <c r="G24086" s="66"/>
      <c r="L24086" s="49"/>
    </row>
    <row r="24087" s="48" customFormat="1" ht="11.25" spans="7:12">
      <c r="G24087" s="66"/>
      <c r="L24087" s="49"/>
    </row>
    <row r="24088" s="48" customFormat="1" ht="11.25" spans="7:12">
      <c r="G24088" s="66"/>
      <c r="L24088" s="49"/>
    </row>
    <row r="24089" s="48" customFormat="1" ht="11.25" spans="7:12">
      <c r="G24089" s="66"/>
      <c r="L24089" s="49"/>
    </row>
    <row r="24090" s="48" customFormat="1" ht="11.25" spans="7:12">
      <c r="G24090" s="66"/>
      <c r="L24090" s="49"/>
    </row>
    <row r="24091" s="48" customFormat="1" ht="11.25" spans="7:12">
      <c r="G24091" s="66"/>
      <c r="L24091" s="49"/>
    </row>
    <row r="24092" s="48" customFormat="1" ht="11.25" spans="7:12">
      <c r="G24092" s="66"/>
      <c r="L24092" s="49"/>
    </row>
    <row r="24093" s="48" customFormat="1" ht="11.25" spans="7:12">
      <c r="G24093" s="66"/>
      <c r="L24093" s="49"/>
    </row>
    <row r="24094" s="48" customFormat="1" ht="11.25" spans="7:12">
      <c r="G24094" s="66"/>
      <c r="L24094" s="49"/>
    </row>
    <row r="24095" s="48" customFormat="1" ht="11.25" spans="7:12">
      <c r="G24095" s="66"/>
      <c r="L24095" s="49"/>
    </row>
    <row r="24096" s="48" customFormat="1" ht="11.25" spans="7:12">
      <c r="G24096" s="66"/>
      <c r="L24096" s="49"/>
    </row>
    <row r="24097" s="48" customFormat="1" ht="11.25" spans="7:12">
      <c r="G24097" s="66"/>
      <c r="L24097" s="49"/>
    </row>
    <row r="24098" s="48" customFormat="1" ht="11.25" spans="7:12">
      <c r="G24098" s="66"/>
      <c r="L24098" s="49"/>
    </row>
    <row r="24099" s="48" customFormat="1" ht="11.25" spans="7:12">
      <c r="G24099" s="66"/>
      <c r="L24099" s="49"/>
    </row>
    <row r="24100" s="48" customFormat="1" ht="11.25" spans="7:12">
      <c r="G24100" s="66"/>
      <c r="L24100" s="49"/>
    </row>
    <row r="24101" s="48" customFormat="1" ht="11.25" spans="7:12">
      <c r="G24101" s="66"/>
      <c r="L24101" s="49"/>
    </row>
    <row r="24102" s="48" customFormat="1" ht="11.25" spans="7:12">
      <c r="G24102" s="66"/>
      <c r="L24102" s="49"/>
    </row>
    <row r="24103" s="48" customFormat="1" ht="11.25" spans="7:12">
      <c r="G24103" s="66"/>
      <c r="L24103" s="49"/>
    </row>
    <row r="24104" s="48" customFormat="1" ht="11.25" spans="7:12">
      <c r="G24104" s="66"/>
      <c r="L24104" s="49"/>
    </row>
    <row r="24105" s="48" customFormat="1" ht="11.25" spans="7:12">
      <c r="G24105" s="66"/>
      <c r="L24105" s="49"/>
    </row>
    <row r="24106" s="48" customFormat="1" ht="11.25" spans="7:12">
      <c r="G24106" s="66"/>
      <c r="L24106" s="49"/>
    </row>
    <row r="24107" s="48" customFormat="1" ht="11.25" spans="7:12">
      <c r="G24107" s="66"/>
      <c r="L24107" s="49"/>
    </row>
    <row r="24108" s="48" customFormat="1" ht="11.25" spans="7:12">
      <c r="G24108" s="66"/>
      <c r="L24108" s="49"/>
    </row>
    <row r="24109" s="48" customFormat="1" ht="11.25" spans="7:12">
      <c r="G24109" s="66"/>
      <c r="L24109" s="49"/>
    </row>
    <row r="24110" s="48" customFormat="1" ht="11.25" spans="7:12">
      <c r="G24110" s="66"/>
      <c r="L24110" s="49"/>
    </row>
    <row r="24111" s="48" customFormat="1" ht="11.25" spans="7:12">
      <c r="G24111" s="66"/>
      <c r="L24111" s="49"/>
    </row>
    <row r="24112" s="48" customFormat="1" ht="11.25" spans="7:12">
      <c r="G24112" s="66"/>
      <c r="L24112" s="49"/>
    </row>
    <row r="24113" s="48" customFormat="1" ht="11.25" spans="7:12">
      <c r="G24113" s="66"/>
      <c r="L24113" s="49"/>
    </row>
    <row r="24114" s="48" customFormat="1" ht="11.25" spans="7:12">
      <c r="G24114" s="66"/>
      <c r="L24114" s="49"/>
    </row>
    <row r="24115" s="48" customFormat="1" ht="11.25" spans="7:12">
      <c r="G24115" s="66"/>
      <c r="L24115" s="49"/>
    </row>
    <row r="24116" s="48" customFormat="1" ht="11.25" spans="7:12">
      <c r="G24116" s="66"/>
      <c r="L24116" s="49"/>
    </row>
    <row r="24117" s="48" customFormat="1" ht="11.25" spans="7:12">
      <c r="G24117" s="66"/>
      <c r="L24117" s="49"/>
    </row>
    <row r="24118" s="48" customFormat="1" ht="11.25" spans="7:12">
      <c r="G24118" s="66"/>
      <c r="L24118" s="49"/>
    </row>
    <row r="24119" s="48" customFormat="1" ht="11.25" spans="7:12">
      <c r="G24119" s="66"/>
      <c r="L24119" s="49"/>
    </row>
    <row r="24120" s="48" customFormat="1" ht="11.25" spans="7:12">
      <c r="G24120" s="66"/>
      <c r="L24120" s="49"/>
    </row>
    <row r="24121" s="48" customFormat="1" ht="11.25" spans="7:12">
      <c r="G24121" s="66"/>
      <c r="L24121" s="49"/>
    </row>
    <row r="24122" s="48" customFormat="1" ht="11.25" spans="7:12">
      <c r="G24122" s="66"/>
      <c r="L24122" s="49"/>
    </row>
    <row r="24123" s="48" customFormat="1" ht="11.25" spans="7:12">
      <c r="G24123" s="66"/>
      <c r="L24123" s="49"/>
    </row>
    <row r="24124" s="48" customFormat="1" ht="11.25" spans="7:12">
      <c r="G24124" s="66"/>
      <c r="L24124" s="49"/>
    </row>
    <row r="24125" s="48" customFormat="1" ht="11.25" spans="7:12">
      <c r="G24125" s="66"/>
      <c r="L24125" s="49"/>
    </row>
    <row r="24126" s="48" customFormat="1" ht="11.25" spans="7:12">
      <c r="G24126" s="66"/>
      <c r="L24126" s="49"/>
    </row>
    <row r="24127" s="48" customFormat="1" ht="11.25" spans="7:12">
      <c r="G24127" s="66"/>
      <c r="L24127" s="49"/>
    </row>
    <row r="24128" s="48" customFormat="1" ht="11.25" spans="7:12">
      <c r="G24128" s="66"/>
      <c r="L24128" s="49"/>
    </row>
    <row r="24129" s="48" customFormat="1" ht="11.25" spans="7:12">
      <c r="G24129" s="66"/>
      <c r="L24129" s="49"/>
    </row>
    <row r="24130" s="48" customFormat="1" ht="11.25" spans="7:12">
      <c r="G24130" s="66"/>
      <c r="L24130" s="49"/>
    </row>
    <row r="24131" s="48" customFormat="1" ht="11.25" spans="7:12">
      <c r="G24131" s="66"/>
      <c r="L24131" s="49"/>
    </row>
    <row r="24132" s="48" customFormat="1" ht="11.25" spans="7:12">
      <c r="G24132" s="66"/>
      <c r="L24132" s="49"/>
    </row>
    <row r="24133" s="48" customFormat="1" ht="11.25" spans="7:12">
      <c r="G24133" s="66"/>
      <c r="L24133" s="49"/>
    </row>
    <row r="24134" s="48" customFormat="1" ht="11.25" spans="7:12">
      <c r="G24134" s="66"/>
      <c r="L24134" s="49"/>
    </row>
    <row r="24135" s="48" customFormat="1" ht="11.25" spans="7:12">
      <c r="G24135" s="66"/>
      <c r="L24135" s="49"/>
    </row>
    <row r="24136" s="48" customFormat="1" ht="11.25" spans="7:12">
      <c r="G24136" s="66"/>
      <c r="L24136" s="49"/>
    </row>
    <row r="24137" s="48" customFormat="1" ht="11.25" spans="7:12">
      <c r="G24137" s="66"/>
      <c r="L24137" s="49"/>
    </row>
    <row r="24138" s="48" customFormat="1" ht="11.25" spans="7:12">
      <c r="G24138" s="66"/>
      <c r="L24138" s="49"/>
    </row>
    <row r="24139" s="48" customFormat="1" ht="11.25" spans="7:12">
      <c r="G24139" s="66"/>
      <c r="L24139" s="49"/>
    </row>
    <row r="24140" s="48" customFormat="1" ht="11.25" spans="7:12">
      <c r="G24140" s="66"/>
      <c r="L24140" s="49"/>
    </row>
    <row r="24141" s="48" customFormat="1" ht="11.25" spans="7:12">
      <c r="G24141" s="66"/>
      <c r="L24141" s="49"/>
    </row>
    <row r="24142" s="48" customFormat="1" ht="11.25" spans="7:12">
      <c r="G24142" s="66"/>
      <c r="L24142" s="49"/>
    </row>
    <row r="24143" s="48" customFormat="1" ht="11.25" spans="7:12">
      <c r="G24143" s="66"/>
      <c r="L24143" s="49"/>
    </row>
    <row r="24144" s="48" customFormat="1" ht="11.25" spans="7:12">
      <c r="G24144" s="66"/>
      <c r="L24144" s="49"/>
    </row>
    <row r="24145" s="48" customFormat="1" ht="11.25" spans="7:12">
      <c r="G24145" s="66"/>
      <c r="L24145" s="49"/>
    </row>
    <row r="24146" s="48" customFormat="1" ht="11.25" spans="7:12">
      <c r="G24146" s="66"/>
      <c r="L24146" s="49"/>
    </row>
    <row r="24147" s="48" customFormat="1" ht="11.25" spans="7:12">
      <c r="G24147" s="66"/>
      <c r="L24147" s="49"/>
    </row>
    <row r="24148" s="48" customFormat="1" ht="11.25" spans="7:12">
      <c r="G24148" s="66"/>
      <c r="L24148" s="49"/>
    </row>
    <row r="24149" s="48" customFormat="1" ht="11.25" spans="7:12">
      <c r="G24149" s="66"/>
      <c r="L24149" s="49"/>
    </row>
    <row r="24150" s="48" customFormat="1" ht="11.25" spans="7:12">
      <c r="G24150" s="66"/>
      <c r="L24150" s="49"/>
    </row>
    <row r="24151" s="48" customFormat="1" ht="11.25" spans="7:12">
      <c r="G24151" s="66"/>
      <c r="L24151" s="49"/>
    </row>
    <row r="24152" s="48" customFormat="1" ht="11.25" spans="7:12">
      <c r="G24152" s="66"/>
      <c r="L24152" s="49"/>
    </row>
    <row r="24153" s="48" customFormat="1" ht="11.25" spans="7:12">
      <c r="G24153" s="66"/>
      <c r="L24153" s="49"/>
    </row>
    <row r="24154" s="48" customFormat="1" ht="11.25" spans="7:12">
      <c r="G24154" s="66"/>
      <c r="L24154" s="49"/>
    </row>
    <row r="24155" s="48" customFormat="1" ht="11.25" spans="7:12">
      <c r="G24155" s="66"/>
      <c r="L24155" s="49"/>
    </row>
    <row r="24156" s="48" customFormat="1" ht="11.25" spans="7:12">
      <c r="G24156" s="66"/>
      <c r="L24156" s="49"/>
    </row>
    <row r="24157" s="48" customFormat="1" ht="11.25" spans="7:12">
      <c r="G24157" s="66"/>
      <c r="L24157" s="49"/>
    </row>
    <row r="24158" s="48" customFormat="1" ht="11.25" spans="7:12">
      <c r="G24158" s="66"/>
      <c r="L24158" s="49"/>
    </row>
    <row r="24159" s="48" customFormat="1" ht="11.25" spans="7:12">
      <c r="G24159" s="66"/>
      <c r="L24159" s="49"/>
    </row>
    <row r="24160" s="48" customFormat="1" ht="11.25" spans="7:12">
      <c r="G24160" s="66"/>
      <c r="L24160" s="49"/>
    </row>
    <row r="24161" s="48" customFormat="1" ht="11.25" spans="7:12">
      <c r="G24161" s="66"/>
      <c r="L24161" s="49"/>
    </row>
    <row r="24162" s="48" customFormat="1" ht="11.25" spans="7:12">
      <c r="G24162" s="66"/>
      <c r="L24162" s="49"/>
    </row>
    <row r="24163" s="48" customFormat="1" ht="11.25" spans="7:12">
      <c r="G24163" s="66"/>
      <c r="L24163" s="49"/>
    </row>
    <row r="24164" s="48" customFormat="1" ht="11.25" spans="7:12">
      <c r="G24164" s="66"/>
      <c r="L24164" s="49"/>
    </row>
    <row r="24165" s="48" customFormat="1" ht="11.25" spans="7:12">
      <c r="G24165" s="66"/>
      <c r="L24165" s="49"/>
    </row>
    <row r="24166" s="48" customFormat="1" ht="11.25" spans="7:12">
      <c r="G24166" s="66"/>
      <c r="L24166" s="49"/>
    </row>
    <row r="24167" s="48" customFormat="1" ht="11.25" spans="7:12">
      <c r="G24167" s="66"/>
      <c r="L24167" s="49"/>
    </row>
    <row r="24168" s="48" customFormat="1" ht="11.25" spans="7:12">
      <c r="G24168" s="66"/>
      <c r="L24168" s="49"/>
    </row>
    <row r="24169" s="48" customFormat="1" ht="11.25" spans="7:12">
      <c r="G24169" s="66"/>
      <c r="L24169" s="49"/>
    </row>
    <row r="24170" s="48" customFormat="1" ht="11.25" spans="7:12">
      <c r="G24170" s="66"/>
      <c r="L24170" s="49"/>
    </row>
    <row r="24171" s="48" customFormat="1" ht="11.25" spans="7:12">
      <c r="G24171" s="66"/>
      <c r="L24171" s="49"/>
    </row>
    <row r="24172" s="48" customFormat="1" ht="11.25" spans="7:12">
      <c r="G24172" s="66"/>
      <c r="L24172" s="49"/>
    </row>
    <row r="24173" s="48" customFormat="1" ht="11.25" spans="7:12">
      <c r="G24173" s="66"/>
      <c r="L24173" s="49"/>
    </row>
    <row r="24174" s="48" customFormat="1" ht="11.25" spans="7:12">
      <c r="G24174" s="66"/>
      <c r="L24174" s="49"/>
    </row>
    <row r="24175" s="48" customFormat="1" ht="11.25" spans="7:12">
      <c r="G24175" s="66"/>
      <c r="L24175" s="49"/>
    </row>
    <row r="24176" s="48" customFormat="1" ht="11.25" spans="7:12">
      <c r="G24176" s="66"/>
      <c r="L24176" s="49"/>
    </row>
    <row r="24177" s="48" customFormat="1" ht="11.25" spans="7:12">
      <c r="G24177" s="66"/>
      <c r="L24177" s="49"/>
    </row>
    <row r="24178" s="48" customFormat="1" ht="11.25" spans="7:12">
      <c r="G24178" s="66"/>
      <c r="L24178" s="49"/>
    </row>
    <row r="24179" s="48" customFormat="1" ht="11.25" spans="7:12">
      <c r="G24179" s="66"/>
      <c r="L24179" s="49"/>
    </row>
    <row r="24180" s="48" customFormat="1" ht="11.25" spans="7:12">
      <c r="G24180" s="66"/>
      <c r="L24180" s="49"/>
    </row>
    <row r="24181" s="48" customFormat="1" ht="11.25" spans="7:12">
      <c r="G24181" s="66"/>
      <c r="L24181" s="49"/>
    </row>
    <row r="24182" s="48" customFormat="1" ht="11.25" spans="7:12">
      <c r="G24182" s="66"/>
      <c r="L24182" s="49"/>
    </row>
    <row r="24183" s="48" customFormat="1" ht="11.25" spans="7:12">
      <c r="G24183" s="66"/>
      <c r="L24183" s="49"/>
    </row>
    <row r="24184" s="48" customFormat="1" ht="11.25" spans="7:12">
      <c r="G24184" s="66"/>
      <c r="L24184" s="49"/>
    </row>
    <row r="24185" s="48" customFormat="1" ht="11.25" spans="7:12">
      <c r="G24185" s="66"/>
      <c r="L24185" s="49"/>
    </row>
    <row r="24186" s="48" customFormat="1" ht="11.25" spans="7:12">
      <c r="G24186" s="66"/>
      <c r="L24186" s="49"/>
    </row>
    <row r="24187" s="48" customFormat="1" ht="11.25" spans="7:12">
      <c r="G24187" s="66"/>
      <c r="L24187" s="49"/>
    </row>
    <row r="24188" s="48" customFormat="1" ht="11.25" spans="7:12">
      <c r="G24188" s="66"/>
      <c r="L24188" s="49"/>
    </row>
    <row r="24189" s="48" customFormat="1" ht="11.25" spans="7:12">
      <c r="G24189" s="66"/>
      <c r="L24189" s="49"/>
    </row>
    <row r="24190" s="48" customFormat="1" ht="11.25" spans="7:12">
      <c r="G24190" s="66"/>
      <c r="L24190" s="49"/>
    </row>
    <row r="24191" s="48" customFormat="1" ht="11.25" spans="7:12">
      <c r="G24191" s="66"/>
      <c r="L24191" s="49"/>
    </row>
    <row r="24192" s="48" customFormat="1" ht="11.25" spans="7:12">
      <c r="G24192" s="66"/>
      <c r="L24192" s="49"/>
    </row>
    <row r="24193" s="48" customFormat="1" ht="11.25" spans="7:12">
      <c r="G24193" s="66"/>
      <c r="L24193" s="49"/>
    </row>
    <row r="24194" s="48" customFormat="1" ht="11.25" spans="7:12">
      <c r="G24194" s="66"/>
      <c r="L24194" s="49"/>
    </row>
    <row r="24195" s="48" customFormat="1" ht="11.25" spans="7:12">
      <c r="G24195" s="66"/>
      <c r="L24195" s="49"/>
    </row>
    <row r="24196" s="48" customFormat="1" ht="11.25" spans="7:12">
      <c r="G24196" s="66"/>
      <c r="L24196" s="49"/>
    </row>
    <row r="24197" s="48" customFormat="1" ht="11.25" spans="7:12">
      <c r="G24197" s="66"/>
      <c r="L24197" s="49"/>
    </row>
    <row r="24198" s="48" customFormat="1" ht="11.25" spans="7:12">
      <c r="G24198" s="66"/>
      <c r="L24198" s="49"/>
    </row>
    <row r="24199" s="48" customFormat="1" ht="11.25" spans="7:12">
      <c r="G24199" s="66"/>
      <c r="L24199" s="49"/>
    </row>
    <row r="24200" s="48" customFormat="1" ht="11.25" spans="7:12">
      <c r="G24200" s="66"/>
      <c r="L24200" s="49"/>
    </row>
    <row r="24201" s="48" customFormat="1" ht="11.25" spans="7:12">
      <c r="G24201" s="66"/>
      <c r="L24201" s="49"/>
    </row>
    <row r="24202" s="48" customFormat="1" ht="11.25" spans="7:12">
      <c r="G24202" s="66"/>
      <c r="L24202" s="49"/>
    </row>
    <row r="24203" s="48" customFormat="1" ht="11.25" spans="7:12">
      <c r="G24203" s="66"/>
      <c r="L24203" s="49"/>
    </row>
    <row r="24204" s="48" customFormat="1" ht="11.25" spans="7:12">
      <c r="G24204" s="66"/>
      <c r="L24204" s="49"/>
    </row>
    <row r="24205" s="48" customFormat="1" ht="11.25" spans="7:12">
      <c r="G24205" s="66"/>
      <c r="L24205" s="49"/>
    </row>
    <row r="24206" s="48" customFormat="1" ht="11.25" spans="7:12">
      <c r="G24206" s="66"/>
      <c r="L24206" s="49"/>
    </row>
    <row r="24207" s="48" customFormat="1" ht="11.25" spans="7:12">
      <c r="G24207" s="66"/>
      <c r="L24207" s="49"/>
    </row>
    <row r="24208" s="48" customFormat="1" ht="11.25" spans="7:12">
      <c r="G24208" s="66"/>
      <c r="L24208" s="49"/>
    </row>
    <row r="24209" s="48" customFormat="1" ht="11.25" spans="7:12">
      <c r="G24209" s="66"/>
      <c r="L24209" s="49"/>
    </row>
    <row r="24210" s="48" customFormat="1" ht="11.25" spans="7:12">
      <c r="G24210" s="66"/>
      <c r="L24210" s="49"/>
    </row>
    <row r="24211" s="48" customFormat="1" ht="11.25" spans="7:12">
      <c r="G24211" s="66"/>
      <c r="L24211" s="49"/>
    </row>
    <row r="24212" s="48" customFormat="1" ht="11.25" spans="7:12">
      <c r="G24212" s="66"/>
      <c r="L24212" s="49"/>
    </row>
    <row r="24213" s="48" customFormat="1" ht="11.25" spans="7:12">
      <c r="G24213" s="66"/>
      <c r="L24213" s="49"/>
    </row>
    <row r="24214" s="48" customFormat="1" ht="11.25" spans="7:12">
      <c r="G24214" s="66"/>
      <c r="L24214" s="49"/>
    </row>
    <row r="24215" s="48" customFormat="1" ht="11.25" spans="7:12">
      <c r="G24215" s="66"/>
      <c r="L24215" s="49"/>
    </row>
    <row r="24216" s="48" customFormat="1" ht="11.25" spans="7:12">
      <c r="G24216" s="66"/>
      <c r="L24216" s="49"/>
    </row>
    <row r="24217" s="48" customFormat="1" ht="11.25" spans="7:12">
      <c r="G24217" s="66"/>
      <c r="L24217" s="49"/>
    </row>
    <row r="24218" s="48" customFormat="1" ht="11.25" spans="7:12">
      <c r="G24218" s="66"/>
      <c r="L24218" s="49"/>
    </row>
    <row r="24219" s="48" customFormat="1" ht="11.25" spans="7:12">
      <c r="G24219" s="66"/>
      <c r="L24219" s="49"/>
    </row>
    <row r="24220" s="48" customFormat="1" ht="11.25" spans="7:12">
      <c r="G24220" s="66"/>
      <c r="L24220" s="49"/>
    </row>
    <row r="24221" s="48" customFormat="1" ht="11.25" spans="7:12">
      <c r="G24221" s="66"/>
      <c r="L24221" s="49"/>
    </row>
    <row r="24222" s="48" customFormat="1" ht="11.25" spans="7:12">
      <c r="G24222" s="66"/>
      <c r="L24222" s="49"/>
    </row>
    <row r="24223" s="48" customFormat="1" ht="11.25" spans="7:12">
      <c r="G24223" s="66"/>
      <c r="L24223" s="49"/>
    </row>
    <row r="24224" s="48" customFormat="1" ht="11.25" spans="7:12">
      <c r="G24224" s="66"/>
      <c r="L24224" s="49"/>
    </row>
    <row r="24225" s="48" customFormat="1" ht="11.25" spans="7:12">
      <c r="G24225" s="66"/>
      <c r="L24225" s="49"/>
    </row>
    <row r="24226" s="48" customFormat="1" ht="11.25" spans="7:12">
      <c r="G24226" s="66"/>
      <c r="L24226" s="49"/>
    </row>
    <row r="24227" s="48" customFormat="1" ht="11.25" spans="7:12">
      <c r="G24227" s="66"/>
      <c r="L24227" s="49"/>
    </row>
    <row r="24228" s="48" customFormat="1" ht="11.25" spans="7:12">
      <c r="G24228" s="66"/>
      <c r="L24228" s="49"/>
    </row>
    <row r="24229" s="48" customFormat="1" ht="11.25" spans="7:12">
      <c r="G24229" s="66"/>
      <c r="L24229" s="49"/>
    </row>
    <row r="24230" s="48" customFormat="1" ht="11.25" spans="7:12">
      <c r="G24230" s="66"/>
      <c r="L24230" s="49"/>
    </row>
    <row r="24231" s="48" customFormat="1" ht="11.25" spans="7:12">
      <c r="G24231" s="66"/>
      <c r="L24231" s="49"/>
    </row>
    <row r="24232" s="48" customFormat="1" ht="11.25" spans="7:12">
      <c r="G24232" s="66"/>
      <c r="L24232" s="49"/>
    </row>
    <row r="24233" s="48" customFormat="1" ht="11.25" spans="7:12">
      <c r="G24233" s="66"/>
      <c r="L24233" s="49"/>
    </row>
    <row r="24234" s="48" customFormat="1" ht="11.25" spans="7:12">
      <c r="G24234" s="66"/>
      <c r="L24234" s="49"/>
    </row>
    <row r="24235" s="48" customFormat="1" ht="11.25" spans="7:12">
      <c r="G24235" s="66"/>
      <c r="L24235" s="49"/>
    </row>
    <row r="24236" s="48" customFormat="1" ht="11.25" spans="7:12">
      <c r="G24236" s="66"/>
      <c r="L24236" s="49"/>
    </row>
    <row r="24237" s="48" customFormat="1" ht="11.25" spans="7:12">
      <c r="G24237" s="66"/>
      <c r="L24237" s="49"/>
    </row>
    <row r="24238" s="48" customFormat="1" ht="11.25" spans="7:12">
      <c r="G24238" s="66"/>
      <c r="L24238" s="49"/>
    </row>
    <row r="24239" s="48" customFormat="1" ht="11.25" spans="7:12">
      <c r="G24239" s="66"/>
      <c r="L24239" s="49"/>
    </row>
    <row r="24240" s="48" customFormat="1" ht="11.25" spans="7:12">
      <c r="G24240" s="66"/>
      <c r="L24240" s="49"/>
    </row>
    <row r="24241" s="48" customFormat="1" ht="11.25" spans="7:12">
      <c r="G24241" s="66"/>
      <c r="L24241" s="49"/>
    </row>
    <row r="24242" s="48" customFormat="1" ht="11.25" spans="7:12">
      <c r="G24242" s="66"/>
      <c r="L24242" s="49"/>
    </row>
    <row r="24243" s="48" customFormat="1" ht="11.25" spans="7:12">
      <c r="G24243" s="66"/>
      <c r="L24243" s="49"/>
    </row>
    <row r="24244" s="48" customFormat="1" ht="11.25" spans="7:12">
      <c r="G24244" s="66"/>
      <c r="L24244" s="49"/>
    </row>
    <row r="24245" s="48" customFormat="1" ht="11.25" spans="7:12">
      <c r="G24245" s="66"/>
      <c r="L24245" s="49"/>
    </row>
    <row r="24246" s="48" customFormat="1" ht="11.25" spans="7:12">
      <c r="G24246" s="66"/>
      <c r="L24246" s="49"/>
    </row>
    <row r="24247" s="48" customFormat="1" ht="11.25" spans="7:12">
      <c r="G24247" s="66"/>
      <c r="L24247" s="49"/>
    </row>
    <row r="24248" s="48" customFormat="1" ht="11.25" spans="7:12">
      <c r="G24248" s="66"/>
      <c r="L24248" s="49"/>
    </row>
    <row r="24249" s="48" customFormat="1" ht="11.25" spans="7:12">
      <c r="G24249" s="66"/>
      <c r="L24249" s="49"/>
    </row>
    <row r="24250" s="48" customFormat="1" ht="11.25" spans="7:12">
      <c r="G24250" s="66"/>
      <c r="L24250" s="49"/>
    </row>
    <row r="24251" s="48" customFormat="1" ht="11.25" spans="7:12">
      <c r="G24251" s="66"/>
      <c r="L24251" s="49"/>
    </row>
    <row r="24252" s="48" customFormat="1" ht="11.25" spans="7:12">
      <c r="G24252" s="66"/>
      <c r="L24252" s="49"/>
    </row>
    <row r="24253" s="48" customFormat="1" ht="11.25" spans="7:12">
      <c r="G24253" s="66"/>
      <c r="L24253" s="49"/>
    </row>
    <row r="24254" s="48" customFormat="1" ht="11.25" spans="7:12">
      <c r="G24254" s="66"/>
      <c r="L24254" s="49"/>
    </row>
    <row r="24255" s="48" customFormat="1" ht="11.25" spans="7:12">
      <c r="G24255" s="66"/>
      <c r="L24255" s="49"/>
    </row>
    <row r="24256" s="48" customFormat="1" ht="11.25" spans="7:12">
      <c r="G24256" s="66"/>
      <c r="L24256" s="49"/>
    </row>
    <row r="24257" s="48" customFormat="1" ht="11.25" spans="7:12">
      <c r="G24257" s="66"/>
      <c r="L24257" s="49"/>
    </row>
    <row r="24258" s="48" customFormat="1" ht="11.25" spans="7:12">
      <c r="G24258" s="66"/>
      <c r="L24258" s="49"/>
    </row>
    <row r="24259" s="48" customFormat="1" ht="11.25" spans="7:12">
      <c r="G24259" s="66"/>
      <c r="L24259" s="49"/>
    </row>
    <row r="24260" s="48" customFormat="1" ht="11.25" spans="7:12">
      <c r="G24260" s="66"/>
      <c r="L24260" s="49"/>
    </row>
    <row r="24261" s="48" customFormat="1" ht="11.25" spans="7:12">
      <c r="G24261" s="66"/>
      <c r="L24261" s="49"/>
    </row>
    <row r="24262" s="48" customFormat="1" ht="11.25" spans="7:12">
      <c r="G24262" s="66"/>
      <c r="L24262" s="49"/>
    </row>
    <row r="24263" s="48" customFormat="1" ht="11.25" spans="7:12">
      <c r="G24263" s="66"/>
      <c r="L24263" s="49"/>
    </row>
    <row r="24264" s="48" customFormat="1" ht="11.25" spans="7:12">
      <c r="G24264" s="66"/>
      <c r="L24264" s="49"/>
    </row>
    <row r="24265" s="48" customFormat="1" ht="11.25" spans="7:12">
      <c r="G24265" s="66"/>
      <c r="L24265" s="49"/>
    </row>
    <row r="24266" s="48" customFormat="1" ht="11.25" spans="7:12">
      <c r="G24266" s="66"/>
      <c r="L24266" s="49"/>
    </row>
    <row r="24267" s="48" customFormat="1" ht="11.25" spans="7:12">
      <c r="G24267" s="66"/>
      <c r="L24267" s="49"/>
    </row>
    <row r="24268" s="48" customFormat="1" ht="11.25" spans="7:12">
      <c r="G24268" s="66"/>
      <c r="L24268" s="49"/>
    </row>
    <row r="24269" s="48" customFormat="1" ht="11.25" spans="7:12">
      <c r="G24269" s="66"/>
      <c r="L24269" s="49"/>
    </row>
    <row r="24270" s="48" customFormat="1" ht="11.25" spans="7:12">
      <c r="G24270" s="66"/>
      <c r="L24270" s="49"/>
    </row>
    <row r="24271" s="48" customFormat="1" ht="11.25" spans="7:12">
      <c r="G24271" s="66"/>
      <c r="L24271" s="49"/>
    </row>
    <row r="24272" s="48" customFormat="1" ht="11.25" spans="7:12">
      <c r="G24272" s="66"/>
      <c r="L24272" s="49"/>
    </row>
    <row r="24273" s="48" customFormat="1" ht="11.25" spans="7:12">
      <c r="G24273" s="66"/>
      <c r="L24273" s="49"/>
    </row>
    <row r="24274" s="48" customFormat="1" ht="11.25" spans="7:12">
      <c r="G24274" s="66"/>
      <c r="L24274" s="49"/>
    </row>
    <row r="24275" s="48" customFormat="1" ht="11.25" spans="7:12">
      <c r="G24275" s="66"/>
      <c r="L24275" s="49"/>
    </row>
    <row r="24276" s="48" customFormat="1" ht="11.25" spans="7:12">
      <c r="G24276" s="66"/>
      <c r="L24276" s="49"/>
    </row>
    <row r="24277" s="48" customFormat="1" ht="11.25" spans="7:12">
      <c r="G24277" s="66"/>
      <c r="L24277" s="49"/>
    </row>
    <row r="24278" s="48" customFormat="1" ht="11.25" spans="7:12">
      <c r="G24278" s="66"/>
      <c r="L24278" s="49"/>
    </row>
    <row r="24279" s="48" customFormat="1" ht="11.25" spans="7:12">
      <c r="G24279" s="66"/>
      <c r="L24279" s="49"/>
    </row>
    <row r="24280" s="48" customFormat="1" ht="11.25" spans="7:12">
      <c r="G24280" s="66"/>
      <c r="L24280" s="49"/>
    </row>
    <row r="24281" s="48" customFormat="1" ht="11.25" spans="7:12">
      <c r="G24281" s="66"/>
      <c r="L24281" s="49"/>
    </row>
    <row r="24282" s="48" customFormat="1" ht="11.25" spans="7:12">
      <c r="G24282" s="66"/>
      <c r="L24282" s="49"/>
    </row>
    <row r="24283" s="48" customFormat="1" ht="11.25" spans="7:12">
      <c r="G24283" s="66"/>
      <c r="L24283" s="49"/>
    </row>
    <row r="24284" s="48" customFormat="1" ht="11.25" spans="7:12">
      <c r="G24284" s="66"/>
      <c r="L24284" s="49"/>
    </row>
    <row r="24285" s="48" customFormat="1" ht="11.25" spans="7:12">
      <c r="G24285" s="66"/>
      <c r="L24285" s="49"/>
    </row>
    <row r="24286" s="48" customFormat="1" ht="11.25" spans="7:12">
      <c r="G24286" s="66"/>
      <c r="L24286" s="49"/>
    </row>
    <row r="24287" s="48" customFormat="1" ht="11.25" spans="7:12">
      <c r="G24287" s="66"/>
      <c r="L24287" s="49"/>
    </row>
    <row r="24288" s="48" customFormat="1" ht="11.25" spans="7:12">
      <c r="G24288" s="66"/>
      <c r="L24288" s="49"/>
    </row>
    <row r="24289" s="48" customFormat="1" ht="11.25" spans="7:12">
      <c r="G24289" s="66"/>
      <c r="L24289" s="49"/>
    </row>
    <row r="24290" s="48" customFormat="1" ht="11.25" spans="7:12">
      <c r="G24290" s="66"/>
      <c r="L24290" s="49"/>
    </row>
    <row r="24291" s="48" customFormat="1" ht="11.25" spans="7:12">
      <c r="G24291" s="66"/>
      <c r="L24291" s="49"/>
    </row>
    <row r="24292" s="48" customFormat="1" ht="11.25" spans="7:12">
      <c r="G24292" s="66"/>
      <c r="L24292" s="49"/>
    </row>
    <row r="24293" s="48" customFormat="1" ht="11.25" spans="7:12">
      <c r="G24293" s="66"/>
      <c r="L24293" s="49"/>
    </row>
    <row r="24294" s="48" customFormat="1" ht="11.25" spans="7:12">
      <c r="G24294" s="66"/>
      <c r="L24294" s="49"/>
    </row>
    <row r="24295" s="48" customFormat="1" ht="11.25" spans="7:12">
      <c r="G24295" s="66"/>
      <c r="L24295" s="49"/>
    </row>
    <row r="24296" s="48" customFormat="1" ht="11.25" spans="7:12">
      <c r="G24296" s="66"/>
      <c r="L24296" s="49"/>
    </row>
    <row r="24297" s="48" customFormat="1" ht="11.25" spans="7:12">
      <c r="G24297" s="66"/>
      <c r="L24297" s="49"/>
    </row>
    <row r="24298" s="48" customFormat="1" ht="11.25" spans="7:12">
      <c r="G24298" s="66"/>
      <c r="L24298" s="49"/>
    </row>
    <row r="24299" s="48" customFormat="1" ht="11.25" spans="7:12">
      <c r="G24299" s="66"/>
      <c r="L24299" s="49"/>
    </row>
    <row r="24300" s="48" customFormat="1" ht="11.25" spans="7:12">
      <c r="G24300" s="66"/>
      <c r="L24300" s="49"/>
    </row>
    <row r="24301" s="48" customFormat="1" ht="11.25" spans="7:12">
      <c r="G24301" s="66"/>
      <c r="L24301" s="49"/>
    </row>
    <row r="24302" s="48" customFormat="1" ht="11.25" spans="7:12">
      <c r="G24302" s="66"/>
      <c r="L24302" s="49"/>
    </row>
    <row r="24303" s="48" customFormat="1" ht="11.25" spans="7:12">
      <c r="G24303" s="66"/>
      <c r="L24303" s="49"/>
    </row>
    <row r="24304" s="48" customFormat="1" ht="11.25" spans="7:12">
      <c r="G24304" s="66"/>
      <c r="L24304" s="49"/>
    </row>
    <row r="24305" s="48" customFormat="1" ht="11.25" spans="7:12">
      <c r="G24305" s="66"/>
      <c r="L24305" s="49"/>
    </row>
    <row r="24306" s="48" customFormat="1" ht="11.25" spans="7:12">
      <c r="G24306" s="66"/>
      <c r="L24306" s="49"/>
    </row>
    <row r="24307" s="48" customFormat="1" ht="11.25" spans="7:12">
      <c r="G24307" s="66"/>
      <c r="L24307" s="49"/>
    </row>
    <row r="24308" s="48" customFormat="1" ht="11.25" spans="7:12">
      <c r="G24308" s="66"/>
      <c r="L24308" s="49"/>
    </row>
    <row r="24309" s="48" customFormat="1" ht="11.25" spans="7:12">
      <c r="G24309" s="66"/>
      <c r="L24309" s="49"/>
    </row>
    <row r="24310" s="48" customFormat="1" ht="11.25" spans="7:12">
      <c r="G24310" s="66"/>
      <c r="L24310" s="49"/>
    </row>
    <row r="24311" s="48" customFormat="1" ht="11.25" spans="7:12">
      <c r="G24311" s="66"/>
      <c r="L24311" s="49"/>
    </row>
    <row r="24312" s="48" customFormat="1" ht="11.25" spans="7:12">
      <c r="G24312" s="66"/>
      <c r="L24312" s="49"/>
    </row>
    <row r="24313" s="48" customFormat="1" ht="11.25" spans="7:12">
      <c r="G24313" s="66"/>
      <c r="L24313" s="49"/>
    </row>
    <row r="24314" s="48" customFormat="1" ht="11.25" spans="7:12">
      <c r="G24314" s="66"/>
      <c r="L24314" s="49"/>
    </row>
    <row r="24315" s="48" customFormat="1" ht="11.25" spans="7:12">
      <c r="G24315" s="66"/>
      <c r="L24315" s="49"/>
    </row>
    <row r="24316" s="48" customFormat="1" ht="11.25" spans="7:12">
      <c r="G24316" s="66"/>
      <c r="L24316" s="49"/>
    </row>
    <row r="24317" s="48" customFormat="1" ht="11.25" spans="7:12">
      <c r="G24317" s="66"/>
      <c r="L24317" s="49"/>
    </row>
    <row r="24318" s="48" customFormat="1" ht="11.25" spans="7:12">
      <c r="G24318" s="66"/>
      <c r="L24318" s="49"/>
    </row>
    <row r="24319" s="48" customFormat="1" ht="11.25" spans="7:12">
      <c r="G24319" s="66"/>
      <c r="L24319" s="49"/>
    </row>
    <row r="24320" s="48" customFormat="1" ht="11.25" spans="7:12">
      <c r="G24320" s="66"/>
      <c r="L24320" s="49"/>
    </row>
    <row r="24321" s="48" customFormat="1" ht="11.25" spans="7:12">
      <c r="G24321" s="66"/>
      <c r="L24321" s="49"/>
    </row>
    <row r="24322" s="48" customFormat="1" ht="11.25" spans="7:12">
      <c r="G24322" s="66"/>
      <c r="L24322" s="49"/>
    </row>
    <row r="24323" s="48" customFormat="1" ht="11.25" spans="7:12">
      <c r="G24323" s="66"/>
      <c r="L24323" s="49"/>
    </row>
    <row r="24324" s="48" customFormat="1" ht="11.25" spans="7:12">
      <c r="G24324" s="66"/>
      <c r="L24324" s="49"/>
    </row>
    <row r="24325" s="48" customFormat="1" ht="11.25" spans="7:12">
      <c r="G24325" s="66"/>
      <c r="L24325" s="49"/>
    </row>
    <row r="24326" s="48" customFormat="1" ht="11.25" spans="7:12">
      <c r="G24326" s="66"/>
      <c r="L24326" s="49"/>
    </row>
    <row r="24327" s="48" customFormat="1" ht="11.25" spans="7:12">
      <c r="G24327" s="66"/>
      <c r="L24327" s="49"/>
    </row>
    <row r="24328" s="48" customFormat="1" ht="11.25" spans="7:12">
      <c r="G24328" s="66"/>
      <c r="L24328" s="49"/>
    </row>
    <row r="24329" s="48" customFormat="1" ht="11.25" spans="7:12">
      <c r="G24329" s="66"/>
      <c r="L24329" s="49"/>
    </row>
    <row r="24330" s="48" customFormat="1" ht="11.25" spans="7:12">
      <c r="G24330" s="66"/>
      <c r="L24330" s="49"/>
    </row>
    <row r="24331" s="48" customFormat="1" ht="11.25" spans="7:12">
      <c r="G24331" s="66"/>
      <c r="L24331" s="49"/>
    </row>
    <row r="24332" s="48" customFormat="1" ht="11.25" spans="7:12">
      <c r="G24332" s="66"/>
      <c r="L24332" s="49"/>
    </row>
    <row r="24333" s="48" customFormat="1" ht="11.25" spans="7:12">
      <c r="G24333" s="66"/>
      <c r="L24333" s="49"/>
    </row>
    <row r="24334" s="48" customFormat="1" ht="11.25" spans="7:12">
      <c r="G24334" s="66"/>
      <c r="L24334" s="49"/>
    </row>
    <row r="24335" s="48" customFormat="1" ht="11.25" spans="7:12">
      <c r="G24335" s="66"/>
      <c r="L24335" s="49"/>
    </row>
    <row r="24336" s="48" customFormat="1" ht="11.25" spans="7:12">
      <c r="G24336" s="66"/>
      <c r="L24336" s="49"/>
    </row>
    <row r="24337" s="48" customFormat="1" ht="11.25" spans="7:12">
      <c r="G24337" s="66"/>
      <c r="L24337" s="49"/>
    </row>
    <row r="24338" s="48" customFormat="1" ht="11.25" spans="7:12">
      <c r="G24338" s="66"/>
      <c r="L24338" s="49"/>
    </row>
    <row r="24339" s="48" customFormat="1" ht="11.25" spans="7:12">
      <c r="G24339" s="66"/>
      <c r="L24339" s="49"/>
    </row>
    <row r="24340" s="48" customFormat="1" ht="11.25" spans="7:12">
      <c r="G24340" s="66"/>
      <c r="L24340" s="49"/>
    </row>
    <row r="24341" s="48" customFormat="1" ht="11.25" spans="7:12">
      <c r="G24341" s="66"/>
      <c r="L24341" s="49"/>
    </row>
    <row r="24342" s="48" customFormat="1" ht="11.25" spans="7:12">
      <c r="G24342" s="66"/>
      <c r="L24342" s="49"/>
    </row>
    <row r="24343" s="48" customFormat="1" ht="11.25" spans="7:12">
      <c r="G24343" s="66"/>
      <c r="L24343" s="49"/>
    </row>
    <row r="24344" s="48" customFormat="1" ht="11.25" spans="7:12">
      <c r="G24344" s="66"/>
      <c r="L24344" s="49"/>
    </row>
    <row r="24345" s="48" customFormat="1" ht="11.25" spans="7:12">
      <c r="G24345" s="66"/>
      <c r="L24345" s="49"/>
    </row>
    <row r="24346" s="48" customFormat="1" ht="11.25" spans="7:12">
      <c r="G24346" s="66"/>
      <c r="L24346" s="49"/>
    </row>
    <row r="24347" s="48" customFormat="1" ht="11.25" spans="7:12">
      <c r="G24347" s="66"/>
      <c r="L24347" s="49"/>
    </row>
    <row r="24348" s="48" customFormat="1" ht="11.25" spans="7:12">
      <c r="G24348" s="66"/>
      <c r="L24348" s="49"/>
    </row>
    <row r="24349" s="48" customFormat="1" ht="11.25" spans="7:12">
      <c r="G24349" s="66"/>
      <c r="L24349" s="49"/>
    </row>
    <row r="24350" s="48" customFormat="1" ht="11.25" spans="7:12">
      <c r="G24350" s="66"/>
      <c r="L24350" s="49"/>
    </row>
    <row r="24351" s="48" customFormat="1" ht="11.25" spans="7:12">
      <c r="G24351" s="66"/>
      <c r="L24351" s="49"/>
    </row>
    <row r="24352" s="48" customFormat="1" ht="11.25" spans="7:12">
      <c r="G24352" s="66"/>
      <c r="L24352" s="49"/>
    </row>
    <row r="24353" s="48" customFormat="1" ht="11.25" spans="7:12">
      <c r="G24353" s="66"/>
      <c r="L24353" s="49"/>
    </row>
    <row r="24354" s="48" customFormat="1" ht="11.25" spans="7:12">
      <c r="G24354" s="66"/>
      <c r="L24354" s="49"/>
    </row>
    <row r="24355" s="48" customFormat="1" ht="11.25" spans="7:12">
      <c r="G24355" s="66"/>
      <c r="L24355" s="49"/>
    </row>
    <row r="24356" s="48" customFormat="1" ht="11.25" spans="7:12">
      <c r="G24356" s="66"/>
      <c r="L24356" s="49"/>
    </row>
    <row r="24357" s="48" customFormat="1" ht="11.25" spans="7:12">
      <c r="G24357" s="66"/>
      <c r="L24357" s="49"/>
    </row>
    <row r="24358" s="48" customFormat="1" ht="11.25" spans="7:12">
      <c r="G24358" s="66"/>
      <c r="L24358" s="49"/>
    </row>
    <row r="24359" s="48" customFormat="1" ht="11.25" spans="7:12">
      <c r="G24359" s="66"/>
      <c r="L24359" s="49"/>
    </row>
    <row r="24360" s="48" customFormat="1" ht="11.25" spans="7:12">
      <c r="G24360" s="66"/>
      <c r="L24360" s="49"/>
    </row>
    <row r="24361" s="48" customFormat="1" ht="11.25" spans="7:12">
      <c r="G24361" s="66"/>
      <c r="L24361" s="49"/>
    </row>
    <row r="24362" s="48" customFormat="1" ht="11.25" spans="7:12">
      <c r="G24362" s="66"/>
      <c r="L24362" s="49"/>
    </row>
    <row r="24363" s="48" customFormat="1" ht="11.25" spans="7:12">
      <c r="G24363" s="66"/>
      <c r="L24363" s="49"/>
    </row>
    <row r="24364" s="48" customFormat="1" ht="11.25" spans="7:12">
      <c r="G24364" s="66"/>
      <c r="L24364" s="49"/>
    </row>
    <row r="24365" s="48" customFormat="1" ht="11.25" spans="7:12">
      <c r="G24365" s="66"/>
      <c r="L24365" s="49"/>
    </row>
    <row r="24366" s="48" customFormat="1" ht="11.25" spans="7:12">
      <c r="G24366" s="66"/>
      <c r="L24366" s="49"/>
    </row>
    <row r="24367" s="48" customFormat="1" ht="11.25" spans="7:12">
      <c r="G24367" s="66"/>
      <c r="L24367" s="49"/>
    </row>
    <row r="24368" s="48" customFormat="1" ht="11.25" spans="7:12">
      <c r="G24368" s="66"/>
      <c r="L24368" s="49"/>
    </row>
    <row r="24369" s="48" customFormat="1" ht="11.25" spans="7:12">
      <c r="G24369" s="66"/>
      <c r="L24369" s="49"/>
    </row>
    <row r="24370" s="48" customFormat="1" ht="11.25" spans="7:12">
      <c r="G24370" s="66"/>
      <c r="L24370" s="49"/>
    </row>
    <row r="24371" s="48" customFormat="1" ht="11.25" spans="7:12">
      <c r="G24371" s="66"/>
      <c r="L24371" s="49"/>
    </row>
    <row r="24372" s="48" customFormat="1" ht="11.25" spans="7:12">
      <c r="G24372" s="66"/>
      <c r="L24372" s="49"/>
    </row>
    <row r="24373" s="48" customFormat="1" ht="11.25" spans="7:12">
      <c r="G24373" s="66"/>
      <c r="L24373" s="49"/>
    </row>
    <row r="24374" s="48" customFormat="1" ht="11.25" spans="7:12">
      <c r="G24374" s="66"/>
      <c r="L24374" s="49"/>
    </row>
    <row r="24375" s="48" customFormat="1" ht="11.25" spans="7:12">
      <c r="G24375" s="66"/>
      <c r="L24375" s="49"/>
    </row>
    <row r="24376" s="48" customFormat="1" ht="11.25" spans="7:12">
      <c r="G24376" s="66"/>
      <c r="L24376" s="49"/>
    </row>
    <row r="24377" s="48" customFormat="1" ht="11.25" spans="7:12">
      <c r="G24377" s="66"/>
      <c r="L24377" s="49"/>
    </row>
    <row r="24378" s="48" customFormat="1" ht="11.25" spans="7:12">
      <c r="G24378" s="66"/>
      <c r="L24378" s="49"/>
    </row>
    <row r="24379" s="48" customFormat="1" ht="11.25" spans="7:12">
      <c r="G24379" s="66"/>
      <c r="L24379" s="49"/>
    </row>
    <row r="24380" s="48" customFormat="1" ht="11.25" spans="7:12">
      <c r="G24380" s="66"/>
      <c r="L24380" s="49"/>
    </row>
    <row r="24381" s="48" customFormat="1" ht="11.25" spans="7:12">
      <c r="G24381" s="66"/>
      <c r="L24381" s="49"/>
    </row>
    <row r="24382" s="48" customFormat="1" ht="11.25" spans="7:12">
      <c r="G24382" s="66"/>
      <c r="L24382" s="49"/>
    </row>
    <row r="24383" s="48" customFormat="1" ht="11.25" spans="7:12">
      <c r="G24383" s="66"/>
      <c r="L24383" s="49"/>
    </row>
    <row r="24384" s="48" customFormat="1" ht="11.25" spans="7:12">
      <c r="G24384" s="66"/>
      <c r="L24384" s="49"/>
    </row>
    <row r="24385" s="48" customFormat="1" ht="11.25" spans="7:12">
      <c r="G24385" s="66"/>
      <c r="L24385" s="49"/>
    </row>
    <row r="24386" s="48" customFormat="1" ht="11.25" spans="7:12">
      <c r="G24386" s="66"/>
      <c r="L24386" s="49"/>
    </row>
    <row r="24387" s="48" customFormat="1" ht="11.25" spans="7:12">
      <c r="G24387" s="66"/>
      <c r="L24387" s="49"/>
    </row>
    <row r="24388" s="48" customFormat="1" ht="11.25" spans="7:12">
      <c r="G24388" s="66"/>
      <c r="L24388" s="49"/>
    </row>
    <row r="24389" s="48" customFormat="1" ht="11.25" spans="7:12">
      <c r="G24389" s="66"/>
      <c r="L24389" s="49"/>
    </row>
    <row r="24390" s="48" customFormat="1" ht="11.25" spans="7:12">
      <c r="G24390" s="66"/>
      <c r="L24390" s="49"/>
    </row>
    <row r="24391" s="48" customFormat="1" ht="11.25" spans="7:12">
      <c r="G24391" s="66"/>
      <c r="L24391" s="49"/>
    </row>
    <row r="24392" s="48" customFormat="1" ht="11.25" spans="7:12">
      <c r="G24392" s="66"/>
      <c r="L24392" s="49"/>
    </row>
    <row r="24393" s="48" customFormat="1" ht="11.25" spans="7:12">
      <c r="G24393" s="66"/>
      <c r="L24393" s="49"/>
    </row>
    <row r="24394" s="48" customFormat="1" ht="11.25" spans="7:12">
      <c r="G24394" s="66"/>
      <c r="L24394" s="49"/>
    </row>
    <row r="24395" s="48" customFormat="1" ht="11.25" spans="7:12">
      <c r="G24395" s="66"/>
      <c r="L24395" s="49"/>
    </row>
    <row r="24396" s="48" customFormat="1" ht="11.25" spans="7:12">
      <c r="G24396" s="66"/>
      <c r="L24396" s="49"/>
    </row>
    <row r="24397" s="48" customFormat="1" ht="11.25" spans="7:12">
      <c r="G24397" s="66"/>
      <c r="L24397" s="49"/>
    </row>
    <row r="24398" s="48" customFormat="1" ht="11.25" spans="7:12">
      <c r="G24398" s="66"/>
      <c r="L24398" s="49"/>
    </row>
    <row r="24399" s="48" customFormat="1" ht="11.25" spans="7:12">
      <c r="G24399" s="66"/>
      <c r="L24399" s="49"/>
    </row>
    <row r="24400" s="48" customFormat="1" ht="11.25" spans="7:12">
      <c r="G24400" s="66"/>
      <c r="L24400" s="49"/>
    </row>
    <row r="24401" s="48" customFormat="1" ht="11.25" spans="7:12">
      <c r="G24401" s="66"/>
      <c r="L24401" s="49"/>
    </row>
    <row r="24402" s="48" customFormat="1" ht="11.25" spans="7:12">
      <c r="G24402" s="66"/>
      <c r="L24402" s="49"/>
    </row>
    <row r="24403" s="48" customFormat="1" ht="11.25" spans="7:12">
      <c r="G24403" s="66"/>
      <c r="L24403" s="49"/>
    </row>
    <row r="24404" s="48" customFormat="1" ht="11.25" spans="7:12">
      <c r="G24404" s="66"/>
      <c r="L24404" s="49"/>
    </row>
    <row r="24405" s="48" customFormat="1" ht="11.25" spans="7:12">
      <c r="G24405" s="66"/>
      <c r="L24405" s="49"/>
    </row>
    <row r="24406" s="48" customFormat="1" ht="11.25" spans="7:12">
      <c r="G24406" s="66"/>
      <c r="L24406" s="49"/>
    </row>
    <row r="24407" s="48" customFormat="1" ht="11.25" spans="7:12">
      <c r="G24407" s="66"/>
      <c r="L24407" s="49"/>
    </row>
    <row r="24408" s="48" customFormat="1" ht="11.25" spans="7:12">
      <c r="G24408" s="66"/>
      <c r="L24408" s="49"/>
    </row>
    <row r="24409" s="48" customFormat="1" ht="11.25" spans="7:12">
      <c r="G24409" s="66"/>
      <c r="L24409" s="49"/>
    </row>
    <row r="24410" s="48" customFormat="1" ht="11.25" spans="7:12">
      <c r="G24410" s="66"/>
      <c r="L24410" s="49"/>
    </row>
    <row r="24411" s="48" customFormat="1" ht="11.25" spans="7:12">
      <c r="G24411" s="66"/>
      <c r="L24411" s="49"/>
    </row>
    <row r="24412" s="48" customFormat="1" ht="11.25" spans="7:12">
      <c r="G24412" s="66"/>
      <c r="L24412" s="49"/>
    </row>
    <row r="24413" s="48" customFormat="1" ht="11.25" spans="7:12">
      <c r="G24413" s="66"/>
      <c r="L24413" s="49"/>
    </row>
    <row r="24414" s="48" customFormat="1" ht="11.25" spans="7:12">
      <c r="G24414" s="66"/>
      <c r="L24414" s="49"/>
    </row>
    <row r="24415" s="48" customFormat="1" ht="11.25" spans="7:12">
      <c r="G24415" s="66"/>
      <c r="L24415" s="49"/>
    </row>
    <row r="24416" s="48" customFormat="1" ht="11.25" spans="7:12">
      <c r="G24416" s="66"/>
      <c r="L24416" s="49"/>
    </row>
    <row r="24417" s="48" customFormat="1" ht="11.25" spans="7:12">
      <c r="G24417" s="66"/>
      <c r="L24417" s="49"/>
    </row>
    <row r="24418" s="48" customFormat="1" ht="11.25" spans="7:12">
      <c r="G24418" s="66"/>
      <c r="L24418" s="49"/>
    </row>
    <row r="24419" s="48" customFormat="1" ht="11.25" spans="7:12">
      <c r="G24419" s="66"/>
      <c r="L24419" s="49"/>
    </row>
    <row r="24420" s="48" customFormat="1" ht="11.25" spans="7:12">
      <c r="G24420" s="66"/>
      <c r="L24420" s="49"/>
    </row>
    <row r="24421" s="48" customFormat="1" ht="11.25" spans="7:12">
      <c r="G24421" s="66"/>
      <c r="L24421" s="49"/>
    </row>
    <row r="24422" s="48" customFormat="1" ht="11.25" spans="7:12">
      <c r="G24422" s="66"/>
      <c r="L24422" s="49"/>
    </row>
    <row r="24423" s="48" customFormat="1" ht="11.25" spans="7:12">
      <c r="G24423" s="66"/>
      <c r="L24423" s="49"/>
    </row>
    <row r="24424" s="48" customFormat="1" ht="11.25" spans="7:12">
      <c r="G24424" s="66"/>
      <c r="L24424" s="49"/>
    </row>
    <row r="24425" s="48" customFormat="1" ht="11.25" spans="7:12">
      <c r="G24425" s="66"/>
      <c r="L24425" s="49"/>
    </row>
    <row r="24426" s="48" customFormat="1" ht="11.25" spans="7:12">
      <c r="G24426" s="66"/>
      <c r="L24426" s="49"/>
    </row>
    <row r="24427" s="48" customFormat="1" ht="11.25" spans="7:12">
      <c r="G24427" s="66"/>
      <c r="L24427" s="49"/>
    </row>
    <row r="24428" s="48" customFormat="1" ht="11.25" spans="7:12">
      <c r="G24428" s="66"/>
      <c r="L24428" s="49"/>
    </row>
    <row r="24429" s="48" customFormat="1" ht="11.25" spans="7:12">
      <c r="G24429" s="66"/>
      <c r="L24429" s="49"/>
    </row>
    <row r="24430" s="48" customFormat="1" ht="11.25" spans="7:12">
      <c r="G24430" s="66"/>
      <c r="L24430" s="49"/>
    </row>
    <row r="24431" s="48" customFormat="1" ht="11.25" spans="7:12">
      <c r="G24431" s="66"/>
      <c r="L24431" s="49"/>
    </row>
    <row r="24432" s="48" customFormat="1" ht="11.25" spans="7:12">
      <c r="G24432" s="66"/>
      <c r="L24432" s="49"/>
    </row>
    <row r="24433" s="48" customFormat="1" ht="11.25" spans="7:12">
      <c r="G24433" s="66"/>
      <c r="L24433" s="49"/>
    </row>
    <row r="24434" s="48" customFormat="1" ht="11.25" spans="7:12">
      <c r="G24434" s="66"/>
      <c r="L24434" s="49"/>
    </row>
    <row r="24435" s="48" customFormat="1" ht="11.25" spans="7:12">
      <c r="G24435" s="66"/>
      <c r="L24435" s="49"/>
    </row>
    <row r="24436" s="48" customFormat="1" ht="11.25" spans="7:12">
      <c r="G24436" s="66"/>
      <c r="L24436" s="49"/>
    </row>
    <row r="24437" s="48" customFormat="1" ht="11.25" spans="7:12">
      <c r="G24437" s="66"/>
      <c r="L24437" s="49"/>
    </row>
    <row r="24438" s="48" customFormat="1" ht="11.25" spans="7:12">
      <c r="G24438" s="66"/>
      <c r="L24438" s="49"/>
    </row>
    <row r="24439" s="48" customFormat="1" ht="11.25" spans="7:12">
      <c r="G24439" s="66"/>
      <c r="L24439" s="49"/>
    </row>
    <row r="24440" s="48" customFormat="1" ht="11.25" spans="7:12">
      <c r="G24440" s="66"/>
      <c r="L24440" s="49"/>
    </row>
    <row r="24441" s="48" customFormat="1" ht="11.25" spans="7:12">
      <c r="G24441" s="66"/>
      <c r="L24441" s="49"/>
    </row>
    <row r="24442" s="48" customFormat="1" ht="11.25" spans="7:12">
      <c r="G24442" s="66"/>
      <c r="L24442" s="49"/>
    </row>
    <row r="24443" s="48" customFormat="1" ht="11.25" spans="7:12">
      <c r="G24443" s="66"/>
      <c r="L24443" s="49"/>
    </row>
    <row r="24444" s="48" customFormat="1" ht="11.25" spans="7:12">
      <c r="G24444" s="66"/>
      <c r="L24444" s="49"/>
    </row>
    <row r="24445" s="48" customFormat="1" ht="11.25" spans="7:12">
      <c r="G24445" s="66"/>
      <c r="L24445" s="49"/>
    </row>
    <row r="24446" s="48" customFormat="1" ht="11.25" spans="7:12">
      <c r="G24446" s="66"/>
      <c r="L24446" s="49"/>
    </row>
    <row r="24447" s="48" customFormat="1" ht="11.25" spans="7:12">
      <c r="G24447" s="66"/>
      <c r="L24447" s="49"/>
    </row>
    <row r="24448" s="48" customFormat="1" ht="11.25" spans="7:12">
      <c r="G24448" s="66"/>
      <c r="L24448" s="49"/>
    </row>
    <row r="24449" s="48" customFormat="1" ht="11.25" spans="7:12">
      <c r="G24449" s="66"/>
      <c r="L24449" s="49"/>
    </row>
    <row r="24450" s="48" customFormat="1" ht="11.25" spans="7:12">
      <c r="G24450" s="66"/>
      <c r="L24450" s="49"/>
    </row>
    <row r="24451" s="48" customFormat="1" ht="11.25" spans="7:12">
      <c r="G24451" s="66"/>
      <c r="L24451" s="49"/>
    </row>
    <row r="24452" s="48" customFormat="1" ht="11.25" spans="7:12">
      <c r="G24452" s="66"/>
      <c r="L24452" s="49"/>
    </row>
    <row r="24453" s="48" customFormat="1" ht="11.25" spans="7:12">
      <c r="G24453" s="66"/>
      <c r="L24453" s="49"/>
    </row>
    <row r="24454" s="48" customFormat="1" ht="11.25" spans="7:12">
      <c r="G24454" s="66"/>
      <c r="L24454" s="49"/>
    </row>
    <row r="24455" s="48" customFormat="1" ht="11.25" spans="7:12">
      <c r="G24455" s="66"/>
      <c r="L24455" s="49"/>
    </row>
    <row r="24456" s="48" customFormat="1" ht="11.25" spans="7:12">
      <c r="G24456" s="66"/>
      <c r="L24456" s="49"/>
    </row>
    <row r="24457" s="48" customFormat="1" ht="11.25" spans="7:12">
      <c r="G24457" s="66"/>
      <c r="L24457" s="49"/>
    </row>
    <row r="24458" s="48" customFormat="1" ht="11.25" spans="7:12">
      <c r="G24458" s="66"/>
      <c r="L24458" s="49"/>
    </row>
    <row r="24459" s="48" customFormat="1" ht="11.25" spans="7:12">
      <c r="G24459" s="66"/>
      <c r="L24459" s="49"/>
    </row>
    <row r="24460" s="48" customFormat="1" ht="11.25" spans="7:12">
      <c r="G24460" s="66"/>
      <c r="L24460" s="49"/>
    </row>
    <row r="24461" s="48" customFormat="1" ht="11.25" spans="7:12">
      <c r="G24461" s="66"/>
      <c r="L24461" s="49"/>
    </row>
    <row r="24462" s="48" customFormat="1" ht="11.25" spans="7:12">
      <c r="G24462" s="66"/>
      <c r="L24462" s="49"/>
    </row>
    <row r="24463" s="48" customFormat="1" ht="11.25" spans="7:12">
      <c r="G24463" s="66"/>
      <c r="L24463" s="49"/>
    </row>
    <row r="24464" s="48" customFormat="1" ht="11.25" spans="7:12">
      <c r="G24464" s="66"/>
      <c r="L24464" s="49"/>
    </row>
    <row r="24465" s="48" customFormat="1" ht="11.25" spans="7:12">
      <c r="G24465" s="66"/>
      <c r="L24465" s="49"/>
    </row>
    <row r="24466" s="48" customFormat="1" ht="11.25" spans="7:12">
      <c r="G24466" s="66"/>
      <c r="L24466" s="49"/>
    </row>
    <row r="24467" s="48" customFormat="1" ht="11.25" spans="7:12">
      <c r="G24467" s="66"/>
      <c r="L24467" s="49"/>
    </row>
    <row r="24468" s="48" customFormat="1" ht="11.25" spans="7:12">
      <c r="G24468" s="66"/>
      <c r="L24468" s="49"/>
    </row>
    <row r="24469" s="48" customFormat="1" ht="11.25" spans="7:12">
      <c r="G24469" s="66"/>
      <c r="L24469" s="49"/>
    </row>
    <row r="24470" s="48" customFormat="1" ht="11.25" spans="7:12">
      <c r="G24470" s="66"/>
      <c r="L24470" s="49"/>
    </row>
    <row r="24471" s="48" customFormat="1" ht="11.25" spans="7:12">
      <c r="G24471" s="66"/>
      <c r="L24471" s="49"/>
    </row>
    <row r="24472" s="48" customFormat="1" ht="11.25" spans="7:12">
      <c r="G24472" s="66"/>
      <c r="L24472" s="49"/>
    </row>
    <row r="24473" s="48" customFormat="1" ht="11.25" spans="7:12">
      <c r="G24473" s="66"/>
      <c r="L24473" s="49"/>
    </row>
    <row r="24474" s="48" customFormat="1" ht="11.25" spans="7:12">
      <c r="G24474" s="66"/>
      <c r="L24474" s="49"/>
    </row>
    <row r="24475" s="48" customFormat="1" ht="11.25" spans="7:12">
      <c r="G24475" s="66"/>
      <c r="L24475" s="49"/>
    </row>
    <row r="24476" s="48" customFormat="1" ht="11.25" spans="7:12">
      <c r="G24476" s="66"/>
      <c r="L24476" s="49"/>
    </row>
    <row r="24477" s="48" customFormat="1" ht="11.25" spans="7:12">
      <c r="G24477" s="66"/>
      <c r="L24477" s="49"/>
    </row>
    <row r="24478" s="48" customFormat="1" ht="11.25" spans="7:12">
      <c r="G24478" s="66"/>
      <c r="L24478" s="49"/>
    </row>
    <row r="24479" s="48" customFormat="1" ht="11.25" spans="7:12">
      <c r="G24479" s="66"/>
      <c r="L24479" s="49"/>
    </row>
    <row r="24480" s="48" customFormat="1" ht="11.25" spans="7:12">
      <c r="G24480" s="66"/>
      <c r="L24480" s="49"/>
    </row>
    <row r="24481" s="48" customFormat="1" ht="11.25" spans="7:12">
      <c r="G24481" s="66"/>
      <c r="L24481" s="49"/>
    </row>
    <row r="24482" s="48" customFormat="1" ht="11.25" spans="7:12">
      <c r="G24482" s="66"/>
      <c r="L24482" s="49"/>
    </row>
    <row r="24483" s="48" customFormat="1" ht="11.25" spans="7:12">
      <c r="G24483" s="66"/>
      <c r="L24483" s="49"/>
    </row>
    <row r="24484" s="48" customFormat="1" ht="11.25" spans="7:12">
      <c r="G24484" s="66"/>
      <c r="L24484" s="49"/>
    </row>
    <row r="24485" s="48" customFormat="1" ht="11.25" spans="7:12">
      <c r="G24485" s="66"/>
      <c r="L24485" s="49"/>
    </row>
    <row r="24486" s="48" customFormat="1" ht="11.25" spans="7:12">
      <c r="G24486" s="66"/>
      <c r="L24486" s="49"/>
    </row>
    <row r="24487" s="48" customFormat="1" ht="11.25" spans="7:12">
      <c r="G24487" s="66"/>
      <c r="L24487" s="49"/>
    </row>
    <row r="24488" s="48" customFormat="1" ht="11.25" spans="7:12">
      <c r="G24488" s="66"/>
      <c r="L24488" s="49"/>
    </row>
    <row r="24489" s="48" customFormat="1" ht="11.25" spans="7:12">
      <c r="G24489" s="66"/>
      <c r="L24489" s="49"/>
    </row>
    <row r="24490" s="48" customFormat="1" ht="11.25" spans="7:12">
      <c r="G24490" s="66"/>
      <c r="L24490" s="49"/>
    </row>
    <row r="24491" s="48" customFormat="1" ht="11.25" spans="7:12">
      <c r="G24491" s="66"/>
      <c r="L24491" s="49"/>
    </row>
    <row r="24492" s="48" customFormat="1" ht="11.25" spans="7:12">
      <c r="G24492" s="66"/>
      <c r="L24492" s="49"/>
    </row>
    <row r="24493" s="48" customFormat="1" ht="11.25" spans="7:12">
      <c r="G24493" s="66"/>
      <c r="L24493" s="49"/>
    </row>
    <row r="24494" s="48" customFormat="1" ht="11.25" spans="7:12">
      <c r="G24494" s="66"/>
      <c r="L24494" s="49"/>
    </row>
    <row r="24495" s="48" customFormat="1" ht="11.25" spans="7:12">
      <c r="G24495" s="66"/>
      <c r="L24495" s="49"/>
    </row>
    <row r="24496" s="48" customFormat="1" ht="11.25" spans="7:12">
      <c r="G24496" s="66"/>
      <c r="L24496" s="49"/>
    </row>
    <row r="24497" s="48" customFormat="1" ht="11.25" spans="7:12">
      <c r="G24497" s="66"/>
      <c r="L24497" s="49"/>
    </row>
    <row r="24498" s="48" customFormat="1" ht="11.25" spans="7:12">
      <c r="G24498" s="66"/>
      <c r="L24498" s="49"/>
    </row>
    <row r="24499" s="48" customFormat="1" ht="11.25" spans="7:12">
      <c r="G24499" s="66"/>
      <c r="L24499" s="49"/>
    </row>
    <row r="24500" s="48" customFormat="1" ht="11.25" spans="7:12">
      <c r="G24500" s="66"/>
      <c r="L24500" s="49"/>
    </row>
    <row r="24501" s="48" customFormat="1" ht="11.25" spans="7:12">
      <c r="G24501" s="66"/>
      <c r="L24501" s="49"/>
    </row>
    <row r="24502" s="48" customFormat="1" ht="11.25" spans="7:12">
      <c r="G24502" s="66"/>
      <c r="L24502" s="49"/>
    </row>
    <row r="24503" s="48" customFormat="1" ht="11.25" spans="7:12">
      <c r="G24503" s="66"/>
      <c r="L24503" s="49"/>
    </row>
    <row r="24504" s="48" customFormat="1" ht="11.25" spans="7:12">
      <c r="G24504" s="66"/>
      <c r="L24504" s="49"/>
    </row>
    <row r="24505" s="48" customFormat="1" ht="11.25" spans="7:12">
      <c r="G24505" s="66"/>
      <c r="L24505" s="49"/>
    </row>
    <row r="24506" s="48" customFormat="1" ht="11.25" spans="7:12">
      <c r="G24506" s="66"/>
      <c r="L24506" s="49"/>
    </row>
    <row r="24507" s="48" customFormat="1" ht="11.25" spans="7:12">
      <c r="G24507" s="66"/>
      <c r="L24507" s="49"/>
    </row>
    <row r="24508" s="48" customFormat="1" ht="11.25" spans="7:12">
      <c r="G24508" s="66"/>
      <c r="L24508" s="49"/>
    </row>
    <row r="24509" s="48" customFormat="1" ht="11.25" spans="7:12">
      <c r="G24509" s="66"/>
      <c r="L24509" s="49"/>
    </row>
    <row r="24510" s="48" customFormat="1" ht="11.25" spans="7:12">
      <c r="G24510" s="66"/>
      <c r="L24510" s="49"/>
    </row>
    <row r="24511" s="48" customFormat="1" ht="11.25" spans="7:12">
      <c r="G24511" s="66"/>
      <c r="L24511" s="49"/>
    </row>
    <row r="24512" s="48" customFormat="1" ht="11.25" spans="7:12">
      <c r="G24512" s="66"/>
      <c r="L24512" s="49"/>
    </row>
    <row r="24513" s="48" customFormat="1" ht="11.25" spans="7:12">
      <c r="G24513" s="66"/>
      <c r="L24513" s="49"/>
    </row>
    <row r="24514" s="48" customFormat="1" ht="11.25" spans="7:12">
      <c r="G24514" s="66"/>
      <c r="L24514" s="49"/>
    </row>
    <row r="24515" s="48" customFormat="1" ht="11.25" spans="7:12">
      <c r="G24515" s="66"/>
      <c r="L24515" s="49"/>
    </row>
    <row r="24516" s="48" customFormat="1" ht="11.25" spans="7:12">
      <c r="G24516" s="66"/>
      <c r="L24516" s="49"/>
    </row>
    <row r="24517" s="48" customFormat="1" ht="11.25" spans="7:12">
      <c r="G24517" s="66"/>
      <c r="L24517" s="49"/>
    </row>
    <row r="24518" s="48" customFormat="1" ht="11.25" spans="7:12">
      <c r="G24518" s="66"/>
      <c r="L24518" s="49"/>
    </row>
    <row r="24519" s="48" customFormat="1" ht="11.25" spans="7:12">
      <c r="G24519" s="66"/>
      <c r="L24519" s="49"/>
    </row>
    <row r="24520" s="48" customFormat="1" ht="11.25" spans="7:12">
      <c r="G24520" s="66"/>
      <c r="L24520" s="49"/>
    </row>
    <row r="24521" s="48" customFormat="1" ht="11.25" spans="7:12">
      <c r="G24521" s="66"/>
      <c r="L24521" s="49"/>
    </row>
    <row r="24522" s="48" customFormat="1" ht="11.25" spans="7:12">
      <c r="G24522" s="66"/>
      <c r="L24522" s="49"/>
    </row>
    <row r="24523" s="48" customFormat="1" ht="11.25" spans="7:12">
      <c r="G24523" s="66"/>
      <c r="L24523" s="49"/>
    </row>
    <row r="24524" s="48" customFormat="1" ht="11.25" spans="7:12">
      <c r="G24524" s="66"/>
      <c r="L24524" s="49"/>
    </row>
    <row r="24525" s="48" customFormat="1" ht="11.25" spans="7:12">
      <c r="G24525" s="66"/>
      <c r="L24525" s="49"/>
    </row>
    <row r="24526" s="48" customFormat="1" ht="11.25" spans="7:12">
      <c r="G24526" s="66"/>
      <c r="L24526" s="49"/>
    </row>
    <row r="24527" s="48" customFormat="1" ht="11.25" spans="7:12">
      <c r="G24527" s="66"/>
      <c r="L24527" s="49"/>
    </row>
    <row r="24528" s="48" customFormat="1" ht="11.25" spans="7:12">
      <c r="G24528" s="66"/>
      <c r="L24528" s="49"/>
    </row>
    <row r="24529" s="48" customFormat="1" ht="11.25" spans="7:12">
      <c r="G24529" s="66"/>
      <c r="L24529" s="49"/>
    </row>
    <row r="24530" s="48" customFormat="1" ht="11.25" spans="7:12">
      <c r="G24530" s="66"/>
      <c r="L24530" s="49"/>
    </row>
    <row r="24531" s="48" customFormat="1" ht="11.25" spans="7:12">
      <c r="G24531" s="66"/>
      <c r="L24531" s="49"/>
    </row>
    <row r="24532" s="48" customFormat="1" ht="11.25" spans="7:12">
      <c r="G24532" s="66"/>
      <c r="L24532" s="49"/>
    </row>
    <row r="24533" s="48" customFormat="1" ht="11.25" spans="7:12">
      <c r="G24533" s="66"/>
      <c r="L24533" s="49"/>
    </row>
    <row r="24534" s="48" customFormat="1" ht="11.25" spans="7:12">
      <c r="G24534" s="66"/>
      <c r="L24534" s="49"/>
    </row>
    <row r="24535" s="48" customFormat="1" ht="11.25" spans="7:12">
      <c r="G24535" s="66"/>
      <c r="L24535" s="49"/>
    </row>
    <row r="24536" s="48" customFormat="1" ht="11.25" spans="7:12">
      <c r="G24536" s="66"/>
      <c r="L24536" s="49"/>
    </row>
    <row r="24537" s="48" customFormat="1" ht="11.25" spans="7:12">
      <c r="G24537" s="66"/>
      <c r="L24537" s="49"/>
    </row>
    <row r="24538" s="48" customFormat="1" ht="11.25" spans="7:12">
      <c r="G24538" s="66"/>
      <c r="L24538" s="49"/>
    </row>
    <row r="24539" s="48" customFormat="1" ht="11.25" spans="7:12">
      <c r="G24539" s="66"/>
      <c r="L24539" s="49"/>
    </row>
    <row r="24540" s="48" customFormat="1" ht="11.25" spans="7:12">
      <c r="G24540" s="66"/>
      <c r="L24540" s="49"/>
    </row>
    <row r="24541" s="48" customFormat="1" ht="11.25" spans="7:12">
      <c r="G24541" s="66"/>
      <c r="L24541" s="49"/>
    </row>
    <row r="24542" s="48" customFormat="1" ht="11.25" spans="7:12">
      <c r="G24542" s="66"/>
      <c r="L24542" s="49"/>
    </row>
    <row r="24543" s="48" customFormat="1" ht="11.25" spans="7:12">
      <c r="G24543" s="66"/>
      <c r="L24543" s="49"/>
    </row>
    <row r="24544" s="48" customFormat="1" ht="11.25" spans="7:12">
      <c r="G24544" s="66"/>
      <c r="L24544" s="49"/>
    </row>
    <row r="24545" s="48" customFormat="1" ht="11.25" spans="7:12">
      <c r="G24545" s="66"/>
      <c r="L24545" s="49"/>
    </row>
    <row r="24546" s="48" customFormat="1" ht="11.25" spans="7:12">
      <c r="G24546" s="66"/>
      <c r="L24546" s="49"/>
    </row>
    <row r="24547" s="48" customFormat="1" ht="11.25" spans="7:12">
      <c r="G24547" s="66"/>
      <c r="L24547" s="49"/>
    </row>
    <row r="24548" s="48" customFormat="1" ht="11.25" spans="7:12">
      <c r="G24548" s="66"/>
      <c r="L24548" s="49"/>
    </row>
    <row r="24549" s="48" customFormat="1" ht="11.25" spans="7:12">
      <c r="G24549" s="66"/>
      <c r="L24549" s="49"/>
    </row>
    <row r="24550" s="48" customFormat="1" ht="11.25" spans="7:12">
      <c r="G24550" s="66"/>
      <c r="L24550" s="49"/>
    </row>
    <row r="24551" s="48" customFormat="1" ht="11.25" spans="7:12">
      <c r="G24551" s="66"/>
      <c r="L24551" s="49"/>
    </row>
    <row r="24552" s="48" customFormat="1" ht="11.25" spans="7:12">
      <c r="G24552" s="66"/>
      <c r="L24552" s="49"/>
    </row>
    <row r="24553" s="48" customFormat="1" ht="11.25" spans="7:12">
      <c r="G24553" s="66"/>
      <c r="L24553" s="49"/>
    </row>
    <row r="24554" s="48" customFormat="1" ht="11.25" spans="7:12">
      <c r="G24554" s="66"/>
      <c r="L24554" s="49"/>
    </row>
    <row r="24555" s="48" customFormat="1" ht="11.25" spans="7:12">
      <c r="G24555" s="66"/>
      <c r="L24555" s="49"/>
    </row>
    <row r="24556" s="48" customFormat="1" ht="11.25" spans="7:12">
      <c r="G24556" s="66"/>
      <c r="L24556" s="49"/>
    </row>
    <row r="24557" s="48" customFormat="1" ht="11.25" spans="7:12">
      <c r="G24557" s="66"/>
      <c r="L24557" s="49"/>
    </row>
    <row r="24558" s="48" customFormat="1" ht="11.25" spans="7:12">
      <c r="G24558" s="66"/>
      <c r="L24558" s="49"/>
    </row>
    <row r="24559" s="48" customFormat="1" ht="11.25" spans="7:12">
      <c r="G24559" s="66"/>
      <c r="L24559" s="49"/>
    </row>
    <row r="24560" s="48" customFormat="1" ht="11.25" spans="7:12">
      <c r="G24560" s="66"/>
      <c r="L24560" s="49"/>
    </row>
    <row r="24561" s="48" customFormat="1" ht="11.25" spans="7:12">
      <c r="G24561" s="66"/>
      <c r="L24561" s="49"/>
    </row>
    <row r="24562" s="48" customFormat="1" ht="11.25" spans="7:12">
      <c r="G24562" s="66"/>
      <c r="L24562" s="49"/>
    </row>
    <row r="24563" s="48" customFormat="1" ht="11.25" spans="7:12">
      <c r="G24563" s="66"/>
      <c r="L24563" s="49"/>
    </row>
    <row r="24564" s="48" customFormat="1" ht="11.25" spans="7:12">
      <c r="G24564" s="66"/>
      <c r="L24564" s="49"/>
    </row>
    <row r="24565" s="48" customFormat="1" ht="11.25" spans="7:12">
      <c r="G24565" s="66"/>
      <c r="L24565" s="49"/>
    </row>
    <row r="24566" s="48" customFormat="1" ht="11.25" spans="7:12">
      <c r="G24566" s="66"/>
      <c r="L24566" s="49"/>
    </row>
    <row r="24567" s="48" customFormat="1" ht="11.25" spans="7:12">
      <c r="G24567" s="66"/>
      <c r="L24567" s="49"/>
    </row>
    <row r="24568" s="48" customFormat="1" ht="11.25" spans="7:12">
      <c r="G24568" s="66"/>
      <c r="L24568" s="49"/>
    </row>
    <row r="24569" s="48" customFormat="1" ht="11.25" spans="7:12">
      <c r="G24569" s="66"/>
      <c r="L24569" s="49"/>
    </row>
    <row r="24570" s="48" customFormat="1" ht="11.25" spans="7:12">
      <c r="G24570" s="66"/>
      <c r="L24570" s="49"/>
    </row>
    <row r="24571" s="48" customFormat="1" ht="11.25" spans="7:12">
      <c r="G24571" s="66"/>
      <c r="L24571" s="49"/>
    </row>
    <row r="24572" s="48" customFormat="1" ht="11.25" spans="7:12">
      <c r="G24572" s="66"/>
      <c r="L24572" s="49"/>
    </row>
    <row r="24573" s="48" customFormat="1" ht="11.25" spans="7:12">
      <c r="G24573" s="66"/>
      <c r="L24573" s="49"/>
    </row>
    <row r="24574" s="48" customFormat="1" ht="11.25" spans="7:12">
      <c r="G24574" s="66"/>
      <c r="L24574" s="49"/>
    </row>
    <row r="24575" s="48" customFormat="1" ht="11.25" spans="7:12">
      <c r="G24575" s="66"/>
      <c r="L24575" s="49"/>
    </row>
    <row r="24576" s="48" customFormat="1" ht="11.25" spans="7:12">
      <c r="G24576" s="66"/>
      <c r="L24576" s="49"/>
    </row>
    <row r="24577" s="48" customFormat="1" ht="11.25" spans="7:12">
      <c r="G24577" s="66"/>
      <c r="L24577" s="49"/>
    </row>
    <row r="24578" s="48" customFormat="1" ht="11.25" spans="7:12">
      <c r="G24578" s="66"/>
      <c r="L24578" s="49"/>
    </row>
    <row r="24579" s="48" customFormat="1" ht="11.25" spans="7:12">
      <c r="G24579" s="66"/>
      <c r="L24579" s="49"/>
    </row>
    <row r="24580" s="48" customFormat="1" ht="11.25" spans="7:12">
      <c r="G24580" s="66"/>
      <c r="L24580" s="49"/>
    </row>
    <row r="24581" s="48" customFormat="1" ht="11.25" spans="7:12">
      <c r="G24581" s="66"/>
      <c r="L24581" s="49"/>
    </row>
    <row r="24582" s="48" customFormat="1" ht="11.25" spans="7:12">
      <c r="G24582" s="66"/>
      <c r="L24582" s="49"/>
    </row>
    <row r="24583" s="48" customFormat="1" ht="11.25" spans="7:12">
      <c r="G24583" s="66"/>
      <c r="L24583" s="49"/>
    </row>
    <row r="24584" s="48" customFormat="1" ht="11.25" spans="7:12">
      <c r="G24584" s="66"/>
      <c r="L24584" s="49"/>
    </row>
    <row r="24585" s="48" customFormat="1" ht="11.25" spans="7:12">
      <c r="G24585" s="66"/>
      <c r="L24585" s="49"/>
    </row>
    <row r="24586" s="48" customFormat="1" ht="11.25" spans="7:12">
      <c r="G24586" s="66"/>
      <c r="L24586" s="49"/>
    </row>
    <row r="24587" s="48" customFormat="1" ht="11.25" spans="7:12">
      <c r="G24587" s="66"/>
      <c r="L24587" s="49"/>
    </row>
    <row r="24588" s="48" customFormat="1" ht="11.25" spans="7:12">
      <c r="G24588" s="66"/>
      <c r="L24588" s="49"/>
    </row>
    <row r="24589" s="48" customFormat="1" ht="11.25" spans="7:12">
      <c r="G24589" s="66"/>
      <c r="L24589" s="49"/>
    </row>
    <row r="24590" s="48" customFormat="1" ht="11.25" spans="7:12">
      <c r="G24590" s="66"/>
      <c r="L24590" s="49"/>
    </row>
    <row r="24591" s="48" customFormat="1" ht="11.25" spans="7:12">
      <c r="G24591" s="66"/>
      <c r="L24591" s="49"/>
    </row>
    <row r="24592" s="48" customFormat="1" ht="11.25" spans="7:12">
      <c r="G24592" s="66"/>
      <c r="L24592" s="49"/>
    </row>
    <row r="24593" s="48" customFormat="1" ht="11.25" spans="7:12">
      <c r="G24593" s="66"/>
      <c r="L24593" s="49"/>
    </row>
    <row r="24594" s="48" customFormat="1" ht="11.25" spans="7:12">
      <c r="G24594" s="66"/>
      <c r="L24594" s="49"/>
    </row>
    <row r="24595" s="48" customFormat="1" ht="11.25" spans="7:12">
      <c r="G24595" s="66"/>
      <c r="L24595" s="49"/>
    </row>
    <row r="24596" s="48" customFormat="1" ht="11.25" spans="7:12">
      <c r="G24596" s="66"/>
      <c r="L24596" s="49"/>
    </row>
    <row r="24597" s="48" customFormat="1" ht="11.25" spans="7:12">
      <c r="G24597" s="66"/>
      <c r="L24597" s="49"/>
    </row>
    <row r="24598" s="48" customFormat="1" ht="11.25" spans="7:12">
      <c r="G24598" s="66"/>
      <c r="L24598" s="49"/>
    </row>
    <row r="24599" s="48" customFormat="1" ht="11.25" spans="7:12">
      <c r="G24599" s="66"/>
      <c r="L24599" s="49"/>
    </row>
    <row r="24600" s="48" customFormat="1" ht="11.25" spans="7:12">
      <c r="G24600" s="66"/>
      <c r="L24600" s="49"/>
    </row>
    <row r="24601" s="48" customFormat="1" ht="11.25" spans="7:12">
      <c r="G24601" s="66"/>
      <c r="L24601" s="49"/>
    </row>
    <row r="24602" s="48" customFormat="1" ht="11.25" spans="7:12">
      <c r="G24602" s="66"/>
      <c r="L24602" s="49"/>
    </row>
    <row r="24603" s="48" customFormat="1" ht="11.25" spans="7:12">
      <c r="G24603" s="66"/>
      <c r="L24603" s="49"/>
    </row>
    <row r="24604" s="48" customFormat="1" ht="11.25" spans="7:12">
      <c r="G24604" s="66"/>
      <c r="L24604" s="49"/>
    </row>
    <row r="24605" s="48" customFormat="1" ht="11.25" spans="7:12">
      <c r="G24605" s="66"/>
      <c r="L24605" s="49"/>
    </row>
    <row r="24606" s="48" customFormat="1" ht="11.25" spans="7:12">
      <c r="G24606" s="66"/>
      <c r="L24606" s="49"/>
    </row>
    <row r="24607" s="48" customFormat="1" ht="11.25" spans="7:12">
      <c r="G24607" s="66"/>
      <c r="L24607" s="49"/>
    </row>
    <row r="24608" s="48" customFormat="1" ht="11.25" spans="7:12">
      <c r="G24608" s="66"/>
      <c r="L24608" s="49"/>
    </row>
    <row r="24609" s="48" customFormat="1" ht="11.25" spans="7:12">
      <c r="G24609" s="66"/>
      <c r="L24609" s="49"/>
    </row>
    <row r="24610" s="48" customFormat="1" ht="11.25" spans="7:12">
      <c r="G24610" s="66"/>
      <c r="L24610" s="49"/>
    </row>
    <row r="24611" s="48" customFormat="1" ht="11.25" spans="7:12">
      <c r="G24611" s="66"/>
      <c r="L24611" s="49"/>
    </row>
    <row r="24612" s="48" customFormat="1" ht="11.25" spans="7:12">
      <c r="G24612" s="66"/>
      <c r="L24612" s="49"/>
    </row>
    <row r="24613" s="48" customFormat="1" ht="11.25" spans="7:12">
      <c r="G24613" s="66"/>
      <c r="L24613" s="49"/>
    </row>
    <row r="24614" s="48" customFormat="1" ht="11.25" spans="7:12">
      <c r="G24614" s="66"/>
      <c r="L24614" s="49"/>
    </row>
    <row r="24615" s="48" customFormat="1" ht="11.25" spans="7:12">
      <c r="G24615" s="66"/>
      <c r="L24615" s="49"/>
    </row>
    <row r="24616" s="48" customFormat="1" ht="11.25" spans="7:12">
      <c r="G24616" s="66"/>
      <c r="L24616" s="49"/>
    </row>
    <row r="24617" s="48" customFormat="1" ht="11.25" spans="7:12">
      <c r="G24617" s="66"/>
      <c r="L24617" s="49"/>
    </row>
    <row r="24618" s="48" customFormat="1" ht="11.25" spans="7:12">
      <c r="G24618" s="66"/>
      <c r="L24618" s="49"/>
    </row>
    <row r="24619" s="48" customFormat="1" ht="11.25" spans="7:12">
      <c r="G24619" s="66"/>
      <c r="L24619" s="49"/>
    </row>
    <row r="24620" s="48" customFormat="1" ht="11.25" spans="7:12">
      <c r="G24620" s="66"/>
      <c r="L24620" s="49"/>
    </row>
    <row r="24621" s="48" customFormat="1" ht="11.25" spans="7:12">
      <c r="G24621" s="66"/>
      <c r="L24621" s="49"/>
    </row>
    <row r="24622" s="48" customFormat="1" ht="11.25" spans="7:12">
      <c r="G24622" s="66"/>
      <c r="L24622" s="49"/>
    </row>
    <row r="24623" s="48" customFormat="1" ht="11.25" spans="7:12">
      <c r="G24623" s="66"/>
      <c r="L24623" s="49"/>
    </row>
    <row r="24624" s="48" customFormat="1" ht="11.25" spans="7:12">
      <c r="G24624" s="66"/>
      <c r="L24624" s="49"/>
    </row>
    <row r="24625" s="48" customFormat="1" ht="11.25" spans="7:12">
      <c r="G24625" s="66"/>
      <c r="L24625" s="49"/>
    </row>
    <row r="24626" s="48" customFormat="1" ht="11.25" spans="7:12">
      <c r="G24626" s="66"/>
      <c r="L24626" s="49"/>
    </row>
    <row r="24627" s="48" customFormat="1" ht="11.25" spans="7:12">
      <c r="G24627" s="66"/>
      <c r="L24627" s="49"/>
    </row>
    <row r="24628" s="48" customFormat="1" ht="11.25" spans="7:12">
      <c r="G24628" s="66"/>
      <c r="L24628" s="49"/>
    </row>
    <row r="24629" s="48" customFormat="1" ht="11.25" spans="7:12">
      <c r="G24629" s="66"/>
      <c r="L24629" s="49"/>
    </row>
    <row r="24630" s="48" customFormat="1" ht="11.25" spans="7:12">
      <c r="G24630" s="66"/>
      <c r="L24630" s="49"/>
    </row>
    <row r="24631" s="48" customFormat="1" ht="11.25" spans="7:12">
      <c r="G24631" s="66"/>
      <c r="L24631" s="49"/>
    </row>
    <row r="24632" s="48" customFormat="1" ht="11.25" spans="7:12">
      <c r="G24632" s="66"/>
      <c r="L24632" s="49"/>
    </row>
    <row r="24633" s="48" customFormat="1" ht="11.25" spans="7:12">
      <c r="G24633" s="66"/>
      <c r="L24633" s="49"/>
    </row>
    <row r="24634" s="48" customFormat="1" ht="11.25" spans="7:12">
      <c r="G24634" s="66"/>
      <c r="L24634" s="49"/>
    </row>
    <row r="24635" s="48" customFormat="1" ht="11.25" spans="7:12">
      <c r="G24635" s="66"/>
      <c r="L24635" s="49"/>
    </row>
    <row r="24636" s="48" customFormat="1" ht="11.25" spans="7:12">
      <c r="G24636" s="66"/>
      <c r="L24636" s="49"/>
    </row>
    <row r="24637" s="48" customFormat="1" ht="11.25" spans="7:12">
      <c r="G24637" s="66"/>
      <c r="L24637" s="49"/>
    </row>
    <row r="24638" s="48" customFormat="1" ht="11.25" spans="7:12">
      <c r="G24638" s="66"/>
      <c r="L24638" s="49"/>
    </row>
    <row r="24639" s="48" customFormat="1" ht="11.25" spans="7:12">
      <c r="G24639" s="66"/>
      <c r="L24639" s="49"/>
    </row>
    <row r="24640" s="48" customFormat="1" ht="11.25" spans="7:12">
      <c r="G24640" s="66"/>
      <c r="L24640" s="49"/>
    </row>
    <row r="24641" s="48" customFormat="1" ht="11.25" spans="7:12">
      <c r="G24641" s="66"/>
      <c r="L24641" s="49"/>
    </row>
    <row r="24642" s="48" customFormat="1" ht="11.25" spans="7:12">
      <c r="G24642" s="66"/>
      <c r="L24642" s="49"/>
    </row>
    <row r="24643" s="48" customFormat="1" ht="11.25" spans="7:12">
      <c r="G24643" s="66"/>
      <c r="L24643" s="49"/>
    </row>
    <row r="24644" s="48" customFormat="1" ht="11.25" spans="7:12">
      <c r="G24644" s="66"/>
      <c r="L24644" s="49"/>
    </row>
    <row r="24645" s="48" customFormat="1" ht="11.25" spans="7:12">
      <c r="G24645" s="66"/>
      <c r="L24645" s="49"/>
    </row>
    <row r="24646" s="48" customFormat="1" ht="11.25" spans="7:12">
      <c r="G24646" s="66"/>
      <c r="L24646" s="49"/>
    </row>
    <row r="24647" s="48" customFormat="1" ht="11.25" spans="7:12">
      <c r="G24647" s="66"/>
      <c r="L24647" s="49"/>
    </row>
    <row r="24648" s="48" customFormat="1" ht="11.25" spans="7:12">
      <c r="G24648" s="66"/>
      <c r="L24648" s="49"/>
    </row>
    <row r="24649" s="48" customFormat="1" ht="11.25" spans="7:12">
      <c r="G24649" s="66"/>
      <c r="L24649" s="49"/>
    </row>
    <row r="24650" s="48" customFormat="1" ht="11.25" spans="7:12">
      <c r="G24650" s="66"/>
      <c r="L24650" s="49"/>
    </row>
    <row r="24651" s="48" customFormat="1" ht="11.25" spans="7:12">
      <c r="G24651" s="66"/>
      <c r="L24651" s="49"/>
    </row>
    <row r="24652" s="48" customFormat="1" ht="11.25" spans="7:12">
      <c r="G24652" s="66"/>
      <c r="L24652" s="49"/>
    </row>
    <row r="24653" s="48" customFormat="1" ht="11.25" spans="7:12">
      <c r="G24653" s="66"/>
      <c r="L24653" s="49"/>
    </row>
    <row r="24654" s="48" customFormat="1" ht="11.25" spans="7:12">
      <c r="G24654" s="66"/>
      <c r="L24654" s="49"/>
    </row>
    <row r="24655" s="48" customFormat="1" ht="11.25" spans="7:12">
      <c r="G24655" s="66"/>
      <c r="L24655" s="49"/>
    </row>
    <row r="24656" s="48" customFormat="1" ht="11.25" spans="7:12">
      <c r="G24656" s="66"/>
      <c r="L24656" s="49"/>
    </row>
    <row r="24657" s="48" customFormat="1" ht="11.25" spans="7:12">
      <c r="G24657" s="66"/>
      <c r="L24657" s="49"/>
    </row>
    <row r="24658" s="48" customFormat="1" ht="11.25" spans="7:12">
      <c r="G24658" s="66"/>
      <c r="L24658" s="49"/>
    </row>
    <row r="24659" s="48" customFormat="1" ht="11.25" spans="7:12">
      <c r="G24659" s="66"/>
      <c r="L24659" s="49"/>
    </row>
    <row r="24660" s="48" customFormat="1" ht="11.25" spans="7:12">
      <c r="G24660" s="66"/>
      <c r="L24660" s="49"/>
    </row>
    <row r="24661" s="48" customFormat="1" ht="11.25" spans="7:12">
      <c r="G24661" s="66"/>
      <c r="L24661" s="49"/>
    </row>
    <row r="24662" s="48" customFormat="1" ht="11.25" spans="7:12">
      <c r="G24662" s="66"/>
      <c r="L24662" s="49"/>
    </row>
    <row r="24663" s="48" customFormat="1" ht="11.25" spans="7:12">
      <c r="G24663" s="66"/>
      <c r="L24663" s="49"/>
    </row>
    <row r="24664" s="48" customFormat="1" ht="11.25" spans="7:12">
      <c r="G24664" s="66"/>
      <c r="L24664" s="49"/>
    </row>
    <row r="24665" s="48" customFormat="1" ht="11.25" spans="7:12">
      <c r="G24665" s="66"/>
      <c r="L24665" s="49"/>
    </row>
    <row r="24666" s="48" customFormat="1" ht="11.25" spans="7:12">
      <c r="G24666" s="66"/>
      <c r="L24666" s="49"/>
    </row>
    <row r="24667" s="48" customFormat="1" ht="11.25" spans="7:12">
      <c r="G24667" s="66"/>
      <c r="L24667" s="49"/>
    </row>
    <row r="24668" s="48" customFormat="1" ht="11.25" spans="7:12">
      <c r="G24668" s="66"/>
      <c r="L24668" s="49"/>
    </row>
    <row r="24669" s="48" customFormat="1" ht="11.25" spans="7:12">
      <c r="G24669" s="66"/>
      <c r="L24669" s="49"/>
    </row>
    <row r="24670" s="48" customFormat="1" ht="11.25" spans="7:12">
      <c r="G24670" s="66"/>
      <c r="L24670" s="49"/>
    </row>
    <row r="24671" s="48" customFormat="1" ht="11.25" spans="7:12">
      <c r="G24671" s="66"/>
      <c r="L24671" s="49"/>
    </row>
    <row r="24672" s="48" customFormat="1" ht="11.25" spans="7:12">
      <c r="G24672" s="66"/>
      <c r="L24672" s="49"/>
    </row>
    <row r="24673" s="48" customFormat="1" ht="11.25" spans="7:12">
      <c r="G24673" s="66"/>
      <c r="L24673" s="49"/>
    </row>
    <row r="24674" s="48" customFormat="1" ht="11.25" spans="7:12">
      <c r="G24674" s="66"/>
      <c r="L24674" s="49"/>
    </row>
    <row r="24675" s="48" customFormat="1" ht="11.25" spans="7:12">
      <c r="G24675" s="66"/>
      <c r="L24675" s="49"/>
    </row>
    <row r="24676" s="48" customFormat="1" ht="11.25" spans="7:12">
      <c r="G24676" s="66"/>
      <c r="L24676" s="49"/>
    </row>
    <row r="24677" s="48" customFormat="1" ht="11.25" spans="7:12">
      <c r="G24677" s="66"/>
      <c r="L24677" s="49"/>
    </row>
    <row r="24678" s="48" customFormat="1" ht="11.25" spans="7:12">
      <c r="G24678" s="66"/>
      <c r="L24678" s="49"/>
    </row>
    <row r="24679" s="48" customFormat="1" ht="11.25" spans="7:12">
      <c r="G24679" s="66"/>
      <c r="L24679" s="49"/>
    </row>
    <row r="24680" s="48" customFormat="1" ht="11.25" spans="7:12">
      <c r="G24680" s="66"/>
      <c r="L24680" s="49"/>
    </row>
    <row r="24681" s="48" customFormat="1" ht="11.25" spans="7:12">
      <c r="G24681" s="66"/>
      <c r="L24681" s="49"/>
    </row>
    <row r="24682" s="48" customFormat="1" ht="11.25" spans="7:12">
      <c r="G24682" s="66"/>
      <c r="L24682" s="49"/>
    </row>
    <row r="24683" s="48" customFormat="1" ht="11.25" spans="7:12">
      <c r="G24683" s="66"/>
      <c r="L24683" s="49"/>
    </row>
    <row r="24684" s="48" customFormat="1" ht="11.25" spans="7:12">
      <c r="G24684" s="66"/>
      <c r="L24684" s="49"/>
    </row>
    <row r="24685" s="48" customFormat="1" ht="11.25" spans="7:12">
      <c r="G24685" s="66"/>
      <c r="L24685" s="49"/>
    </row>
    <row r="24686" s="48" customFormat="1" ht="11.25" spans="7:12">
      <c r="G24686" s="66"/>
      <c r="L24686" s="49"/>
    </row>
    <row r="24687" s="48" customFormat="1" ht="11.25" spans="7:12">
      <c r="G24687" s="66"/>
      <c r="L24687" s="49"/>
    </row>
    <row r="24688" s="48" customFormat="1" ht="11.25" spans="7:12">
      <c r="G24688" s="66"/>
      <c r="L24688" s="49"/>
    </row>
    <row r="24689" s="48" customFormat="1" ht="11.25" spans="7:12">
      <c r="G24689" s="66"/>
      <c r="L24689" s="49"/>
    </row>
    <row r="24690" s="48" customFormat="1" ht="11.25" spans="7:12">
      <c r="G24690" s="66"/>
      <c r="L24690" s="49"/>
    </row>
    <row r="24691" s="48" customFormat="1" ht="11.25" spans="7:12">
      <c r="G24691" s="66"/>
      <c r="L24691" s="49"/>
    </row>
    <row r="24692" s="48" customFormat="1" ht="11.25" spans="7:12">
      <c r="G24692" s="66"/>
      <c r="L24692" s="49"/>
    </row>
    <row r="24693" s="48" customFormat="1" ht="11.25" spans="7:12">
      <c r="G24693" s="66"/>
      <c r="L24693" s="49"/>
    </row>
    <row r="24694" s="48" customFormat="1" ht="11.25" spans="7:12">
      <c r="G24694" s="66"/>
      <c r="L24694" s="49"/>
    </row>
    <row r="24695" s="48" customFormat="1" ht="11.25" spans="7:12">
      <c r="G24695" s="66"/>
      <c r="L24695" s="49"/>
    </row>
    <row r="24696" s="48" customFormat="1" ht="11.25" spans="7:12">
      <c r="G24696" s="66"/>
      <c r="L24696" s="49"/>
    </row>
    <row r="24697" s="48" customFormat="1" ht="11.25" spans="7:12">
      <c r="G24697" s="66"/>
      <c r="L24697" s="49"/>
    </row>
    <row r="24698" s="48" customFormat="1" ht="11.25" spans="7:12">
      <c r="G24698" s="66"/>
      <c r="L24698" s="49"/>
    </row>
    <row r="24699" s="48" customFormat="1" ht="11.25" spans="7:12">
      <c r="G24699" s="66"/>
      <c r="L24699" s="49"/>
    </row>
    <row r="24700" s="48" customFormat="1" ht="11.25" spans="7:12">
      <c r="G24700" s="66"/>
      <c r="L24700" s="49"/>
    </row>
    <row r="24701" s="48" customFormat="1" ht="11.25" spans="7:12">
      <c r="G24701" s="66"/>
      <c r="L24701" s="49"/>
    </row>
    <row r="24702" s="48" customFormat="1" ht="11.25" spans="7:12">
      <c r="G24702" s="66"/>
      <c r="L24702" s="49"/>
    </row>
    <row r="24703" s="48" customFormat="1" ht="11.25" spans="7:12">
      <c r="G24703" s="66"/>
      <c r="L24703" s="49"/>
    </row>
    <row r="24704" s="48" customFormat="1" ht="11.25" spans="7:12">
      <c r="G24704" s="66"/>
      <c r="L24704" s="49"/>
    </row>
    <row r="24705" s="48" customFormat="1" ht="11.25" spans="7:12">
      <c r="G24705" s="66"/>
      <c r="L24705" s="49"/>
    </row>
    <row r="24706" s="48" customFormat="1" ht="11.25" spans="7:12">
      <c r="G24706" s="66"/>
      <c r="L24706" s="49"/>
    </row>
    <row r="24707" s="48" customFormat="1" ht="11.25" spans="7:12">
      <c r="G24707" s="66"/>
      <c r="L24707" s="49"/>
    </row>
    <row r="24708" s="48" customFormat="1" ht="11.25" spans="7:12">
      <c r="G24708" s="66"/>
      <c r="L24708" s="49"/>
    </row>
    <row r="24709" s="48" customFormat="1" ht="11.25" spans="7:12">
      <c r="G24709" s="66"/>
      <c r="L24709" s="49"/>
    </row>
    <row r="24710" s="48" customFormat="1" ht="11.25" spans="7:12">
      <c r="G24710" s="66"/>
      <c r="L24710" s="49"/>
    </row>
    <row r="24711" s="48" customFormat="1" ht="11.25" spans="7:12">
      <c r="G24711" s="66"/>
      <c r="L24711" s="49"/>
    </row>
    <row r="24712" s="48" customFormat="1" ht="11.25" spans="7:12">
      <c r="G24712" s="66"/>
      <c r="L24712" s="49"/>
    </row>
    <row r="24713" s="48" customFormat="1" ht="11.25" spans="7:12">
      <c r="G24713" s="66"/>
      <c r="L24713" s="49"/>
    </row>
    <row r="24714" s="48" customFormat="1" ht="11.25" spans="7:12">
      <c r="G24714" s="66"/>
      <c r="L24714" s="49"/>
    </row>
    <row r="24715" s="48" customFormat="1" ht="11.25" spans="7:12">
      <c r="G24715" s="66"/>
      <c r="L24715" s="49"/>
    </row>
    <row r="24716" s="48" customFormat="1" ht="11.25" spans="7:12">
      <c r="G24716" s="66"/>
      <c r="L24716" s="49"/>
    </row>
    <row r="24717" s="48" customFormat="1" ht="11.25" spans="7:12">
      <c r="G24717" s="66"/>
      <c r="L24717" s="49"/>
    </row>
    <row r="24718" s="48" customFormat="1" ht="11.25" spans="7:12">
      <c r="G24718" s="66"/>
      <c r="L24718" s="49"/>
    </row>
    <row r="24719" s="48" customFormat="1" ht="11.25" spans="7:12">
      <c r="G24719" s="66"/>
      <c r="L24719" s="49"/>
    </row>
    <row r="24720" s="48" customFormat="1" ht="11.25" spans="7:12">
      <c r="G24720" s="66"/>
      <c r="L24720" s="49"/>
    </row>
    <row r="24721" s="48" customFormat="1" ht="11.25" spans="7:12">
      <c r="G24721" s="66"/>
      <c r="L24721" s="49"/>
    </row>
    <row r="24722" s="48" customFormat="1" ht="11.25" spans="7:12">
      <c r="G24722" s="66"/>
      <c r="L24722" s="49"/>
    </row>
    <row r="24723" s="48" customFormat="1" ht="11.25" spans="7:12">
      <c r="G24723" s="66"/>
      <c r="L24723" s="49"/>
    </row>
    <row r="24724" s="48" customFormat="1" ht="11.25" spans="7:12">
      <c r="G24724" s="66"/>
      <c r="L24724" s="49"/>
    </row>
    <row r="24725" s="48" customFormat="1" ht="11.25" spans="7:12">
      <c r="G24725" s="66"/>
      <c r="L24725" s="49"/>
    </row>
    <row r="24726" s="48" customFormat="1" ht="11.25" spans="7:12">
      <c r="G24726" s="66"/>
      <c r="L24726" s="49"/>
    </row>
    <row r="24727" s="48" customFormat="1" ht="11.25" spans="7:12">
      <c r="G24727" s="66"/>
      <c r="L24727" s="49"/>
    </row>
    <row r="24728" s="48" customFormat="1" ht="11.25" spans="7:12">
      <c r="G24728" s="66"/>
      <c r="L24728" s="49"/>
    </row>
    <row r="24729" s="48" customFormat="1" ht="11.25" spans="7:12">
      <c r="G24729" s="66"/>
      <c r="L24729" s="49"/>
    </row>
    <row r="24730" s="48" customFormat="1" ht="11.25" spans="7:12">
      <c r="G24730" s="66"/>
      <c r="L24730" s="49"/>
    </row>
    <row r="24731" s="48" customFormat="1" ht="11.25" spans="7:12">
      <c r="G24731" s="66"/>
      <c r="L24731" s="49"/>
    </row>
    <row r="24732" s="48" customFormat="1" ht="11.25" spans="7:12">
      <c r="G24732" s="66"/>
      <c r="L24732" s="49"/>
    </row>
    <row r="24733" s="48" customFormat="1" ht="11.25" spans="7:12">
      <c r="G24733" s="66"/>
      <c r="L24733" s="49"/>
    </row>
    <row r="24734" s="48" customFormat="1" ht="11.25" spans="7:12">
      <c r="G24734" s="66"/>
      <c r="L24734" s="49"/>
    </row>
    <row r="24735" s="48" customFormat="1" ht="11.25" spans="7:12">
      <c r="G24735" s="66"/>
      <c r="L24735" s="49"/>
    </row>
    <row r="24736" s="48" customFormat="1" ht="11.25" spans="7:12">
      <c r="G24736" s="66"/>
      <c r="L24736" s="49"/>
    </row>
    <row r="24737" s="48" customFormat="1" ht="11.25" spans="7:12">
      <c r="G24737" s="66"/>
      <c r="L24737" s="49"/>
    </row>
    <row r="24738" s="48" customFormat="1" ht="11.25" spans="7:12">
      <c r="G24738" s="66"/>
      <c r="L24738" s="49"/>
    </row>
    <row r="24739" s="48" customFormat="1" ht="11.25" spans="7:12">
      <c r="G24739" s="66"/>
      <c r="L24739" s="49"/>
    </row>
    <row r="24740" s="48" customFormat="1" ht="11.25" spans="7:12">
      <c r="G24740" s="66"/>
      <c r="L24740" s="49"/>
    </row>
    <row r="24741" s="48" customFormat="1" ht="11.25" spans="7:12">
      <c r="G24741" s="66"/>
      <c r="L24741" s="49"/>
    </row>
    <row r="24742" s="48" customFormat="1" ht="11.25" spans="7:12">
      <c r="G24742" s="66"/>
      <c r="L24742" s="49"/>
    </row>
    <row r="24743" s="48" customFormat="1" ht="11.25" spans="7:12">
      <c r="G24743" s="66"/>
      <c r="L24743" s="49"/>
    </row>
    <row r="24744" s="48" customFormat="1" ht="11.25" spans="7:12">
      <c r="G24744" s="66"/>
      <c r="L24744" s="49"/>
    </row>
    <row r="24745" s="48" customFormat="1" ht="11.25" spans="7:12">
      <c r="G24745" s="66"/>
      <c r="L24745" s="49"/>
    </row>
    <row r="24746" s="48" customFormat="1" ht="11.25" spans="7:12">
      <c r="G24746" s="66"/>
      <c r="L24746" s="49"/>
    </row>
    <row r="24747" s="48" customFormat="1" ht="11.25" spans="7:12">
      <c r="G24747" s="66"/>
      <c r="L24747" s="49"/>
    </row>
    <row r="24748" s="48" customFormat="1" ht="11.25" spans="7:12">
      <c r="G24748" s="66"/>
      <c r="L24748" s="49"/>
    </row>
    <row r="24749" s="48" customFormat="1" ht="11.25" spans="7:12">
      <c r="G24749" s="66"/>
      <c r="L24749" s="49"/>
    </row>
    <row r="24750" s="48" customFormat="1" ht="11.25" spans="7:12">
      <c r="G24750" s="66"/>
      <c r="L24750" s="49"/>
    </row>
    <row r="24751" s="48" customFormat="1" ht="11.25" spans="7:12">
      <c r="G24751" s="66"/>
      <c r="L24751" s="49"/>
    </row>
    <row r="24752" s="48" customFormat="1" ht="11.25" spans="7:12">
      <c r="G24752" s="66"/>
      <c r="L24752" s="49"/>
    </row>
    <row r="24753" s="48" customFormat="1" ht="11.25" spans="7:12">
      <c r="G24753" s="66"/>
      <c r="L24753" s="49"/>
    </row>
    <row r="24754" s="48" customFormat="1" ht="11.25" spans="7:12">
      <c r="G24754" s="66"/>
      <c r="L24754" s="49"/>
    </row>
    <row r="24755" s="48" customFormat="1" ht="11.25" spans="7:12">
      <c r="G24755" s="66"/>
      <c r="L24755" s="49"/>
    </row>
    <row r="24756" s="48" customFormat="1" ht="11.25" spans="7:12">
      <c r="G24756" s="66"/>
      <c r="L24756" s="49"/>
    </row>
    <row r="24757" s="48" customFormat="1" ht="11.25" spans="7:12">
      <c r="G24757" s="66"/>
      <c r="L24757" s="49"/>
    </row>
    <row r="24758" s="48" customFormat="1" ht="11.25" spans="7:12">
      <c r="G24758" s="66"/>
      <c r="L24758" s="49"/>
    </row>
    <row r="24759" s="48" customFormat="1" ht="11.25" spans="7:12">
      <c r="G24759" s="66"/>
      <c r="L24759" s="49"/>
    </row>
    <row r="24760" s="48" customFormat="1" ht="11.25" spans="7:12">
      <c r="G24760" s="66"/>
      <c r="L24760" s="49"/>
    </row>
    <row r="24761" s="48" customFormat="1" ht="11.25" spans="7:12">
      <c r="G24761" s="66"/>
      <c r="L24761" s="49"/>
    </row>
    <row r="24762" s="48" customFormat="1" ht="11.25" spans="7:12">
      <c r="G24762" s="66"/>
      <c r="L24762" s="49"/>
    </row>
    <row r="24763" s="48" customFormat="1" ht="11.25" spans="7:12">
      <c r="G24763" s="66"/>
      <c r="L24763" s="49"/>
    </row>
    <row r="24764" s="48" customFormat="1" ht="11.25" spans="7:12">
      <c r="G24764" s="66"/>
      <c r="L24764" s="49"/>
    </row>
    <row r="24765" s="48" customFormat="1" ht="11.25" spans="7:12">
      <c r="G24765" s="66"/>
      <c r="L24765" s="49"/>
    </row>
    <row r="24766" s="48" customFormat="1" ht="11.25" spans="7:12">
      <c r="G24766" s="66"/>
      <c r="L24766" s="49"/>
    </row>
    <row r="24767" s="48" customFormat="1" ht="11.25" spans="7:12">
      <c r="G24767" s="66"/>
      <c r="L24767" s="49"/>
    </row>
    <row r="24768" s="48" customFormat="1" ht="11.25" spans="7:12">
      <c r="G24768" s="66"/>
      <c r="L24768" s="49"/>
    </row>
    <row r="24769" s="48" customFormat="1" ht="11.25" spans="7:12">
      <c r="G24769" s="66"/>
      <c r="L24769" s="49"/>
    </row>
    <row r="24770" s="48" customFormat="1" ht="11.25" spans="7:12">
      <c r="G24770" s="66"/>
      <c r="L24770" s="49"/>
    </row>
    <row r="24771" s="48" customFormat="1" ht="11.25" spans="7:12">
      <c r="G24771" s="66"/>
      <c r="L24771" s="49"/>
    </row>
    <row r="24772" s="48" customFormat="1" ht="11.25" spans="7:12">
      <c r="G24772" s="66"/>
      <c r="L24772" s="49"/>
    </row>
    <row r="24773" s="48" customFormat="1" ht="11.25" spans="7:12">
      <c r="G24773" s="66"/>
      <c r="L24773" s="49"/>
    </row>
    <row r="24774" s="48" customFormat="1" ht="11.25" spans="7:12">
      <c r="G24774" s="66"/>
      <c r="L24774" s="49"/>
    </row>
    <row r="24775" s="48" customFormat="1" ht="11.25" spans="7:12">
      <c r="G24775" s="66"/>
      <c r="L24775" s="49"/>
    </row>
    <row r="24776" s="48" customFormat="1" ht="11.25" spans="7:12">
      <c r="G24776" s="66"/>
      <c r="L24776" s="49"/>
    </row>
    <row r="24777" s="48" customFormat="1" ht="11.25" spans="7:12">
      <c r="G24777" s="66"/>
      <c r="L24777" s="49"/>
    </row>
    <row r="24778" s="48" customFormat="1" ht="11.25" spans="7:12">
      <c r="G24778" s="66"/>
      <c r="L24778" s="49"/>
    </row>
    <row r="24779" s="48" customFormat="1" ht="11.25" spans="7:12">
      <c r="G24779" s="66"/>
      <c r="L24779" s="49"/>
    </row>
    <row r="24780" s="48" customFormat="1" ht="11.25" spans="7:12">
      <c r="G24780" s="66"/>
      <c r="L24780" s="49"/>
    </row>
    <row r="24781" s="48" customFormat="1" ht="11.25" spans="7:12">
      <c r="G24781" s="66"/>
      <c r="L24781" s="49"/>
    </row>
    <row r="24782" s="48" customFormat="1" ht="11.25" spans="7:12">
      <c r="G24782" s="66"/>
      <c r="L24782" s="49"/>
    </row>
    <row r="24783" s="48" customFormat="1" ht="11.25" spans="7:12">
      <c r="G24783" s="66"/>
      <c r="L24783" s="49"/>
    </row>
    <row r="24784" s="48" customFormat="1" ht="11.25" spans="7:12">
      <c r="G24784" s="66"/>
      <c r="L24784" s="49"/>
    </row>
    <row r="24785" s="48" customFormat="1" ht="11.25" spans="7:12">
      <c r="G24785" s="66"/>
      <c r="L24785" s="49"/>
    </row>
    <row r="24786" s="48" customFormat="1" ht="11.25" spans="7:12">
      <c r="G24786" s="66"/>
      <c r="L24786" s="49"/>
    </row>
    <row r="24787" s="48" customFormat="1" ht="11.25" spans="7:12">
      <c r="G24787" s="66"/>
      <c r="L24787" s="49"/>
    </row>
    <row r="24788" s="48" customFormat="1" ht="11.25" spans="7:12">
      <c r="G24788" s="66"/>
      <c r="L24788" s="49"/>
    </row>
    <row r="24789" s="48" customFormat="1" ht="11.25" spans="7:12">
      <c r="G24789" s="66"/>
      <c r="L24789" s="49"/>
    </row>
    <row r="24790" s="48" customFormat="1" ht="11.25" spans="7:12">
      <c r="G24790" s="66"/>
      <c r="L24790" s="49"/>
    </row>
    <row r="24791" s="48" customFormat="1" ht="11.25" spans="7:12">
      <c r="G24791" s="66"/>
      <c r="L24791" s="49"/>
    </row>
    <row r="24792" s="48" customFormat="1" ht="11.25" spans="7:12">
      <c r="G24792" s="66"/>
      <c r="L24792" s="49"/>
    </row>
    <row r="24793" s="48" customFormat="1" ht="11.25" spans="7:12">
      <c r="G24793" s="66"/>
      <c r="L24793" s="49"/>
    </row>
    <row r="24794" s="48" customFormat="1" ht="11.25" spans="7:12">
      <c r="G24794" s="66"/>
      <c r="L24794" s="49"/>
    </row>
    <row r="24795" s="48" customFormat="1" ht="11.25" spans="7:12">
      <c r="G24795" s="66"/>
      <c r="L24795" s="49"/>
    </row>
    <row r="24796" s="48" customFormat="1" ht="11.25" spans="7:12">
      <c r="G24796" s="66"/>
      <c r="L24796" s="49"/>
    </row>
    <row r="24797" s="48" customFormat="1" ht="11.25" spans="7:12">
      <c r="G24797" s="66"/>
      <c r="L24797" s="49"/>
    </row>
    <row r="24798" s="48" customFormat="1" ht="11.25" spans="7:12">
      <c r="G24798" s="66"/>
      <c r="L24798" s="49"/>
    </row>
    <row r="24799" s="48" customFormat="1" ht="11.25" spans="7:12">
      <c r="G24799" s="66"/>
      <c r="L24799" s="49"/>
    </row>
    <row r="24800" s="48" customFormat="1" ht="11.25" spans="7:12">
      <c r="G24800" s="66"/>
      <c r="L24800" s="49"/>
    </row>
    <row r="24801" s="48" customFormat="1" ht="11.25" spans="7:12">
      <c r="G24801" s="66"/>
      <c r="L24801" s="49"/>
    </row>
    <row r="24802" s="48" customFormat="1" ht="11.25" spans="7:12">
      <c r="G24802" s="66"/>
      <c r="L24802" s="49"/>
    </row>
    <row r="24803" s="48" customFormat="1" ht="11.25" spans="7:12">
      <c r="G24803" s="66"/>
      <c r="L24803" s="49"/>
    </row>
    <row r="24804" s="48" customFormat="1" ht="11.25" spans="7:12">
      <c r="G24804" s="66"/>
      <c r="L24804" s="49"/>
    </row>
    <row r="24805" s="48" customFormat="1" ht="11.25" spans="7:12">
      <c r="G24805" s="66"/>
      <c r="L24805" s="49"/>
    </row>
    <row r="24806" s="48" customFormat="1" ht="11.25" spans="7:12">
      <c r="G24806" s="66"/>
      <c r="L24806" s="49"/>
    </row>
    <row r="24807" s="48" customFormat="1" ht="11.25" spans="7:12">
      <c r="G24807" s="66"/>
      <c r="L24807" s="49"/>
    </row>
    <row r="24808" s="48" customFormat="1" ht="11.25" spans="7:12">
      <c r="G24808" s="66"/>
      <c r="L24808" s="49"/>
    </row>
    <row r="24809" s="48" customFormat="1" ht="11.25" spans="7:12">
      <c r="G24809" s="66"/>
      <c r="L24809" s="49"/>
    </row>
    <row r="24810" s="48" customFormat="1" ht="11.25" spans="7:12">
      <c r="G24810" s="66"/>
      <c r="L24810" s="49"/>
    </row>
    <row r="24811" s="48" customFormat="1" ht="11.25" spans="7:12">
      <c r="G24811" s="66"/>
      <c r="L24811" s="49"/>
    </row>
    <row r="24812" s="48" customFormat="1" ht="11.25" spans="7:12">
      <c r="G24812" s="66"/>
      <c r="L24812" s="49"/>
    </row>
    <row r="24813" s="48" customFormat="1" ht="11.25" spans="7:12">
      <c r="G24813" s="66"/>
      <c r="L24813" s="49"/>
    </row>
    <row r="24814" s="48" customFormat="1" ht="11.25" spans="7:12">
      <c r="G24814" s="66"/>
      <c r="L24814" s="49"/>
    </row>
    <row r="24815" s="48" customFormat="1" ht="11.25" spans="7:12">
      <c r="G24815" s="66"/>
      <c r="L24815" s="49"/>
    </row>
    <row r="24816" s="48" customFormat="1" ht="11.25" spans="7:12">
      <c r="G24816" s="66"/>
      <c r="L24816" s="49"/>
    </row>
    <row r="24817" s="48" customFormat="1" ht="11.25" spans="7:12">
      <c r="G24817" s="66"/>
      <c r="L24817" s="49"/>
    </row>
    <row r="24818" s="48" customFormat="1" ht="11.25" spans="7:12">
      <c r="G24818" s="66"/>
      <c r="L24818" s="49"/>
    </row>
    <row r="24819" s="48" customFormat="1" ht="11.25" spans="7:12">
      <c r="G24819" s="66"/>
      <c r="L24819" s="49"/>
    </row>
    <row r="24820" s="48" customFormat="1" ht="11.25" spans="7:12">
      <c r="G24820" s="66"/>
      <c r="L24820" s="49"/>
    </row>
    <row r="24821" s="48" customFormat="1" ht="11.25" spans="7:12">
      <c r="G24821" s="66"/>
      <c r="L24821" s="49"/>
    </row>
    <row r="24822" s="48" customFormat="1" ht="11.25" spans="7:12">
      <c r="G24822" s="66"/>
      <c r="L24822" s="49"/>
    </row>
    <row r="24823" s="48" customFormat="1" ht="11.25" spans="7:12">
      <c r="G24823" s="66"/>
      <c r="L24823" s="49"/>
    </row>
    <row r="24824" s="48" customFormat="1" ht="11.25" spans="7:12">
      <c r="G24824" s="66"/>
      <c r="L24824" s="49"/>
    </row>
    <row r="24825" s="48" customFormat="1" ht="11.25" spans="7:12">
      <c r="G24825" s="66"/>
      <c r="L24825" s="49"/>
    </row>
    <row r="24826" s="48" customFormat="1" ht="11.25" spans="7:12">
      <c r="G24826" s="66"/>
      <c r="L24826" s="49"/>
    </row>
    <row r="24827" s="48" customFormat="1" ht="11.25" spans="7:12">
      <c r="G24827" s="66"/>
      <c r="L24827" s="49"/>
    </row>
    <row r="24828" s="48" customFormat="1" ht="11.25" spans="7:12">
      <c r="G24828" s="66"/>
      <c r="L24828" s="49"/>
    </row>
    <row r="24829" s="48" customFormat="1" ht="11.25" spans="7:12">
      <c r="G24829" s="66"/>
      <c r="L24829" s="49"/>
    </row>
    <row r="24830" s="48" customFormat="1" ht="11.25" spans="7:12">
      <c r="G24830" s="66"/>
      <c r="L24830" s="49"/>
    </row>
    <row r="24831" s="48" customFormat="1" ht="11.25" spans="7:12">
      <c r="G24831" s="66"/>
      <c r="L24831" s="49"/>
    </row>
    <row r="24832" s="48" customFormat="1" ht="11.25" spans="7:12">
      <c r="G24832" s="66"/>
      <c r="L24832" s="49"/>
    </row>
    <row r="24833" s="48" customFormat="1" ht="11.25" spans="7:12">
      <c r="G24833" s="66"/>
      <c r="L24833" s="49"/>
    </row>
    <row r="24834" s="48" customFormat="1" ht="11.25" spans="7:12">
      <c r="G24834" s="66"/>
      <c r="L24834" s="49"/>
    </row>
    <row r="24835" s="48" customFormat="1" ht="11.25" spans="7:12">
      <c r="G24835" s="66"/>
      <c r="L24835" s="49"/>
    </row>
    <row r="24836" s="48" customFormat="1" ht="11.25" spans="7:12">
      <c r="G24836" s="66"/>
      <c r="L24836" s="49"/>
    </row>
    <row r="24837" s="48" customFormat="1" ht="11.25" spans="7:12">
      <c r="G24837" s="66"/>
      <c r="L24837" s="49"/>
    </row>
    <row r="24838" s="48" customFormat="1" ht="11.25" spans="7:12">
      <c r="G24838" s="66"/>
      <c r="L24838" s="49"/>
    </row>
    <row r="24839" s="48" customFormat="1" ht="11.25" spans="7:12">
      <c r="G24839" s="66"/>
      <c r="L24839" s="49"/>
    </row>
    <row r="24840" s="48" customFormat="1" ht="11.25" spans="7:12">
      <c r="G24840" s="66"/>
      <c r="L24840" s="49"/>
    </row>
    <row r="24841" s="48" customFormat="1" ht="11.25" spans="7:12">
      <c r="G24841" s="66"/>
      <c r="L24841" s="49"/>
    </row>
    <row r="24842" s="48" customFormat="1" ht="11.25" spans="7:12">
      <c r="G24842" s="66"/>
      <c r="L24842" s="49"/>
    </row>
    <row r="24843" s="48" customFormat="1" ht="11.25" spans="7:12">
      <c r="G24843" s="66"/>
      <c r="L24843" s="49"/>
    </row>
    <row r="24844" s="48" customFormat="1" ht="11.25" spans="7:12">
      <c r="G24844" s="66"/>
      <c r="L24844" s="49"/>
    </row>
    <row r="24845" s="48" customFormat="1" ht="11.25" spans="7:12">
      <c r="G24845" s="66"/>
      <c r="L24845" s="49"/>
    </row>
    <row r="24846" s="48" customFormat="1" ht="11.25" spans="7:12">
      <c r="G24846" s="66"/>
      <c r="L24846" s="49"/>
    </row>
    <row r="24847" s="48" customFormat="1" ht="11.25" spans="7:12">
      <c r="G24847" s="66"/>
      <c r="L24847" s="49"/>
    </row>
    <row r="24848" s="48" customFormat="1" ht="11.25" spans="7:12">
      <c r="G24848" s="66"/>
      <c r="L24848" s="49"/>
    </row>
    <row r="24849" s="48" customFormat="1" ht="11.25" spans="7:12">
      <c r="G24849" s="66"/>
      <c r="L24849" s="49"/>
    </row>
    <row r="24850" s="48" customFormat="1" ht="11.25" spans="7:12">
      <c r="G24850" s="66"/>
      <c r="L24850" s="49"/>
    </row>
    <row r="24851" s="48" customFormat="1" ht="11.25" spans="7:12">
      <c r="G24851" s="66"/>
      <c r="L24851" s="49"/>
    </row>
    <row r="24852" s="48" customFormat="1" ht="11.25" spans="7:12">
      <c r="G24852" s="66"/>
      <c r="L24852" s="49"/>
    </row>
    <row r="24853" s="48" customFormat="1" ht="11.25" spans="7:12">
      <c r="G24853" s="66"/>
      <c r="L24853" s="49"/>
    </row>
    <row r="24854" s="48" customFormat="1" ht="11.25" spans="7:12">
      <c r="G24854" s="66"/>
      <c r="L24854" s="49"/>
    </row>
    <row r="24855" s="48" customFormat="1" ht="11.25" spans="7:12">
      <c r="G24855" s="66"/>
      <c r="L24855" s="49"/>
    </row>
    <row r="24856" s="48" customFormat="1" ht="11.25" spans="7:12">
      <c r="G24856" s="66"/>
      <c r="L24856" s="49"/>
    </row>
    <row r="24857" s="48" customFormat="1" ht="11.25" spans="7:12">
      <c r="G24857" s="66"/>
      <c r="L24857" s="49"/>
    </row>
    <row r="24858" s="48" customFormat="1" ht="11.25" spans="7:12">
      <c r="G24858" s="66"/>
      <c r="L24858" s="49"/>
    </row>
    <row r="24859" s="48" customFormat="1" ht="11.25" spans="7:12">
      <c r="G24859" s="66"/>
      <c r="L24859" s="49"/>
    </row>
    <row r="24860" s="48" customFormat="1" ht="11.25" spans="7:12">
      <c r="G24860" s="66"/>
      <c r="L24860" s="49"/>
    </row>
    <row r="24861" s="48" customFormat="1" ht="11.25" spans="7:12">
      <c r="G24861" s="66"/>
      <c r="L24861" s="49"/>
    </row>
    <row r="24862" s="48" customFormat="1" ht="11.25" spans="7:12">
      <c r="G24862" s="66"/>
      <c r="L24862" s="49"/>
    </row>
    <row r="24863" s="48" customFormat="1" ht="11.25" spans="7:12">
      <c r="G24863" s="66"/>
      <c r="L24863" s="49"/>
    </row>
    <row r="24864" s="48" customFormat="1" ht="11.25" spans="7:12">
      <c r="G24864" s="66"/>
      <c r="L24864" s="49"/>
    </row>
    <row r="24865" s="48" customFormat="1" ht="11.25" spans="7:12">
      <c r="G24865" s="66"/>
      <c r="L24865" s="49"/>
    </row>
    <row r="24866" s="48" customFormat="1" ht="11.25" spans="7:12">
      <c r="G24866" s="66"/>
      <c r="L24866" s="49"/>
    </row>
    <row r="24867" s="48" customFormat="1" ht="11.25" spans="7:12">
      <c r="G24867" s="66"/>
      <c r="L24867" s="49"/>
    </row>
    <row r="24868" s="48" customFormat="1" ht="11.25" spans="7:12">
      <c r="G24868" s="66"/>
      <c r="L24868" s="49"/>
    </row>
    <row r="24869" s="48" customFormat="1" ht="11.25" spans="7:12">
      <c r="G24869" s="66"/>
      <c r="L24869" s="49"/>
    </row>
    <row r="24870" s="48" customFormat="1" ht="11.25" spans="7:12">
      <c r="G24870" s="66"/>
      <c r="L24870" s="49"/>
    </row>
    <row r="24871" s="48" customFormat="1" ht="11.25" spans="7:12">
      <c r="G24871" s="66"/>
      <c r="L24871" s="49"/>
    </row>
    <row r="24872" s="48" customFormat="1" ht="11.25" spans="7:12">
      <c r="G24872" s="66"/>
      <c r="L24872" s="49"/>
    </row>
    <row r="24873" s="48" customFormat="1" ht="11.25" spans="7:12">
      <c r="G24873" s="66"/>
      <c r="L24873" s="49"/>
    </row>
    <row r="24874" s="48" customFormat="1" ht="11.25" spans="7:12">
      <c r="G24874" s="66"/>
      <c r="L24874" s="49"/>
    </row>
    <row r="24875" s="48" customFormat="1" ht="11.25" spans="7:12">
      <c r="G24875" s="66"/>
      <c r="L24875" s="49"/>
    </row>
    <row r="24876" s="48" customFormat="1" ht="11.25" spans="7:12">
      <c r="G24876" s="66"/>
      <c r="L24876" s="49"/>
    </row>
    <row r="24877" s="48" customFormat="1" ht="11.25" spans="7:12">
      <c r="G24877" s="66"/>
      <c r="L24877" s="49"/>
    </row>
    <row r="24878" s="48" customFormat="1" ht="11.25" spans="7:12">
      <c r="G24878" s="66"/>
      <c r="L24878" s="49"/>
    </row>
    <row r="24879" s="48" customFormat="1" ht="11.25" spans="7:12">
      <c r="G24879" s="66"/>
      <c r="L24879" s="49"/>
    </row>
    <row r="24880" s="48" customFormat="1" ht="11.25" spans="7:12">
      <c r="G24880" s="66"/>
      <c r="L24880" s="49"/>
    </row>
    <row r="24881" s="48" customFormat="1" ht="11.25" spans="7:12">
      <c r="G24881" s="66"/>
      <c r="L24881" s="49"/>
    </row>
    <row r="24882" s="48" customFormat="1" ht="11.25" spans="7:12">
      <c r="G24882" s="66"/>
      <c r="L24882" s="49"/>
    </row>
    <row r="24883" s="48" customFormat="1" ht="11.25" spans="7:12">
      <c r="G24883" s="66"/>
      <c r="L24883" s="49"/>
    </row>
    <row r="24884" s="48" customFormat="1" ht="11.25" spans="7:12">
      <c r="G24884" s="66"/>
      <c r="L24884" s="49"/>
    </row>
    <row r="24885" s="48" customFormat="1" ht="11.25" spans="7:12">
      <c r="G24885" s="66"/>
      <c r="L24885" s="49"/>
    </row>
    <row r="24886" s="48" customFormat="1" ht="11.25" spans="7:12">
      <c r="G24886" s="66"/>
      <c r="L24886" s="49"/>
    </row>
    <row r="24887" s="48" customFormat="1" ht="11.25" spans="7:12">
      <c r="G24887" s="66"/>
      <c r="L24887" s="49"/>
    </row>
    <row r="24888" s="48" customFormat="1" ht="11.25" spans="7:12">
      <c r="G24888" s="66"/>
      <c r="L24888" s="49"/>
    </row>
    <row r="24889" s="48" customFormat="1" ht="11.25" spans="7:12">
      <c r="G24889" s="66"/>
      <c r="L24889" s="49"/>
    </row>
    <row r="24890" s="48" customFormat="1" ht="11.25" spans="7:12">
      <c r="G24890" s="66"/>
      <c r="L24890" s="49"/>
    </row>
    <row r="24891" s="48" customFormat="1" ht="11.25" spans="7:12">
      <c r="G24891" s="66"/>
      <c r="L24891" s="49"/>
    </row>
    <row r="24892" s="48" customFormat="1" ht="11.25" spans="7:12">
      <c r="G24892" s="66"/>
      <c r="L24892" s="49"/>
    </row>
    <row r="24893" s="48" customFormat="1" ht="11.25" spans="7:12">
      <c r="G24893" s="66"/>
      <c r="L24893" s="49"/>
    </row>
    <row r="24894" s="48" customFormat="1" ht="11.25" spans="7:12">
      <c r="G24894" s="66"/>
      <c r="L24894" s="49"/>
    </row>
    <row r="24895" s="48" customFormat="1" ht="11.25" spans="7:12">
      <c r="G24895" s="66"/>
      <c r="L24895" s="49"/>
    </row>
    <row r="24896" s="48" customFormat="1" ht="11.25" spans="7:12">
      <c r="G24896" s="66"/>
      <c r="L24896" s="49"/>
    </row>
    <row r="24897" s="48" customFormat="1" ht="11.25" spans="7:12">
      <c r="G24897" s="66"/>
      <c r="L24897" s="49"/>
    </row>
    <row r="24898" s="48" customFormat="1" ht="11.25" spans="7:12">
      <c r="G24898" s="66"/>
      <c r="L24898" s="49"/>
    </row>
    <row r="24899" s="48" customFormat="1" ht="11.25" spans="7:12">
      <c r="G24899" s="66"/>
      <c r="L24899" s="49"/>
    </row>
    <row r="24900" s="48" customFormat="1" ht="11.25" spans="7:12">
      <c r="G24900" s="66"/>
      <c r="L24900" s="49"/>
    </row>
    <row r="24901" s="48" customFormat="1" ht="11.25" spans="7:12">
      <c r="G24901" s="66"/>
      <c r="L24901" s="49"/>
    </row>
    <row r="24902" s="48" customFormat="1" ht="11.25" spans="7:12">
      <c r="G24902" s="66"/>
      <c r="L24902" s="49"/>
    </row>
    <row r="24903" s="48" customFormat="1" ht="11.25" spans="7:12">
      <c r="G24903" s="66"/>
      <c r="L24903" s="49"/>
    </row>
    <row r="24904" s="48" customFormat="1" ht="11.25" spans="7:12">
      <c r="G24904" s="66"/>
      <c r="L24904" s="49"/>
    </row>
    <row r="24905" s="48" customFormat="1" ht="11.25" spans="7:12">
      <c r="G24905" s="66"/>
      <c r="L24905" s="49"/>
    </row>
    <row r="24906" s="48" customFormat="1" ht="11.25" spans="7:12">
      <c r="G24906" s="66"/>
      <c r="L24906" s="49"/>
    </row>
    <row r="24907" s="48" customFormat="1" ht="11.25" spans="7:12">
      <c r="G24907" s="66"/>
      <c r="L24907" s="49"/>
    </row>
    <row r="24908" s="48" customFormat="1" ht="11.25" spans="7:12">
      <c r="G24908" s="66"/>
      <c r="L24908" s="49"/>
    </row>
    <row r="24909" s="48" customFormat="1" ht="11.25" spans="7:12">
      <c r="G24909" s="66"/>
      <c r="L24909" s="49"/>
    </row>
    <row r="24910" s="48" customFormat="1" ht="11.25" spans="7:12">
      <c r="G24910" s="66"/>
      <c r="L24910" s="49"/>
    </row>
    <row r="24911" s="48" customFormat="1" ht="11.25" spans="7:12">
      <c r="G24911" s="66"/>
      <c r="L24911" s="49"/>
    </row>
    <row r="24912" s="48" customFormat="1" ht="11.25" spans="7:12">
      <c r="G24912" s="66"/>
      <c r="L24912" s="49"/>
    </row>
    <row r="24913" s="48" customFormat="1" ht="11.25" spans="7:12">
      <c r="G24913" s="66"/>
      <c r="L24913" s="49"/>
    </row>
    <row r="24914" s="48" customFormat="1" ht="11.25" spans="7:12">
      <c r="G24914" s="66"/>
      <c r="L24914" s="49"/>
    </row>
    <row r="24915" s="48" customFormat="1" ht="11.25" spans="7:12">
      <c r="G24915" s="66"/>
      <c r="L24915" s="49"/>
    </row>
    <row r="24916" s="48" customFormat="1" ht="11.25" spans="7:12">
      <c r="G24916" s="66"/>
      <c r="L24916" s="49"/>
    </row>
    <row r="24917" s="48" customFormat="1" ht="11.25" spans="7:12">
      <c r="G24917" s="66"/>
      <c r="L24917" s="49"/>
    </row>
    <row r="24918" s="48" customFormat="1" ht="11.25" spans="7:12">
      <c r="G24918" s="66"/>
      <c r="L24918" s="49"/>
    </row>
    <row r="24919" s="48" customFormat="1" ht="11.25" spans="7:12">
      <c r="G24919" s="66"/>
      <c r="L24919" s="49"/>
    </row>
    <row r="24920" s="48" customFormat="1" ht="11.25" spans="7:12">
      <c r="G24920" s="66"/>
      <c r="L24920" s="49"/>
    </row>
    <row r="24921" s="48" customFormat="1" ht="11.25" spans="7:12">
      <c r="G24921" s="66"/>
      <c r="L24921" s="49"/>
    </row>
    <row r="24922" s="48" customFormat="1" ht="11.25" spans="7:12">
      <c r="G24922" s="66"/>
      <c r="L24922" s="49"/>
    </row>
    <row r="24923" s="48" customFormat="1" ht="11.25" spans="7:12">
      <c r="G24923" s="66"/>
      <c r="L24923" s="49"/>
    </row>
    <row r="24924" s="48" customFormat="1" ht="11.25" spans="7:12">
      <c r="G24924" s="66"/>
      <c r="L24924" s="49"/>
    </row>
    <row r="24925" s="48" customFormat="1" ht="11.25" spans="7:12">
      <c r="G24925" s="66"/>
      <c r="L24925" s="49"/>
    </row>
    <row r="24926" s="48" customFormat="1" ht="11.25" spans="7:12">
      <c r="G24926" s="66"/>
      <c r="L24926" s="49"/>
    </row>
    <row r="24927" s="48" customFormat="1" ht="11.25" spans="7:12">
      <c r="G24927" s="66"/>
      <c r="L24927" s="49"/>
    </row>
    <row r="24928" s="48" customFormat="1" ht="11.25" spans="7:12">
      <c r="G24928" s="66"/>
      <c r="L24928" s="49"/>
    </row>
    <row r="24929" s="48" customFormat="1" ht="11.25" spans="7:12">
      <c r="G24929" s="66"/>
      <c r="L24929" s="49"/>
    </row>
    <row r="24930" s="48" customFormat="1" ht="11.25" spans="7:12">
      <c r="G24930" s="66"/>
      <c r="L24930" s="49"/>
    </row>
    <row r="24931" s="48" customFormat="1" ht="11.25" spans="7:12">
      <c r="G24931" s="66"/>
      <c r="L24931" s="49"/>
    </row>
    <row r="24932" s="48" customFormat="1" ht="11.25" spans="7:12">
      <c r="G24932" s="66"/>
      <c r="L24932" s="49"/>
    </row>
    <row r="24933" s="48" customFormat="1" ht="11.25" spans="7:12">
      <c r="G24933" s="66"/>
      <c r="L24933" s="49"/>
    </row>
    <row r="24934" s="48" customFormat="1" ht="11.25" spans="7:12">
      <c r="G24934" s="66"/>
      <c r="L24934" s="49"/>
    </row>
    <row r="24935" s="48" customFormat="1" ht="11.25" spans="7:12">
      <c r="G24935" s="66"/>
      <c r="L24935" s="49"/>
    </row>
    <row r="24936" s="48" customFormat="1" ht="11.25" spans="7:12">
      <c r="G24936" s="66"/>
      <c r="L24936" s="49"/>
    </row>
    <row r="24937" s="48" customFormat="1" ht="11.25" spans="7:12">
      <c r="G24937" s="66"/>
      <c r="L24937" s="49"/>
    </row>
    <row r="24938" s="48" customFormat="1" ht="11.25" spans="7:12">
      <c r="G24938" s="66"/>
      <c r="L24938" s="49"/>
    </row>
    <row r="24939" s="48" customFormat="1" ht="11.25" spans="7:12">
      <c r="G24939" s="66"/>
      <c r="L24939" s="49"/>
    </row>
    <row r="24940" s="48" customFormat="1" ht="11.25" spans="7:12">
      <c r="G24940" s="66"/>
      <c r="L24940" s="49"/>
    </row>
    <row r="24941" s="48" customFormat="1" ht="11.25" spans="7:12">
      <c r="G24941" s="66"/>
      <c r="L24941" s="49"/>
    </row>
    <row r="24942" s="48" customFormat="1" ht="11.25" spans="7:12">
      <c r="G24942" s="66"/>
      <c r="L24942" s="49"/>
    </row>
    <row r="24943" s="48" customFormat="1" ht="11.25" spans="7:12">
      <c r="G24943" s="66"/>
      <c r="L24943" s="49"/>
    </row>
    <row r="24944" s="48" customFormat="1" ht="11.25" spans="7:12">
      <c r="G24944" s="66"/>
      <c r="L24944" s="49"/>
    </row>
    <row r="24945" s="48" customFormat="1" ht="11.25" spans="7:12">
      <c r="G24945" s="66"/>
      <c r="L24945" s="49"/>
    </row>
    <row r="24946" s="48" customFormat="1" ht="11.25" spans="7:12">
      <c r="G24946" s="66"/>
      <c r="L24946" s="49"/>
    </row>
    <row r="24947" s="48" customFormat="1" ht="11.25" spans="7:12">
      <c r="G24947" s="66"/>
      <c r="L24947" s="49"/>
    </row>
    <row r="24948" s="48" customFormat="1" ht="11.25" spans="7:12">
      <c r="G24948" s="66"/>
      <c r="L24948" s="49"/>
    </row>
    <row r="24949" s="48" customFormat="1" ht="11.25" spans="7:12">
      <c r="G24949" s="66"/>
      <c r="L24949" s="49"/>
    </row>
    <row r="24950" s="48" customFormat="1" ht="11.25" spans="7:12">
      <c r="G24950" s="66"/>
      <c r="L24950" s="49"/>
    </row>
    <row r="24951" s="48" customFormat="1" ht="11.25" spans="7:12">
      <c r="G24951" s="66"/>
      <c r="L24951" s="49"/>
    </row>
    <row r="24952" s="48" customFormat="1" ht="11.25" spans="7:12">
      <c r="G24952" s="66"/>
      <c r="L24952" s="49"/>
    </row>
    <row r="24953" s="48" customFormat="1" ht="11.25" spans="7:12">
      <c r="G24953" s="66"/>
      <c r="L24953" s="49"/>
    </row>
    <row r="24954" s="48" customFormat="1" ht="11.25" spans="7:12">
      <c r="G24954" s="66"/>
      <c r="L24954" s="49"/>
    </row>
    <row r="24955" s="48" customFormat="1" ht="11.25" spans="7:12">
      <c r="G24955" s="66"/>
      <c r="L24955" s="49"/>
    </row>
    <row r="24956" s="48" customFormat="1" ht="11.25" spans="7:12">
      <c r="G24956" s="66"/>
      <c r="L24956" s="49"/>
    </row>
    <row r="24957" s="48" customFormat="1" ht="11.25" spans="7:12">
      <c r="G24957" s="66"/>
      <c r="L24957" s="49"/>
    </row>
    <row r="24958" s="48" customFormat="1" ht="11.25" spans="7:12">
      <c r="G24958" s="66"/>
      <c r="L24958" s="49"/>
    </row>
    <row r="24959" s="48" customFormat="1" ht="11.25" spans="7:12">
      <c r="G24959" s="66"/>
      <c r="L24959" s="49"/>
    </row>
    <row r="24960" s="48" customFormat="1" ht="11.25" spans="7:12">
      <c r="G24960" s="66"/>
      <c r="L24960" s="49"/>
    </row>
    <row r="24961" s="48" customFormat="1" ht="11.25" spans="7:12">
      <c r="G24961" s="66"/>
      <c r="L24961" s="49"/>
    </row>
    <row r="24962" s="48" customFormat="1" ht="11.25" spans="7:12">
      <c r="G24962" s="66"/>
      <c r="L24962" s="49"/>
    </row>
    <row r="24963" s="48" customFormat="1" ht="11.25" spans="7:12">
      <c r="G24963" s="66"/>
      <c r="L24963" s="49"/>
    </row>
    <row r="24964" s="48" customFormat="1" ht="11.25" spans="7:12">
      <c r="G24964" s="66"/>
      <c r="L24964" s="49"/>
    </row>
    <row r="24965" s="48" customFormat="1" ht="11.25" spans="7:12">
      <c r="G24965" s="66"/>
      <c r="L24965" s="49"/>
    </row>
    <row r="24966" s="48" customFormat="1" ht="11.25" spans="7:12">
      <c r="G24966" s="66"/>
      <c r="L24966" s="49"/>
    </row>
    <row r="24967" s="48" customFormat="1" ht="11.25" spans="7:12">
      <c r="G24967" s="66"/>
      <c r="L24967" s="49"/>
    </row>
    <row r="24968" s="48" customFormat="1" ht="11.25" spans="7:12">
      <c r="G24968" s="66"/>
      <c r="L24968" s="49"/>
    </row>
    <row r="24969" s="48" customFormat="1" ht="11.25" spans="7:12">
      <c r="G24969" s="66"/>
      <c r="L24969" s="49"/>
    </row>
    <row r="24970" s="48" customFormat="1" ht="11.25" spans="7:12">
      <c r="G24970" s="66"/>
      <c r="L24970" s="49"/>
    </row>
    <row r="24971" s="48" customFormat="1" ht="11.25" spans="7:12">
      <c r="G24971" s="66"/>
      <c r="L24971" s="49"/>
    </row>
    <row r="24972" s="48" customFormat="1" ht="11.25" spans="7:12">
      <c r="G24972" s="66"/>
      <c r="L24972" s="49"/>
    </row>
    <row r="24973" s="48" customFormat="1" ht="11.25" spans="7:12">
      <c r="G24973" s="66"/>
      <c r="L24973" s="49"/>
    </row>
    <row r="24974" s="48" customFormat="1" ht="11.25" spans="7:12">
      <c r="G24974" s="66"/>
      <c r="L24974" s="49"/>
    </row>
    <row r="24975" s="48" customFormat="1" ht="11.25" spans="7:12">
      <c r="G24975" s="66"/>
      <c r="L24975" s="49"/>
    </row>
    <row r="24976" s="48" customFormat="1" ht="11.25" spans="7:12">
      <c r="G24976" s="66"/>
      <c r="L24976" s="49"/>
    </row>
    <row r="24977" s="48" customFormat="1" ht="11.25" spans="7:12">
      <c r="G24977" s="66"/>
      <c r="L24977" s="49"/>
    </row>
    <row r="24978" s="48" customFormat="1" ht="11.25" spans="7:12">
      <c r="G24978" s="66"/>
      <c r="L24978" s="49"/>
    </row>
    <row r="24979" s="48" customFormat="1" ht="11.25" spans="7:12">
      <c r="G24979" s="66"/>
      <c r="L24979" s="49"/>
    </row>
    <row r="24980" s="48" customFormat="1" ht="11.25" spans="7:12">
      <c r="G24980" s="66"/>
      <c r="L24980" s="49"/>
    </row>
    <row r="24981" s="48" customFormat="1" ht="11.25" spans="7:12">
      <c r="G24981" s="66"/>
      <c r="L24981" s="49"/>
    </row>
    <row r="24982" s="48" customFormat="1" ht="11.25" spans="7:12">
      <c r="G24982" s="66"/>
      <c r="L24982" s="49"/>
    </row>
    <row r="24983" s="48" customFormat="1" ht="11.25" spans="7:12">
      <c r="G24983" s="66"/>
      <c r="L24983" s="49"/>
    </row>
    <row r="24984" s="48" customFormat="1" ht="11.25" spans="7:12">
      <c r="G24984" s="66"/>
      <c r="L24984" s="49"/>
    </row>
    <row r="24985" s="48" customFormat="1" ht="11.25" spans="7:12">
      <c r="G24985" s="66"/>
      <c r="L24985" s="49"/>
    </row>
    <row r="24986" s="48" customFormat="1" ht="11.25" spans="7:12">
      <c r="G24986" s="66"/>
      <c r="L24986" s="49"/>
    </row>
    <row r="24987" s="48" customFormat="1" ht="11.25" spans="7:12">
      <c r="G24987" s="66"/>
      <c r="L24987" s="49"/>
    </row>
    <row r="24988" s="48" customFormat="1" ht="11.25" spans="7:12">
      <c r="G24988" s="66"/>
      <c r="L24988" s="49"/>
    </row>
    <row r="24989" s="48" customFormat="1" ht="11.25" spans="7:12">
      <c r="G24989" s="66"/>
      <c r="L24989" s="49"/>
    </row>
    <row r="24990" s="48" customFormat="1" ht="11.25" spans="7:12">
      <c r="G24990" s="66"/>
      <c r="L24990" s="49"/>
    </row>
    <row r="24991" s="48" customFormat="1" ht="11.25" spans="7:12">
      <c r="G24991" s="66"/>
      <c r="L24991" s="49"/>
    </row>
    <row r="24992" s="48" customFormat="1" ht="11.25" spans="7:12">
      <c r="G24992" s="66"/>
      <c r="L24992" s="49"/>
    </row>
    <row r="24993" s="48" customFormat="1" ht="11.25" spans="7:12">
      <c r="G24993" s="66"/>
      <c r="L24993" s="49"/>
    </row>
    <row r="24994" s="48" customFormat="1" ht="11.25" spans="7:12">
      <c r="G24994" s="66"/>
      <c r="L24994" s="49"/>
    </row>
    <row r="24995" s="48" customFormat="1" ht="11.25" spans="7:12">
      <c r="G24995" s="66"/>
      <c r="L24995" s="49"/>
    </row>
    <row r="24996" s="48" customFormat="1" ht="11.25" spans="7:12">
      <c r="G24996" s="66"/>
      <c r="L24996" s="49"/>
    </row>
    <row r="24997" s="48" customFormat="1" ht="11.25" spans="7:12">
      <c r="G24997" s="66"/>
      <c r="L24997" s="49"/>
    </row>
    <row r="24998" s="48" customFormat="1" ht="11.25" spans="7:12">
      <c r="G24998" s="66"/>
      <c r="L24998" s="49"/>
    </row>
    <row r="24999" s="48" customFormat="1" ht="11.25" spans="7:12">
      <c r="G24999" s="66"/>
      <c r="L24999" s="49"/>
    </row>
    <row r="25000" s="48" customFormat="1" ht="11.25" spans="7:12">
      <c r="G25000" s="66"/>
      <c r="L25000" s="49"/>
    </row>
    <row r="25001" s="48" customFormat="1" ht="11.25" spans="7:12">
      <c r="G25001" s="66"/>
      <c r="L25001" s="49"/>
    </row>
    <row r="25002" s="48" customFormat="1" ht="11.25" spans="7:12">
      <c r="G25002" s="66"/>
      <c r="L25002" s="49"/>
    </row>
    <row r="25003" s="48" customFormat="1" ht="11.25" spans="7:12">
      <c r="G25003" s="66"/>
      <c r="L25003" s="49"/>
    </row>
    <row r="25004" s="48" customFormat="1" ht="11.25" spans="7:12">
      <c r="G25004" s="66"/>
      <c r="L25004" s="49"/>
    </row>
    <row r="25005" s="48" customFormat="1" ht="11.25" spans="7:12">
      <c r="G25005" s="66"/>
      <c r="L25005" s="49"/>
    </row>
    <row r="25006" s="48" customFormat="1" ht="11.25" spans="7:12">
      <c r="G25006" s="66"/>
      <c r="L25006" s="49"/>
    </row>
    <row r="25007" s="48" customFormat="1" ht="11.25" spans="7:12">
      <c r="G25007" s="66"/>
      <c r="L25007" s="49"/>
    </row>
    <row r="25008" s="48" customFormat="1" ht="11.25" spans="7:12">
      <c r="G25008" s="66"/>
      <c r="L25008" s="49"/>
    </row>
    <row r="25009" s="48" customFormat="1" ht="11.25" spans="7:12">
      <c r="G25009" s="66"/>
      <c r="L25009" s="49"/>
    </row>
    <row r="25010" s="48" customFormat="1" ht="11.25" spans="7:12">
      <c r="G25010" s="66"/>
      <c r="L25010" s="49"/>
    </row>
    <row r="25011" s="48" customFormat="1" ht="11.25" spans="7:12">
      <c r="G25011" s="66"/>
      <c r="L25011" s="49"/>
    </row>
    <row r="25012" s="48" customFormat="1" ht="11.25" spans="7:12">
      <c r="G25012" s="66"/>
      <c r="L25012" s="49"/>
    </row>
    <row r="25013" s="48" customFormat="1" ht="11.25" spans="7:12">
      <c r="G25013" s="66"/>
      <c r="L25013" s="49"/>
    </row>
    <row r="25014" s="48" customFormat="1" ht="11.25" spans="7:12">
      <c r="G25014" s="66"/>
      <c r="L25014" s="49"/>
    </row>
    <row r="25015" s="48" customFormat="1" ht="11.25" spans="7:12">
      <c r="G25015" s="66"/>
      <c r="L25015" s="49"/>
    </row>
    <row r="25016" s="48" customFormat="1" ht="11.25" spans="7:12">
      <c r="G25016" s="66"/>
      <c r="L25016" s="49"/>
    </row>
    <row r="25017" s="48" customFormat="1" ht="11.25" spans="7:12">
      <c r="G25017" s="66"/>
      <c r="L25017" s="49"/>
    </row>
    <row r="25018" s="48" customFormat="1" ht="11.25" spans="7:12">
      <c r="G25018" s="66"/>
      <c r="L25018" s="49"/>
    </row>
    <row r="25019" s="48" customFormat="1" ht="11.25" spans="7:12">
      <c r="G25019" s="66"/>
      <c r="L25019" s="49"/>
    </row>
    <row r="25020" s="48" customFormat="1" ht="11.25" spans="7:12">
      <c r="G25020" s="66"/>
      <c r="L25020" s="49"/>
    </row>
    <row r="25021" s="48" customFormat="1" ht="11.25" spans="7:12">
      <c r="G25021" s="66"/>
      <c r="L25021" s="49"/>
    </row>
    <row r="25022" s="48" customFormat="1" ht="11.25" spans="7:12">
      <c r="G25022" s="66"/>
      <c r="L25022" s="49"/>
    </row>
    <row r="25023" s="48" customFormat="1" ht="11.25" spans="7:12">
      <c r="G25023" s="66"/>
      <c r="L25023" s="49"/>
    </row>
    <row r="25024" s="48" customFormat="1" ht="11.25" spans="7:12">
      <c r="G25024" s="66"/>
      <c r="L25024" s="49"/>
    </row>
    <row r="25025" s="48" customFormat="1" ht="11.25" spans="7:12">
      <c r="G25025" s="66"/>
      <c r="L25025" s="49"/>
    </row>
    <row r="25026" s="48" customFormat="1" ht="11.25" spans="7:12">
      <c r="G25026" s="66"/>
      <c r="L25026" s="49"/>
    </row>
    <row r="25027" s="48" customFormat="1" ht="11.25" spans="7:12">
      <c r="G25027" s="66"/>
      <c r="L25027" s="49"/>
    </row>
    <row r="25028" s="48" customFormat="1" ht="11.25" spans="7:12">
      <c r="G25028" s="66"/>
      <c r="L25028" s="49"/>
    </row>
    <row r="25029" s="48" customFormat="1" ht="11.25" spans="7:12">
      <c r="G25029" s="66"/>
      <c r="L25029" s="49"/>
    </row>
    <row r="25030" s="48" customFormat="1" ht="11.25" spans="7:12">
      <c r="G25030" s="66"/>
      <c r="L25030" s="49"/>
    </row>
    <row r="25031" s="48" customFormat="1" ht="11.25" spans="7:12">
      <c r="G25031" s="66"/>
      <c r="L25031" s="49"/>
    </row>
    <row r="25032" s="48" customFormat="1" ht="11.25" spans="7:12">
      <c r="G25032" s="66"/>
      <c r="L25032" s="49"/>
    </row>
    <row r="25033" s="48" customFormat="1" ht="11.25" spans="7:12">
      <c r="G25033" s="66"/>
      <c r="L25033" s="49"/>
    </row>
    <row r="25034" s="48" customFormat="1" ht="11.25" spans="7:12">
      <c r="G25034" s="66"/>
      <c r="L25034" s="49"/>
    </row>
    <row r="25035" s="48" customFormat="1" ht="11.25" spans="7:12">
      <c r="G25035" s="66"/>
      <c r="L25035" s="49"/>
    </row>
    <row r="25036" s="48" customFormat="1" ht="11.25" spans="7:12">
      <c r="G25036" s="66"/>
      <c r="L25036" s="49"/>
    </row>
    <row r="25037" s="48" customFormat="1" ht="11.25" spans="7:12">
      <c r="G25037" s="66"/>
      <c r="L25037" s="49"/>
    </row>
    <row r="25038" s="48" customFormat="1" ht="11.25" spans="7:12">
      <c r="G25038" s="66"/>
      <c r="L25038" s="49"/>
    </row>
    <row r="25039" s="48" customFormat="1" ht="11.25" spans="7:12">
      <c r="G25039" s="66"/>
      <c r="L25039" s="49"/>
    </row>
    <row r="25040" s="48" customFormat="1" ht="11.25" spans="7:12">
      <c r="G25040" s="66"/>
      <c r="L25040" s="49"/>
    </row>
    <row r="25041" s="48" customFormat="1" ht="11.25" spans="7:12">
      <c r="G25041" s="66"/>
      <c r="L25041" s="49"/>
    </row>
    <row r="25042" s="48" customFormat="1" ht="11.25" spans="7:12">
      <c r="G25042" s="66"/>
      <c r="L25042" s="49"/>
    </row>
    <row r="25043" s="48" customFormat="1" ht="11.25" spans="7:12">
      <c r="G25043" s="66"/>
      <c r="L25043" s="49"/>
    </row>
    <row r="25044" s="48" customFormat="1" ht="11.25" spans="7:12">
      <c r="G25044" s="66"/>
      <c r="L25044" s="49"/>
    </row>
    <row r="25045" s="48" customFormat="1" ht="11.25" spans="7:12">
      <c r="G25045" s="66"/>
      <c r="L25045" s="49"/>
    </row>
    <row r="25046" s="48" customFormat="1" ht="11.25" spans="7:12">
      <c r="G25046" s="66"/>
      <c r="L25046" s="49"/>
    </row>
    <row r="25047" s="48" customFormat="1" ht="11.25" spans="7:12">
      <c r="G25047" s="66"/>
      <c r="L25047" s="49"/>
    </row>
    <row r="25048" s="48" customFormat="1" ht="11.25" spans="7:12">
      <c r="G25048" s="66"/>
      <c r="L25048" s="49"/>
    </row>
    <row r="25049" s="48" customFormat="1" ht="11.25" spans="7:12">
      <c r="G25049" s="66"/>
      <c r="L25049" s="49"/>
    </row>
    <row r="25050" s="48" customFormat="1" ht="11.25" spans="7:12">
      <c r="G25050" s="66"/>
      <c r="L25050" s="49"/>
    </row>
    <row r="25051" s="48" customFormat="1" ht="11.25" spans="7:12">
      <c r="G25051" s="66"/>
      <c r="L25051" s="49"/>
    </row>
    <row r="25052" s="48" customFormat="1" ht="11.25" spans="7:12">
      <c r="G25052" s="66"/>
      <c r="L25052" s="49"/>
    </row>
    <row r="25053" s="48" customFormat="1" ht="11.25" spans="7:12">
      <c r="G25053" s="66"/>
      <c r="L25053" s="49"/>
    </row>
    <row r="25054" s="48" customFormat="1" ht="11.25" spans="7:12">
      <c r="G25054" s="66"/>
      <c r="L25054" s="49"/>
    </row>
    <row r="25055" s="48" customFormat="1" ht="11.25" spans="7:12">
      <c r="G25055" s="66"/>
      <c r="L25055" s="49"/>
    </row>
    <row r="25056" s="48" customFormat="1" ht="11.25" spans="7:12">
      <c r="G25056" s="66"/>
      <c r="L25056" s="49"/>
    </row>
    <row r="25057" s="48" customFormat="1" ht="11.25" spans="7:12">
      <c r="G25057" s="66"/>
      <c r="L25057" s="49"/>
    </row>
    <row r="25058" s="48" customFormat="1" ht="11.25" spans="7:12">
      <c r="G25058" s="66"/>
      <c r="L25058" s="49"/>
    </row>
    <row r="25059" s="48" customFormat="1" ht="11.25" spans="7:12">
      <c r="G25059" s="66"/>
      <c r="L25059" s="49"/>
    </row>
    <row r="25060" s="48" customFormat="1" ht="11.25" spans="7:12">
      <c r="G25060" s="66"/>
      <c r="L25060" s="49"/>
    </row>
    <row r="25061" s="48" customFormat="1" ht="11.25" spans="7:12">
      <c r="G25061" s="66"/>
      <c r="L25061" s="49"/>
    </row>
    <row r="25062" s="48" customFormat="1" ht="11.25" spans="7:12">
      <c r="G25062" s="66"/>
      <c r="L25062" s="49"/>
    </row>
    <row r="25063" s="48" customFormat="1" ht="11.25" spans="7:12">
      <c r="G25063" s="66"/>
      <c r="L25063" s="49"/>
    </row>
    <row r="25064" s="48" customFormat="1" ht="11.25" spans="7:12">
      <c r="G25064" s="66"/>
      <c r="L25064" s="49"/>
    </row>
    <row r="25065" s="48" customFormat="1" ht="11.25" spans="7:12">
      <c r="G25065" s="66"/>
      <c r="L25065" s="49"/>
    </row>
    <row r="25066" s="48" customFormat="1" ht="11.25" spans="7:12">
      <c r="G25066" s="66"/>
      <c r="L25066" s="49"/>
    </row>
    <row r="25067" s="48" customFormat="1" ht="11.25" spans="7:12">
      <c r="G25067" s="66"/>
      <c r="L25067" s="49"/>
    </row>
    <row r="25068" s="48" customFormat="1" ht="11.25" spans="7:12">
      <c r="G25068" s="66"/>
      <c r="L25068" s="49"/>
    </row>
    <row r="25069" s="48" customFormat="1" ht="11.25" spans="7:12">
      <c r="G25069" s="66"/>
      <c r="L25069" s="49"/>
    </row>
    <row r="25070" s="48" customFormat="1" ht="11.25" spans="7:12">
      <c r="G25070" s="66"/>
      <c r="L25070" s="49"/>
    </row>
    <row r="25071" s="48" customFormat="1" ht="11.25" spans="7:12">
      <c r="G25071" s="66"/>
      <c r="L25071" s="49"/>
    </row>
    <row r="25072" s="48" customFormat="1" ht="11.25" spans="7:12">
      <c r="G25072" s="66"/>
      <c r="L25072" s="49"/>
    </row>
    <row r="25073" s="48" customFormat="1" ht="11.25" spans="7:12">
      <c r="G25073" s="66"/>
      <c r="L25073" s="49"/>
    </row>
    <row r="25074" s="48" customFormat="1" ht="11.25" spans="7:12">
      <c r="G25074" s="66"/>
      <c r="L25074" s="49"/>
    </row>
    <row r="25075" s="48" customFormat="1" ht="11.25" spans="7:12">
      <c r="G25075" s="66"/>
      <c r="L25075" s="49"/>
    </row>
    <row r="25076" s="48" customFormat="1" ht="11.25" spans="7:12">
      <c r="G25076" s="66"/>
      <c r="L25076" s="49"/>
    </row>
    <row r="25077" s="48" customFormat="1" ht="11.25" spans="7:12">
      <c r="G25077" s="66"/>
      <c r="L25077" s="49"/>
    </row>
    <row r="25078" s="48" customFormat="1" ht="11.25" spans="7:12">
      <c r="G25078" s="66"/>
      <c r="L25078" s="49"/>
    </row>
    <row r="25079" s="48" customFormat="1" ht="11.25" spans="7:12">
      <c r="G25079" s="66"/>
      <c r="L25079" s="49"/>
    </row>
    <row r="25080" s="48" customFormat="1" ht="11.25" spans="7:12">
      <c r="G25080" s="66"/>
      <c r="L25080" s="49"/>
    </row>
    <row r="25081" s="48" customFormat="1" ht="11.25" spans="7:12">
      <c r="G25081" s="66"/>
      <c r="L25081" s="49"/>
    </row>
    <row r="25082" s="48" customFormat="1" ht="11.25" spans="7:12">
      <c r="G25082" s="66"/>
      <c r="L25082" s="49"/>
    </row>
    <row r="25083" s="48" customFormat="1" ht="11.25" spans="7:12">
      <c r="G25083" s="66"/>
      <c r="L25083" s="49"/>
    </row>
    <row r="25084" s="48" customFormat="1" ht="11.25" spans="7:12">
      <c r="G25084" s="66"/>
      <c r="L25084" s="49"/>
    </row>
    <row r="25085" s="48" customFormat="1" ht="11.25" spans="7:12">
      <c r="G25085" s="66"/>
      <c r="L25085" s="49"/>
    </row>
    <row r="25086" s="48" customFormat="1" ht="11.25" spans="7:12">
      <c r="G25086" s="66"/>
      <c r="L25086" s="49"/>
    </row>
    <row r="25087" s="48" customFormat="1" ht="11.25" spans="7:12">
      <c r="G25087" s="66"/>
      <c r="L25087" s="49"/>
    </row>
    <row r="25088" s="48" customFormat="1" ht="11.25" spans="7:12">
      <c r="G25088" s="66"/>
      <c r="L25088" s="49"/>
    </row>
    <row r="25089" s="48" customFormat="1" ht="11.25" spans="7:12">
      <c r="G25089" s="66"/>
      <c r="L25089" s="49"/>
    </row>
    <row r="25090" s="48" customFormat="1" ht="11.25" spans="7:12">
      <c r="G25090" s="66"/>
      <c r="L25090" s="49"/>
    </row>
    <row r="25091" s="48" customFormat="1" ht="11.25" spans="7:12">
      <c r="G25091" s="66"/>
      <c r="L25091" s="49"/>
    </row>
    <row r="25092" s="48" customFormat="1" ht="11.25" spans="7:12">
      <c r="G25092" s="66"/>
      <c r="L25092" s="49"/>
    </row>
    <row r="25093" s="48" customFormat="1" ht="11.25" spans="7:12">
      <c r="G25093" s="66"/>
      <c r="L25093" s="49"/>
    </row>
    <row r="25094" s="48" customFormat="1" ht="11.25" spans="7:12">
      <c r="G25094" s="66"/>
      <c r="L25094" s="49"/>
    </row>
    <row r="25095" s="48" customFormat="1" ht="11.25" spans="7:12">
      <c r="G25095" s="66"/>
      <c r="L25095" s="49"/>
    </row>
    <row r="25096" s="48" customFormat="1" ht="11.25" spans="7:12">
      <c r="G25096" s="66"/>
      <c r="L25096" s="49"/>
    </row>
    <row r="25097" s="48" customFormat="1" ht="11.25" spans="7:12">
      <c r="G25097" s="66"/>
      <c r="L25097" s="49"/>
    </row>
    <row r="25098" s="48" customFormat="1" ht="11.25" spans="7:12">
      <c r="G25098" s="66"/>
      <c r="L25098" s="49"/>
    </row>
    <row r="25099" s="48" customFormat="1" ht="11.25" spans="7:12">
      <c r="G25099" s="66"/>
      <c r="L25099" s="49"/>
    </row>
    <row r="25100" s="48" customFormat="1" ht="11.25" spans="7:12">
      <c r="G25100" s="66"/>
      <c r="L25100" s="49"/>
    </row>
    <row r="25101" s="48" customFormat="1" ht="11.25" spans="7:12">
      <c r="G25101" s="66"/>
      <c r="L25101" s="49"/>
    </row>
    <row r="25102" s="48" customFormat="1" ht="11.25" spans="7:12">
      <c r="G25102" s="66"/>
      <c r="L25102" s="49"/>
    </row>
    <row r="25103" s="48" customFormat="1" ht="11.25" spans="7:12">
      <c r="G25103" s="66"/>
      <c r="L25103" s="49"/>
    </row>
    <row r="25104" s="48" customFormat="1" ht="11.25" spans="7:12">
      <c r="G25104" s="66"/>
      <c r="L25104" s="49"/>
    </row>
    <row r="25105" s="48" customFormat="1" ht="11.25" spans="7:12">
      <c r="G25105" s="66"/>
      <c r="L25105" s="49"/>
    </row>
    <row r="25106" s="48" customFormat="1" ht="11.25" spans="7:12">
      <c r="G25106" s="66"/>
      <c r="L25106" s="49"/>
    </row>
    <row r="25107" s="48" customFormat="1" ht="11.25" spans="7:12">
      <c r="G25107" s="66"/>
      <c r="L25107" s="49"/>
    </row>
    <row r="25108" s="48" customFormat="1" ht="11.25" spans="7:12">
      <c r="G25108" s="66"/>
      <c r="L25108" s="49"/>
    </row>
    <row r="25109" s="48" customFormat="1" ht="11.25" spans="7:12">
      <c r="G25109" s="66"/>
      <c r="L25109" s="49"/>
    </row>
    <row r="25110" s="48" customFormat="1" ht="11.25" spans="7:12">
      <c r="G25110" s="66"/>
      <c r="L25110" s="49"/>
    </row>
    <row r="25111" s="48" customFormat="1" ht="11.25" spans="7:12">
      <c r="G25111" s="66"/>
      <c r="L25111" s="49"/>
    </row>
    <row r="25112" s="48" customFormat="1" ht="11.25" spans="7:12">
      <c r="G25112" s="66"/>
      <c r="L25112" s="49"/>
    </row>
    <row r="25113" s="48" customFormat="1" ht="11.25" spans="7:12">
      <c r="G25113" s="66"/>
      <c r="L25113" s="49"/>
    </row>
    <row r="25114" s="48" customFormat="1" ht="11.25" spans="7:12">
      <c r="G25114" s="66"/>
      <c r="L25114" s="49"/>
    </row>
    <row r="25115" s="48" customFormat="1" ht="11.25" spans="7:12">
      <c r="G25115" s="66"/>
      <c r="L25115" s="49"/>
    </row>
    <row r="25116" s="48" customFormat="1" ht="11.25" spans="7:12">
      <c r="G25116" s="66"/>
      <c r="L25116" s="49"/>
    </row>
    <row r="25117" s="48" customFormat="1" ht="11.25" spans="7:12">
      <c r="G25117" s="66"/>
      <c r="L25117" s="49"/>
    </row>
    <row r="25118" s="48" customFormat="1" ht="11.25" spans="7:12">
      <c r="G25118" s="66"/>
      <c r="L25118" s="49"/>
    </row>
    <row r="25119" s="48" customFormat="1" ht="11.25" spans="7:12">
      <c r="G25119" s="66"/>
      <c r="L25119" s="49"/>
    </row>
    <row r="25120" s="48" customFormat="1" ht="11.25" spans="7:12">
      <c r="G25120" s="66"/>
      <c r="L25120" s="49"/>
    </row>
    <row r="25121" s="48" customFormat="1" ht="11.25" spans="7:12">
      <c r="G25121" s="66"/>
      <c r="L25121" s="49"/>
    </row>
    <row r="25122" s="48" customFormat="1" ht="11.25" spans="7:12">
      <c r="G25122" s="66"/>
      <c r="L25122" s="49"/>
    </row>
    <row r="25123" s="48" customFormat="1" ht="11.25" spans="7:12">
      <c r="G25123" s="66"/>
      <c r="L25123" s="49"/>
    </row>
    <row r="25124" s="48" customFormat="1" ht="11.25" spans="7:12">
      <c r="G25124" s="66"/>
      <c r="L25124" s="49"/>
    </row>
    <row r="25125" s="48" customFormat="1" ht="11.25" spans="7:12">
      <c r="G25125" s="66"/>
      <c r="L25125" s="49"/>
    </row>
    <row r="25126" s="48" customFormat="1" ht="11.25" spans="7:12">
      <c r="G25126" s="66"/>
      <c r="L25126" s="49"/>
    </row>
    <row r="25127" s="48" customFormat="1" ht="11.25" spans="7:12">
      <c r="G25127" s="66"/>
      <c r="L25127" s="49"/>
    </row>
    <row r="25128" s="48" customFormat="1" ht="11.25" spans="7:12">
      <c r="G25128" s="66"/>
      <c r="L25128" s="49"/>
    </row>
    <row r="25129" s="48" customFormat="1" ht="11.25" spans="7:12">
      <c r="G25129" s="66"/>
      <c r="L25129" s="49"/>
    </row>
    <row r="25130" s="48" customFormat="1" ht="11.25" spans="7:12">
      <c r="G25130" s="66"/>
      <c r="L25130" s="49"/>
    </row>
    <row r="25131" s="48" customFormat="1" ht="11.25" spans="7:12">
      <c r="G25131" s="66"/>
      <c r="L25131" s="49"/>
    </row>
    <row r="25132" s="48" customFormat="1" ht="11.25" spans="7:12">
      <c r="G25132" s="66"/>
      <c r="L25132" s="49"/>
    </row>
    <row r="25133" s="48" customFormat="1" ht="11.25" spans="7:12">
      <c r="G25133" s="66"/>
      <c r="L25133" s="49"/>
    </row>
    <row r="25134" s="48" customFormat="1" ht="11.25" spans="7:12">
      <c r="G25134" s="66"/>
      <c r="L25134" s="49"/>
    </row>
    <row r="25135" s="48" customFormat="1" ht="11.25" spans="7:12">
      <c r="G25135" s="66"/>
      <c r="L25135" s="49"/>
    </row>
    <row r="25136" s="48" customFormat="1" ht="11.25" spans="7:12">
      <c r="G25136" s="66"/>
      <c r="L25136" s="49"/>
    </row>
    <row r="25137" s="48" customFormat="1" ht="11.25" spans="7:12">
      <c r="G25137" s="66"/>
      <c r="L25137" s="49"/>
    </row>
    <row r="25138" s="48" customFormat="1" ht="11.25" spans="7:12">
      <c r="G25138" s="66"/>
      <c r="L25138" s="49"/>
    </row>
    <row r="25139" s="48" customFormat="1" ht="11.25" spans="7:12">
      <c r="G25139" s="66"/>
      <c r="L25139" s="49"/>
    </row>
    <row r="25140" s="48" customFormat="1" ht="11.25" spans="7:12">
      <c r="G25140" s="66"/>
      <c r="L25140" s="49"/>
    </row>
    <row r="25141" s="48" customFormat="1" ht="11.25" spans="7:12">
      <c r="G25141" s="66"/>
      <c r="L25141" s="49"/>
    </row>
    <row r="25142" s="48" customFormat="1" ht="11.25" spans="7:12">
      <c r="G25142" s="66"/>
      <c r="L25142" s="49"/>
    </row>
    <row r="25143" s="48" customFormat="1" ht="11.25" spans="7:12">
      <c r="G25143" s="66"/>
      <c r="L25143" s="49"/>
    </row>
    <row r="25144" s="48" customFormat="1" ht="11.25" spans="7:12">
      <c r="G25144" s="66"/>
      <c r="L25144" s="49"/>
    </row>
    <row r="25145" s="48" customFormat="1" ht="11.25" spans="7:12">
      <c r="G25145" s="66"/>
      <c r="L25145" s="49"/>
    </row>
    <row r="25146" s="48" customFormat="1" ht="11.25" spans="7:12">
      <c r="G25146" s="66"/>
      <c r="L25146" s="49"/>
    </row>
    <row r="25147" s="48" customFormat="1" ht="11.25" spans="7:12">
      <c r="G25147" s="66"/>
      <c r="L25147" s="49"/>
    </row>
    <row r="25148" s="48" customFormat="1" ht="11.25" spans="7:12">
      <c r="G25148" s="66"/>
      <c r="L25148" s="49"/>
    </row>
    <row r="25149" s="48" customFormat="1" ht="11.25" spans="7:12">
      <c r="G25149" s="66"/>
      <c r="L25149" s="49"/>
    </row>
    <row r="25150" s="48" customFormat="1" ht="11.25" spans="7:12">
      <c r="G25150" s="66"/>
      <c r="L25150" s="49"/>
    </row>
    <row r="25151" s="48" customFormat="1" ht="11.25" spans="7:12">
      <c r="G25151" s="66"/>
      <c r="L25151" s="49"/>
    </row>
    <row r="25152" s="48" customFormat="1" ht="11.25" spans="7:12">
      <c r="G25152" s="66"/>
      <c r="L25152" s="49"/>
    </row>
    <row r="25153" s="48" customFormat="1" ht="11.25" spans="7:12">
      <c r="G25153" s="66"/>
      <c r="L25153" s="49"/>
    </row>
    <row r="25154" s="48" customFormat="1" ht="11.25" spans="7:12">
      <c r="G25154" s="66"/>
      <c r="L25154" s="49"/>
    </row>
    <row r="25155" s="48" customFormat="1" ht="11.25" spans="7:12">
      <c r="G25155" s="66"/>
      <c r="L25155" s="49"/>
    </row>
    <row r="25156" s="48" customFormat="1" ht="11.25" spans="7:12">
      <c r="G25156" s="66"/>
      <c r="L25156" s="49"/>
    </row>
    <row r="25157" s="48" customFormat="1" ht="11.25" spans="7:12">
      <c r="G25157" s="66"/>
      <c r="L25157" s="49"/>
    </row>
    <row r="25158" s="48" customFormat="1" ht="11.25" spans="7:12">
      <c r="G25158" s="66"/>
      <c r="L25158" s="49"/>
    </row>
    <row r="25159" s="48" customFormat="1" ht="11.25" spans="7:12">
      <c r="G25159" s="66"/>
      <c r="L25159" s="49"/>
    </row>
    <row r="25160" s="48" customFormat="1" ht="11.25" spans="7:12">
      <c r="G25160" s="66"/>
      <c r="L25160" s="49"/>
    </row>
    <row r="25161" s="48" customFormat="1" ht="11.25" spans="7:12">
      <c r="G25161" s="66"/>
      <c r="L25161" s="49"/>
    </row>
    <row r="25162" s="48" customFormat="1" ht="11.25" spans="7:12">
      <c r="G25162" s="66"/>
      <c r="L25162" s="49"/>
    </row>
    <row r="25163" s="48" customFormat="1" ht="11.25" spans="7:12">
      <c r="G25163" s="66"/>
      <c r="L25163" s="49"/>
    </row>
    <row r="25164" s="48" customFormat="1" ht="11.25" spans="7:12">
      <c r="G25164" s="66"/>
      <c r="L25164" s="49"/>
    </row>
    <row r="25165" s="48" customFormat="1" ht="11.25" spans="7:12">
      <c r="G25165" s="66"/>
      <c r="L25165" s="49"/>
    </row>
    <row r="25166" s="48" customFormat="1" ht="11.25" spans="7:12">
      <c r="G25166" s="66"/>
      <c r="L25166" s="49"/>
    </row>
    <row r="25167" s="48" customFormat="1" ht="11.25" spans="7:12">
      <c r="G25167" s="66"/>
      <c r="L25167" s="49"/>
    </row>
    <row r="25168" s="48" customFormat="1" ht="11.25" spans="7:12">
      <c r="G25168" s="66"/>
      <c r="L25168" s="49"/>
    </row>
    <row r="25169" s="48" customFormat="1" ht="11.25" spans="7:12">
      <c r="G25169" s="66"/>
      <c r="L25169" s="49"/>
    </row>
    <row r="25170" s="48" customFormat="1" ht="11.25" spans="7:12">
      <c r="G25170" s="66"/>
      <c r="L25170" s="49"/>
    </row>
    <row r="25171" s="48" customFormat="1" ht="11.25" spans="7:12">
      <c r="G25171" s="66"/>
      <c r="L25171" s="49"/>
    </row>
    <row r="25172" s="48" customFormat="1" ht="11.25" spans="7:12">
      <c r="G25172" s="66"/>
      <c r="L25172" s="49"/>
    </row>
    <row r="25173" s="48" customFormat="1" ht="11.25" spans="7:12">
      <c r="G25173" s="66"/>
      <c r="L25173" s="49"/>
    </row>
    <row r="25174" s="48" customFormat="1" ht="11.25" spans="7:12">
      <c r="G25174" s="66"/>
      <c r="L25174" s="49"/>
    </row>
    <row r="25175" s="48" customFormat="1" ht="11.25" spans="7:12">
      <c r="G25175" s="66"/>
      <c r="L25175" s="49"/>
    </row>
    <row r="25176" s="48" customFormat="1" ht="11.25" spans="7:12">
      <c r="G25176" s="66"/>
      <c r="L25176" s="49"/>
    </row>
    <row r="25177" s="48" customFormat="1" ht="11.25" spans="7:12">
      <c r="G25177" s="66"/>
      <c r="L25177" s="49"/>
    </row>
    <row r="25178" s="48" customFormat="1" ht="11.25" spans="7:12">
      <c r="G25178" s="66"/>
      <c r="L25178" s="49"/>
    </row>
    <row r="25179" s="48" customFormat="1" ht="11.25" spans="7:12">
      <c r="G25179" s="66"/>
      <c r="L25179" s="49"/>
    </row>
    <row r="25180" s="48" customFormat="1" ht="11.25" spans="7:12">
      <c r="G25180" s="66"/>
      <c r="L25180" s="49"/>
    </row>
    <row r="25181" s="48" customFormat="1" ht="11.25" spans="7:12">
      <c r="G25181" s="66"/>
      <c r="L25181" s="49"/>
    </row>
    <row r="25182" s="48" customFormat="1" ht="11.25" spans="7:12">
      <c r="G25182" s="66"/>
      <c r="L25182" s="49"/>
    </row>
    <row r="25183" s="48" customFormat="1" ht="11.25" spans="7:12">
      <c r="G25183" s="66"/>
      <c r="L25183" s="49"/>
    </row>
    <row r="25184" s="48" customFormat="1" ht="11.25" spans="7:12">
      <c r="G25184" s="66"/>
      <c r="L25184" s="49"/>
    </row>
    <row r="25185" s="48" customFormat="1" ht="11.25" spans="7:12">
      <c r="G25185" s="66"/>
      <c r="L25185" s="49"/>
    </row>
    <row r="25186" s="48" customFormat="1" ht="11.25" spans="7:12">
      <c r="G25186" s="66"/>
      <c r="L25186" s="49"/>
    </row>
    <row r="25187" s="48" customFormat="1" ht="11.25" spans="7:12">
      <c r="G25187" s="66"/>
      <c r="L25187" s="49"/>
    </row>
    <row r="25188" s="48" customFormat="1" ht="11.25" spans="7:12">
      <c r="G25188" s="66"/>
      <c r="L25188" s="49"/>
    </row>
    <row r="25189" s="48" customFormat="1" ht="11.25" spans="7:12">
      <c r="G25189" s="66"/>
      <c r="L25189" s="49"/>
    </row>
    <row r="25190" s="48" customFormat="1" ht="11.25" spans="7:12">
      <c r="G25190" s="66"/>
      <c r="L25190" s="49"/>
    </row>
    <row r="25191" s="48" customFormat="1" ht="11.25" spans="7:12">
      <c r="G25191" s="66"/>
      <c r="L25191" s="49"/>
    </row>
    <row r="25192" s="48" customFormat="1" ht="11.25" spans="7:12">
      <c r="G25192" s="66"/>
      <c r="L25192" s="49"/>
    </row>
    <row r="25193" s="48" customFormat="1" ht="11.25" spans="7:12">
      <c r="G25193" s="66"/>
      <c r="L25193" s="49"/>
    </row>
    <row r="25194" s="48" customFormat="1" ht="11.25" spans="7:12">
      <c r="G25194" s="66"/>
      <c r="L25194" s="49"/>
    </row>
    <row r="25195" s="48" customFormat="1" ht="11.25" spans="7:12">
      <c r="G25195" s="66"/>
      <c r="L25195" s="49"/>
    </row>
    <row r="25196" s="48" customFormat="1" ht="11.25" spans="7:12">
      <c r="G25196" s="66"/>
      <c r="L25196" s="49"/>
    </row>
    <row r="25197" s="48" customFormat="1" ht="11.25" spans="7:12">
      <c r="G25197" s="66"/>
      <c r="L25197" s="49"/>
    </row>
    <row r="25198" s="48" customFormat="1" ht="11.25" spans="7:12">
      <c r="G25198" s="66"/>
      <c r="L25198" s="49"/>
    </row>
    <row r="25199" s="48" customFormat="1" ht="11.25" spans="7:12">
      <c r="G25199" s="66"/>
      <c r="L25199" s="49"/>
    </row>
    <row r="25200" s="48" customFormat="1" ht="11.25" spans="7:12">
      <c r="G25200" s="66"/>
      <c r="L25200" s="49"/>
    </row>
    <row r="25201" s="48" customFormat="1" ht="11.25" spans="7:12">
      <c r="G25201" s="66"/>
      <c r="L25201" s="49"/>
    </row>
    <row r="25202" s="48" customFormat="1" ht="11.25" spans="7:12">
      <c r="G25202" s="66"/>
      <c r="L25202" s="49"/>
    </row>
    <row r="25203" s="48" customFormat="1" ht="11.25" spans="7:12">
      <c r="G25203" s="66"/>
      <c r="L25203" s="49"/>
    </row>
    <row r="25204" s="48" customFormat="1" ht="11.25" spans="7:12">
      <c r="G25204" s="66"/>
      <c r="L25204" s="49"/>
    </row>
    <row r="25205" s="48" customFormat="1" ht="11.25" spans="7:12">
      <c r="G25205" s="66"/>
      <c r="L25205" s="49"/>
    </row>
    <row r="25206" s="48" customFormat="1" ht="11.25" spans="7:12">
      <c r="G25206" s="66"/>
      <c r="L25206" s="49"/>
    </row>
    <row r="25207" s="48" customFormat="1" ht="11.25" spans="7:12">
      <c r="G25207" s="66"/>
      <c r="L25207" s="49"/>
    </row>
    <row r="25208" s="48" customFormat="1" ht="11.25" spans="7:12">
      <c r="G25208" s="66"/>
      <c r="L25208" s="49"/>
    </row>
    <row r="25209" s="48" customFormat="1" ht="11.25" spans="7:12">
      <c r="G25209" s="66"/>
      <c r="L25209" s="49"/>
    </row>
    <row r="25210" s="48" customFormat="1" ht="11.25" spans="7:12">
      <c r="G25210" s="66"/>
      <c r="L25210" s="49"/>
    </row>
    <row r="25211" s="48" customFormat="1" ht="11.25" spans="7:12">
      <c r="G25211" s="66"/>
      <c r="L25211" s="49"/>
    </row>
    <row r="25212" s="48" customFormat="1" ht="11.25" spans="7:12">
      <c r="G25212" s="66"/>
      <c r="L25212" s="49"/>
    </row>
    <row r="25213" s="48" customFormat="1" ht="11.25" spans="7:12">
      <c r="G25213" s="66"/>
      <c r="L25213" s="49"/>
    </row>
    <row r="25214" s="48" customFormat="1" ht="11.25" spans="7:12">
      <c r="G25214" s="66"/>
      <c r="L25214" s="49"/>
    </row>
    <row r="25215" s="48" customFormat="1" ht="11.25" spans="7:12">
      <c r="G25215" s="66"/>
      <c r="L25215" s="49"/>
    </row>
    <row r="25216" s="48" customFormat="1" ht="11.25" spans="7:12">
      <c r="G25216" s="66"/>
      <c r="L25216" s="49"/>
    </row>
    <row r="25217" s="48" customFormat="1" ht="11.25" spans="7:12">
      <c r="G25217" s="66"/>
      <c r="L25217" s="49"/>
    </row>
    <row r="25218" s="48" customFormat="1" ht="11.25" spans="7:12">
      <c r="G25218" s="66"/>
      <c r="L25218" s="49"/>
    </row>
    <row r="25219" s="48" customFormat="1" ht="11.25" spans="7:12">
      <c r="G25219" s="66"/>
      <c r="L25219" s="49"/>
    </row>
    <row r="25220" s="48" customFormat="1" ht="11.25" spans="7:12">
      <c r="G25220" s="66"/>
      <c r="L25220" s="49"/>
    </row>
    <row r="25221" s="48" customFormat="1" ht="11.25" spans="7:12">
      <c r="G25221" s="66"/>
      <c r="L25221" s="49"/>
    </row>
    <row r="25222" s="48" customFormat="1" ht="11.25" spans="7:12">
      <c r="G25222" s="66"/>
      <c r="L25222" s="49"/>
    </row>
    <row r="25223" s="48" customFormat="1" ht="11.25" spans="7:12">
      <c r="G25223" s="66"/>
      <c r="L25223" s="49"/>
    </row>
    <row r="25224" s="48" customFormat="1" ht="11.25" spans="7:12">
      <c r="G25224" s="66"/>
      <c r="L25224" s="49"/>
    </row>
    <row r="25225" s="48" customFormat="1" ht="11.25" spans="7:12">
      <c r="G25225" s="66"/>
      <c r="L25225" s="49"/>
    </row>
    <row r="25226" s="48" customFormat="1" ht="11.25" spans="7:12">
      <c r="G25226" s="66"/>
      <c r="L25226" s="49"/>
    </row>
    <row r="25227" s="48" customFormat="1" ht="11.25" spans="7:12">
      <c r="G25227" s="66"/>
      <c r="L25227" s="49"/>
    </row>
    <row r="25228" s="48" customFormat="1" ht="11.25" spans="7:12">
      <c r="G25228" s="66"/>
      <c r="L25228" s="49"/>
    </row>
    <row r="25229" s="48" customFormat="1" ht="11.25" spans="7:12">
      <c r="G25229" s="66"/>
      <c r="L25229" s="49"/>
    </row>
    <row r="25230" s="48" customFormat="1" ht="11.25" spans="7:12">
      <c r="G25230" s="66"/>
      <c r="L25230" s="49"/>
    </row>
    <row r="25231" s="48" customFormat="1" ht="11.25" spans="7:12">
      <c r="G25231" s="66"/>
      <c r="L25231" s="49"/>
    </row>
    <row r="25232" s="48" customFormat="1" ht="11.25" spans="7:12">
      <c r="G25232" s="66"/>
      <c r="L25232" s="49"/>
    </row>
    <row r="25233" s="48" customFormat="1" ht="11.25" spans="7:12">
      <c r="G25233" s="66"/>
      <c r="L25233" s="49"/>
    </row>
    <row r="25234" s="48" customFormat="1" ht="11.25" spans="7:12">
      <c r="G25234" s="66"/>
      <c r="L25234" s="49"/>
    </row>
    <row r="25235" s="48" customFormat="1" ht="11.25" spans="7:12">
      <c r="G25235" s="66"/>
      <c r="L25235" s="49"/>
    </row>
    <row r="25236" s="48" customFormat="1" ht="11.25" spans="7:12">
      <c r="G25236" s="66"/>
      <c r="L25236" s="49"/>
    </row>
    <row r="25237" s="48" customFormat="1" ht="11.25" spans="7:12">
      <c r="G25237" s="66"/>
      <c r="L25237" s="49"/>
    </row>
    <row r="25238" s="48" customFormat="1" ht="11.25" spans="7:12">
      <c r="G25238" s="66"/>
      <c r="L25238" s="49"/>
    </row>
    <row r="25239" s="48" customFormat="1" ht="11.25" spans="7:12">
      <c r="G25239" s="66"/>
      <c r="L25239" s="49"/>
    </row>
    <row r="25240" s="48" customFormat="1" ht="11.25" spans="7:12">
      <c r="G25240" s="66"/>
      <c r="L25240" s="49"/>
    </row>
    <row r="25241" s="48" customFormat="1" ht="11.25" spans="7:12">
      <c r="G25241" s="66"/>
      <c r="L25241" s="49"/>
    </row>
    <row r="25242" s="48" customFormat="1" ht="11.25" spans="7:12">
      <c r="G25242" s="66"/>
      <c r="L25242" s="49"/>
    </row>
    <row r="25243" s="48" customFormat="1" ht="11.25" spans="7:12">
      <c r="G25243" s="66"/>
      <c r="L25243" s="49"/>
    </row>
    <row r="25244" s="48" customFormat="1" ht="11.25" spans="7:12">
      <c r="G25244" s="66"/>
      <c r="L25244" s="49"/>
    </row>
    <row r="25245" s="48" customFormat="1" ht="11.25" spans="7:12">
      <c r="G25245" s="66"/>
      <c r="L25245" s="49"/>
    </row>
    <row r="25246" s="48" customFormat="1" ht="11.25" spans="7:12">
      <c r="G25246" s="66"/>
      <c r="L25246" s="49"/>
    </row>
    <row r="25247" s="48" customFormat="1" ht="11.25" spans="7:12">
      <c r="G25247" s="66"/>
      <c r="L25247" s="49"/>
    </row>
    <row r="25248" s="48" customFormat="1" ht="11.25" spans="7:12">
      <c r="G25248" s="66"/>
      <c r="L25248" s="49"/>
    </row>
    <row r="25249" s="48" customFormat="1" ht="11.25" spans="7:12">
      <c r="G25249" s="66"/>
      <c r="L25249" s="49"/>
    </row>
    <row r="25250" s="48" customFormat="1" ht="11.25" spans="7:12">
      <c r="G25250" s="66"/>
      <c r="L25250" s="49"/>
    </row>
    <row r="25251" s="48" customFormat="1" ht="11.25" spans="7:12">
      <c r="G25251" s="66"/>
      <c r="L25251" s="49"/>
    </row>
    <row r="25252" s="48" customFormat="1" ht="11.25" spans="7:12">
      <c r="G25252" s="66"/>
      <c r="L25252" s="49"/>
    </row>
    <row r="25253" s="48" customFormat="1" ht="11.25" spans="7:12">
      <c r="G25253" s="66"/>
      <c r="L25253" s="49"/>
    </row>
    <row r="25254" s="48" customFormat="1" ht="11.25" spans="7:12">
      <c r="G25254" s="66"/>
      <c r="L25254" s="49"/>
    </row>
    <row r="25255" s="48" customFormat="1" ht="11.25" spans="7:12">
      <c r="G25255" s="66"/>
      <c r="L25255" s="49"/>
    </row>
    <row r="25256" s="48" customFormat="1" ht="11.25" spans="7:12">
      <c r="G25256" s="66"/>
      <c r="L25256" s="49"/>
    </row>
    <row r="25257" s="48" customFormat="1" ht="11.25" spans="7:12">
      <c r="G25257" s="66"/>
      <c r="L25257" s="49"/>
    </row>
    <row r="25258" s="48" customFormat="1" ht="11.25" spans="7:12">
      <c r="G25258" s="66"/>
      <c r="L25258" s="49"/>
    </row>
    <row r="25259" s="48" customFormat="1" ht="11.25" spans="7:12">
      <c r="G25259" s="66"/>
      <c r="L25259" s="49"/>
    </row>
    <row r="25260" s="48" customFormat="1" ht="11.25" spans="7:12">
      <c r="G25260" s="66"/>
      <c r="L25260" s="49"/>
    </row>
    <row r="25261" s="48" customFormat="1" ht="11.25" spans="7:12">
      <c r="G25261" s="66"/>
      <c r="L25261" s="49"/>
    </row>
    <row r="25262" s="48" customFormat="1" ht="11.25" spans="7:12">
      <c r="G25262" s="66"/>
      <c r="L25262" s="49"/>
    </row>
    <row r="25263" s="48" customFormat="1" ht="11.25" spans="7:12">
      <c r="G25263" s="66"/>
      <c r="L25263" s="49"/>
    </row>
    <row r="25264" s="48" customFormat="1" ht="11.25" spans="7:12">
      <c r="G25264" s="66"/>
      <c r="L25264" s="49"/>
    </row>
    <row r="25265" s="48" customFormat="1" ht="11.25" spans="7:12">
      <c r="G25265" s="66"/>
      <c r="L25265" s="49"/>
    </row>
    <row r="25266" s="48" customFormat="1" ht="11.25" spans="7:12">
      <c r="G25266" s="66"/>
      <c r="L25266" s="49"/>
    </row>
    <row r="25267" s="48" customFormat="1" ht="11.25" spans="7:12">
      <c r="G25267" s="66"/>
      <c r="L25267" s="49"/>
    </row>
    <row r="25268" s="48" customFormat="1" ht="11.25" spans="7:12">
      <c r="G25268" s="66"/>
      <c r="L25268" s="49"/>
    </row>
    <row r="25269" s="48" customFormat="1" ht="11.25" spans="7:12">
      <c r="G25269" s="66"/>
      <c r="L25269" s="49"/>
    </row>
    <row r="25270" s="48" customFormat="1" ht="11.25" spans="7:12">
      <c r="G25270" s="66"/>
      <c r="L25270" s="49"/>
    </row>
    <row r="25271" s="48" customFormat="1" ht="11.25" spans="7:12">
      <c r="G25271" s="66"/>
      <c r="L25271" s="49"/>
    </row>
    <row r="25272" s="48" customFormat="1" ht="11.25" spans="7:12">
      <c r="G25272" s="66"/>
      <c r="L25272" s="49"/>
    </row>
    <row r="25273" s="48" customFormat="1" ht="11.25" spans="7:12">
      <c r="G25273" s="66"/>
      <c r="L25273" s="49"/>
    </row>
    <row r="25274" s="48" customFormat="1" ht="11.25" spans="7:12">
      <c r="G25274" s="66"/>
      <c r="L25274" s="49"/>
    </row>
    <row r="25275" s="48" customFormat="1" ht="11.25" spans="7:12">
      <c r="G25275" s="66"/>
      <c r="L25275" s="49"/>
    </row>
    <row r="25276" s="48" customFormat="1" ht="11.25" spans="7:12">
      <c r="G25276" s="66"/>
      <c r="L25276" s="49"/>
    </row>
    <row r="25277" s="48" customFormat="1" ht="11.25" spans="7:12">
      <c r="G25277" s="66"/>
      <c r="L25277" s="49"/>
    </row>
    <row r="25278" s="48" customFormat="1" ht="11.25" spans="7:12">
      <c r="G25278" s="66"/>
      <c r="L25278" s="49"/>
    </row>
    <row r="25279" s="48" customFormat="1" ht="11.25" spans="7:12">
      <c r="G25279" s="66"/>
      <c r="L25279" s="49"/>
    </row>
    <row r="25280" s="48" customFormat="1" ht="11.25" spans="7:12">
      <c r="G25280" s="66"/>
      <c r="L25280" s="49"/>
    </row>
    <row r="25281" s="48" customFormat="1" ht="11.25" spans="7:12">
      <c r="G25281" s="66"/>
      <c r="L25281" s="49"/>
    </row>
    <row r="25282" s="48" customFormat="1" ht="11.25" spans="7:12">
      <c r="G25282" s="66"/>
      <c r="L25282" s="49"/>
    </row>
    <row r="25283" s="48" customFormat="1" ht="11.25" spans="7:12">
      <c r="G25283" s="66"/>
      <c r="L25283" s="49"/>
    </row>
    <row r="25284" s="48" customFormat="1" ht="11.25" spans="7:12">
      <c r="G25284" s="66"/>
      <c r="L25284" s="49"/>
    </row>
    <row r="25285" s="48" customFormat="1" ht="11.25" spans="7:12">
      <c r="G25285" s="66"/>
      <c r="L25285" s="49"/>
    </row>
    <row r="25286" s="48" customFormat="1" ht="11.25" spans="7:12">
      <c r="G25286" s="66"/>
      <c r="L25286" s="49"/>
    </row>
    <row r="25287" s="48" customFormat="1" ht="11.25" spans="7:12">
      <c r="G25287" s="66"/>
      <c r="L25287" s="49"/>
    </row>
    <row r="25288" s="48" customFormat="1" ht="11.25" spans="7:12">
      <c r="G25288" s="66"/>
      <c r="L25288" s="49"/>
    </row>
    <row r="25289" s="48" customFormat="1" ht="11.25" spans="7:12">
      <c r="G25289" s="66"/>
      <c r="L25289" s="49"/>
    </row>
    <row r="25290" s="48" customFormat="1" ht="11.25" spans="7:12">
      <c r="G25290" s="66"/>
      <c r="L25290" s="49"/>
    </row>
    <row r="25291" s="48" customFormat="1" ht="11.25" spans="7:12">
      <c r="G25291" s="66"/>
      <c r="L25291" s="49"/>
    </row>
    <row r="25292" s="48" customFormat="1" ht="11.25" spans="7:12">
      <c r="G25292" s="66"/>
      <c r="L25292" s="49"/>
    </row>
    <row r="25293" s="48" customFormat="1" ht="11.25" spans="7:12">
      <c r="G25293" s="66"/>
      <c r="L25293" s="49"/>
    </row>
    <row r="25294" s="48" customFormat="1" ht="11.25" spans="7:12">
      <c r="G25294" s="66"/>
      <c r="L25294" s="49"/>
    </row>
    <row r="25295" s="48" customFormat="1" ht="11.25" spans="7:12">
      <c r="G25295" s="66"/>
      <c r="L25295" s="49"/>
    </row>
    <row r="25296" s="48" customFormat="1" ht="11.25" spans="7:12">
      <c r="G25296" s="66"/>
      <c r="L25296" s="49"/>
    </row>
    <row r="25297" s="48" customFormat="1" ht="11.25" spans="7:12">
      <c r="G25297" s="66"/>
      <c r="L25297" s="49"/>
    </row>
    <row r="25298" s="48" customFormat="1" ht="11.25" spans="7:12">
      <c r="G25298" s="66"/>
      <c r="L25298" s="49"/>
    </row>
    <row r="25299" s="48" customFormat="1" ht="11.25" spans="7:12">
      <c r="G25299" s="66"/>
      <c r="L25299" s="49"/>
    </row>
    <row r="25300" s="48" customFormat="1" ht="11.25" spans="7:12">
      <c r="G25300" s="66"/>
      <c r="L25300" s="49"/>
    </row>
    <row r="25301" s="48" customFormat="1" ht="11.25" spans="7:12">
      <c r="G25301" s="66"/>
      <c r="L25301" s="49"/>
    </row>
    <row r="25302" s="48" customFormat="1" ht="11.25" spans="7:12">
      <c r="G25302" s="66"/>
      <c r="L25302" s="49"/>
    </row>
    <row r="25303" s="48" customFormat="1" ht="11.25" spans="7:12">
      <c r="G25303" s="66"/>
      <c r="L25303" s="49"/>
    </row>
    <row r="25304" s="48" customFormat="1" ht="11.25" spans="7:12">
      <c r="G25304" s="66"/>
      <c r="L25304" s="49"/>
    </row>
    <row r="25305" s="48" customFormat="1" ht="11.25" spans="7:12">
      <c r="G25305" s="66"/>
      <c r="L25305" s="49"/>
    </row>
    <row r="25306" s="48" customFormat="1" ht="11.25" spans="7:12">
      <c r="G25306" s="66"/>
      <c r="L25306" s="49"/>
    </row>
    <row r="25307" s="48" customFormat="1" ht="11.25" spans="7:12">
      <c r="G25307" s="66"/>
      <c r="L25307" s="49"/>
    </row>
    <row r="25308" s="48" customFormat="1" ht="11.25" spans="7:12">
      <c r="G25308" s="66"/>
      <c r="L25308" s="49"/>
    </row>
    <row r="25309" s="48" customFormat="1" ht="11.25" spans="7:12">
      <c r="G25309" s="66"/>
      <c r="L25309" s="49"/>
    </row>
    <row r="25310" s="48" customFormat="1" ht="11.25" spans="7:12">
      <c r="G25310" s="66"/>
      <c r="L25310" s="49"/>
    </row>
    <row r="25311" s="48" customFormat="1" ht="11.25" spans="7:12">
      <c r="G25311" s="66"/>
      <c r="L25311" s="49"/>
    </row>
    <row r="25312" s="48" customFormat="1" ht="11.25" spans="7:12">
      <c r="G25312" s="66"/>
      <c r="L25312" s="49"/>
    </row>
    <row r="25313" s="48" customFormat="1" ht="11.25" spans="7:12">
      <c r="G25313" s="66"/>
      <c r="L25313" s="49"/>
    </row>
    <row r="25314" s="48" customFormat="1" ht="11.25" spans="7:12">
      <c r="G25314" s="66"/>
      <c r="L25314" s="49"/>
    </row>
    <row r="25315" s="48" customFormat="1" ht="11.25" spans="7:12">
      <c r="G25315" s="66"/>
      <c r="L25315" s="49"/>
    </row>
    <row r="25316" s="48" customFormat="1" ht="11.25" spans="7:12">
      <c r="G25316" s="66"/>
      <c r="L25316" s="49"/>
    </row>
    <row r="25317" s="48" customFormat="1" ht="11.25" spans="7:12">
      <c r="G25317" s="66"/>
      <c r="L25317" s="49"/>
    </row>
    <row r="25318" s="48" customFormat="1" ht="11.25" spans="7:12">
      <c r="G25318" s="66"/>
      <c r="L25318" s="49"/>
    </row>
    <row r="25319" s="48" customFormat="1" ht="11.25" spans="7:12">
      <c r="G25319" s="66"/>
      <c r="L25319" s="49"/>
    </row>
    <row r="25320" s="48" customFormat="1" ht="11.25" spans="7:12">
      <c r="G25320" s="66"/>
      <c r="L25320" s="49"/>
    </row>
    <row r="25321" s="48" customFormat="1" ht="11.25" spans="7:12">
      <c r="G25321" s="66"/>
      <c r="L25321" s="49"/>
    </row>
    <row r="25322" s="48" customFormat="1" ht="11.25" spans="7:12">
      <c r="G25322" s="66"/>
      <c r="L25322" s="49"/>
    </row>
    <row r="25323" s="48" customFormat="1" ht="11.25" spans="7:12">
      <c r="G25323" s="66"/>
      <c r="L25323" s="49"/>
    </row>
    <row r="25324" s="48" customFormat="1" ht="11.25" spans="7:12">
      <c r="G25324" s="66"/>
      <c r="L25324" s="49"/>
    </row>
    <row r="25325" s="48" customFormat="1" ht="11.25" spans="7:12">
      <c r="G25325" s="66"/>
      <c r="L25325" s="49"/>
    </row>
    <row r="25326" s="48" customFormat="1" ht="11.25" spans="7:12">
      <c r="G25326" s="66"/>
      <c r="L25326" s="49"/>
    </row>
    <row r="25327" s="48" customFormat="1" ht="11.25" spans="7:12">
      <c r="G25327" s="66"/>
      <c r="L25327" s="49"/>
    </row>
    <row r="25328" s="48" customFormat="1" ht="11.25" spans="7:12">
      <c r="G25328" s="66"/>
      <c r="L25328" s="49"/>
    </row>
    <row r="25329" s="48" customFormat="1" ht="11.25" spans="7:12">
      <c r="G25329" s="66"/>
      <c r="L25329" s="49"/>
    </row>
    <row r="25330" s="48" customFormat="1" ht="11.25" spans="7:12">
      <c r="G25330" s="66"/>
      <c r="L25330" s="49"/>
    </row>
    <row r="25331" s="48" customFormat="1" ht="11.25" spans="7:12">
      <c r="G25331" s="66"/>
      <c r="L25331" s="49"/>
    </row>
    <row r="25332" s="48" customFormat="1" ht="11.25" spans="7:12">
      <c r="G25332" s="66"/>
      <c r="L25332" s="49"/>
    </row>
    <row r="25333" s="48" customFormat="1" ht="11.25" spans="7:12">
      <c r="G25333" s="66"/>
      <c r="L25333" s="49"/>
    </row>
    <row r="25334" s="48" customFormat="1" ht="11.25" spans="7:12">
      <c r="G25334" s="66"/>
      <c r="L25334" s="49"/>
    </row>
    <row r="25335" s="48" customFormat="1" ht="11.25" spans="7:12">
      <c r="G25335" s="66"/>
      <c r="L25335" s="49"/>
    </row>
    <row r="25336" s="48" customFormat="1" ht="11.25" spans="7:12">
      <c r="G25336" s="66"/>
      <c r="L25336" s="49"/>
    </row>
    <row r="25337" s="48" customFormat="1" ht="11.25" spans="7:12">
      <c r="G25337" s="66"/>
      <c r="L25337" s="49"/>
    </row>
    <row r="25338" s="48" customFormat="1" ht="11.25" spans="7:12">
      <c r="G25338" s="66"/>
      <c r="L25338" s="49"/>
    </row>
    <row r="25339" s="48" customFormat="1" ht="11.25" spans="7:12">
      <c r="G25339" s="66"/>
      <c r="L25339" s="49"/>
    </row>
    <row r="25340" s="48" customFormat="1" ht="11.25" spans="7:12">
      <c r="G25340" s="66"/>
      <c r="L25340" s="49"/>
    </row>
    <row r="25341" s="48" customFormat="1" ht="11.25" spans="7:12">
      <c r="G25341" s="66"/>
      <c r="L25341" s="49"/>
    </row>
    <row r="25342" s="48" customFormat="1" ht="11.25" spans="7:12">
      <c r="G25342" s="66"/>
      <c r="L25342" s="49"/>
    </row>
    <row r="25343" s="48" customFormat="1" ht="11.25" spans="7:12">
      <c r="G25343" s="66"/>
      <c r="L25343" s="49"/>
    </row>
    <row r="25344" s="48" customFormat="1" ht="11.25" spans="7:12">
      <c r="G25344" s="66"/>
      <c r="L25344" s="49"/>
    </row>
    <row r="25345" s="48" customFormat="1" ht="11.25" spans="7:12">
      <c r="G25345" s="66"/>
      <c r="L25345" s="49"/>
    </row>
    <row r="25346" s="48" customFormat="1" ht="11.25" spans="7:12">
      <c r="G25346" s="66"/>
      <c r="L25346" s="49"/>
    </row>
    <row r="25347" s="48" customFormat="1" ht="11.25" spans="7:12">
      <c r="G25347" s="66"/>
      <c r="L25347" s="49"/>
    </row>
    <row r="25348" s="48" customFormat="1" ht="11.25" spans="7:12">
      <c r="G25348" s="66"/>
      <c r="L25348" s="49"/>
    </row>
    <row r="25349" s="48" customFormat="1" ht="11.25" spans="7:12">
      <c r="G25349" s="66"/>
      <c r="L25349" s="49"/>
    </row>
    <row r="25350" s="48" customFormat="1" ht="11.25" spans="7:12">
      <c r="G25350" s="66"/>
      <c r="L25350" s="49"/>
    </row>
    <row r="25351" s="48" customFormat="1" ht="11.25" spans="7:12">
      <c r="G25351" s="66"/>
      <c r="L25351" s="49"/>
    </row>
    <row r="25352" s="48" customFormat="1" ht="11.25" spans="7:12">
      <c r="G25352" s="66"/>
      <c r="L25352" s="49"/>
    </row>
    <row r="25353" s="48" customFormat="1" ht="11.25" spans="7:12">
      <c r="G25353" s="66"/>
      <c r="L25353" s="49"/>
    </row>
    <row r="25354" s="48" customFormat="1" ht="11.25" spans="7:12">
      <c r="G25354" s="66"/>
      <c r="L25354" s="49"/>
    </row>
    <row r="25355" s="48" customFormat="1" ht="11.25" spans="7:12">
      <c r="G25355" s="66"/>
      <c r="L25355" s="49"/>
    </row>
    <row r="25356" s="48" customFormat="1" ht="11.25" spans="7:12">
      <c r="G25356" s="66"/>
      <c r="L25356" s="49"/>
    </row>
    <row r="25357" s="48" customFormat="1" ht="11.25" spans="7:12">
      <c r="G25357" s="66"/>
      <c r="L25357" s="49"/>
    </row>
    <row r="25358" s="48" customFormat="1" ht="11.25" spans="7:12">
      <c r="G25358" s="66"/>
      <c r="L25358" s="49"/>
    </row>
    <row r="25359" s="48" customFormat="1" ht="11.25" spans="7:12">
      <c r="G25359" s="66"/>
      <c r="L25359" s="49"/>
    </row>
    <row r="25360" s="48" customFormat="1" ht="11.25" spans="7:12">
      <c r="G25360" s="66"/>
      <c r="L25360" s="49"/>
    </row>
    <row r="25361" s="48" customFormat="1" ht="11.25" spans="7:12">
      <c r="G25361" s="66"/>
      <c r="L25361" s="49"/>
    </row>
    <row r="25362" s="48" customFormat="1" ht="11.25" spans="7:12">
      <c r="G25362" s="66"/>
      <c r="L25362" s="49"/>
    </row>
    <row r="25363" s="48" customFormat="1" ht="11.25" spans="7:12">
      <c r="G25363" s="66"/>
      <c r="L25363" s="49"/>
    </row>
    <row r="25364" s="48" customFormat="1" ht="11.25" spans="7:12">
      <c r="G25364" s="66"/>
      <c r="L25364" s="49"/>
    </row>
    <row r="25365" s="48" customFormat="1" ht="11.25" spans="7:12">
      <c r="G25365" s="66"/>
      <c r="L25365" s="49"/>
    </row>
    <row r="25366" s="48" customFormat="1" ht="11.25" spans="7:12">
      <c r="G25366" s="66"/>
      <c r="L25366" s="49"/>
    </row>
    <row r="25367" s="48" customFormat="1" ht="11.25" spans="7:12">
      <c r="G25367" s="66"/>
      <c r="L25367" s="49"/>
    </row>
    <row r="25368" s="48" customFormat="1" ht="11.25" spans="7:12">
      <c r="G25368" s="66"/>
      <c r="L25368" s="49"/>
    </row>
    <row r="25369" s="48" customFormat="1" ht="11.25" spans="7:12">
      <c r="G25369" s="66"/>
      <c r="L25369" s="49"/>
    </row>
    <row r="25370" s="48" customFormat="1" ht="11.25" spans="7:12">
      <c r="G25370" s="66"/>
      <c r="L25370" s="49"/>
    </row>
    <row r="25371" s="48" customFormat="1" ht="11.25" spans="7:12">
      <c r="G25371" s="66"/>
      <c r="L25371" s="49"/>
    </row>
    <row r="25372" s="48" customFormat="1" ht="11.25" spans="7:12">
      <c r="G25372" s="66"/>
      <c r="L25372" s="49"/>
    </row>
    <row r="25373" s="48" customFormat="1" ht="11.25" spans="7:12">
      <c r="G25373" s="66"/>
      <c r="L25373" s="49"/>
    </row>
    <row r="25374" s="48" customFormat="1" ht="11.25" spans="7:12">
      <c r="G25374" s="66"/>
      <c r="L25374" s="49"/>
    </row>
    <row r="25375" s="48" customFormat="1" ht="11.25" spans="7:12">
      <c r="G25375" s="66"/>
      <c r="L25375" s="49"/>
    </row>
    <row r="25376" s="48" customFormat="1" ht="11.25" spans="7:12">
      <c r="G25376" s="66"/>
      <c r="L25376" s="49"/>
    </row>
    <row r="25377" s="48" customFormat="1" ht="11.25" spans="7:12">
      <c r="G25377" s="66"/>
      <c r="L25377" s="49"/>
    </row>
    <row r="25378" s="48" customFormat="1" ht="11.25" spans="7:12">
      <c r="G25378" s="66"/>
      <c r="L25378" s="49"/>
    </row>
    <row r="25379" s="48" customFormat="1" ht="11.25" spans="7:12">
      <c r="G25379" s="66"/>
      <c r="L25379" s="49"/>
    </row>
    <row r="25380" s="48" customFormat="1" ht="11.25" spans="7:12">
      <c r="G25380" s="66"/>
      <c r="L25380" s="49"/>
    </row>
    <row r="25381" s="48" customFormat="1" ht="11.25" spans="7:12">
      <c r="G25381" s="66"/>
      <c r="L25381" s="49"/>
    </row>
    <row r="25382" s="48" customFormat="1" ht="11.25" spans="7:12">
      <c r="G25382" s="66"/>
      <c r="L25382" s="49"/>
    </row>
    <row r="25383" s="48" customFormat="1" ht="11.25" spans="7:12">
      <c r="G25383" s="66"/>
      <c r="L25383" s="49"/>
    </row>
    <row r="25384" s="48" customFormat="1" ht="11.25" spans="7:12">
      <c r="G25384" s="66"/>
      <c r="L25384" s="49"/>
    </row>
    <row r="25385" s="48" customFormat="1" ht="11.25" spans="7:12">
      <c r="G25385" s="66"/>
      <c r="L25385" s="49"/>
    </row>
    <row r="25386" s="48" customFormat="1" ht="11.25" spans="7:12">
      <c r="G25386" s="66"/>
      <c r="L25386" s="49"/>
    </row>
    <row r="25387" s="48" customFormat="1" ht="11.25" spans="7:12">
      <c r="G25387" s="66"/>
      <c r="L25387" s="49"/>
    </row>
    <row r="25388" s="48" customFormat="1" ht="11.25" spans="7:12">
      <c r="G25388" s="66"/>
      <c r="L25388" s="49"/>
    </row>
    <row r="25389" s="48" customFormat="1" ht="11.25" spans="7:12">
      <c r="G25389" s="66"/>
      <c r="L25389" s="49"/>
    </row>
    <row r="25390" s="48" customFormat="1" ht="11.25" spans="7:12">
      <c r="G25390" s="66"/>
      <c r="L25390" s="49"/>
    </row>
    <row r="25391" s="48" customFormat="1" ht="11.25" spans="7:12">
      <c r="G25391" s="66"/>
      <c r="L25391" s="49"/>
    </row>
    <row r="25392" s="48" customFormat="1" ht="11.25" spans="7:12">
      <c r="G25392" s="66"/>
      <c r="L25392" s="49"/>
    </row>
    <row r="25393" s="48" customFormat="1" ht="11.25" spans="7:12">
      <c r="G25393" s="66"/>
      <c r="L25393" s="49"/>
    </row>
    <row r="25394" s="48" customFormat="1" ht="11.25" spans="7:12">
      <c r="G25394" s="66"/>
      <c r="L25394" s="49"/>
    </row>
    <row r="25395" s="48" customFormat="1" ht="11.25" spans="7:12">
      <c r="G25395" s="66"/>
      <c r="L25395" s="49"/>
    </row>
    <row r="25396" s="48" customFormat="1" ht="11.25" spans="7:12">
      <c r="G25396" s="66"/>
      <c r="L25396" s="49"/>
    </row>
    <row r="25397" s="48" customFormat="1" ht="11.25" spans="7:12">
      <c r="G25397" s="66"/>
      <c r="L25397" s="49"/>
    </row>
    <row r="25398" s="48" customFormat="1" ht="11.25" spans="7:12">
      <c r="G25398" s="66"/>
      <c r="L25398" s="49"/>
    </row>
    <row r="25399" s="48" customFormat="1" ht="11.25" spans="7:12">
      <c r="G25399" s="66"/>
      <c r="L25399" s="49"/>
    </row>
    <row r="25400" s="48" customFormat="1" ht="11.25" spans="7:12">
      <c r="G25400" s="66"/>
      <c r="L25400" s="49"/>
    </row>
    <row r="25401" s="48" customFormat="1" ht="11.25" spans="7:12">
      <c r="G25401" s="66"/>
      <c r="L25401" s="49"/>
    </row>
    <row r="25402" s="48" customFormat="1" ht="11.25" spans="7:12">
      <c r="G25402" s="66"/>
      <c r="L25402" s="49"/>
    </row>
    <row r="25403" s="48" customFormat="1" ht="11.25" spans="7:12">
      <c r="G25403" s="66"/>
      <c r="L25403" s="49"/>
    </row>
    <row r="25404" s="48" customFormat="1" ht="11.25" spans="7:12">
      <c r="G25404" s="66"/>
      <c r="L25404" s="49"/>
    </row>
    <row r="25405" s="48" customFormat="1" ht="11.25" spans="7:12">
      <c r="G25405" s="66"/>
      <c r="L25405" s="49"/>
    </row>
    <row r="25406" s="48" customFormat="1" ht="11.25" spans="7:12">
      <c r="G25406" s="66"/>
      <c r="L25406" s="49"/>
    </row>
    <row r="25407" s="48" customFormat="1" ht="11.25" spans="7:12">
      <c r="G25407" s="66"/>
      <c r="L25407" s="49"/>
    </row>
    <row r="25408" s="48" customFormat="1" ht="11.25" spans="7:12">
      <c r="G25408" s="66"/>
      <c r="L25408" s="49"/>
    </row>
    <row r="25409" s="48" customFormat="1" ht="11.25" spans="7:12">
      <c r="G25409" s="66"/>
      <c r="L25409" s="49"/>
    </row>
    <row r="25410" s="48" customFormat="1" ht="11.25" spans="7:12">
      <c r="G25410" s="66"/>
      <c r="L25410" s="49"/>
    </row>
    <row r="25411" s="48" customFormat="1" ht="11.25" spans="7:12">
      <c r="G25411" s="66"/>
      <c r="L25411" s="49"/>
    </row>
    <row r="25412" s="48" customFormat="1" ht="11.25" spans="7:12">
      <c r="G25412" s="66"/>
      <c r="L25412" s="49"/>
    </row>
    <row r="25413" s="48" customFormat="1" ht="11.25" spans="7:12">
      <c r="G25413" s="66"/>
      <c r="L25413" s="49"/>
    </row>
    <row r="25414" s="48" customFormat="1" ht="11.25" spans="7:12">
      <c r="G25414" s="66"/>
      <c r="L25414" s="49"/>
    </row>
    <row r="25415" s="48" customFormat="1" ht="11.25" spans="7:12">
      <c r="G25415" s="66"/>
      <c r="L25415" s="49"/>
    </row>
    <row r="25416" s="48" customFormat="1" ht="11.25" spans="7:12">
      <c r="G25416" s="66"/>
      <c r="L25416" s="49"/>
    </row>
    <row r="25417" s="48" customFormat="1" ht="11.25" spans="7:12">
      <c r="G25417" s="66"/>
      <c r="L25417" s="49"/>
    </row>
    <row r="25418" s="48" customFormat="1" ht="11.25" spans="7:12">
      <c r="G25418" s="66"/>
      <c r="L25418" s="49"/>
    </row>
    <row r="25419" s="48" customFormat="1" ht="11.25" spans="7:12">
      <c r="G25419" s="66"/>
      <c r="L25419" s="49"/>
    </row>
    <row r="25420" s="48" customFormat="1" ht="11.25" spans="7:12">
      <c r="G25420" s="66"/>
      <c r="L25420" s="49"/>
    </row>
    <row r="25421" s="48" customFormat="1" ht="11.25" spans="7:12">
      <c r="G25421" s="66"/>
      <c r="L25421" s="49"/>
    </row>
    <row r="25422" s="48" customFormat="1" ht="11.25" spans="7:12">
      <c r="G25422" s="66"/>
      <c r="L25422" s="49"/>
    </row>
    <row r="25423" s="48" customFormat="1" ht="11.25" spans="7:12">
      <c r="G25423" s="66"/>
      <c r="L25423" s="49"/>
    </row>
    <row r="25424" s="48" customFormat="1" ht="11.25" spans="7:12">
      <c r="G25424" s="66"/>
      <c r="L25424" s="49"/>
    </row>
    <row r="25425" s="48" customFormat="1" ht="11.25" spans="7:12">
      <c r="G25425" s="66"/>
      <c r="L25425" s="49"/>
    </row>
    <row r="25426" s="48" customFormat="1" ht="11.25" spans="7:12">
      <c r="G25426" s="66"/>
      <c r="L25426" s="49"/>
    </row>
    <row r="25427" s="48" customFormat="1" ht="11.25" spans="7:12">
      <c r="G25427" s="66"/>
      <c r="L25427" s="49"/>
    </row>
    <row r="25428" s="48" customFormat="1" ht="11.25" spans="7:12">
      <c r="G25428" s="66"/>
      <c r="L25428" s="49"/>
    </row>
    <row r="25429" s="48" customFormat="1" ht="11.25" spans="7:12">
      <c r="G25429" s="66"/>
      <c r="L25429" s="49"/>
    </row>
    <row r="25430" s="48" customFormat="1" ht="11.25" spans="7:12">
      <c r="G25430" s="66"/>
      <c r="L25430" s="49"/>
    </row>
    <row r="25431" s="48" customFormat="1" ht="11.25" spans="7:12">
      <c r="G25431" s="66"/>
      <c r="L25431" s="49"/>
    </row>
    <row r="25432" s="48" customFormat="1" ht="11.25" spans="7:12">
      <c r="G25432" s="66"/>
      <c r="L25432" s="49"/>
    </row>
    <row r="25433" s="48" customFormat="1" ht="11.25" spans="7:12">
      <c r="G25433" s="66"/>
      <c r="L25433" s="49"/>
    </row>
    <row r="25434" s="48" customFormat="1" ht="11.25" spans="7:12">
      <c r="G25434" s="66"/>
      <c r="L25434" s="49"/>
    </row>
    <row r="25435" s="48" customFormat="1" ht="11.25" spans="7:12">
      <c r="G25435" s="66"/>
      <c r="L25435" s="49"/>
    </row>
    <row r="25436" s="48" customFormat="1" ht="11.25" spans="7:12">
      <c r="G25436" s="66"/>
      <c r="L25436" s="49"/>
    </row>
    <row r="25437" s="48" customFormat="1" ht="11.25" spans="7:12">
      <c r="G25437" s="66"/>
      <c r="L25437" s="49"/>
    </row>
    <row r="25438" s="48" customFormat="1" ht="11.25" spans="7:12">
      <c r="G25438" s="66"/>
      <c r="L25438" s="49"/>
    </row>
    <row r="25439" s="48" customFormat="1" ht="11.25" spans="7:12">
      <c r="G25439" s="66"/>
      <c r="L25439" s="49"/>
    </row>
    <row r="25440" s="48" customFormat="1" ht="11.25" spans="7:12">
      <c r="G25440" s="66"/>
      <c r="L25440" s="49"/>
    </row>
    <row r="25441" s="48" customFormat="1" ht="11.25" spans="7:12">
      <c r="G25441" s="66"/>
      <c r="L25441" s="49"/>
    </row>
    <row r="25442" s="48" customFormat="1" ht="11.25" spans="7:12">
      <c r="G25442" s="66"/>
      <c r="L25442" s="49"/>
    </row>
    <row r="25443" s="48" customFormat="1" ht="11.25" spans="7:12">
      <c r="G25443" s="66"/>
      <c r="L25443" s="49"/>
    </row>
    <row r="25444" s="48" customFormat="1" ht="11.25" spans="7:12">
      <c r="G25444" s="66"/>
      <c r="L25444" s="49"/>
    </row>
    <row r="25445" s="48" customFormat="1" ht="11.25" spans="7:12">
      <c r="G25445" s="66"/>
      <c r="L25445" s="49"/>
    </row>
    <row r="25446" s="48" customFormat="1" ht="11.25" spans="7:12">
      <c r="G25446" s="66"/>
      <c r="L25446" s="49"/>
    </row>
    <row r="25447" s="48" customFormat="1" ht="11.25" spans="7:12">
      <c r="G25447" s="66"/>
      <c r="L25447" s="49"/>
    </row>
    <row r="25448" s="48" customFormat="1" ht="11.25" spans="7:12">
      <c r="G25448" s="66"/>
      <c r="L25448" s="49"/>
    </row>
    <row r="25449" s="48" customFormat="1" ht="11.25" spans="7:12">
      <c r="G25449" s="66"/>
      <c r="L25449" s="49"/>
    </row>
    <row r="25450" s="48" customFormat="1" ht="11.25" spans="7:12">
      <c r="G25450" s="66"/>
      <c r="L25450" s="49"/>
    </row>
    <row r="25451" s="48" customFormat="1" ht="11.25" spans="7:12">
      <c r="G25451" s="66"/>
      <c r="L25451" s="49"/>
    </row>
    <row r="25452" s="48" customFormat="1" ht="11.25" spans="7:12">
      <c r="G25452" s="66"/>
      <c r="L25452" s="49"/>
    </row>
    <row r="25453" s="48" customFormat="1" ht="11.25" spans="7:12">
      <c r="G25453" s="66"/>
      <c r="L25453" s="49"/>
    </row>
    <row r="25454" s="48" customFormat="1" ht="11.25" spans="7:12">
      <c r="G25454" s="66"/>
      <c r="L25454" s="49"/>
    </row>
    <row r="25455" s="48" customFormat="1" ht="11.25" spans="7:12">
      <c r="G25455" s="66"/>
      <c r="L25455" s="49"/>
    </row>
    <row r="25456" s="48" customFormat="1" ht="11.25" spans="7:12">
      <c r="G25456" s="66"/>
      <c r="L25456" s="49"/>
    </row>
    <row r="25457" s="48" customFormat="1" ht="11.25" spans="7:12">
      <c r="G25457" s="66"/>
      <c r="L25457" s="49"/>
    </row>
    <row r="25458" s="48" customFormat="1" ht="11.25" spans="7:12">
      <c r="G25458" s="66"/>
      <c r="L25458" s="49"/>
    </row>
    <row r="25459" s="48" customFormat="1" ht="11.25" spans="7:12">
      <c r="G25459" s="66"/>
      <c r="L25459" s="49"/>
    </row>
    <row r="25460" s="48" customFormat="1" ht="11.25" spans="7:12">
      <c r="G25460" s="66"/>
      <c r="L25460" s="49"/>
    </row>
    <row r="25461" s="48" customFormat="1" ht="11.25" spans="7:12">
      <c r="G25461" s="66"/>
      <c r="L25461" s="49"/>
    </row>
    <row r="25462" s="48" customFormat="1" ht="11.25" spans="7:12">
      <c r="G25462" s="66"/>
      <c r="L25462" s="49"/>
    </row>
    <row r="25463" s="48" customFormat="1" ht="11.25" spans="7:12">
      <c r="G25463" s="66"/>
      <c r="L25463" s="49"/>
    </row>
    <row r="25464" s="48" customFormat="1" ht="11.25" spans="7:12">
      <c r="G25464" s="66"/>
      <c r="L25464" s="49"/>
    </row>
    <row r="25465" s="48" customFormat="1" ht="11.25" spans="7:12">
      <c r="G25465" s="66"/>
      <c r="L25465" s="49"/>
    </row>
    <row r="25466" s="48" customFormat="1" ht="11.25" spans="7:12">
      <c r="G25466" s="66"/>
      <c r="L25466" s="49"/>
    </row>
    <row r="25467" s="48" customFormat="1" ht="11.25" spans="7:12">
      <c r="G25467" s="66"/>
      <c r="L25467" s="49"/>
    </row>
    <row r="25468" s="48" customFormat="1" ht="11.25" spans="7:12">
      <c r="G25468" s="66"/>
      <c r="L25468" s="49"/>
    </row>
    <row r="25469" s="48" customFormat="1" ht="11.25" spans="7:12">
      <c r="G25469" s="66"/>
      <c r="L25469" s="49"/>
    </row>
    <row r="25470" s="48" customFormat="1" ht="11.25" spans="7:12">
      <c r="G25470" s="66"/>
      <c r="L25470" s="49"/>
    </row>
    <row r="25471" s="48" customFormat="1" ht="11.25" spans="7:12">
      <c r="G25471" s="66"/>
      <c r="L25471" s="49"/>
    </row>
    <row r="25472" s="48" customFormat="1" ht="11.25" spans="7:12">
      <c r="G25472" s="66"/>
      <c r="L25472" s="49"/>
    </row>
    <row r="25473" s="48" customFormat="1" ht="11.25" spans="7:12">
      <c r="G25473" s="66"/>
      <c r="L25473" s="49"/>
    </row>
    <row r="25474" s="48" customFormat="1" ht="11.25" spans="7:12">
      <c r="G25474" s="66"/>
      <c r="L25474" s="49"/>
    </row>
    <row r="25475" s="48" customFormat="1" ht="11.25" spans="7:12">
      <c r="G25475" s="66"/>
      <c r="L25475" s="49"/>
    </row>
    <row r="25476" s="48" customFormat="1" ht="11.25" spans="7:12">
      <c r="G25476" s="66"/>
      <c r="L25476" s="49"/>
    </row>
    <row r="25477" s="48" customFormat="1" ht="11.25" spans="7:12">
      <c r="G25477" s="66"/>
      <c r="L25477" s="49"/>
    </row>
    <row r="25478" s="48" customFormat="1" ht="11.25" spans="7:12">
      <c r="G25478" s="66"/>
      <c r="L25478" s="49"/>
    </row>
    <row r="25479" s="48" customFormat="1" ht="11.25" spans="7:12">
      <c r="G25479" s="66"/>
      <c r="L25479" s="49"/>
    </row>
    <row r="25480" s="48" customFormat="1" ht="11.25" spans="7:12">
      <c r="G25480" s="66"/>
      <c r="L25480" s="49"/>
    </row>
    <row r="25481" s="48" customFormat="1" ht="11.25" spans="7:12">
      <c r="G25481" s="66"/>
      <c r="L25481" s="49"/>
    </row>
    <row r="25482" s="48" customFormat="1" ht="11.25" spans="7:12">
      <c r="G25482" s="66"/>
      <c r="L25482" s="49"/>
    </row>
    <row r="25483" s="48" customFormat="1" ht="11.25" spans="7:12">
      <c r="G25483" s="66"/>
      <c r="L25483" s="49"/>
    </row>
    <row r="25484" s="48" customFormat="1" ht="11.25" spans="7:12">
      <c r="G25484" s="66"/>
      <c r="L25484" s="49"/>
    </row>
    <row r="25485" s="48" customFormat="1" ht="11.25" spans="7:12">
      <c r="G25485" s="66"/>
      <c r="L25485" s="49"/>
    </row>
    <row r="25486" s="48" customFormat="1" ht="11.25" spans="7:12">
      <c r="G25486" s="66"/>
      <c r="L25486" s="49"/>
    </row>
    <row r="25487" s="48" customFormat="1" ht="11.25" spans="7:12">
      <c r="G25487" s="66"/>
      <c r="L25487" s="49"/>
    </row>
    <row r="25488" s="48" customFormat="1" ht="11.25" spans="7:12">
      <c r="G25488" s="66"/>
      <c r="L25488" s="49"/>
    </row>
    <row r="25489" s="48" customFormat="1" ht="11.25" spans="7:12">
      <c r="G25489" s="66"/>
      <c r="L25489" s="49"/>
    </row>
    <row r="25490" s="48" customFormat="1" ht="11.25" spans="7:12">
      <c r="G25490" s="66"/>
      <c r="L25490" s="49"/>
    </row>
    <row r="25491" s="48" customFormat="1" ht="11.25" spans="7:12">
      <c r="G25491" s="66"/>
      <c r="L25491" s="49"/>
    </row>
    <row r="25492" s="48" customFormat="1" ht="11.25" spans="7:12">
      <c r="G25492" s="66"/>
      <c r="L25492" s="49"/>
    </row>
    <row r="25493" s="48" customFormat="1" ht="11.25" spans="7:12">
      <c r="G25493" s="66"/>
      <c r="L25493" s="49"/>
    </row>
    <row r="25494" s="48" customFormat="1" ht="11.25" spans="7:12">
      <c r="G25494" s="66"/>
      <c r="L25494" s="49"/>
    </row>
    <row r="25495" s="48" customFormat="1" ht="11.25" spans="7:12">
      <c r="G25495" s="66"/>
      <c r="L25495" s="49"/>
    </row>
    <row r="25496" s="48" customFormat="1" ht="11.25" spans="7:12">
      <c r="G25496" s="66"/>
      <c r="L25496" s="49"/>
    </row>
    <row r="25497" s="48" customFormat="1" ht="11.25" spans="7:12">
      <c r="G25497" s="66"/>
      <c r="L25497" s="49"/>
    </row>
    <row r="25498" s="48" customFormat="1" ht="11.25" spans="7:12">
      <c r="G25498" s="66"/>
      <c r="L25498" s="49"/>
    </row>
    <row r="25499" s="48" customFormat="1" ht="11.25" spans="7:12">
      <c r="G25499" s="66"/>
      <c r="L25499" s="49"/>
    </row>
    <row r="25500" s="48" customFormat="1" ht="11.25" spans="7:12">
      <c r="G25500" s="66"/>
      <c r="L25500" s="49"/>
    </row>
    <row r="25501" s="48" customFormat="1" ht="11.25" spans="7:12">
      <c r="G25501" s="66"/>
      <c r="L25501" s="49"/>
    </row>
    <row r="25502" s="48" customFormat="1" ht="11.25" spans="7:12">
      <c r="G25502" s="66"/>
      <c r="L25502" s="49"/>
    </row>
    <row r="25503" s="48" customFormat="1" ht="11.25" spans="7:12">
      <c r="G25503" s="66"/>
      <c r="L25503" s="49"/>
    </row>
    <row r="25504" s="48" customFormat="1" ht="11.25" spans="7:12">
      <c r="G25504" s="66"/>
      <c r="L25504" s="49"/>
    </row>
    <row r="25505" s="48" customFormat="1" ht="11.25" spans="7:12">
      <c r="G25505" s="66"/>
      <c r="L25505" s="49"/>
    </row>
    <row r="25506" s="48" customFormat="1" ht="11.25" spans="7:12">
      <c r="G25506" s="66"/>
      <c r="L25506" s="49"/>
    </row>
    <row r="25507" s="48" customFormat="1" ht="11.25" spans="7:12">
      <c r="G25507" s="66"/>
      <c r="L25507" s="49"/>
    </row>
    <row r="25508" s="48" customFormat="1" ht="11.25" spans="7:12">
      <c r="G25508" s="66"/>
      <c r="L25508" s="49"/>
    </row>
    <row r="25509" s="48" customFormat="1" ht="11.25" spans="7:12">
      <c r="G25509" s="66"/>
      <c r="L25509" s="49"/>
    </row>
    <row r="25510" s="48" customFormat="1" ht="11.25" spans="7:12">
      <c r="G25510" s="66"/>
      <c r="L25510" s="49"/>
    </row>
    <row r="25511" s="48" customFormat="1" ht="11.25" spans="7:12">
      <c r="G25511" s="66"/>
      <c r="L25511" s="49"/>
    </row>
    <row r="25512" s="48" customFormat="1" ht="11.25" spans="7:12">
      <c r="G25512" s="66"/>
      <c r="L25512" s="49"/>
    </row>
    <row r="25513" s="48" customFormat="1" ht="11.25" spans="7:12">
      <c r="G25513" s="66"/>
      <c r="L25513" s="49"/>
    </row>
    <row r="25514" s="48" customFormat="1" ht="11.25" spans="7:12">
      <c r="G25514" s="66"/>
      <c r="L25514" s="49"/>
    </row>
    <row r="25515" s="48" customFormat="1" ht="11.25" spans="7:12">
      <c r="G25515" s="66"/>
      <c r="L25515" s="49"/>
    </row>
    <row r="25516" s="48" customFormat="1" ht="11.25" spans="7:12">
      <c r="G25516" s="66"/>
      <c r="L25516" s="49"/>
    </row>
    <row r="25517" s="48" customFormat="1" ht="11.25" spans="7:12">
      <c r="G25517" s="66"/>
      <c r="L25517" s="49"/>
    </row>
    <row r="25518" s="48" customFormat="1" ht="11.25" spans="7:12">
      <c r="G25518" s="66"/>
      <c r="L25518" s="49"/>
    </row>
    <row r="25519" s="48" customFormat="1" ht="11.25" spans="7:12">
      <c r="G25519" s="66"/>
      <c r="L25519" s="49"/>
    </row>
    <row r="25520" s="48" customFormat="1" ht="11.25" spans="7:12">
      <c r="G25520" s="66"/>
      <c r="L25520" s="49"/>
    </row>
    <row r="25521" s="48" customFormat="1" ht="11.25" spans="7:12">
      <c r="G25521" s="66"/>
      <c r="L25521" s="49"/>
    </row>
    <row r="25522" s="48" customFormat="1" ht="11.25" spans="7:12">
      <c r="G25522" s="66"/>
      <c r="L25522" s="49"/>
    </row>
    <row r="25523" s="48" customFormat="1" ht="11.25" spans="7:12">
      <c r="G25523" s="66"/>
      <c r="L25523" s="49"/>
    </row>
    <row r="25524" s="48" customFormat="1" ht="11.25" spans="7:12">
      <c r="G25524" s="66"/>
      <c r="L25524" s="49"/>
    </row>
    <row r="25525" s="48" customFormat="1" ht="11.25" spans="7:12">
      <c r="G25525" s="66"/>
      <c r="L25525" s="49"/>
    </row>
    <row r="25526" s="48" customFormat="1" ht="11.25" spans="7:12">
      <c r="G25526" s="66"/>
      <c r="L25526" s="49"/>
    </row>
    <row r="25527" s="48" customFormat="1" ht="11.25" spans="7:12">
      <c r="G25527" s="66"/>
      <c r="L25527" s="49"/>
    </row>
    <row r="25528" s="48" customFormat="1" ht="11.25" spans="7:12">
      <c r="G25528" s="66"/>
      <c r="L25528" s="49"/>
    </row>
    <row r="25529" s="48" customFormat="1" ht="11.25" spans="7:12">
      <c r="G25529" s="66"/>
      <c r="L25529" s="49"/>
    </row>
    <row r="25530" s="48" customFormat="1" ht="11.25" spans="7:12">
      <c r="G25530" s="66"/>
      <c r="L25530" s="49"/>
    </row>
    <row r="25531" s="48" customFormat="1" ht="11.25" spans="7:12">
      <c r="G25531" s="66"/>
      <c r="L25531" s="49"/>
    </row>
    <row r="25532" s="48" customFormat="1" ht="11.25" spans="7:12">
      <c r="G25532" s="66"/>
      <c r="L25532" s="49"/>
    </row>
    <row r="25533" s="48" customFormat="1" ht="11.25" spans="7:12">
      <c r="G25533" s="66"/>
      <c r="L25533" s="49"/>
    </row>
    <row r="25534" s="48" customFormat="1" ht="11.25" spans="7:12">
      <c r="G25534" s="66"/>
      <c r="L25534" s="49"/>
    </row>
    <row r="25535" s="48" customFormat="1" ht="11.25" spans="7:12">
      <c r="G25535" s="66"/>
      <c r="L25535" s="49"/>
    </row>
    <row r="25536" s="48" customFormat="1" ht="11.25" spans="7:12">
      <c r="G25536" s="66"/>
      <c r="L25536" s="49"/>
    </row>
    <row r="25537" s="48" customFormat="1" ht="11.25" spans="7:12">
      <c r="G25537" s="66"/>
      <c r="L25537" s="49"/>
    </row>
    <row r="25538" s="48" customFormat="1" ht="11.25" spans="7:12">
      <c r="G25538" s="66"/>
      <c r="L25538" s="49"/>
    </row>
    <row r="25539" s="48" customFormat="1" ht="11.25" spans="7:12">
      <c r="G25539" s="66"/>
      <c r="L25539" s="49"/>
    </row>
    <row r="25540" s="48" customFormat="1" ht="11.25" spans="7:12">
      <c r="G25540" s="66"/>
      <c r="L25540" s="49"/>
    </row>
    <row r="25541" s="48" customFormat="1" ht="11.25" spans="7:12">
      <c r="G25541" s="66"/>
      <c r="L25541" s="49"/>
    </row>
    <row r="25542" s="48" customFormat="1" ht="11.25" spans="7:12">
      <c r="G25542" s="66"/>
      <c r="L25542" s="49"/>
    </row>
    <row r="25543" s="48" customFormat="1" ht="11.25" spans="7:12">
      <c r="G25543" s="66"/>
      <c r="L25543" s="49"/>
    </row>
    <row r="25544" s="48" customFormat="1" ht="11.25" spans="7:12">
      <c r="G25544" s="66"/>
      <c r="L25544" s="49"/>
    </row>
    <row r="25545" s="48" customFormat="1" ht="11.25" spans="7:12">
      <c r="G25545" s="66"/>
      <c r="L25545" s="49"/>
    </row>
    <row r="25546" s="48" customFormat="1" ht="11.25" spans="7:12">
      <c r="G25546" s="66"/>
      <c r="L25546" s="49"/>
    </row>
    <row r="25547" s="48" customFormat="1" ht="11.25" spans="7:12">
      <c r="G25547" s="66"/>
      <c r="L25547" s="49"/>
    </row>
    <row r="25548" s="48" customFormat="1" ht="11.25" spans="7:12">
      <c r="G25548" s="66"/>
      <c r="L25548" s="49"/>
    </row>
    <row r="25549" s="48" customFormat="1" ht="11.25" spans="7:12">
      <c r="G25549" s="66"/>
      <c r="L25549" s="49"/>
    </row>
    <row r="25550" s="48" customFormat="1" ht="11.25" spans="7:12">
      <c r="G25550" s="66"/>
      <c r="L25550" s="49"/>
    </row>
    <row r="25551" s="48" customFormat="1" ht="11.25" spans="7:12">
      <c r="G25551" s="66"/>
      <c r="L25551" s="49"/>
    </row>
    <row r="25552" s="48" customFormat="1" ht="11.25" spans="7:12">
      <c r="G25552" s="66"/>
      <c r="L25552" s="49"/>
    </row>
    <row r="25553" s="48" customFormat="1" ht="11.25" spans="7:12">
      <c r="G25553" s="66"/>
      <c r="L25553" s="49"/>
    </row>
    <row r="25554" s="48" customFormat="1" ht="11.25" spans="7:12">
      <c r="G25554" s="66"/>
      <c r="L25554" s="49"/>
    </row>
    <row r="25555" s="48" customFormat="1" ht="11.25" spans="7:12">
      <c r="G25555" s="66"/>
      <c r="L25555" s="49"/>
    </row>
    <row r="25556" s="48" customFormat="1" ht="11.25" spans="7:12">
      <c r="G25556" s="66"/>
      <c r="L25556" s="49"/>
    </row>
    <row r="25557" s="48" customFormat="1" ht="11.25" spans="7:12">
      <c r="G25557" s="66"/>
      <c r="L25557" s="49"/>
    </row>
    <row r="25558" s="48" customFormat="1" ht="11.25" spans="7:12">
      <c r="G25558" s="66"/>
      <c r="L25558" s="49"/>
    </row>
    <row r="25559" s="48" customFormat="1" ht="11.25" spans="7:12">
      <c r="G25559" s="66"/>
      <c r="L25559" s="49"/>
    </row>
    <row r="25560" s="48" customFormat="1" ht="11.25" spans="7:12">
      <c r="G25560" s="66"/>
      <c r="L25560" s="49"/>
    </row>
    <row r="25561" s="48" customFormat="1" ht="11.25" spans="7:12">
      <c r="G25561" s="66"/>
      <c r="L25561" s="49"/>
    </row>
    <row r="25562" s="48" customFormat="1" ht="11.25" spans="7:12">
      <c r="G25562" s="66"/>
      <c r="L25562" s="49"/>
    </row>
    <row r="25563" s="48" customFormat="1" ht="11.25" spans="7:12">
      <c r="G25563" s="66"/>
      <c r="L25563" s="49"/>
    </row>
    <row r="25564" s="48" customFormat="1" ht="11.25" spans="7:12">
      <c r="G25564" s="66"/>
      <c r="L25564" s="49"/>
    </row>
    <row r="25565" s="48" customFormat="1" ht="11.25" spans="7:12">
      <c r="G25565" s="66"/>
      <c r="L25565" s="49"/>
    </row>
    <row r="25566" s="48" customFormat="1" ht="11.25" spans="7:12">
      <c r="G25566" s="66"/>
      <c r="L25566" s="49"/>
    </row>
    <row r="25567" s="48" customFormat="1" ht="11.25" spans="7:12">
      <c r="G25567" s="66"/>
      <c r="L25567" s="49"/>
    </row>
    <row r="25568" s="48" customFormat="1" ht="11.25" spans="7:12">
      <c r="G25568" s="66"/>
      <c r="L25568" s="49"/>
    </row>
    <row r="25569" s="48" customFormat="1" ht="11.25" spans="7:12">
      <c r="G25569" s="66"/>
      <c r="L25569" s="49"/>
    </row>
    <row r="25570" s="48" customFormat="1" ht="11.25" spans="7:12">
      <c r="G25570" s="66"/>
      <c r="L25570" s="49"/>
    </row>
    <row r="25571" s="48" customFormat="1" ht="11.25" spans="7:12">
      <c r="G25571" s="66"/>
      <c r="L25571" s="49"/>
    </row>
    <row r="25572" s="48" customFormat="1" ht="11.25" spans="7:12">
      <c r="G25572" s="66"/>
      <c r="L25572" s="49"/>
    </row>
    <row r="25573" s="48" customFormat="1" ht="11.25" spans="7:12">
      <c r="G25573" s="66"/>
      <c r="L25573" s="49"/>
    </row>
    <row r="25574" s="48" customFormat="1" ht="11.25" spans="7:12">
      <c r="G25574" s="66"/>
      <c r="L25574" s="49"/>
    </row>
    <row r="25575" s="48" customFormat="1" ht="11.25" spans="7:12">
      <c r="G25575" s="66"/>
      <c r="L25575" s="49"/>
    </row>
    <row r="25576" s="48" customFormat="1" ht="11.25" spans="7:12">
      <c r="G25576" s="66"/>
      <c r="L25576" s="49"/>
    </row>
    <row r="25577" s="48" customFormat="1" ht="11.25" spans="7:12">
      <c r="G25577" s="66"/>
      <c r="L25577" s="49"/>
    </row>
    <row r="25578" s="48" customFormat="1" ht="11.25" spans="7:12">
      <c r="G25578" s="66"/>
      <c r="L25578" s="49"/>
    </row>
    <row r="25579" s="48" customFormat="1" ht="11.25" spans="7:12">
      <c r="G25579" s="66"/>
      <c r="L25579" s="49"/>
    </row>
    <row r="25580" s="48" customFormat="1" ht="11.25" spans="7:12">
      <c r="G25580" s="66"/>
      <c r="L25580" s="49"/>
    </row>
    <row r="25581" s="48" customFormat="1" ht="11.25" spans="7:12">
      <c r="G25581" s="66"/>
      <c r="L25581" s="49"/>
    </row>
    <row r="25582" s="48" customFormat="1" ht="11.25" spans="7:12">
      <c r="G25582" s="66"/>
      <c r="L25582" s="49"/>
    </row>
    <row r="25583" s="48" customFormat="1" ht="11.25" spans="7:12">
      <c r="G25583" s="66"/>
      <c r="L25583" s="49"/>
    </row>
    <row r="25584" s="48" customFormat="1" ht="11.25" spans="7:12">
      <c r="G25584" s="66"/>
      <c r="L25584" s="49"/>
    </row>
    <row r="25585" s="48" customFormat="1" ht="11.25" spans="7:12">
      <c r="G25585" s="66"/>
      <c r="L25585" s="49"/>
    </row>
    <row r="25586" s="48" customFormat="1" ht="11.25" spans="7:12">
      <c r="G25586" s="66"/>
      <c r="L25586" s="49"/>
    </row>
    <row r="25587" s="48" customFormat="1" ht="11.25" spans="7:12">
      <c r="G25587" s="66"/>
      <c r="L25587" s="49"/>
    </row>
    <row r="25588" s="48" customFormat="1" ht="11.25" spans="7:12">
      <c r="G25588" s="66"/>
      <c r="L25588" s="49"/>
    </row>
    <row r="25589" s="48" customFormat="1" ht="11.25" spans="7:12">
      <c r="G25589" s="66"/>
      <c r="L25589" s="49"/>
    </row>
    <row r="25590" s="48" customFormat="1" ht="11.25" spans="7:12">
      <c r="G25590" s="66"/>
      <c r="L25590" s="49"/>
    </row>
    <row r="25591" s="48" customFormat="1" ht="11.25" spans="7:12">
      <c r="G25591" s="66"/>
      <c r="L25591" s="49"/>
    </row>
    <row r="25592" s="48" customFormat="1" ht="11.25" spans="7:12">
      <c r="G25592" s="66"/>
      <c r="L25592" s="49"/>
    </row>
    <row r="25593" s="48" customFormat="1" ht="11.25" spans="7:12">
      <c r="G25593" s="66"/>
      <c r="L25593" s="49"/>
    </row>
    <row r="25594" s="48" customFormat="1" ht="11.25" spans="7:12">
      <c r="G25594" s="66"/>
      <c r="L25594" s="49"/>
    </row>
    <row r="25595" s="48" customFormat="1" ht="11.25" spans="7:12">
      <c r="G25595" s="66"/>
      <c r="L25595" s="49"/>
    </row>
    <row r="25596" s="48" customFormat="1" ht="11.25" spans="7:12">
      <c r="G25596" s="66"/>
      <c r="L25596" s="49"/>
    </row>
    <row r="25597" s="48" customFormat="1" ht="11.25" spans="7:12">
      <c r="G25597" s="66"/>
      <c r="L25597" s="49"/>
    </row>
    <row r="25598" s="48" customFormat="1" ht="11.25" spans="7:12">
      <c r="G25598" s="66"/>
      <c r="L25598" s="49"/>
    </row>
    <row r="25599" s="48" customFormat="1" ht="11.25" spans="7:12">
      <c r="G25599" s="66"/>
      <c r="L25599" s="49"/>
    </row>
    <row r="25600" s="48" customFormat="1" ht="11.25" spans="7:12">
      <c r="G25600" s="66"/>
      <c r="L25600" s="49"/>
    </row>
    <row r="25601" s="48" customFormat="1" ht="11.25" spans="7:12">
      <c r="G25601" s="66"/>
      <c r="L25601" s="49"/>
    </row>
    <row r="25602" s="48" customFormat="1" ht="11.25" spans="7:12">
      <c r="G25602" s="66"/>
      <c r="L25602" s="49"/>
    </row>
    <row r="25603" s="48" customFormat="1" ht="11.25" spans="7:12">
      <c r="G25603" s="66"/>
      <c r="L25603" s="49"/>
    </row>
    <row r="25604" s="48" customFormat="1" ht="11.25" spans="7:12">
      <c r="G25604" s="66"/>
      <c r="L25604" s="49"/>
    </row>
    <row r="25605" s="48" customFormat="1" ht="11.25" spans="7:12">
      <c r="G25605" s="66"/>
      <c r="L25605" s="49"/>
    </row>
    <row r="25606" s="48" customFormat="1" ht="11.25" spans="7:12">
      <c r="G25606" s="66"/>
      <c r="L25606" s="49"/>
    </row>
    <row r="25607" s="48" customFormat="1" ht="11.25" spans="7:12">
      <c r="G25607" s="66"/>
      <c r="L25607" s="49"/>
    </row>
    <row r="25608" s="48" customFormat="1" ht="11.25" spans="7:12">
      <c r="G25608" s="66"/>
      <c r="L25608" s="49"/>
    </row>
    <row r="25609" s="48" customFormat="1" ht="11.25" spans="7:12">
      <c r="G25609" s="66"/>
      <c r="L25609" s="49"/>
    </row>
    <row r="25610" s="48" customFormat="1" ht="11.25" spans="7:12">
      <c r="G25610" s="66"/>
      <c r="L25610" s="49"/>
    </row>
    <row r="25611" s="48" customFormat="1" ht="11.25" spans="7:12">
      <c r="G25611" s="66"/>
      <c r="L25611" s="49"/>
    </row>
    <row r="25612" s="48" customFormat="1" ht="11.25" spans="7:12">
      <c r="G25612" s="66"/>
      <c r="L25612" s="49"/>
    </row>
    <row r="25613" s="48" customFormat="1" ht="11.25" spans="7:12">
      <c r="G25613" s="66"/>
      <c r="L25613" s="49"/>
    </row>
    <row r="25614" s="48" customFormat="1" ht="11.25" spans="7:12">
      <c r="G25614" s="66"/>
      <c r="L25614" s="49"/>
    </row>
    <row r="25615" s="48" customFormat="1" ht="11.25" spans="7:12">
      <c r="G25615" s="66"/>
      <c r="L25615" s="49"/>
    </row>
    <row r="25616" s="48" customFormat="1" ht="11.25" spans="7:12">
      <c r="G25616" s="66"/>
      <c r="L25616" s="49"/>
    </row>
    <row r="25617" s="48" customFormat="1" ht="11.25" spans="7:12">
      <c r="G25617" s="66"/>
      <c r="L25617" s="49"/>
    </row>
    <row r="25618" s="48" customFormat="1" ht="11.25" spans="7:12">
      <c r="G25618" s="66"/>
      <c r="L25618" s="49"/>
    </row>
    <row r="25619" s="48" customFormat="1" ht="11.25" spans="7:12">
      <c r="G25619" s="66"/>
      <c r="L25619" s="49"/>
    </row>
    <row r="25620" s="48" customFormat="1" ht="11.25" spans="7:12">
      <c r="G25620" s="66"/>
      <c r="L25620" s="49"/>
    </row>
    <row r="25621" s="48" customFormat="1" ht="11.25" spans="7:12">
      <c r="G25621" s="66"/>
      <c r="L25621" s="49"/>
    </row>
    <row r="25622" s="48" customFormat="1" ht="11.25" spans="7:12">
      <c r="G25622" s="66"/>
      <c r="L25622" s="49"/>
    </row>
    <row r="25623" s="48" customFormat="1" ht="11.25" spans="7:12">
      <c r="G25623" s="66"/>
      <c r="L25623" s="49"/>
    </row>
    <row r="25624" s="48" customFormat="1" ht="11.25" spans="7:12">
      <c r="G25624" s="66"/>
      <c r="L25624" s="49"/>
    </row>
    <row r="25625" s="48" customFormat="1" ht="11.25" spans="7:12">
      <c r="G25625" s="66"/>
      <c r="L25625" s="49"/>
    </row>
    <row r="25626" s="48" customFormat="1" ht="11.25" spans="7:12">
      <c r="G25626" s="66"/>
      <c r="L25626" s="49"/>
    </row>
    <row r="25627" s="48" customFormat="1" ht="11.25" spans="7:12">
      <c r="G25627" s="66"/>
      <c r="L25627" s="49"/>
    </row>
    <row r="25628" s="48" customFormat="1" ht="11.25" spans="7:12">
      <c r="G25628" s="66"/>
      <c r="L25628" s="49"/>
    </row>
    <row r="25629" s="48" customFormat="1" ht="11.25" spans="7:12">
      <c r="G25629" s="66"/>
      <c r="L25629" s="49"/>
    </row>
    <row r="25630" s="48" customFormat="1" ht="11.25" spans="7:12">
      <c r="G25630" s="66"/>
      <c r="L25630" s="49"/>
    </row>
    <row r="25631" s="48" customFormat="1" ht="11.25" spans="7:12">
      <c r="G25631" s="66"/>
      <c r="L25631" s="49"/>
    </row>
    <row r="25632" s="48" customFormat="1" ht="11.25" spans="7:12">
      <c r="G25632" s="66"/>
      <c r="L25632" s="49"/>
    </row>
    <row r="25633" s="48" customFormat="1" ht="11.25" spans="7:12">
      <c r="G25633" s="66"/>
      <c r="L25633" s="49"/>
    </row>
    <row r="25634" s="48" customFormat="1" ht="11.25" spans="7:12">
      <c r="G25634" s="66"/>
      <c r="L25634" s="49"/>
    </row>
    <row r="25635" s="48" customFormat="1" ht="11.25" spans="7:12">
      <c r="G25635" s="66"/>
      <c r="L25635" s="49"/>
    </row>
    <row r="25636" s="48" customFormat="1" ht="11.25" spans="7:12">
      <c r="G25636" s="66"/>
      <c r="L25636" s="49"/>
    </row>
    <row r="25637" s="48" customFormat="1" ht="11.25" spans="7:12">
      <c r="G25637" s="66"/>
      <c r="L25637" s="49"/>
    </row>
    <row r="25638" s="48" customFormat="1" ht="11.25" spans="7:12">
      <c r="G25638" s="66"/>
      <c r="L25638" s="49"/>
    </row>
    <row r="25639" s="48" customFormat="1" ht="11.25" spans="7:12">
      <c r="G25639" s="66"/>
      <c r="L25639" s="49"/>
    </row>
    <row r="25640" s="48" customFormat="1" ht="11.25" spans="7:12">
      <c r="G25640" s="66"/>
      <c r="L25640" s="49"/>
    </row>
    <row r="25641" s="48" customFormat="1" ht="11.25" spans="7:12">
      <c r="G25641" s="66"/>
      <c r="L25641" s="49"/>
    </row>
    <row r="25642" s="48" customFormat="1" ht="11.25" spans="7:12">
      <c r="G25642" s="66"/>
      <c r="L25642" s="49"/>
    </row>
    <row r="25643" s="48" customFormat="1" ht="11.25" spans="7:12">
      <c r="G25643" s="66"/>
      <c r="L25643" s="49"/>
    </row>
    <row r="25644" s="48" customFormat="1" ht="11.25" spans="7:12">
      <c r="G25644" s="66"/>
      <c r="L25644" s="49"/>
    </row>
    <row r="25645" s="48" customFormat="1" ht="11.25" spans="7:12">
      <c r="G25645" s="66"/>
      <c r="L25645" s="49"/>
    </row>
    <row r="25646" s="48" customFormat="1" ht="11.25" spans="7:12">
      <c r="G25646" s="66"/>
      <c r="L25646" s="49"/>
    </row>
    <row r="25647" s="48" customFormat="1" ht="11.25" spans="7:12">
      <c r="G25647" s="66"/>
      <c r="L25647" s="49"/>
    </row>
    <row r="25648" s="48" customFormat="1" ht="11.25" spans="7:12">
      <c r="G25648" s="66"/>
      <c r="L25648" s="49"/>
    </row>
    <row r="25649" s="48" customFormat="1" ht="11.25" spans="7:12">
      <c r="G25649" s="66"/>
      <c r="L25649" s="49"/>
    </row>
    <row r="25650" s="48" customFormat="1" ht="11.25" spans="7:12">
      <c r="G25650" s="66"/>
      <c r="L25650" s="49"/>
    </row>
    <row r="25651" s="48" customFormat="1" ht="11.25" spans="7:12">
      <c r="G25651" s="66"/>
      <c r="L25651" s="49"/>
    </row>
    <row r="25652" s="48" customFormat="1" ht="11.25" spans="7:12">
      <c r="G25652" s="66"/>
      <c r="L25652" s="49"/>
    </row>
    <row r="25653" s="48" customFormat="1" ht="11.25" spans="7:12">
      <c r="G25653" s="66"/>
      <c r="L25653" s="49"/>
    </row>
    <row r="25654" s="48" customFormat="1" ht="11.25" spans="7:12">
      <c r="G25654" s="66"/>
      <c r="L25654" s="49"/>
    </row>
    <row r="25655" s="48" customFormat="1" ht="11.25" spans="7:12">
      <c r="G25655" s="66"/>
      <c r="L25655" s="49"/>
    </row>
    <row r="25656" s="48" customFormat="1" ht="11.25" spans="7:12">
      <c r="G25656" s="66"/>
      <c r="L25656" s="49"/>
    </row>
    <row r="25657" s="48" customFormat="1" ht="11.25" spans="7:12">
      <c r="G25657" s="66"/>
      <c r="L25657" s="49"/>
    </row>
    <row r="25658" s="48" customFormat="1" ht="11.25" spans="7:12">
      <c r="G25658" s="66"/>
      <c r="L25658" s="49"/>
    </row>
    <row r="25659" s="48" customFormat="1" ht="11.25" spans="7:12">
      <c r="G25659" s="66"/>
      <c r="L25659" s="49"/>
    </row>
    <row r="25660" s="48" customFormat="1" ht="11.25" spans="7:12">
      <c r="G25660" s="66"/>
      <c r="L25660" s="49"/>
    </row>
    <row r="25661" s="48" customFormat="1" ht="11.25" spans="7:12">
      <c r="G25661" s="66"/>
      <c r="L25661" s="49"/>
    </row>
    <row r="25662" s="48" customFormat="1" ht="11.25" spans="7:12">
      <c r="G25662" s="66"/>
      <c r="L25662" s="49"/>
    </row>
    <row r="25663" s="48" customFormat="1" ht="11.25" spans="7:12">
      <c r="G25663" s="66"/>
      <c r="L25663" s="49"/>
    </row>
    <row r="25664" s="48" customFormat="1" ht="11.25" spans="7:12">
      <c r="G25664" s="66"/>
      <c r="L25664" s="49"/>
    </row>
    <row r="25665" s="48" customFormat="1" ht="11.25" spans="7:12">
      <c r="G25665" s="66"/>
      <c r="L25665" s="49"/>
    </row>
    <row r="25666" s="48" customFormat="1" ht="11.25" spans="7:12">
      <c r="G25666" s="66"/>
      <c r="L25666" s="49"/>
    </row>
    <row r="25667" s="48" customFormat="1" ht="11.25" spans="7:12">
      <c r="G25667" s="66"/>
      <c r="L25667" s="49"/>
    </row>
    <row r="25668" s="48" customFormat="1" ht="11.25" spans="7:12">
      <c r="G25668" s="66"/>
      <c r="L25668" s="49"/>
    </row>
    <row r="25669" s="48" customFormat="1" ht="11.25" spans="7:12">
      <c r="G25669" s="66"/>
      <c r="L25669" s="49"/>
    </row>
    <row r="25670" s="48" customFormat="1" ht="11.25" spans="7:12">
      <c r="G25670" s="66"/>
      <c r="L25670" s="49"/>
    </row>
    <row r="25671" s="48" customFormat="1" ht="11.25" spans="7:12">
      <c r="G25671" s="66"/>
      <c r="L25671" s="49"/>
    </row>
    <row r="25672" s="48" customFormat="1" ht="11.25" spans="7:12">
      <c r="G25672" s="66"/>
      <c r="L25672" s="49"/>
    </row>
    <row r="25673" s="48" customFormat="1" ht="11.25" spans="7:12">
      <c r="G25673" s="66"/>
      <c r="L25673" s="49"/>
    </row>
    <row r="25674" s="48" customFormat="1" ht="11.25" spans="7:12">
      <c r="G25674" s="66"/>
      <c r="L25674" s="49"/>
    </row>
    <row r="25675" s="48" customFormat="1" ht="11.25" spans="7:12">
      <c r="G25675" s="66"/>
      <c r="L25675" s="49"/>
    </row>
    <row r="25676" s="48" customFormat="1" ht="11.25" spans="7:12">
      <c r="G25676" s="66"/>
      <c r="L25676" s="49"/>
    </row>
    <row r="25677" s="48" customFormat="1" ht="11.25" spans="7:12">
      <c r="G25677" s="66"/>
      <c r="L25677" s="49"/>
    </row>
    <row r="25678" s="48" customFormat="1" ht="11.25" spans="7:12">
      <c r="G25678" s="66"/>
      <c r="L25678" s="49"/>
    </row>
    <row r="25679" s="48" customFormat="1" ht="11.25" spans="7:12">
      <c r="G25679" s="66"/>
      <c r="L25679" s="49"/>
    </row>
    <row r="25680" s="48" customFormat="1" ht="11.25" spans="7:12">
      <c r="G25680" s="66"/>
      <c r="L25680" s="49"/>
    </row>
    <row r="25681" s="48" customFormat="1" ht="11.25" spans="7:12">
      <c r="G25681" s="66"/>
      <c r="L25681" s="49"/>
    </row>
    <row r="25682" s="48" customFormat="1" ht="11.25" spans="7:12">
      <c r="G25682" s="66"/>
      <c r="L25682" s="49"/>
    </row>
    <row r="25683" s="48" customFormat="1" ht="11.25" spans="7:12">
      <c r="G25683" s="66"/>
      <c r="L25683" s="49"/>
    </row>
    <row r="25684" s="48" customFormat="1" ht="11.25" spans="7:12">
      <c r="G25684" s="66"/>
      <c r="L25684" s="49"/>
    </row>
    <row r="25685" s="48" customFormat="1" ht="11.25" spans="7:12">
      <c r="G25685" s="66"/>
      <c r="L25685" s="49"/>
    </row>
    <row r="25686" s="48" customFormat="1" ht="11.25" spans="7:12">
      <c r="G25686" s="66"/>
      <c r="L25686" s="49"/>
    </row>
    <row r="25687" s="48" customFormat="1" ht="11.25" spans="7:12">
      <c r="G25687" s="66"/>
      <c r="L25687" s="49"/>
    </row>
    <row r="25688" s="48" customFormat="1" ht="11.25" spans="7:12">
      <c r="G25688" s="66"/>
      <c r="L25688" s="49"/>
    </row>
    <row r="25689" s="48" customFormat="1" ht="11.25" spans="7:12">
      <c r="G25689" s="66"/>
      <c r="L25689" s="49"/>
    </row>
    <row r="25690" s="48" customFormat="1" ht="11.25" spans="7:12">
      <c r="G25690" s="66"/>
      <c r="L25690" s="49"/>
    </row>
    <row r="25691" s="48" customFormat="1" ht="11.25" spans="7:12">
      <c r="G25691" s="66"/>
      <c r="L25691" s="49"/>
    </row>
    <row r="25692" s="48" customFormat="1" ht="11.25" spans="7:12">
      <c r="G25692" s="66"/>
      <c r="L25692" s="49"/>
    </row>
    <row r="25693" s="48" customFormat="1" ht="11.25" spans="7:12">
      <c r="G25693" s="66"/>
      <c r="L25693" s="49"/>
    </row>
    <row r="25694" s="48" customFormat="1" ht="11.25" spans="7:12">
      <c r="G25694" s="66"/>
      <c r="L25694" s="49"/>
    </row>
    <row r="25695" s="48" customFormat="1" ht="11.25" spans="7:12">
      <c r="G25695" s="66"/>
      <c r="L25695" s="49"/>
    </row>
    <row r="25696" s="48" customFormat="1" ht="11.25" spans="7:12">
      <c r="G25696" s="66"/>
      <c r="L25696" s="49"/>
    </row>
    <row r="25697" s="48" customFormat="1" ht="11.25" spans="7:12">
      <c r="G25697" s="66"/>
      <c r="L25697" s="49"/>
    </row>
    <row r="25698" s="48" customFormat="1" ht="11.25" spans="7:12">
      <c r="G25698" s="66"/>
      <c r="L25698" s="49"/>
    </row>
    <row r="25699" s="48" customFormat="1" ht="11.25" spans="7:12">
      <c r="G25699" s="66"/>
      <c r="L25699" s="49"/>
    </row>
    <row r="25700" s="48" customFormat="1" ht="11.25" spans="7:12">
      <c r="G25700" s="66"/>
      <c r="L25700" s="49"/>
    </row>
    <row r="25701" s="48" customFormat="1" ht="11.25" spans="7:12">
      <c r="G25701" s="66"/>
      <c r="L25701" s="49"/>
    </row>
    <row r="25702" s="48" customFormat="1" ht="11.25" spans="7:12">
      <c r="G25702" s="66"/>
      <c r="L25702" s="49"/>
    </row>
    <row r="25703" s="48" customFormat="1" ht="11.25" spans="7:12">
      <c r="G25703" s="66"/>
      <c r="L25703" s="49"/>
    </row>
    <row r="25704" s="48" customFormat="1" ht="11.25" spans="7:12">
      <c r="G25704" s="66"/>
      <c r="L25704" s="49"/>
    </row>
    <row r="25705" s="48" customFormat="1" ht="11.25" spans="7:12">
      <c r="G25705" s="66"/>
      <c r="L25705" s="49"/>
    </row>
    <row r="25706" s="48" customFormat="1" ht="11.25" spans="7:12">
      <c r="G25706" s="66"/>
      <c r="L25706" s="49"/>
    </row>
    <row r="25707" s="48" customFormat="1" ht="11.25" spans="7:12">
      <c r="G25707" s="66"/>
      <c r="L25707" s="49"/>
    </row>
    <row r="25708" s="48" customFormat="1" ht="11.25" spans="7:12">
      <c r="G25708" s="66"/>
      <c r="L25708" s="49"/>
    </row>
    <row r="25709" s="48" customFormat="1" ht="11.25" spans="7:12">
      <c r="G25709" s="66"/>
      <c r="L25709" s="49"/>
    </row>
    <row r="25710" s="48" customFormat="1" ht="11.25" spans="7:12">
      <c r="G25710" s="66"/>
      <c r="L25710" s="49"/>
    </row>
    <row r="25711" s="48" customFormat="1" ht="11.25" spans="7:12">
      <c r="G25711" s="66"/>
      <c r="L25711" s="49"/>
    </row>
    <row r="25712" s="48" customFormat="1" ht="11.25" spans="7:12">
      <c r="G25712" s="66"/>
      <c r="L25712" s="49"/>
    </row>
    <row r="25713" s="48" customFormat="1" ht="11.25" spans="7:12">
      <c r="G25713" s="66"/>
      <c r="L25713" s="49"/>
    </row>
    <row r="25714" s="48" customFormat="1" ht="11.25" spans="7:12">
      <c r="G25714" s="66"/>
      <c r="L25714" s="49"/>
    </row>
    <row r="25715" s="48" customFormat="1" ht="11.25" spans="7:12">
      <c r="G25715" s="66"/>
      <c r="L25715" s="49"/>
    </row>
    <row r="25716" s="48" customFormat="1" ht="11.25" spans="7:12">
      <c r="G25716" s="66"/>
      <c r="L25716" s="49"/>
    </row>
    <row r="25717" s="48" customFormat="1" ht="11.25" spans="7:12">
      <c r="G25717" s="66"/>
      <c r="L25717" s="49"/>
    </row>
    <row r="25718" s="48" customFormat="1" ht="11.25" spans="7:12">
      <c r="G25718" s="66"/>
      <c r="L25718" s="49"/>
    </row>
    <row r="25719" s="48" customFormat="1" ht="11.25" spans="7:12">
      <c r="G25719" s="66"/>
      <c r="L25719" s="49"/>
    </row>
    <row r="25720" s="48" customFormat="1" ht="11.25" spans="7:12">
      <c r="G25720" s="66"/>
      <c r="L25720" s="49"/>
    </row>
    <row r="25721" s="48" customFormat="1" ht="11.25" spans="7:12">
      <c r="G25721" s="66"/>
      <c r="L25721" s="49"/>
    </row>
    <row r="25722" s="48" customFormat="1" ht="11.25" spans="7:12">
      <c r="G25722" s="66"/>
      <c r="L25722" s="49"/>
    </row>
    <row r="25723" s="48" customFormat="1" ht="11.25" spans="7:12">
      <c r="G25723" s="66"/>
      <c r="L25723" s="49"/>
    </row>
    <row r="25724" s="48" customFormat="1" ht="11.25" spans="7:12">
      <c r="G25724" s="66"/>
      <c r="L25724" s="49"/>
    </row>
    <row r="25725" s="48" customFormat="1" ht="11.25" spans="7:12">
      <c r="G25725" s="66"/>
      <c r="L25725" s="49"/>
    </row>
    <row r="25726" s="48" customFormat="1" ht="11.25" spans="7:12">
      <c r="G25726" s="66"/>
      <c r="L25726" s="49"/>
    </row>
    <row r="25727" s="48" customFormat="1" ht="11.25" spans="7:12">
      <c r="G25727" s="66"/>
      <c r="L25727" s="49"/>
    </row>
    <row r="25728" s="48" customFormat="1" ht="11.25" spans="7:12">
      <c r="G25728" s="66"/>
      <c r="L25728" s="49"/>
    </row>
    <row r="25729" s="48" customFormat="1" ht="11.25" spans="7:12">
      <c r="G25729" s="66"/>
      <c r="L25729" s="49"/>
    </row>
    <row r="25730" s="48" customFormat="1" ht="11.25" spans="7:12">
      <c r="G25730" s="66"/>
      <c r="L25730" s="49"/>
    </row>
    <row r="25731" s="48" customFormat="1" ht="11.25" spans="7:12">
      <c r="G25731" s="66"/>
      <c r="L25731" s="49"/>
    </row>
    <row r="25732" s="48" customFormat="1" ht="11.25" spans="7:12">
      <c r="G25732" s="66"/>
      <c r="L25732" s="49"/>
    </row>
    <row r="25733" s="48" customFormat="1" ht="11.25" spans="7:12">
      <c r="G25733" s="66"/>
      <c r="L25733" s="49"/>
    </row>
    <row r="25734" s="48" customFormat="1" ht="11.25" spans="7:12">
      <c r="G25734" s="66"/>
      <c r="L25734" s="49"/>
    </row>
    <row r="25735" s="48" customFormat="1" ht="11.25" spans="7:12">
      <c r="G25735" s="66"/>
      <c r="L25735" s="49"/>
    </row>
    <row r="25736" s="48" customFormat="1" ht="11.25" spans="7:12">
      <c r="G25736" s="66"/>
      <c r="L25736" s="49"/>
    </row>
    <row r="25737" s="48" customFormat="1" ht="11.25" spans="7:12">
      <c r="G25737" s="66"/>
      <c r="L25737" s="49"/>
    </row>
    <row r="25738" s="48" customFormat="1" ht="11.25" spans="7:12">
      <c r="G25738" s="66"/>
      <c r="L25738" s="49"/>
    </row>
    <row r="25739" s="48" customFormat="1" ht="11.25" spans="7:12">
      <c r="G25739" s="66"/>
      <c r="L25739" s="49"/>
    </row>
    <row r="25740" s="48" customFormat="1" ht="11.25" spans="7:12">
      <c r="G25740" s="66"/>
      <c r="L25740" s="49"/>
    </row>
    <row r="25741" s="48" customFormat="1" ht="11.25" spans="7:12">
      <c r="G25741" s="66"/>
      <c r="L25741" s="49"/>
    </row>
    <row r="25742" s="48" customFormat="1" ht="11.25" spans="7:12">
      <c r="G25742" s="66"/>
      <c r="L25742" s="49"/>
    </row>
    <row r="25743" s="48" customFormat="1" ht="11.25" spans="7:12">
      <c r="G25743" s="66"/>
      <c r="L25743" s="49"/>
    </row>
    <row r="25744" s="48" customFormat="1" ht="11.25" spans="7:12">
      <c r="G25744" s="66"/>
      <c r="L25744" s="49"/>
    </row>
    <row r="25745" s="48" customFormat="1" ht="11.25" spans="7:12">
      <c r="G25745" s="66"/>
      <c r="L25745" s="49"/>
    </row>
    <row r="25746" s="48" customFormat="1" ht="11.25" spans="7:12">
      <c r="G25746" s="66"/>
      <c r="L25746" s="49"/>
    </row>
    <row r="25747" s="48" customFormat="1" ht="11.25" spans="7:12">
      <c r="G25747" s="66"/>
      <c r="L25747" s="49"/>
    </row>
    <row r="25748" s="48" customFormat="1" ht="11.25" spans="7:12">
      <c r="G25748" s="66"/>
      <c r="L25748" s="49"/>
    </row>
    <row r="25749" s="48" customFormat="1" ht="11.25" spans="7:12">
      <c r="G25749" s="66"/>
      <c r="L25749" s="49"/>
    </row>
    <row r="25750" s="48" customFormat="1" ht="11.25" spans="7:12">
      <c r="G25750" s="66"/>
      <c r="L25750" s="49"/>
    </row>
    <row r="25751" s="48" customFormat="1" ht="11.25" spans="7:12">
      <c r="G25751" s="66"/>
      <c r="L25751" s="49"/>
    </row>
    <row r="25752" s="48" customFormat="1" ht="11.25" spans="7:12">
      <c r="G25752" s="66"/>
      <c r="L25752" s="49"/>
    </row>
    <row r="25753" s="48" customFormat="1" ht="11.25" spans="7:12">
      <c r="G25753" s="66"/>
      <c r="L25753" s="49"/>
    </row>
    <row r="25754" s="48" customFormat="1" ht="11.25" spans="7:12">
      <c r="G25754" s="66"/>
      <c r="L25754" s="49"/>
    </row>
    <row r="25755" s="48" customFormat="1" ht="11.25" spans="7:12">
      <c r="G25755" s="66"/>
      <c r="L25755" s="49"/>
    </row>
    <row r="25756" s="48" customFormat="1" ht="11.25" spans="7:12">
      <c r="G25756" s="66"/>
      <c r="L25756" s="49"/>
    </row>
    <row r="25757" s="48" customFormat="1" ht="11.25" spans="7:12">
      <c r="G25757" s="66"/>
      <c r="L25757" s="49"/>
    </row>
    <row r="25758" s="48" customFormat="1" ht="11.25" spans="7:12">
      <c r="G25758" s="66"/>
      <c r="L25758" s="49"/>
    </row>
    <row r="25759" s="48" customFormat="1" ht="11.25" spans="7:12">
      <c r="G25759" s="66"/>
      <c r="L25759" s="49"/>
    </row>
    <row r="25760" s="48" customFormat="1" ht="11.25" spans="7:12">
      <c r="G25760" s="66"/>
      <c r="L25760" s="49"/>
    </row>
    <row r="25761" s="48" customFormat="1" ht="11.25" spans="7:12">
      <c r="G25761" s="66"/>
      <c r="L25761" s="49"/>
    </row>
    <row r="25762" s="48" customFormat="1" ht="11.25" spans="7:12">
      <c r="G25762" s="66"/>
      <c r="L25762" s="49"/>
    </row>
    <row r="25763" s="48" customFormat="1" ht="11.25" spans="7:12">
      <c r="G25763" s="66"/>
      <c r="L25763" s="49"/>
    </row>
    <row r="25764" s="48" customFormat="1" ht="11.25" spans="7:12">
      <c r="G25764" s="66"/>
      <c r="L25764" s="49"/>
    </row>
    <row r="25765" s="48" customFormat="1" ht="11.25" spans="7:12">
      <c r="G25765" s="66"/>
      <c r="L25765" s="49"/>
    </row>
    <row r="25766" s="48" customFormat="1" ht="11.25" spans="7:12">
      <c r="G25766" s="66"/>
      <c r="L25766" s="49"/>
    </row>
    <row r="25767" s="48" customFormat="1" ht="11.25" spans="7:12">
      <c r="G25767" s="66"/>
      <c r="L25767" s="49"/>
    </row>
    <row r="25768" s="48" customFormat="1" ht="11.25" spans="7:12">
      <c r="G25768" s="66"/>
      <c r="L25768" s="49"/>
    </row>
    <row r="25769" s="48" customFormat="1" ht="11.25" spans="7:12">
      <c r="G25769" s="66"/>
      <c r="L25769" s="49"/>
    </row>
    <row r="25770" s="48" customFormat="1" ht="11.25" spans="7:12">
      <c r="G25770" s="66"/>
      <c r="L25770" s="49"/>
    </row>
    <row r="25771" s="48" customFormat="1" ht="11.25" spans="7:12">
      <c r="G25771" s="66"/>
      <c r="L25771" s="49"/>
    </row>
    <row r="25772" s="48" customFormat="1" ht="11.25" spans="7:12">
      <c r="G25772" s="66"/>
      <c r="L25772" s="49"/>
    </row>
    <row r="25773" s="48" customFormat="1" ht="11.25" spans="7:12">
      <c r="G25773" s="66"/>
      <c r="L25773" s="49"/>
    </row>
    <row r="25774" s="48" customFormat="1" ht="11.25" spans="7:12">
      <c r="G25774" s="66"/>
      <c r="L25774" s="49"/>
    </row>
    <row r="25775" s="48" customFormat="1" ht="11.25" spans="7:12">
      <c r="G25775" s="66"/>
      <c r="L25775" s="49"/>
    </row>
    <row r="25776" s="48" customFormat="1" ht="11.25" spans="7:12">
      <c r="G25776" s="66"/>
      <c r="L25776" s="49"/>
    </row>
    <row r="25777" s="48" customFormat="1" ht="11.25" spans="7:12">
      <c r="G25777" s="66"/>
      <c r="L25777" s="49"/>
    </row>
    <row r="25778" s="48" customFormat="1" ht="11.25" spans="7:12">
      <c r="G25778" s="66"/>
      <c r="L25778" s="49"/>
    </row>
    <row r="25779" s="48" customFormat="1" ht="11.25" spans="7:12">
      <c r="G25779" s="66"/>
      <c r="L25779" s="49"/>
    </row>
    <row r="25780" s="48" customFormat="1" ht="11.25" spans="7:12">
      <c r="G25780" s="66"/>
      <c r="L25780" s="49"/>
    </row>
    <row r="25781" s="48" customFormat="1" ht="11.25" spans="7:12">
      <c r="G25781" s="66"/>
      <c r="L25781" s="49"/>
    </row>
    <row r="25782" s="48" customFormat="1" ht="11.25" spans="7:12">
      <c r="G25782" s="66"/>
      <c r="L25782" s="49"/>
    </row>
    <row r="25783" s="48" customFormat="1" ht="11.25" spans="7:12">
      <c r="G25783" s="66"/>
      <c r="L25783" s="49"/>
    </row>
    <row r="25784" s="48" customFormat="1" ht="11.25" spans="7:12">
      <c r="G25784" s="66"/>
      <c r="L25784" s="49"/>
    </row>
    <row r="25785" s="48" customFormat="1" ht="11.25" spans="7:12">
      <c r="G25785" s="66"/>
      <c r="L25785" s="49"/>
    </row>
    <row r="25786" s="48" customFormat="1" ht="11.25" spans="7:12">
      <c r="G25786" s="66"/>
      <c r="L25786" s="49"/>
    </row>
    <row r="25787" s="48" customFormat="1" ht="11.25" spans="7:12">
      <c r="G25787" s="66"/>
      <c r="L25787" s="49"/>
    </row>
    <row r="25788" s="48" customFormat="1" ht="11.25" spans="7:12">
      <c r="G25788" s="66"/>
      <c r="L25788" s="49"/>
    </row>
    <row r="25789" s="48" customFormat="1" ht="11.25" spans="7:12">
      <c r="G25789" s="66"/>
      <c r="L25789" s="49"/>
    </row>
    <row r="25790" s="48" customFormat="1" ht="11.25" spans="7:12">
      <c r="G25790" s="66"/>
      <c r="L25790" s="49"/>
    </row>
    <row r="25791" s="48" customFormat="1" ht="11.25" spans="7:12">
      <c r="G25791" s="66"/>
      <c r="L25791" s="49"/>
    </row>
    <row r="25792" s="48" customFormat="1" ht="11.25" spans="7:12">
      <c r="G25792" s="66"/>
      <c r="L25792" s="49"/>
    </row>
    <row r="25793" s="48" customFormat="1" ht="11.25" spans="7:12">
      <c r="G25793" s="66"/>
      <c r="L25793" s="49"/>
    </row>
    <row r="25794" s="48" customFormat="1" ht="11.25" spans="7:12">
      <c r="G25794" s="66"/>
      <c r="L25794" s="49"/>
    </row>
    <row r="25795" s="48" customFormat="1" ht="11.25" spans="7:12">
      <c r="G25795" s="66"/>
      <c r="L25795" s="49"/>
    </row>
    <row r="25796" s="48" customFormat="1" ht="11.25" spans="7:12">
      <c r="G25796" s="66"/>
      <c r="L25796" s="49"/>
    </row>
    <row r="25797" s="48" customFormat="1" ht="11.25" spans="7:12">
      <c r="G25797" s="66"/>
      <c r="L25797" s="49"/>
    </row>
    <row r="25798" s="48" customFormat="1" ht="11.25" spans="7:12">
      <c r="G25798" s="66"/>
      <c r="L25798" s="49"/>
    </row>
    <row r="25799" s="48" customFormat="1" ht="11.25" spans="7:12">
      <c r="G25799" s="66"/>
      <c r="L25799" s="49"/>
    </row>
    <row r="25800" s="48" customFormat="1" ht="11.25" spans="7:12">
      <c r="G25800" s="66"/>
      <c r="L25800" s="49"/>
    </row>
    <row r="25801" s="48" customFormat="1" ht="11.25" spans="7:12">
      <c r="G25801" s="66"/>
      <c r="L25801" s="49"/>
    </row>
    <row r="25802" s="48" customFormat="1" ht="11.25" spans="7:12">
      <c r="G25802" s="66"/>
      <c r="L25802" s="49"/>
    </row>
    <row r="25803" s="48" customFormat="1" ht="11.25" spans="7:12">
      <c r="G25803" s="66"/>
      <c r="L25803" s="49"/>
    </row>
    <row r="25804" s="48" customFormat="1" ht="11.25" spans="7:12">
      <c r="G25804" s="66"/>
      <c r="L25804" s="49"/>
    </row>
    <row r="25805" s="48" customFormat="1" ht="11.25" spans="7:12">
      <c r="G25805" s="66"/>
      <c r="L25805" s="49"/>
    </row>
    <row r="25806" s="48" customFormat="1" ht="11.25" spans="7:12">
      <c r="G25806" s="66"/>
      <c r="L25806" s="49"/>
    </row>
    <row r="25807" s="48" customFormat="1" ht="11.25" spans="7:12">
      <c r="G25807" s="66"/>
      <c r="L25807" s="49"/>
    </row>
    <row r="25808" s="48" customFormat="1" ht="11.25" spans="7:12">
      <c r="G25808" s="66"/>
      <c r="L25808" s="49"/>
    </row>
    <row r="25809" s="48" customFormat="1" ht="11.25" spans="7:12">
      <c r="G25809" s="66"/>
      <c r="L25809" s="49"/>
    </row>
    <row r="25810" s="48" customFormat="1" ht="11.25" spans="7:12">
      <c r="G25810" s="66"/>
      <c r="L25810" s="49"/>
    </row>
    <row r="25811" s="48" customFormat="1" ht="11.25" spans="7:12">
      <c r="G25811" s="66"/>
      <c r="L25811" s="49"/>
    </row>
    <row r="25812" s="48" customFormat="1" ht="11.25" spans="7:12">
      <c r="G25812" s="66"/>
      <c r="L25812" s="49"/>
    </row>
    <row r="25813" s="48" customFormat="1" ht="11.25" spans="7:12">
      <c r="G25813" s="66"/>
      <c r="L25813" s="49"/>
    </row>
    <row r="25814" s="48" customFormat="1" ht="11.25" spans="7:12">
      <c r="G25814" s="66"/>
      <c r="L25814" s="49"/>
    </row>
    <row r="25815" s="48" customFormat="1" ht="11.25" spans="7:12">
      <c r="G25815" s="66"/>
      <c r="L25815" s="49"/>
    </row>
    <row r="25816" s="48" customFormat="1" ht="11.25" spans="7:12">
      <c r="G25816" s="66"/>
      <c r="L25816" s="49"/>
    </row>
    <row r="25817" s="48" customFormat="1" ht="11.25" spans="7:12">
      <c r="G25817" s="66"/>
      <c r="L25817" s="49"/>
    </row>
    <row r="25818" s="48" customFormat="1" ht="11.25" spans="7:12">
      <c r="G25818" s="66"/>
      <c r="L25818" s="49"/>
    </row>
    <row r="25819" s="48" customFormat="1" ht="11.25" spans="7:12">
      <c r="G25819" s="66"/>
      <c r="L25819" s="49"/>
    </row>
    <row r="25820" s="48" customFormat="1" ht="11.25" spans="7:12">
      <c r="G25820" s="66"/>
      <c r="L25820" s="49"/>
    </row>
    <row r="25821" s="48" customFormat="1" ht="11.25" spans="7:12">
      <c r="G25821" s="66"/>
      <c r="L25821" s="49"/>
    </row>
    <row r="25822" s="48" customFormat="1" ht="11.25" spans="7:12">
      <c r="G25822" s="66"/>
      <c r="L25822" s="49"/>
    </row>
    <row r="25823" s="48" customFormat="1" ht="11.25" spans="7:12">
      <c r="G25823" s="66"/>
      <c r="L25823" s="49"/>
    </row>
    <row r="25824" s="48" customFormat="1" ht="11.25" spans="7:12">
      <c r="G25824" s="66"/>
      <c r="L25824" s="49"/>
    </row>
    <row r="25825" s="48" customFormat="1" ht="11.25" spans="7:12">
      <c r="G25825" s="66"/>
      <c r="L25825" s="49"/>
    </row>
    <row r="25826" s="48" customFormat="1" ht="11.25" spans="7:12">
      <c r="G25826" s="66"/>
      <c r="L25826" s="49"/>
    </row>
    <row r="25827" s="48" customFormat="1" ht="11.25" spans="7:12">
      <c r="G25827" s="66"/>
      <c r="L25827" s="49"/>
    </row>
    <row r="25828" s="48" customFormat="1" ht="11.25" spans="7:12">
      <c r="G25828" s="66"/>
      <c r="L25828" s="49"/>
    </row>
    <row r="25829" s="48" customFormat="1" ht="11.25" spans="7:12">
      <c r="G25829" s="66"/>
      <c r="L25829" s="49"/>
    </row>
    <row r="25830" s="48" customFormat="1" ht="11.25" spans="7:12">
      <c r="G25830" s="66"/>
      <c r="L25830" s="49"/>
    </row>
    <row r="25831" s="48" customFormat="1" ht="11.25" spans="7:12">
      <c r="G25831" s="66"/>
      <c r="L25831" s="49"/>
    </row>
    <row r="25832" s="48" customFormat="1" ht="11.25" spans="7:12">
      <c r="G25832" s="66"/>
      <c r="L25832" s="49"/>
    </row>
    <row r="25833" s="48" customFormat="1" ht="11.25" spans="7:12">
      <c r="G25833" s="66"/>
      <c r="L25833" s="49"/>
    </row>
    <row r="25834" s="48" customFormat="1" ht="11.25" spans="7:12">
      <c r="G25834" s="66"/>
      <c r="L25834" s="49"/>
    </row>
    <row r="25835" s="48" customFormat="1" ht="11.25" spans="7:12">
      <c r="G25835" s="66"/>
      <c r="L25835" s="49"/>
    </row>
    <row r="25836" s="48" customFormat="1" ht="11.25" spans="7:12">
      <c r="G25836" s="66"/>
      <c r="L25836" s="49"/>
    </row>
    <row r="25837" s="48" customFormat="1" ht="11.25" spans="7:12">
      <c r="G25837" s="66"/>
      <c r="L25837" s="49"/>
    </row>
    <row r="25838" s="48" customFormat="1" ht="11.25" spans="7:12">
      <c r="G25838" s="66"/>
      <c r="L25838" s="49"/>
    </row>
    <row r="25839" s="48" customFormat="1" ht="11.25" spans="7:12">
      <c r="G25839" s="66"/>
      <c r="L25839" s="49"/>
    </row>
    <row r="25840" s="48" customFormat="1" ht="11.25" spans="7:12">
      <c r="G25840" s="66"/>
      <c r="L25840" s="49"/>
    </row>
    <row r="25841" s="48" customFormat="1" ht="11.25" spans="7:12">
      <c r="G25841" s="66"/>
      <c r="L25841" s="49"/>
    </row>
    <row r="25842" s="48" customFormat="1" ht="11.25" spans="7:12">
      <c r="G25842" s="66"/>
      <c r="L25842" s="49"/>
    </row>
    <row r="25843" s="48" customFormat="1" ht="11.25" spans="7:12">
      <c r="G25843" s="66"/>
      <c r="L25843" s="49"/>
    </row>
    <row r="25844" s="48" customFormat="1" ht="11.25" spans="7:12">
      <c r="G25844" s="66"/>
      <c r="L25844" s="49"/>
    </row>
    <row r="25845" s="48" customFormat="1" ht="11.25" spans="7:12">
      <c r="G25845" s="66"/>
      <c r="L25845" s="49"/>
    </row>
    <row r="25846" s="48" customFormat="1" ht="11.25" spans="7:12">
      <c r="G25846" s="66"/>
      <c r="L25846" s="49"/>
    </row>
    <row r="25847" s="48" customFormat="1" ht="11.25" spans="7:12">
      <c r="G25847" s="66"/>
      <c r="L25847" s="49"/>
    </row>
    <row r="25848" s="48" customFormat="1" ht="11.25" spans="7:12">
      <c r="G25848" s="66"/>
      <c r="L25848" s="49"/>
    </row>
    <row r="25849" s="48" customFormat="1" ht="11.25" spans="7:12">
      <c r="G25849" s="66"/>
      <c r="L25849" s="49"/>
    </row>
    <row r="25850" s="48" customFormat="1" ht="11.25" spans="7:12">
      <c r="G25850" s="66"/>
      <c r="L25850" s="49"/>
    </row>
    <row r="25851" s="48" customFormat="1" ht="11.25" spans="7:12">
      <c r="G25851" s="66"/>
      <c r="L25851" s="49"/>
    </row>
    <row r="25852" s="48" customFormat="1" ht="11.25" spans="7:12">
      <c r="G25852" s="66"/>
      <c r="L25852" s="49"/>
    </row>
    <row r="25853" s="48" customFormat="1" ht="11.25" spans="7:12">
      <c r="G25853" s="66"/>
      <c r="L25853" s="49"/>
    </row>
    <row r="25854" s="48" customFormat="1" ht="11.25" spans="7:12">
      <c r="G25854" s="66"/>
      <c r="L25854" s="49"/>
    </row>
    <row r="25855" s="48" customFormat="1" ht="11.25" spans="7:12">
      <c r="G25855" s="66"/>
      <c r="L25855" s="49"/>
    </row>
    <row r="25856" s="48" customFormat="1" ht="11.25" spans="7:12">
      <c r="G25856" s="66"/>
      <c r="L25856" s="49"/>
    </row>
    <row r="25857" s="48" customFormat="1" ht="11.25" spans="7:12">
      <c r="G25857" s="66"/>
      <c r="L25857" s="49"/>
    </row>
    <row r="25858" s="48" customFormat="1" ht="11.25" spans="7:12">
      <c r="G25858" s="66"/>
      <c r="L25858" s="49"/>
    </row>
    <row r="25859" s="48" customFormat="1" ht="11.25" spans="7:12">
      <c r="G25859" s="66"/>
      <c r="L25859" s="49"/>
    </row>
    <row r="25860" s="48" customFormat="1" ht="11.25" spans="7:12">
      <c r="G25860" s="66"/>
      <c r="L25860" s="49"/>
    </row>
    <row r="25861" s="48" customFormat="1" ht="11.25" spans="7:12">
      <c r="G25861" s="66"/>
      <c r="L25861" s="49"/>
    </row>
    <row r="25862" s="48" customFormat="1" ht="11.25" spans="7:12">
      <c r="G25862" s="66"/>
      <c r="L25862" s="49"/>
    </row>
    <row r="25863" s="48" customFormat="1" ht="11.25" spans="7:12">
      <c r="G25863" s="66"/>
      <c r="L25863" s="49"/>
    </row>
    <row r="25864" s="48" customFormat="1" ht="11.25" spans="7:12">
      <c r="G25864" s="66"/>
      <c r="L25864" s="49"/>
    </row>
    <row r="25865" s="48" customFormat="1" ht="11.25" spans="7:12">
      <c r="G25865" s="66"/>
      <c r="L25865" s="49"/>
    </row>
    <row r="25866" s="48" customFormat="1" ht="11.25" spans="7:12">
      <c r="G25866" s="66"/>
      <c r="L25866" s="49"/>
    </row>
    <row r="25867" s="48" customFormat="1" ht="11.25" spans="7:12">
      <c r="G25867" s="66"/>
      <c r="L25867" s="49"/>
    </row>
    <row r="25868" s="48" customFormat="1" ht="11.25" spans="7:12">
      <c r="G25868" s="66"/>
      <c r="L25868" s="49"/>
    </row>
    <row r="25869" s="48" customFormat="1" ht="11.25" spans="7:12">
      <c r="G25869" s="66"/>
      <c r="L25869" s="49"/>
    </row>
    <row r="25870" s="48" customFormat="1" ht="11.25" spans="7:12">
      <c r="G25870" s="66"/>
      <c r="L25870" s="49"/>
    </row>
    <row r="25871" s="48" customFormat="1" ht="11.25" spans="7:12">
      <c r="G25871" s="66"/>
      <c r="L25871" s="49"/>
    </row>
    <row r="25872" s="48" customFormat="1" ht="11.25" spans="7:12">
      <c r="G25872" s="66"/>
      <c r="L25872" s="49"/>
    </row>
    <row r="25873" s="48" customFormat="1" ht="11.25" spans="7:12">
      <c r="G25873" s="66"/>
      <c r="L25873" s="49"/>
    </row>
    <row r="25874" s="48" customFormat="1" ht="11.25" spans="7:12">
      <c r="G25874" s="66"/>
      <c r="L25874" s="49"/>
    </row>
    <row r="25875" s="48" customFormat="1" ht="11.25" spans="7:12">
      <c r="G25875" s="66"/>
      <c r="L25875" s="49"/>
    </row>
    <row r="25876" s="48" customFormat="1" ht="11.25" spans="7:12">
      <c r="G25876" s="66"/>
      <c r="L25876" s="49"/>
    </row>
    <row r="25877" s="48" customFormat="1" ht="11.25" spans="7:12">
      <c r="G25877" s="66"/>
      <c r="L25877" s="49"/>
    </row>
    <row r="25878" s="48" customFormat="1" ht="11.25" spans="7:12">
      <c r="G25878" s="66"/>
      <c r="L25878" s="49"/>
    </row>
    <row r="25879" s="48" customFormat="1" ht="11.25" spans="7:12">
      <c r="G25879" s="66"/>
      <c r="L25879" s="49"/>
    </row>
    <row r="25880" s="48" customFormat="1" ht="11.25" spans="7:12">
      <c r="G25880" s="66"/>
      <c r="L25880" s="49"/>
    </row>
    <row r="25881" s="48" customFormat="1" ht="11.25" spans="7:12">
      <c r="G25881" s="66"/>
      <c r="L25881" s="49"/>
    </row>
    <row r="25882" s="48" customFormat="1" ht="11.25" spans="7:12">
      <c r="G25882" s="66"/>
      <c r="L25882" s="49"/>
    </row>
    <row r="25883" s="48" customFormat="1" ht="11.25" spans="7:12">
      <c r="G25883" s="66"/>
      <c r="L25883" s="49"/>
    </row>
    <row r="25884" s="48" customFormat="1" ht="11.25" spans="7:12">
      <c r="G25884" s="66"/>
      <c r="L25884" s="49"/>
    </row>
    <row r="25885" s="48" customFormat="1" ht="11.25" spans="7:12">
      <c r="G25885" s="66"/>
      <c r="L25885" s="49"/>
    </row>
    <row r="25886" s="48" customFormat="1" ht="11.25" spans="7:12">
      <c r="G25886" s="66"/>
      <c r="L25886" s="49"/>
    </row>
    <row r="25887" s="48" customFormat="1" ht="11.25" spans="7:12">
      <c r="G25887" s="66"/>
      <c r="L25887" s="49"/>
    </row>
    <row r="25888" s="48" customFormat="1" ht="11.25" spans="7:12">
      <c r="G25888" s="66"/>
      <c r="L25888" s="49"/>
    </row>
    <row r="25889" s="48" customFormat="1" ht="11.25" spans="7:12">
      <c r="G25889" s="66"/>
      <c r="L25889" s="49"/>
    </row>
    <row r="25890" s="48" customFormat="1" ht="11.25" spans="7:12">
      <c r="G25890" s="66"/>
      <c r="L25890" s="49"/>
    </row>
    <row r="25891" s="48" customFormat="1" ht="11.25" spans="7:12">
      <c r="G25891" s="66"/>
      <c r="L25891" s="49"/>
    </row>
    <row r="25892" s="48" customFormat="1" ht="11.25" spans="7:12">
      <c r="G25892" s="66"/>
      <c r="L25892" s="49"/>
    </row>
    <row r="25893" s="48" customFormat="1" ht="11.25" spans="7:12">
      <c r="G25893" s="66"/>
      <c r="L25893" s="49"/>
    </row>
    <row r="25894" s="48" customFormat="1" ht="11.25" spans="7:12">
      <c r="G25894" s="66"/>
      <c r="L25894" s="49"/>
    </row>
    <row r="25895" s="48" customFormat="1" ht="11.25" spans="7:12">
      <c r="G25895" s="66"/>
      <c r="L25895" s="49"/>
    </row>
    <row r="25896" s="48" customFormat="1" ht="11.25" spans="7:12">
      <c r="G25896" s="66"/>
      <c r="L25896" s="49"/>
    </row>
    <row r="25897" s="48" customFormat="1" ht="11.25" spans="7:12">
      <c r="G25897" s="66"/>
      <c r="L25897" s="49"/>
    </row>
    <row r="25898" s="48" customFormat="1" ht="11.25" spans="7:12">
      <c r="G25898" s="66"/>
      <c r="L25898" s="49"/>
    </row>
    <row r="25899" s="48" customFormat="1" ht="11.25" spans="7:12">
      <c r="G25899" s="66"/>
      <c r="L25899" s="49"/>
    </row>
    <row r="25900" s="48" customFormat="1" ht="11.25" spans="7:12">
      <c r="G25900" s="66"/>
      <c r="L25900" s="49"/>
    </row>
    <row r="25901" s="48" customFormat="1" ht="11.25" spans="7:12">
      <c r="G25901" s="66"/>
      <c r="L25901" s="49"/>
    </row>
    <row r="25902" s="48" customFormat="1" ht="11.25" spans="7:12">
      <c r="G25902" s="66"/>
      <c r="L25902" s="49"/>
    </row>
    <row r="25903" s="48" customFormat="1" ht="11.25" spans="7:12">
      <c r="G25903" s="66"/>
      <c r="L25903" s="49"/>
    </row>
    <row r="25904" s="48" customFormat="1" ht="11.25" spans="7:12">
      <c r="G25904" s="66"/>
      <c r="L25904" s="49"/>
    </row>
    <row r="25905" s="48" customFormat="1" ht="11.25" spans="7:12">
      <c r="G25905" s="66"/>
      <c r="L25905" s="49"/>
    </row>
    <row r="25906" s="48" customFormat="1" ht="11.25" spans="7:12">
      <c r="G25906" s="66"/>
      <c r="L25906" s="49"/>
    </row>
    <row r="25907" s="48" customFormat="1" ht="11.25" spans="7:12">
      <c r="G25907" s="66"/>
      <c r="L25907" s="49"/>
    </row>
    <row r="25908" s="48" customFormat="1" ht="11.25" spans="7:12">
      <c r="G25908" s="66"/>
      <c r="L25908" s="49"/>
    </row>
    <row r="25909" s="48" customFormat="1" ht="11.25" spans="7:12">
      <c r="G25909" s="66"/>
      <c r="L25909" s="49"/>
    </row>
    <row r="25910" s="48" customFormat="1" ht="11.25" spans="7:12">
      <c r="G25910" s="66"/>
      <c r="L25910" s="49"/>
    </row>
    <row r="25911" s="48" customFormat="1" ht="11.25" spans="7:12">
      <c r="G25911" s="66"/>
      <c r="L25911" s="49"/>
    </row>
    <row r="25912" s="48" customFormat="1" ht="11.25" spans="7:12">
      <c r="G25912" s="66"/>
      <c r="L25912" s="49"/>
    </row>
    <row r="25913" s="48" customFormat="1" ht="11.25" spans="7:12">
      <c r="G25913" s="66"/>
      <c r="L25913" s="49"/>
    </row>
    <row r="25914" s="48" customFormat="1" ht="11.25" spans="7:12">
      <c r="G25914" s="66"/>
      <c r="L25914" s="49"/>
    </row>
    <row r="25915" s="48" customFormat="1" ht="11.25" spans="7:12">
      <c r="G25915" s="66"/>
      <c r="L25915" s="49"/>
    </row>
    <row r="25916" s="48" customFormat="1" ht="11.25" spans="7:12">
      <c r="G25916" s="66"/>
      <c r="L25916" s="49"/>
    </row>
    <row r="25917" s="48" customFormat="1" ht="11.25" spans="7:12">
      <c r="G25917" s="66"/>
      <c r="L25917" s="49"/>
    </row>
    <row r="25918" s="48" customFormat="1" ht="11.25" spans="7:12">
      <c r="G25918" s="66"/>
      <c r="L25918" s="49"/>
    </row>
    <row r="25919" s="48" customFormat="1" ht="11.25" spans="7:12">
      <c r="G25919" s="66"/>
      <c r="L25919" s="49"/>
    </row>
    <row r="25920" s="48" customFormat="1" ht="11.25" spans="7:12">
      <c r="G25920" s="66"/>
      <c r="L25920" s="49"/>
    </row>
    <row r="25921" s="48" customFormat="1" ht="11.25" spans="7:12">
      <c r="G25921" s="66"/>
      <c r="L25921" s="49"/>
    </row>
    <row r="25922" s="48" customFormat="1" ht="11.25" spans="7:12">
      <c r="G25922" s="66"/>
      <c r="L25922" s="49"/>
    </row>
    <row r="25923" s="48" customFormat="1" ht="11.25" spans="7:12">
      <c r="G25923" s="66"/>
      <c r="L25923" s="49"/>
    </row>
    <row r="25924" s="48" customFormat="1" ht="11.25" spans="7:12">
      <c r="G25924" s="66"/>
      <c r="L25924" s="49"/>
    </row>
    <row r="25925" s="48" customFormat="1" ht="11.25" spans="7:12">
      <c r="G25925" s="66"/>
      <c r="L25925" s="49"/>
    </row>
    <row r="25926" s="48" customFormat="1" ht="11.25" spans="7:12">
      <c r="G25926" s="66"/>
      <c r="L25926" s="49"/>
    </row>
    <row r="25927" s="48" customFormat="1" ht="11.25" spans="7:12">
      <c r="G25927" s="66"/>
      <c r="L25927" s="49"/>
    </row>
    <row r="25928" s="48" customFormat="1" ht="11.25" spans="7:12">
      <c r="G25928" s="66"/>
      <c r="L25928" s="49"/>
    </row>
    <row r="25929" s="48" customFormat="1" ht="11.25" spans="7:12">
      <c r="G25929" s="66"/>
      <c r="L25929" s="49"/>
    </row>
    <row r="25930" s="48" customFormat="1" ht="11.25" spans="7:12">
      <c r="G25930" s="66"/>
      <c r="L25930" s="49"/>
    </row>
    <row r="25931" s="48" customFormat="1" ht="11.25" spans="7:12">
      <c r="G25931" s="66"/>
      <c r="L25931" s="49"/>
    </row>
    <row r="25932" s="48" customFormat="1" ht="11.25" spans="7:12">
      <c r="G25932" s="66"/>
      <c r="L25932" s="49"/>
    </row>
    <row r="25933" s="48" customFormat="1" ht="11.25" spans="7:12">
      <c r="G25933" s="66"/>
      <c r="L25933" s="49"/>
    </row>
    <row r="25934" s="48" customFormat="1" ht="11.25" spans="7:12">
      <c r="G25934" s="66"/>
      <c r="L25934" s="49"/>
    </row>
    <row r="25935" s="48" customFormat="1" ht="11.25" spans="7:12">
      <c r="G25935" s="66"/>
      <c r="L25935" s="49"/>
    </row>
    <row r="25936" s="48" customFormat="1" ht="11.25" spans="7:12">
      <c r="G25936" s="66"/>
      <c r="L25936" s="49"/>
    </row>
    <row r="25937" s="48" customFormat="1" ht="11.25" spans="7:12">
      <c r="G25937" s="66"/>
      <c r="L25937" s="49"/>
    </row>
    <row r="25938" s="48" customFormat="1" ht="11.25" spans="7:12">
      <c r="G25938" s="66"/>
      <c r="L25938" s="49"/>
    </row>
    <row r="25939" s="48" customFormat="1" ht="11.25" spans="7:12">
      <c r="G25939" s="66"/>
      <c r="L25939" s="49"/>
    </row>
    <row r="25940" s="48" customFormat="1" ht="11.25" spans="7:12">
      <c r="G25940" s="66"/>
      <c r="L25940" s="49"/>
    </row>
    <row r="25941" s="48" customFormat="1" ht="11.25" spans="7:12">
      <c r="G25941" s="66"/>
      <c r="L25941" s="49"/>
    </row>
    <row r="25942" s="48" customFormat="1" ht="11.25" spans="7:12">
      <c r="G25942" s="66"/>
      <c r="L25942" s="49"/>
    </row>
    <row r="25943" s="48" customFormat="1" ht="11.25" spans="7:12">
      <c r="G25943" s="66"/>
      <c r="L25943" s="49"/>
    </row>
    <row r="25944" s="48" customFormat="1" ht="11.25" spans="7:12">
      <c r="G25944" s="66"/>
      <c r="L25944" s="49"/>
    </row>
    <row r="25945" s="48" customFormat="1" ht="11.25" spans="7:12">
      <c r="G25945" s="66"/>
      <c r="L25945" s="49"/>
    </row>
    <row r="25946" s="48" customFormat="1" ht="11.25" spans="7:12">
      <c r="G25946" s="66"/>
      <c r="L25946" s="49"/>
    </row>
    <row r="25947" s="48" customFormat="1" ht="11.25" spans="7:12">
      <c r="G25947" s="66"/>
      <c r="L25947" s="49"/>
    </row>
    <row r="25948" s="48" customFormat="1" ht="11.25" spans="7:12">
      <c r="G25948" s="66"/>
      <c r="L25948" s="49"/>
    </row>
    <row r="25949" s="48" customFormat="1" ht="11.25" spans="7:12">
      <c r="G25949" s="66"/>
      <c r="L25949" s="49"/>
    </row>
    <row r="25950" s="48" customFormat="1" ht="11.25" spans="7:12">
      <c r="G25950" s="66"/>
      <c r="L25950" s="49"/>
    </row>
    <row r="25951" s="48" customFormat="1" ht="11.25" spans="7:12">
      <c r="G25951" s="66"/>
      <c r="L25951" s="49"/>
    </row>
    <row r="25952" s="48" customFormat="1" ht="11.25" spans="7:12">
      <c r="G25952" s="66"/>
      <c r="L25952" s="49"/>
    </row>
    <row r="25953" s="48" customFormat="1" ht="11.25" spans="7:12">
      <c r="G25953" s="66"/>
      <c r="L25953" s="49"/>
    </row>
    <row r="25954" s="48" customFormat="1" ht="11.25" spans="7:12">
      <c r="G25954" s="66"/>
      <c r="L25954" s="49"/>
    </row>
    <row r="25955" s="48" customFormat="1" ht="11.25" spans="7:12">
      <c r="G25955" s="66"/>
      <c r="L25955" s="49"/>
    </row>
    <row r="25956" s="48" customFormat="1" ht="11.25" spans="7:12">
      <c r="G25956" s="66"/>
      <c r="L25956" s="49"/>
    </row>
    <row r="25957" s="48" customFormat="1" ht="11.25" spans="7:12">
      <c r="G25957" s="66"/>
      <c r="L25957" s="49"/>
    </row>
    <row r="25958" s="48" customFormat="1" ht="11.25" spans="7:12">
      <c r="G25958" s="66"/>
      <c r="L25958" s="49"/>
    </row>
    <row r="25959" s="48" customFormat="1" ht="11.25" spans="7:12">
      <c r="G25959" s="66"/>
      <c r="L25959" s="49"/>
    </row>
    <row r="25960" s="48" customFormat="1" ht="11.25" spans="7:12">
      <c r="G25960" s="66"/>
      <c r="L25960" s="49"/>
    </row>
    <row r="25961" s="48" customFormat="1" ht="11.25" spans="7:12">
      <c r="G25961" s="66"/>
      <c r="L25961" s="49"/>
    </row>
    <row r="25962" s="48" customFormat="1" ht="11.25" spans="7:12">
      <c r="G25962" s="66"/>
      <c r="L25962" s="49"/>
    </row>
    <row r="25963" s="48" customFormat="1" ht="11.25" spans="7:12">
      <c r="G25963" s="66"/>
      <c r="L25963" s="49"/>
    </row>
    <row r="25964" s="48" customFormat="1" ht="11.25" spans="7:12">
      <c r="G25964" s="66"/>
      <c r="L25964" s="49"/>
    </row>
    <row r="25965" s="48" customFormat="1" ht="11.25" spans="7:12">
      <c r="G25965" s="66"/>
      <c r="L25965" s="49"/>
    </row>
    <row r="25966" s="48" customFormat="1" ht="11.25" spans="7:12">
      <c r="G25966" s="66"/>
      <c r="L25966" s="49"/>
    </row>
    <row r="25967" s="48" customFormat="1" ht="11.25" spans="7:12">
      <c r="G25967" s="66"/>
      <c r="L25967" s="49"/>
    </row>
    <row r="25968" s="48" customFormat="1" ht="11.25" spans="7:12">
      <c r="G25968" s="66"/>
      <c r="L25968" s="49"/>
    </row>
    <row r="25969" s="48" customFormat="1" ht="11.25" spans="7:12">
      <c r="G25969" s="66"/>
      <c r="L25969" s="49"/>
    </row>
    <row r="25970" s="48" customFormat="1" ht="11.25" spans="7:12">
      <c r="G25970" s="66"/>
      <c r="L25970" s="49"/>
    </row>
    <row r="25971" s="48" customFormat="1" ht="11.25" spans="7:12">
      <c r="G25971" s="66"/>
      <c r="L25971" s="49"/>
    </row>
    <row r="25972" s="48" customFormat="1" ht="11.25" spans="7:12">
      <c r="G25972" s="66"/>
      <c r="L25972" s="49"/>
    </row>
    <row r="25973" s="48" customFormat="1" ht="11.25" spans="7:12">
      <c r="G25973" s="66"/>
      <c r="L25973" s="49"/>
    </row>
    <row r="25974" s="48" customFormat="1" ht="11.25" spans="7:12">
      <c r="G25974" s="66"/>
      <c r="L25974" s="49"/>
    </row>
    <row r="25975" s="48" customFormat="1" ht="11.25" spans="7:12">
      <c r="G25975" s="66"/>
      <c r="L25975" s="49"/>
    </row>
    <row r="25976" s="48" customFormat="1" ht="11.25" spans="7:12">
      <c r="G25976" s="66"/>
      <c r="L25976" s="49"/>
    </row>
    <row r="25977" s="48" customFormat="1" ht="11.25" spans="7:12">
      <c r="G25977" s="66"/>
      <c r="L25977" s="49"/>
    </row>
    <row r="25978" s="48" customFormat="1" ht="11.25" spans="7:12">
      <c r="G25978" s="66"/>
      <c r="L25978" s="49"/>
    </row>
    <row r="25979" s="48" customFormat="1" ht="11.25" spans="7:12">
      <c r="G25979" s="66"/>
      <c r="L25979" s="49"/>
    </row>
    <row r="25980" s="48" customFormat="1" ht="11.25" spans="7:12">
      <c r="G25980" s="66"/>
      <c r="L25980" s="49"/>
    </row>
    <row r="25981" s="48" customFormat="1" ht="11.25" spans="7:12">
      <c r="G25981" s="66"/>
      <c r="L25981" s="49"/>
    </row>
    <row r="25982" s="48" customFormat="1" ht="11.25" spans="7:12">
      <c r="G25982" s="66"/>
      <c r="L25982" s="49"/>
    </row>
    <row r="25983" s="48" customFormat="1" ht="11.25" spans="7:12">
      <c r="G25983" s="66"/>
      <c r="L25983" s="49"/>
    </row>
    <row r="25984" s="48" customFormat="1" ht="11.25" spans="7:12">
      <c r="G25984" s="66"/>
      <c r="L25984" s="49"/>
    </row>
    <row r="25985" s="48" customFormat="1" ht="11.25" spans="7:12">
      <c r="G25985" s="66"/>
      <c r="L25985" s="49"/>
    </row>
    <row r="25986" s="48" customFormat="1" ht="11.25" spans="7:12">
      <c r="G25986" s="66"/>
      <c r="L25986" s="49"/>
    </row>
    <row r="25987" s="48" customFormat="1" ht="11.25" spans="7:12">
      <c r="G25987" s="66"/>
      <c r="L25987" s="49"/>
    </row>
    <row r="25988" s="48" customFormat="1" ht="11.25" spans="7:12">
      <c r="G25988" s="66"/>
      <c r="L25988" s="49"/>
    </row>
    <row r="25989" s="48" customFormat="1" ht="11.25" spans="7:12">
      <c r="G25989" s="66"/>
      <c r="L25989" s="49"/>
    </row>
    <row r="25990" s="48" customFormat="1" ht="11.25" spans="7:12">
      <c r="G25990" s="66"/>
      <c r="L25990" s="49"/>
    </row>
    <row r="25991" s="48" customFormat="1" ht="11.25" spans="7:12">
      <c r="G25991" s="66"/>
      <c r="L25991" s="49"/>
    </row>
    <row r="25992" s="48" customFormat="1" ht="11.25" spans="7:12">
      <c r="G25992" s="66"/>
      <c r="L25992" s="49"/>
    </row>
    <row r="25993" s="48" customFormat="1" ht="11.25" spans="7:12">
      <c r="G25993" s="66"/>
      <c r="L25993" s="49"/>
    </row>
    <row r="25994" s="48" customFormat="1" ht="11.25" spans="7:12">
      <c r="G25994" s="66"/>
      <c r="L25994" s="49"/>
    </row>
    <row r="25995" s="48" customFormat="1" ht="11.25" spans="7:12">
      <c r="G25995" s="66"/>
      <c r="L25995" s="49"/>
    </row>
    <row r="25996" s="48" customFormat="1" ht="11.25" spans="7:12">
      <c r="G25996" s="66"/>
      <c r="L25996" s="49"/>
    </row>
    <row r="25997" s="48" customFormat="1" ht="11.25" spans="7:12">
      <c r="G25997" s="66"/>
      <c r="L25997" s="49"/>
    </row>
    <row r="25998" s="48" customFormat="1" ht="11.25" spans="7:12">
      <c r="G25998" s="66"/>
      <c r="L25998" s="49"/>
    </row>
    <row r="25999" s="48" customFormat="1" ht="11.25" spans="7:12">
      <c r="G25999" s="66"/>
      <c r="L25999" s="49"/>
    </row>
    <row r="26000" s="48" customFormat="1" ht="11.25" spans="7:12">
      <c r="G26000" s="66"/>
      <c r="L26000" s="49"/>
    </row>
    <row r="26001" s="48" customFormat="1" ht="11.25" spans="7:12">
      <c r="G26001" s="66"/>
      <c r="L26001" s="49"/>
    </row>
    <row r="26002" s="48" customFormat="1" ht="11.25" spans="7:12">
      <c r="G26002" s="66"/>
      <c r="L26002" s="49"/>
    </row>
    <row r="26003" s="48" customFormat="1" ht="11.25" spans="7:12">
      <c r="G26003" s="66"/>
      <c r="L26003" s="49"/>
    </row>
    <row r="26004" s="48" customFormat="1" ht="11.25" spans="7:12">
      <c r="G26004" s="66"/>
      <c r="L26004" s="49"/>
    </row>
    <row r="26005" s="48" customFormat="1" ht="11.25" spans="7:12">
      <c r="G26005" s="66"/>
      <c r="L26005" s="49"/>
    </row>
    <row r="26006" s="48" customFormat="1" ht="11.25" spans="7:12">
      <c r="G26006" s="66"/>
      <c r="L26006" s="49"/>
    </row>
    <row r="26007" s="48" customFormat="1" ht="11.25" spans="7:12">
      <c r="G26007" s="66"/>
      <c r="L26007" s="49"/>
    </row>
    <row r="26008" s="48" customFormat="1" ht="11.25" spans="7:12">
      <c r="G26008" s="66"/>
      <c r="L26008" s="49"/>
    </row>
    <row r="26009" s="48" customFormat="1" ht="11.25" spans="7:12">
      <c r="G26009" s="66"/>
      <c r="L26009" s="49"/>
    </row>
    <row r="26010" s="48" customFormat="1" ht="11.25" spans="7:12">
      <c r="G26010" s="66"/>
      <c r="L26010" s="49"/>
    </row>
    <row r="26011" s="48" customFormat="1" ht="11.25" spans="7:12">
      <c r="G26011" s="66"/>
      <c r="L26011" s="49"/>
    </row>
    <row r="26012" s="48" customFormat="1" ht="11.25" spans="7:12">
      <c r="G26012" s="66"/>
      <c r="L26012" s="49"/>
    </row>
    <row r="26013" s="48" customFormat="1" ht="11.25" spans="7:12">
      <c r="G26013" s="66"/>
      <c r="L26013" s="49"/>
    </row>
    <row r="26014" s="48" customFormat="1" ht="11.25" spans="7:12">
      <c r="G26014" s="66"/>
      <c r="L26014" s="49"/>
    </row>
    <row r="26015" s="48" customFormat="1" ht="11.25" spans="7:12">
      <c r="G26015" s="66"/>
      <c r="L26015" s="49"/>
    </row>
    <row r="26016" s="48" customFormat="1" ht="11.25" spans="7:12">
      <c r="G26016" s="66"/>
      <c r="L26016" s="49"/>
    </row>
    <row r="26017" s="48" customFormat="1" ht="11.25" spans="7:12">
      <c r="G26017" s="66"/>
      <c r="L26017" s="49"/>
    </row>
    <row r="26018" s="48" customFormat="1" ht="11.25" spans="7:12">
      <c r="G26018" s="66"/>
      <c r="L26018" s="49"/>
    </row>
    <row r="26019" s="48" customFormat="1" ht="11.25" spans="7:12">
      <c r="G26019" s="66"/>
      <c r="L26019" s="49"/>
    </row>
    <row r="26020" s="48" customFormat="1" ht="11.25" spans="7:12">
      <c r="G26020" s="66"/>
      <c r="L26020" s="49"/>
    </row>
    <row r="26021" s="48" customFormat="1" ht="11.25" spans="7:12">
      <c r="G26021" s="66"/>
      <c r="L26021" s="49"/>
    </row>
    <row r="26022" s="48" customFormat="1" ht="11.25" spans="7:12">
      <c r="G26022" s="66"/>
      <c r="L26022" s="49"/>
    </row>
    <row r="26023" s="48" customFormat="1" ht="11.25" spans="7:12">
      <c r="G26023" s="66"/>
      <c r="L26023" s="49"/>
    </row>
    <row r="26024" s="48" customFormat="1" ht="11.25" spans="7:12">
      <c r="G26024" s="66"/>
      <c r="L26024" s="49"/>
    </row>
    <row r="26025" s="48" customFormat="1" ht="11.25" spans="7:12">
      <c r="G26025" s="66"/>
      <c r="L26025" s="49"/>
    </row>
    <row r="26026" s="48" customFormat="1" ht="11.25" spans="7:12">
      <c r="G26026" s="66"/>
      <c r="L26026" s="49"/>
    </row>
    <row r="26027" s="48" customFormat="1" ht="11.25" spans="7:12">
      <c r="G26027" s="66"/>
      <c r="L26027" s="49"/>
    </row>
    <row r="26028" s="48" customFormat="1" ht="11.25" spans="7:12">
      <c r="G26028" s="66"/>
      <c r="L26028" s="49"/>
    </row>
    <row r="26029" s="48" customFormat="1" ht="11.25" spans="7:12">
      <c r="G26029" s="66"/>
      <c r="L26029" s="49"/>
    </row>
    <row r="26030" s="48" customFormat="1" ht="11.25" spans="7:12">
      <c r="G26030" s="66"/>
      <c r="L26030" s="49"/>
    </row>
    <row r="26031" s="48" customFormat="1" ht="11.25" spans="7:12">
      <c r="G26031" s="66"/>
      <c r="L26031" s="49"/>
    </row>
    <row r="26032" s="48" customFormat="1" ht="11.25" spans="7:12">
      <c r="G26032" s="66"/>
      <c r="L26032" s="49"/>
    </row>
    <row r="26033" s="48" customFormat="1" ht="11.25" spans="7:12">
      <c r="G26033" s="66"/>
      <c r="L26033" s="49"/>
    </row>
    <row r="26034" s="48" customFormat="1" ht="11.25" spans="7:12">
      <c r="G26034" s="66"/>
      <c r="L26034" s="49"/>
    </row>
    <row r="26035" s="48" customFormat="1" ht="11.25" spans="7:12">
      <c r="G26035" s="66"/>
      <c r="L26035" s="49"/>
    </row>
    <row r="26036" s="48" customFormat="1" ht="11.25" spans="7:12">
      <c r="G26036" s="66"/>
      <c r="L26036" s="49"/>
    </row>
    <row r="26037" s="48" customFormat="1" ht="11.25" spans="7:12">
      <c r="G26037" s="66"/>
      <c r="L26037" s="49"/>
    </row>
    <row r="26038" s="48" customFormat="1" ht="11.25" spans="7:12">
      <c r="G26038" s="66"/>
      <c r="L26038" s="49"/>
    </row>
    <row r="26039" s="48" customFormat="1" ht="11.25" spans="7:12">
      <c r="G26039" s="66"/>
      <c r="L26039" s="49"/>
    </row>
    <row r="26040" s="48" customFormat="1" ht="11.25" spans="7:12">
      <c r="G26040" s="66"/>
      <c r="L26040" s="49"/>
    </row>
    <row r="26041" s="48" customFormat="1" ht="11.25" spans="7:12">
      <c r="G26041" s="66"/>
      <c r="L26041" s="49"/>
    </row>
    <row r="26042" s="48" customFormat="1" ht="11.25" spans="7:12">
      <c r="G26042" s="66"/>
      <c r="L26042" s="49"/>
    </row>
    <row r="26043" s="48" customFormat="1" ht="11.25" spans="7:12">
      <c r="G26043" s="66"/>
      <c r="L26043" s="49"/>
    </row>
    <row r="26044" s="48" customFormat="1" ht="11.25" spans="7:12">
      <c r="G26044" s="66"/>
      <c r="L26044" s="49"/>
    </row>
    <row r="26045" s="48" customFormat="1" ht="11.25" spans="7:12">
      <c r="G26045" s="66"/>
      <c r="L26045" s="49"/>
    </row>
    <row r="26046" s="48" customFormat="1" ht="11.25" spans="7:12">
      <c r="G26046" s="66"/>
      <c r="L26046" s="49"/>
    </row>
    <row r="26047" s="48" customFormat="1" ht="11.25" spans="7:12">
      <c r="G26047" s="66"/>
      <c r="L26047" s="49"/>
    </row>
    <row r="26048" s="48" customFormat="1" ht="11.25" spans="7:12">
      <c r="G26048" s="66"/>
      <c r="L26048" s="49"/>
    </row>
    <row r="26049" s="48" customFormat="1" ht="11.25" spans="7:12">
      <c r="G26049" s="66"/>
      <c r="L26049" s="49"/>
    </row>
    <row r="26050" s="48" customFormat="1" ht="11.25" spans="7:12">
      <c r="G26050" s="66"/>
      <c r="L26050" s="49"/>
    </row>
    <row r="26051" s="48" customFormat="1" ht="11.25" spans="7:12">
      <c r="G26051" s="66"/>
      <c r="L26051" s="49"/>
    </row>
    <row r="26052" s="48" customFormat="1" ht="11.25" spans="7:12">
      <c r="G26052" s="66"/>
      <c r="L26052" s="49"/>
    </row>
    <row r="26053" s="48" customFormat="1" ht="11.25" spans="7:12">
      <c r="G26053" s="66"/>
      <c r="L26053" s="49"/>
    </row>
    <row r="26054" s="48" customFormat="1" ht="11.25" spans="7:12">
      <c r="G26054" s="66"/>
      <c r="L26054" s="49"/>
    </row>
    <row r="26055" s="48" customFormat="1" ht="11.25" spans="7:12">
      <c r="G26055" s="66"/>
      <c r="L26055" s="49"/>
    </row>
    <row r="26056" s="48" customFormat="1" ht="11.25" spans="7:12">
      <c r="G26056" s="66"/>
      <c r="L26056" s="49"/>
    </row>
    <row r="26057" s="48" customFormat="1" ht="11.25" spans="7:12">
      <c r="G26057" s="66"/>
      <c r="L26057" s="49"/>
    </row>
    <row r="26058" s="48" customFormat="1" ht="11.25" spans="7:12">
      <c r="G26058" s="66"/>
      <c r="L26058" s="49"/>
    </row>
    <row r="26059" s="48" customFormat="1" ht="11.25" spans="7:12">
      <c r="G26059" s="66"/>
      <c r="L26059" s="49"/>
    </row>
    <row r="26060" s="48" customFormat="1" ht="11.25" spans="7:12">
      <c r="G26060" s="66"/>
      <c r="L26060" s="49"/>
    </row>
    <row r="26061" s="48" customFormat="1" ht="11.25" spans="7:12">
      <c r="G26061" s="66"/>
      <c r="L26061" s="49"/>
    </row>
    <row r="26062" s="48" customFormat="1" ht="11.25" spans="7:12">
      <c r="G26062" s="66"/>
      <c r="L26062" s="49"/>
    </row>
    <row r="26063" s="48" customFormat="1" ht="11.25" spans="7:12">
      <c r="G26063" s="66"/>
      <c r="L26063" s="49"/>
    </row>
    <row r="26064" s="48" customFormat="1" ht="11.25" spans="7:12">
      <c r="G26064" s="66"/>
      <c r="L26064" s="49"/>
    </row>
    <row r="26065" s="48" customFormat="1" ht="11.25" spans="7:12">
      <c r="G26065" s="66"/>
      <c r="L26065" s="49"/>
    </row>
    <row r="26066" s="48" customFormat="1" ht="11.25" spans="7:12">
      <c r="G26066" s="66"/>
      <c r="L26066" s="49"/>
    </row>
    <row r="26067" s="48" customFormat="1" ht="11.25" spans="7:12">
      <c r="G26067" s="66"/>
      <c r="L26067" s="49"/>
    </row>
    <row r="26068" s="48" customFormat="1" ht="11.25" spans="7:12">
      <c r="G26068" s="66"/>
      <c r="L26068" s="49"/>
    </row>
    <row r="26069" s="48" customFormat="1" ht="11.25" spans="7:12">
      <c r="G26069" s="66"/>
      <c r="L26069" s="49"/>
    </row>
    <row r="26070" s="48" customFormat="1" ht="11.25" spans="7:12">
      <c r="G26070" s="66"/>
      <c r="L26070" s="49"/>
    </row>
    <row r="26071" s="48" customFormat="1" ht="11.25" spans="7:12">
      <c r="G26071" s="66"/>
      <c r="L26071" s="49"/>
    </row>
    <row r="26072" s="48" customFormat="1" ht="11.25" spans="7:12">
      <c r="G26072" s="66"/>
      <c r="L26072" s="49"/>
    </row>
    <row r="26073" s="48" customFormat="1" ht="11.25" spans="7:12">
      <c r="G26073" s="66"/>
      <c r="L26073" s="49"/>
    </row>
    <row r="26074" s="48" customFormat="1" ht="11.25" spans="7:12">
      <c r="G26074" s="66"/>
      <c r="L26074" s="49"/>
    </row>
    <row r="26075" s="48" customFormat="1" ht="11.25" spans="7:12">
      <c r="G26075" s="66"/>
      <c r="L26075" s="49"/>
    </row>
    <row r="26076" s="48" customFormat="1" ht="11.25" spans="7:12">
      <c r="G26076" s="66"/>
      <c r="L26076" s="49"/>
    </row>
    <row r="26077" s="48" customFormat="1" ht="11.25" spans="7:12">
      <c r="G26077" s="66"/>
      <c r="L26077" s="49"/>
    </row>
    <row r="26078" s="48" customFormat="1" ht="11.25" spans="7:12">
      <c r="G26078" s="66"/>
      <c r="L26078" s="49"/>
    </row>
    <row r="26079" s="48" customFormat="1" ht="11.25" spans="7:12">
      <c r="G26079" s="66"/>
      <c r="L26079" s="49"/>
    </row>
    <row r="26080" s="48" customFormat="1" ht="11.25" spans="7:12">
      <c r="G26080" s="66"/>
      <c r="L26080" s="49"/>
    </row>
    <row r="26081" s="48" customFormat="1" ht="11.25" spans="7:12">
      <c r="G26081" s="66"/>
      <c r="L26081" s="49"/>
    </row>
    <row r="26082" s="48" customFormat="1" ht="11.25" spans="7:12">
      <c r="G26082" s="66"/>
      <c r="L26082" s="49"/>
    </row>
    <row r="26083" s="48" customFormat="1" ht="11.25" spans="7:12">
      <c r="G26083" s="66"/>
      <c r="L26083" s="49"/>
    </row>
    <row r="26084" s="48" customFormat="1" ht="11.25" spans="7:12">
      <c r="G26084" s="66"/>
      <c r="L26084" s="49"/>
    </row>
    <row r="26085" s="48" customFormat="1" ht="11.25" spans="7:12">
      <c r="G26085" s="66"/>
      <c r="L26085" s="49"/>
    </row>
    <row r="26086" s="48" customFormat="1" ht="11.25" spans="7:12">
      <c r="G26086" s="66"/>
      <c r="L26086" s="49"/>
    </row>
    <row r="26087" s="48" customFormat="1" ht="11.25" spans="7:12">
      <c r="G26087" s="66"/>
      <c r="L26087" s="49"/>
    </row>
    <row r="26088" s="48" customFormat="1" ht="11.25" spans="7:12">
      <c r="G26088" s="66"/>
      <c r="L26088" s="49"/>
    </row>
    <row r="26089" s="48" customFormat="1" ht="11.25" spans="7:12">
      <c r="G26089" s="66"/>
      <c r="L26089" s="49"/>
    </row>
    <row r="26090" s="48" customFormat="1" ht="11.25" spans="7:12">
      <c r="G26090" s="66"/>
      <c r="L26090" s="49"/>
    </row>
    <row r="26091" s="48" customFormat="1" ht="11.25" spans="7:12">
      <c r="G26091" s="66"/>
      <c r="L26091" s="49"/>
    </row>
    <row r="26092" s="48" customFormat="1" ht="11.25" spans="7:12">
      <c r="G26092" s="66"/>
      <c r="L26092" s="49"/>
    </row>
    <row r="26093" s="48" customFormat="1" ht="11.25" spans="7:12">
      <c r="G26093" s="66"/>
      <c r="L26093" s="49"/>
    </row>
    <row r="26094" s="48" customFormat="1" ht="11.25" spans="7:12">
      <c r="G26094" s="66"/>
      <c r="L26094" s="49"/>
    </row>
    <row r="26095" s="48" customFormat="1" ht="11.25" spans="7:12">
      <c r="G26095" s="66"/>
      <c r="L26095" s="49"/>
    </row>
    <row r="26096" s="48" customFormat="1" ht="11.25" spans="7:12">
      <c r="G26096" s="66"/>
      <c r="L26096" s="49"/>
    </row>
    <row r="26097" s="48" customFormat="1" ht="11.25" spans="7:12">
      <c r="G26097" s="66"/>
      <c r="L26097" s="49"/>
    </row>
    <row r="26098" s="48" customFormat="1" ht="11.25" spans="7:12">
      <c r="G26098" s="66"/>
      <c r="L26098" s="49"/>
    </row>
    <row r="26099" s="48" customFormat="1" ht="11.25" spans="7:12">
      <c r="G26099" s="66"/>
      <c r="L26099" s="49"/>
    </row>
    <row r="26100" s="48" customFormat="1" ht="11.25" spans="7:12">
      <c r="G26100" s="66"/>
      <c r="L26100" s="49"/>
    </row>
    <row r="26101" s="48" customFormat="1" ht="11.25" spans="7:12">
      <c r="G26101" s="66"/>
      <c r="L26101" s="49"/>
    </row>
    <row r="26102" s="48" customFormat="1" ht="11.25" spans="7:12">
      <c r="G26102" s="66"/>
      <c r="L26102" s="49"/>
    </row>
    <row r="26103" s="48" customFormat="1" ht="11.25" spans="7:12">
      <c r="G26103" s="66"/>
      <c r="L26103" s="49"/>
    </row>
    <row r="26104" s="48" customFormat="1" ht="11.25" spans="7:12">
      <c r="G26104" s="66"/>
      <c r="L26104" s="49"/>
    </row>
    <row r="26105" s="48" customFormat="1" ht="11.25" spans="7:12">
      <c r="G26105" s="66"/>
      <c r="L26105" s="49"/>
    </row>
    <row r="26106" s="48" customFormat="1" ht="11.25" spans="7:12">
      <c r="G26106" s="66"/>
      <c r="L26106" s="49"/>
    </row>
    <row r="26107" s="48" customFormat="1" ht="11.25" spans="7:12">
      <c r="G26107" s="66"/>
      <c r="L26107" s="49"/>
    </row>
    <row r="26108" s="48" customFormat="1" ht="11.25" spans="7:12">
      <c r="G26108" s="66"/>
      <c r="L26108" s="49"/>
    </row>
    <row r="26109" s="48" customFormat="1" ht="11.25" spans="7:12">
      <c r="G26109" s="66"/>
      <c r="L26109" s="49"/>
    </row>
    <row r="26110" s="48" customFormat="1" ht="11.25" spans="7:12">
      <c r="G26110" s="66"/>
      <c r="L26110" s="49"/>
    </row>
    <row r="26111" s="48" customFormat="1" ht="11.25" spans="7:12">
      <c r="G26111" s="66"/>
      <c r="L26111" s="49"/>
    </row>
    <row r="26112" s="48" customFormat="1" ht="11.25" spans="7:12">
      <c r="G26112" s="66"/>
      <c r="L26112" s="49"/>
    </row>
    <row r="26113" s="48" customFormat="1" ht="11.25" spans="7:12">
      <c r="G26113" s="66"/>
      <c r="L26113" s="49"/>
    </row>
    <row r="26114" s="48" customFormat="1" ht="11.25" spans="7:12">
      <c r="G26114" s="66"/>
      <c r="L26114" s="49"/>
    </row>
    <row r="26115" s="48" customFormat="1" ht="11.25" spans="7:12">
      <c r="G26115" s="66"/>
      <c r="L26115" s="49"/>
    </row>
    <row r="26116" s="48" customFormat="1" ht="11.25" spans="7:12">
      <c r="G26116" s="66"/>
      <c r="L26116" s="49"/>
    </row>
    <row r="26117" s="48" customFormat="1" ht="11.25" spans="7:12">
      <c r="G26117" s="66"/>
      <c r="L26117" s="49"/>
    </row>
    <row r="26118" s="48" customFormat="1" ht="11.25" spans="7:12">
      <c r="G26118" s="66"/>
      <c r="L26118" s="49"/>
    </row>
    <row r="26119" s="48" customFormat="1" ht="11.25" spans="7:12">
      <c r="G26119" s="66"/>
      <c r="L26119" s="49"/>
    </row>
    <row r="26120" s="48" customFormat="1" ht="11.25" spans="7:12">
      <c r="G26120" s="66"/>
      <c r="L26120" s="49"/>
    </row>
    <row r="26121" s="48" customFormat="1" ht="11.25" spans="7:12">
      <c r="G26121" s="66"/>
      <c r="L26121" s="49"/>
    </row>
    <row r="26122" s="48" customFormat="1" ht="11.25" spans="7:12">
      <c r="G26122" s="66"/>
      <c r="L26122" s="49"/>
    </row>
    <row r="26123" s="48" customFormat="1" ht="11.25" spans="7:12">
      <c r="G26123" s="66"/>
      <c r="L26123" s="49"/>
    </row>
    <row r="26124" s="48" customFormat="1" ht="11.25" spans="7:12">
      <c r="G26124" s="66"/>
      <c r="L26124" s="49"/>
    </row>
    <row r="26125" s="48" customFormat="1" ht="11.25" spans="7:12">
      <c r="G26125" s="66"/>
      <c r="L26125" s="49"/>
    </row>
    <row r="26126" s="48" customFormat="1" ht="11.25" spans="7:12">
      <c r="G26126" s="66"/>
      <c r="L26126" s="49"/>
    </row>
    <row r="26127" s="48" customFormat="1" ht="11.25" spans="7:12">
      <c r="G26127" s="66"/>
      <c r="L26127" s="49"/>
    </row>
    <row r="26128" s="48" customFormat="1" ht="11.25" spans="7:12">
      <c r="G26128" s="66"/>
      <c r="L26128" s="49"/>
    </row>
    <row r="26129" s="48" customFormat="1" ht="11.25" spans="7:12">
      <c r="G26129" s="66"/>
      <c r="L26129" s="49"/>
    </row>
    <row r="26130" s="48" customFormat="1" ht="11.25" spans="7:12">
      <c r="G26130" s="66"/>
      <c r="L26130" s="49"/>
    </row>
    <row r="26131" s="48" customFormat="1" ht="11.25" spans="7:12">
      <c r="G26131" s="66"/>
      <c r="L26131" s="49"/>
    </row>
    <row r="26132" s="48" customFormat="1" ht="11.25" spans="7:12">
      <c r="G26132" s="66"/>
      <c r="L26132" s="49"/>
    </row>
    <row r="26133" s="48" customFormat="1" ht="11.25" spans="7:12">
      <c r="G26133" s="66"/>
      <c r="L26133" s="49"/>
    </row>
    <row r="26134" s="48" customFormat="1" ht="11.25" spans="7:12">
      <c r="G26134" s="66"/>
      <c r="L26134" s="49"/>
    </row>
    <row r="26135" s="48" customFormat="1" ht="11.25" spans="7:12">
      <c r="G26135" s="66"/>
      <c r="L26135" s="49"/>
    </row>
    <row r="26136" s="48" customFormat="1" ht="11.25" spans="7:12">
      <c r="G26136" s="66"/>
      <c r="L26136" s="49"/>
    </row>
    <row r="26137" s="48" customFormat="1" ht="11.25" spans="7:12">
      <c r="G26137" s="66"/>
      <c r="L26137" s="49"/>
    </row>
    <row r="26138" s="48" customFormat="1" ht="11.25" spans="7:12">
      <c r="G26138" s="66"/>
      <c r="L26138" s="49"/>
    </row>
    <row r="26139" s="48" customFormat="1" ht="11.25" spans="7:12">
      <c r="G26139" s="66"/>
      <c r="L26139" s="49"/>
    </row>
    <row r="26140" s="48" customFormat="1" ht="11.25" spans="7:12">
      <c r="G26140" s="66"/>
      <c r="L26140" s="49"/>
    </row>
    <row r="26141" s="48" customFormat="1" ht="11.25" spans="7:12">
      <c r="G26141" s="66"/>
      <c r="L26141" s="49"/>
    </row>
    <row r="26142" s="48" customFormat="1" ht="11.25" spans="7:12">
      <c r="G26142" s="66"/>
      <c r="L26142" s="49"/>
    </row>
    <row r="26143" s="48" customFormat="1" ht="11.25" spans="7:12">
      <c r="G26143" s="66"/>
      <c r="L26143" s="49"/>
    </row>
    <row r="26144" s="48" customFormat="1" ht="11.25" spans="7:12">
      <c r="G26144" s="66"/>
      <c r="L26144" s="49"/>
    </row>
    <row r="26145" s="48" customFormat="1" ht="11.25" spans="7:12">
      <c r="G26145" s="66"/>
      <c r="L26145" s="49"/>
    </row>
    <row r="26146" s="48" customFormat="1" ht="11.25" spans="7:12">
      <c r="G26146" s="66"/>
      <c r="L26146" s="49"/>
    </row>
    <row r="26147" s="48" customFormat="1" ht="11.25" spans="7:12">
      <c r="G26147" s="66"/>
      <c r="L26147" s="49"/>
    </row>
    <row r="26148" s="48" customFormat="1" ht="11.25" spans="7:12">
      <c r="G26148" s="66"/>
      <c r="L26148" s="49"/>
    </row>
    <row r="26149" s="48" customFormat="1" ht="11.25" spans="7:12">
      <c r="G26149" s="66"/>
      <c r="L26149" s="49"/>
    </row>
    <row r="26150" s="48" customFormat="1" ht="11.25" spans="7:12">
      <c r="G26150" s="66"/>
      <c r="L26150" s="49"/>
    </row>
    <row r="26151" s="48" customFormat="1" ht="11.25" spans="7:12">
      <c r="G26151" s="66"/>
      <c r="L26151" s="49"/>
    </row>
    <row r="26152" s="48" customFormat="1" ht="11.25" spans="7:12">
      <c r="G26152" s="66"/>
      <c r="L26152" s="49"/>
    </row>
    <row r="26153" s="48" customFormat="1" ht="11.25" spans="7:12">
      <c r="G26153" s="66"/>
      <c r="L26153" s="49"/>
    </row>
    <row r="26154" s="48" customFormat="1" ht="11.25" spans="7:12">
      <c r="G26154" s="66"/>
      <c r="L26154" s="49"/>
    </row>
    <row r="26155" s="48" customFormat="1" ht="11.25" spans="7:12">
      <c r="G26155" s="66"/>
      <c r="L26155" s="49"/>
    </row>
    <row r="26156" s="48" customFormat="1" ht="11.25" spans="7:12">
      <c r="G26156" s="66"/>
      <c r="L26156" s="49"/>
    </row>
    <row r="26157" s="48" customFormat="1" ht="11.25" spans="7:12">
      <c r="G26157" s="66"/>
      <c r="L26157" s="49"/>
    </row>
    <row r="26158" s="48" customFormat="1" ht="11.25" spans="7:12">
      <c r="G26158" s="66"/>
      <c r="L26158" s="49"/>
    </row>
    <row r="26159" s="48" customFormat="1" ht="11.25" spans="7:12">
      <c r="G26159" s="66"/>
      <c r="L26159" s="49"/>
    </row>
    <row r="26160" s="48" customFormat="1" ht="11.25" spans="7:12">
      <c r="G26160" s="66"/>
      <c r="L26160" s="49"/>
    </row>
    <row r="26161" s="48" customFormat="1" ht="11.25" spans="7:12">
      <c r="G26161" s="66"/>
      <c r="L26161" s="49"/>
    </row>
    <row r="26162" s="48" customFormat="1" ht="11.25" spans="7:12">
      <c r="G26162" s="66"/>
      <c r="L26162" s="49"/>
    </row>
    <row r="26163" s="48" customFormat="1" ht="11.25" spans="7:12">
      <c r="G26163" s="66"/>
      <c r="L26163" s="49"/>
    </row>
    <row r="26164" s="48" customFormat="1" ht="11.25" spans="7:12">
      <c r="G26164" s="66"/>
      <c r="L26164" s="49"/>
    </row>
    <row r="26165" s="48" customFormat="1" ht="11.25" spans="7:12">
      <c r="G26165" s="66"/>
      <c r="L26165" s="49"/>
    </row>
    <row r="26166" s="48" customFormat="1" ht="11.25" spans="7:12">
      <c r="G26166" s="66"/>
      <c r="L26166" s="49"/>
    </row>
    <row r="26167" s="48" customFormat="1" ht="11.25" spans="7:12">
      <c r="G26167" s="66"/>
      <c r="L26167" s="49"/>
    </row>
    <row r="26168" s="48" customFormat="1" ht="11.25" spans="7:12">
      <c r="G26168" s="66"/>
      <c r="L26168" s="49"/>
    </row>
    <row r="26169" s="48" customFormat="1" ht="11.25" spans="7:12">
      <c r="G26169" s="66"/>
      <c r="L26169" s="49"/>
    </row>
    <row r="26170" s="48" customFormat="1" ht="11.25" spans="7:12">
      <c r="G26170" s="66"/>
      <c r="L26170" s="49"/>
    </row>
    <row r="26171" s="48" customFormat="1" ht="11.25" spans="7:12">
      <c r="G26171" s="66"/>
      <c r="L26171" s="49"/>
    </row>
    <row r="26172" s="48" customFormat="1" ht="11.25" spans="7:12">
      <c r="G26172" s="66"/>
      <c r="L26172" s="49"/>
    </row>
    <row r="26173" s="48" customFormat="1" ht="11.25" spans="7:12">
      <c r="G26173" s="66"/>
      <c r="L26173" s="49"/>
    </row>
    <row r="26174" s="48" customFormat="1" ht="11.25" spans="7:12">
      <c r="G26174" s="66"/>
      <c r="L26174" s="49"/>
    </row>
    <row r="26175" s="48" customFormat="1" ht="11.25" spans="7:12">
      <c r="G26175" s="66"/>
      <c r="L26175" s="49"/>
    </row>
    <row r="26176" s="48" customFormat="1" ht="11.25" spans="7:12">
      <c r="G26176" s="66"/>
      <c r="L26176" s="49"/>
    </row>
    <row r="26177" s="48" customFormat="1" ht="11.25" spans="7:12">
      <c r="G26177" s="66"/>
      <c r="L26177" s="49"/>
    </row>
    <row r="26178" s="48" customFormat="1" ht="11.25" spans="7:12">
      <c r="G26178" s="66"/>
      <c r="L26178" s="49"/>
    </row>
    <row r="26179" s="48" customFormat="1" ht="11.25" spans="7:12">
      <c r="G26179" s="66"/>
      <c r="L26179" s="49"/>
    </row>
    <row r="26180" s="48" customFormat="1" ht="11.25" spans="7:12">
      <c r="G26180" s="66"/>
      <c r="L26180" s="49"/>
    </row>
    <row r="26181" s="48" customFormat="1" ht="11.25" spans="7:12">
      <c r="G26181" s="66"/>
      <c r="L26181" s="49"/>
    </row>
    <row r="26182" s="48" customFormat="1" ht="11.25" spans="7:12">
      <c r="G26182" s="66"/>
      <c r="L26182" s="49"/>
    </row>
    <row r="26183" s="48" customFormat="1" ht="11.25" spans="7:12">
      <c r="G26183" s="66"/>
      <c r="L26183" s="49"/>
    </row>
    <row r="26184" s="48" customFormat="1" ht="11.25" spans="7:12">
      <c r="G26184" s="66"/>
      <c r="L26184" s="49"/>
    </row>
    <row r="26185" s="48" customFormat="1" ht="11.25" spans="7:12">
      <c r="G26185" s="66"/>
      <c r="L26185" s="49"/>
    </row>
    <row r="26186" s="48" customFormat="1" ht="11.25" spans="7:12">
      <c r="G26186" s="66"/>
      <c r="L26186" s="49"/>
    </row>
    <row r="26187" s="48" customFormat="1" ht="11.25" spans="7:12">
      <c r="G26187" s="66"/>
      <c r="L26187" s="49"/>
    </row>
    <row r="26188" s="48" customFormat="1" ht="11.25" spans="7:12">
      <c r="G26188" s="66"/>
      <c r="L26188" s="49"/>
    </row>
    <row r="26189" s="48" customFormat="1" ht="11.25" spans="7:12">
      <c r="G26189" s="66"/>
      <c r="L26189" s="49"/>
    </row>
    <row r="26190" s="48" customFormat="1" ht="11.25" spans="7:12">
      <c r="G26190" s="66"/>
      <c r="L26190" s="49"/>
    </row>
    <row r="26191" s="48" customFormat="1" ht="11.25" spans="7:12">
      <c r="G26191" s="66"/>
      <c r="L26191" s="49"/>
    </row>
    <row r="26192" s="48" customFormat="1" ht="11.25" spans="7:12">
      <c r="G26192" s="66"/>
      <c r="L26192" s="49"/>
    </row>
    <row r="26193" s="48" customFormat="1" ht="11.25" spans="7:12">
      <c r="G26193" s="66"/>
      <c r="L26193" s="49"/>
    </row>
    <row r="26194" s="48" customFormat="1" ht="11.25" spans="7:12">
      <c r="G26194" s="66"/>
      <c r="L26194" s="49"/>
    </row>
    <row r="26195" s="48" customFormat="1" ht="11.25" spans="7:12">
      <c r="G26195" s="66"/>
      <c r="L26195" s="49"/>
    </row>
    <row r="26196" s="48" customFormat="1" ht="11.25" spans="7:12">
      <c r="G26196" s="66"/>
      <c r="L26196" s="49"/>
    </row>
    <row r="26197" s="48" customFormat="1" ht="11.25" spans="7:12">
      <c r="G26197" s="66"/>
      <c r="L26197" s="49"/>
    </row>
    <row r="26198" s="48" customFormat="1" ht="11.25" spans="7:12">
      <c r="G26198" s="66"/>
      <c r="L26198" s="49"/>
    </row>
    <row r="26199" s="48" customFormat="1" ht="11.25" spans="7:12">
      <c r="G26199" s="66"/>
      <c r="L26199" s="49"/>
    </row>
    <row r="26200" s="48" customFormat="1" ht="11.25" spans="7:12">
      <c r="G26200" s="66"/>
      <c r="L26200" s="49"/>
    </row>
    <row r="26201" s="48" customFormat="1" ht="11.25" spans="7:12">
      <c r="G26201" s="66"/>
      <c r="L26201" s="49"/>
    </row>
    <row r="26202" s="48" customFormat="1" ht="11.25" spans="7:12">
      <c r="G26202" s="66"/>
      <c r="L26202" s="49"/>
    </row>
    <row r="26203" s="48" customFormat="1" ht="11.25" spans="7:12">
      <c r="G26203" s="66"/>
      <c r="L26203" s="49"/>
    </row>
    <row r="26204" s="48" customFormat="1" ht="11.25" spans="7:12">
      <c r="G26204" s="66"/>
      <c r="L26204" s="49"/>
    </row>
    <row r="26205" s="48" customFormat="1" ht="11.25" spans="7:12">
      <c r="G26205" s="66"/>
      <c r="L26205" s="49"/>
    </row>
    <row r="26206" s="48" customFormat="1" ht="11.25" spans="7:12">
      <c r="G26206" s="66"/>
      <c r="L26206" s="49"/>
    </row>
    <row r="26207" s="48" customFormat="1" ht="11.25" spans="7:12">
      <c r="G26207" s="66"/>
      <c r="L26207" s="49"/>
    </row>
    <row r="26208" s="48" customFormat="1" ht="11.25" spans="7:12">
      <c r="G26208" s="66"/>
      <c r="L26208" s="49"/>
    </row>
    <row r="26209" s="48" customFormat="1" ht="11.25" spans="7:12">
      <c r="G26209" s="66"/>
      <c r="L26209" s="49"/>
    </row>
    <row r="26210" s="48" customFormat="1" ht="11.25" spans="7:12">
      <c r="G26210" s="66"/>
      <c r="L26210" s="49"/>
    </row>
    <row r="26211" s="48" customFormat="1" ht="11.25" spans="7:12">
      <c r="G26211" s="66"/>
      <c r="L26211" s="49"/>
    </row>
    <row r="26212" s="48" customFormat="1" ht="11.25" spans="7:12">
      <c r="G26212" s="66"/>
      <c r="L26212" s="49"/>
    </row>
    <row r="26213" s="48" customFormat="1" ht="11.25" spans="7:12">
      <c r="G26213" s="66"/>
      <c r="L26213" s="49"/>
    </row>
    <row r="26214" s="48" customFormat="1" ht="11.25" spans="7:12">
      <c r="G26214" s="66"/>
      <c r="L26214" s="49"/>
    </row>
    <row r="26215" s="48" customFormat="1" ht="11.25" spans="7:12">
      <c r="G26215" s="66"/>
      <c r="L26215" s="49"/>
    </row>
    <row r="26216" s="48" customFormat="1" ht="11.25" spans="7:12">
      <c r="G26216" s="66"/>
      <c r="L26216" s="49"/>
    </row>
    <row r="26217" s="48" customFormat="1" ht="11.25" spans="7:12">
      <c r="G26217" s="66"/>
      <c r="L26217" s="49"/>
    </row>
    <row r="26218" s="48" customFormat="1" ht="11.25" spans="7:12">
      <c r="G26218" s="66"/>
      <c r="L26218" s="49"/>
    </row>
    <row r="26219" s="48" customFormat="1" ht="11.25" spans="7:12">
      <c r="G26219" s="66"/>
      <c r="L26219" s="49"/>
    </row>
    <row r="26220" s="48" customFormat="1" ht="11.25" spans="7:12">
      <c r="G26220" s="66"/>
      <c r="L26220" s="49"/>
    </row>
    <row r="26221" s="48" customFormat="1" ht="11.25" spans="7:12">
      <c r="G26221" s="66"/>
      <c r="L26221" s="49"/>
    </row>
    <row r="26222" s="48" customFormat="1" ht="11.25" spans="7:12">
      <c r="G26222" s="66"/>
      <c r="L26222" s="49"/>
    </row>
    <row r="26223" s="48" customFormat="1" ht="11.25" spans="7:12">
      <c r="G26223" s="66"/>
      <c r="L26223" s="49"/>
    </row>
    <row r="26224" s="48" customFormat="1" ht="11.25" spans="7:12">
      <c r="G26224" s="66"/>
      <c r="L26224" s="49"/>
    </row>
    <row r="26225" s="48" customFormat="1" ht="11.25" spans="7:12">
      <c r="G26225" s="66"/>
      <c r="L26225" s="49"/>
    </row>
    <row r="26226" s="48" customFormat="1" ht="11.25" spans="7:12">
      <c r="G26226" s="66"/>
      <c r="L26226" s="49"/>
    </row>
    <row r="26227" s="48" customFormat="1" ht="11.25" spans="7:12">
      <c r="G26227" s="66"/>
      <c r="L26227" s="49"/>
    </row>
    <row r="26228" s="48" customFormat="1" ht="11.25" spans="7:12">
      <c r="G26228" s="66"/>
      <c r="L26228" s="49"/>
    </row>
    <row r="26229" s="48" customFormat="1" ht="11.25" spans="7:12">
      <c r="G26229" s="66"/>
      <c r="L26229" s="49"/>
    </row>
    <row r="26230" s="48" customFormat="1" ht="11.25" spans="7:12">
      <c r="G26230" s="66"/>
      <c r="L26230" s="49"/>
    </row>
    <row r="26231" s="48" customFormat="1" ht="11.25" spans="7:12">
      <c r="G26231" s="66"/>
      <c r="L26231" s="49"/>
    </row>
    <row r="26232" s="48" customFormat="1" ht="11.25" spans="7:12">
      <c r="G26232" s="66"/>
      <c r="L26232" s="49"/>
    </row>
    <row r="26233" s="48" customFormat="1" ht="11.25" spans="7:12">
      <c r="G26233" s="66"/>
      <c r="L26233" s="49"/>
    </row>
    <row r="26234" s="48" customFormat="1" ht="11.25" spans="7:12">
      <c r="G26234" s="66"/>
      <c r="L26234" s="49"/>
    </row>
    <row r="26235" s="48" customFormat="1" ht="11.25" spans="7:12">
      <c r="G26235" s="66"/>
      <c r="L26235" s="49"/>
    </row>
    <row r="26236" s="48" customFormat="1" ht="11.25" spans="7:12">
      <c r="G26236" s="66"/>
      <c r="L26236" s="49"/>
    </row>
    <row r="26237" s="48" customFormat="1" ht="11.25" spans="7:12">
      <c r="G26237" s="66"/>
      <c r="L26237" s="49"/>
    </row>
    <row r="26238" s="48" customFormat="1" ht="11.25" spans="7:12">
      <c r="G26238" s="66"/>
      <c r="L26238" s="49"/>
    </row>
    <row r="26239" s="48" customFormat="1" ht="11.25" spans="7:12">
      <c r="G26239" s="66"/>
      <c r="L26239" s="49"/>
    </row>
    <row r="26240" s="48" customFormat="1" ht="11.25" spans="7:12">
      <c r="G26240" s="66"/>
      <c r="L26240" s="49"/>
    </row>
    <row r="26241" s="48" customFormat="1" ht="11.25" spans="7:12">
      <c r="G26241" s="66"/>
      <c r="L26241" s="49"/>
    </row>
    <row r="26242" s="48" customFormat="1" ht="11.25" spans="7:12">
      <c r="G26242" s="66"/>
      <c r="L26242" s="49"/>
    </row>
    <row r="26243" s="48" customFormat="1" ht="11.25" spans="7:12">
      <c r="G26243" s="66"/>
      <c r="L26243" s="49"/>
    </row>
    <row r="26244" s="48" customFormat="1" ht="11.25" spans="7:12">
      <c r="G26244" s="66"/>
      <c r="L26244" s="49"/>
    </row>
    <row r="26245" s="48" customFormat="1" ht="11.25" spans="7:12">
      <c r="G26245" s="66"/>
      <c r="L26245" s="49"/>
    </row>
    <row r="26246" s="48" customFormat="1" ht="11.25" spans="7:12">
      <c r="G26246" s="66"/>
      <c r="L26246" s="49"/>
    </row>
    <row r="26247" s="48" customFormat="1" ht="11.25" spans="7:12">
      <c r="G26247" s="66"/>
      <c r="L26247" s="49"/>
    </row>
    <row r="26248" s="48" customFormat="1" ht="11.25" spans="7:12">
      <c r="G26248" s="66"/>
      <c r="L26248" s="49"/>
    </row>
    <row r="26249" s="48" customFormat="1" ht="11.25" spans="7:12">
      <c r="G26249" s="66"/>
      <c r="L26249" s="49"/>
    </row>
    <row r="26250" s="48" customFormat="1" ht="11.25" spans="7:12">
      <c r="G26250" s="66"/>
      <c r="L26250" s="49"/>
    </row>
    <row r="26251" s="48" customFormat="1" ht="11.25" spans="7:12">
      <c r="G26251" s="66"/>
      <c r="L26251" s="49"/>
    </row>
    <row r="26252" s="48" customFormat="1" ht="11.25" spans="7:12">
      <c r="G26252" s="66"/>
      <c r="L26252" s="49"/>
    </row>
    <row r="26253" s="48" customFormat="1" ht="11.25" spans="7:12">
      <c r="G26253" s="66"/>
      <c r="L26253" s="49"/>
    </row>
    <row r="26254" s="48" customFormat="1" ht="11.25" spans="7:12">
      <c r="G26254" s="66"/>
      <c r="L26254" s="49"/>
    </row>
    <row r="26255" s="48" customFormat="1" ht="11.25" spans="7:12">
      <c r="G26255" s="66"/>
      <c r="L26255" s="49"/>
    </row>
    <row r="26256" s="48" customFormat="1" ht="11.25" spans="7:12">
      <c r="G26256" s="66"/>
      <c r="L26256" s="49"/>
    </row>
    <row r="26257" s="48" customFormat="1" ht="11.25" spans="7:12">
      <c r="G26257" s="66"/>
      <c r="L26257" s="49"/>
    </row>
    <row r="26258" s="48" customFormat="1" ht="11.25" spans="7:12">
      <c r="G26258" s="66"/>
      <c r="L26258" s="49"/>
    </row>
    <row r="26259" s="48" customFormat="1" ht="11.25" spans="7:12">
      <c r="G26259" s="66"/>
      <c r="L26259" s="49"/>
    </row>
    <row r="26260" s="48" customFormat="1" ht="11.25" spans="7:12">
      <c r="G26260" s="66"/>
      <c r="L26260" s="49"/>
    </row>
    <row r="26261" s="48" customFormat="1" ht="11.25" spans="7:12">
      <c r="G26261" s="66"/>
      <c r="L26261" s="49"/>
    </row>
    <row r="26262" s="48" customFormat="1" ht="11.25" spans="7:12">
      <c r="G26262" s="66"/>
      <c r="L26262" s="49"/>
    </row>
    <row r="26263" s="48" customFormat="1" ht="11.25" spans="7:12">
      <c r="G26263" s="66"/>
      <c r="L26263" s="49"/>
    </row>
    <row r="26264" s="48" customFormat="1" ht="11.25" spans="7:12">
      <c r="G26264" s="66"/>
      <c r="L26264" s="49"/>
    </row>
    <row r="26265" s="48" customFormat="1" ht="11.25" spans="7:12">
      <c r="G26265" s="66"/>
      <c r="L26265" s="49"/>
    </row>
    <row r="26266" s="48" customFormat="1" ht="11.25" spans="7:12">
      <c r="G26266" s="66"/>
      <c r="L26266" s="49"/>
    </row>
    <row r="26267" s="48" customFormat="1" ht="11.25" spans="7:12">
      <c r="G26267" s="66"/>
      <c r="L26267" s="49"/>
    </row>
    <row r="26268" s="48" customFormat="1" ht="11.25" spans="7:12">
      <c r="G26268" s="66"/>
      <c r="L26268" s="49"/>
    </row>
    <row r="26269" s="48" customFormat="1" ht="11.25" spans="7:12">
      <c r="G26269" s="66"/>
      <c r="L26269" s="49"/>
    </row>
    <row r="26270" s="48" customFormat="1" ht="11.25" spans="7:12">
      <c r="G26270" s="66"/>
      <c r="L26270" s="49"/>
    </row>
    <row r="26271" s="48" customFormat="1" ht="11.25" spans="7:12">
      <c r="G26271" s="66"/>
      <c r="L26271" s="49"/>
    </row>
    <row r="26272" s="48" customFormat="1" ht="11.25" spans="7:12">
      <c r="G26272" s="66"/>
      <c r="L26272" s="49"/>
    </row>
    <row r="26273" s="48" customFormat="1" ht="11.25" spans="7:12">
      <c r="G26273" s="66"/>
      <c r="L26273" s="49"/>
    </row>
    <row r="26274" s="48" customFormat="1" ht="11.25" spans="7:12">
      <c r="G26274" s="66"/>
      <c r="L26274" s="49"/>
    </row>
    <row r="26275" s="48" customFormat="1" ht="11.25" spans="7:12">
      <c r="G26275" s="66"/>
      <c r="L26275" s="49"/>
    </row>
    <row r="26276" s="48" customFormat="1" ht="11.25" spans="7:12">
      <c r="G26276" s="66"/>
      <c r="L26276" s="49"/>
    </row>
    <row r="26277" s="48" customFormat="1" ht="11.25" spans="7:12">
      <c r="G26277" s="66"/>
      <c r="L26277" s="49"/>
    </row>
    <row r="26278" s="48" customFormat="1" ht="11.25" spans="7:12">
      <c r="G26278" s="66"/>
      <c r="L26278" s="49"/>
    </row>
    <row r="26279" s="48" customFormat="1" ht="11.25" spans="7:12">
      <c r="G26279" s="66"/>
      <c r="L26279" s="49"/>
    </row>
    <row r="26280" s="48" customFormat="1" ht="11.25" spans="7:12">
      <c r="G26280" s="66"/>
      <c r="L26280" s="49"/>
    </row>
    <row r="26281" s="48" customFormat="1" ht="11.25" spans="7:12">
      <c r="G26281" s="66"/>
      <c r="L26281" s="49"/>
    </row>
    <row r="26282" s="48" customFormat="1" ht="11.25" spans="7:12">
      <c r="G26282" s="66"/>
      <c r="L26282" s="49"/>
    </row>
    <row r="26283" s="48" customFormat="1" ht="11.25" spans="7:12">
      <c r="G26283" s="66"/>
      <c r="L26283" s="49"/>
    </row>
    <row r="26284" s="48" customFormat="1" ht="11.25" spans="7:12">
      <c r="G26284" s="66"/>
      <c r="L26284" s="49"/>
    </row>
    <row r="26285" s="48" customFormat="1" ht="11.25" spans="7:12">
      <c r="G26285" s="66"/>
      <c r="L26285" s="49"/>
    </row>
    <row r="26286" s="48" customFormat="1" ht="11.25" spans="7:12">
      <c r="G26286" s="66"/>
      <c r="L26286" s="49"/>
    </row>
    <row r="26287" s="48" customFormat="1" ht="11.25" spans="7:12">
      <c r="G26287" s="66"/>
      <c r="L26287" s="49"/>
    </row>
    <row r="26288" s="48" customFormat="1" ht="11.25" spans="7:12">
      <c r="G26288" s="66"/>
      <c r="L26288" s="49"/>
    </row>
    <row r="26289" s="48" customFormat="1" ht="11.25" spans="7:12">
      <c r="G26289" s="66"/>
      <c r="L26289" s="49"/>
    </row>
    <row r="26290" s="48" customFormat="1" ht="11.25" spans="7:12">
      <c r="G26290" s="66"/>
      <c r="L26290" s="49"/>
    </row>
    <row r="26291" s="48" customFormat="1" ht="11.25" spans="7:12">
      <c r="G26291" s="66"/>
      <c r="L26291" s="49"/>
    </row>
    <row r="26292" s="48" customFormat="1" ht="11.25" spans="7:12">
      <c r="G26292" s="66"/>
      <c r="L26292" s="49"/>
    </row>
    <row r="26293" s="48" customFormat="1" ht="11.25" spans="7:12">
      <c r="G26293" s="66"/>
      <c r="L26293" s="49"/>
    </row>
    <row r="26294" s="48" customFormat="1" ht="11.25" spans="7:12">
      <c r="G26294" s="66"/>
      <c r="L26294" s="49"/>
    </row>
    <row r="26295" s="48" customFormat="1" ht="11.25" spans="7:12">
      <c r="G26295" s="66"/>
      <c r="L26295" s="49"/>
    </row>
    <row r="26296" s="48" customFormat="1" ht="11.25" spans="7:12">
      <c r="G26296" s="66"/>
      <c r="L26296" s="49"/>
    </row>
    <row r="26297" s="48" customFormat="1" ht="11.25" spans="7:12">
      <c r="G26297" s="66"/>
      <c r="L26297" s="49"/>
    </row>
    <row r="26298" s="48" customFormat="1" ht="11.25" spans="7:12">
      <c r="G26298" s="66"/>
      <c r="L26298" s="49"/>
    </row>
    <row r="26299" s="48" customFormat="1" ht="11.25" spans="7:12">
      <c r="G26299" s="66"/>
      <c r="L26299" s="49"/>
    </row>
    <row r="26300" s="48" customFormat="1" ht="11.25" spans="7:12">
      <c r="G26300" s="66"/>
      <c r="L26300" s="49"/>
    </row>
    <row r="26301" s="48" customFormat="1" ht="11.25" spans="7:12">
      <c r="G26301" s="66"/>
      <c r="L26301" s="49"/>
    </row>
    <row r="26302" s="48" customFormat="1" ht="11.25" spans="7:12">
      <c r="G26302" s="66"/>
      <c r="L26302" s="49"/>
    </row>
    <row r="26303" s="48" customFormat="1" ht="11.25" spans="7:12">
      <c r="G26303" s="66"/>
      <c r="L26303" s="49"/>
    </row>
    <row r="26304" s="48" customFormat="1" ht="11.25" spans="7:12">
      <c r="G26304" s="66"/>
      <c r="L26304" s="49"/>
    </row>
    <row r="26305" s="48" customFormat="1" ht="11.25" spans="7:12">
      <c r="G26305" s="66"/>
      <c r="L26305" s="49"/>
    </row>
    <row r="26306" s="48" customFormat="1" ht="11.25" spans="7:12">
      <c r="G26306" s="66"/>
      <c r="L26306" s="49"/>
    </row>
    <row r="26307" s="48" customFormat="1" ht="11.25" spans="7:12">
      <c r="G26307" s="66"/>
      <c r="L26307" s="49"/>
    </row>
    <row r="26308" s="48" customFormat="1" ht="11.25" spans="7:12">
      <c r="G26308" s="66"/>
      <c r="L26308" s="49"/>
    </row>
    <row r="26309" s="48" customFormat="1" ht="11.25" spans="7:12">
      <c r="G26309" s="66"/>
      <c r="L26309" s="49"/>
    </row>
    <row r="26310" s="48" customFormat="1" ht="11.25" spans="7:12">
      <c r="G26310" s="66"/>
      <c r="L26310" s="49"/>
    </row>
    <row r="26311" s="48" customFormat="1" ht="11.25" spans="7:12">
      <c r="G26311" s="66"/>
      <c r="L26311" s="49"/>
    </row>
    <row r="26312" s="48" customFormat="1" ht="11.25" spans="7:12">
      <c r="G26312" s="66"/>
      <c r="L26312" s="49"/>
    </row>
    <row r="26313" s="48" customFormat="1" ht="11.25" spans="7:12">
      <c r="G26313" s="66"/>
      <c r="L26313" s="49"/>
    </row>
    <row r="26314" s="48" customFormat="1" ht="11.25" spans="7:12">
      <c r="G26314" s="66"/>
      <c r="L26314" s="49"/>
    </row>
    <row r="26315" s="48" customFormat="1" ht="11.25" spans="7:12">
      <c r="G26315" s="66"/>
      <c r="L26315" s="49"/>
    </row>
    <row r="26316" s="48" customFormat="1" ht="11.25" spans="7:12">
      <c r="G26316" s="66"/>
      <c r="L26316" s="49"/>
    </row>
    <row r="26317" s="48" customFormat="1" ht="11.25" spans="7:12">
      <c r="G26317" s="66"/>
      <c r="L26317" s="49"/>
    </row>
    <row r="26318" s="48" customFormat="1" ht="11.25" spans="7:12">
      <c r="G26318" s="66"/>
      <c r="L26318" s="49"/>
    </row>
    <row r="26319" s="48" customFormat="1" ht="11.25" spans="7:12">
      <c r="G26319" s="66"/>
      <c r="L26319" s="49"/>
    </row>
    <row r="26320" s="48" customFormat="1" ht="11.25" spans="7:12">
      <c r="G26320" s="66"/>
      <c r="L26320" s="49"/>
    </row>
    <row r="26321" s="48" customFormat="1" ht="11.25" spans="7:12">
      <c r="G26321" s="66"/>
      <c r="L26321" s="49"/>
    </row>
    <row r="26322" s="48" customFormat="1" ht="11.25" spans="7:12">
      <c r="G26322" s="66"/>
      <c r="L26322" s="49"/>
    </row>
    <row r="26323" s="48" customFormat="1" ht="11.25" spans="7:12">
      <c r="G26323" s="66"/>
      <c r="L26323" s="49"/>
    </row>
    <row r="26324" s="48" customFormat="1" ht="11.25" spans="7:12">
      <c r="G26324" s="66"/>
      <c r="L26324" s="49"/>
    </row>
    <row r="26325" s="48" customFormat="1" ht="11.25" spans="7:12">
      <c r="G26325" s="66"/>
      <c r="L26325" s="49"/>
    </row>
    <row r="26326" s="48" customFormat="1" ht="11.25" spans="7:12">
      <c r="G26326" s="66"/>
      <c r="L26326" s="49"/>
    </row>
    <row r="26327" s="48" customFormat="1" ht="11.25" spans="7:12">
      <c r="G26327" s="66"/>
      <c r="L26327" s="49"/>
    </row>
    <row r="26328" s="48" customFormat="1" ht="11.25" spans="7:12">
      <c r="G26328" s="66"/>
      <c r="L26328" s="49"/>
    </row>
    <row r="26329" s="48" customFormat="1" ht="11.25" spans="7:12">
      <c r="G26329" s="66"/>
      <c r="L26329" s="49"/>
    </row>
    <row r="26330" s="48" customFormat="1" ht="11.25" spans="7:12">
      <c r="G26330" s="66"/>
      <c r="L26330" s="49"/>
    </row>
    <row r="26331" s="48" customFormat="1" ht="11.25" spans="7:12">
      <c r="G26331" s="66"/>
      <c r="L26331" s="49"/>
    </row>
    <row r="26332" s="48" customFormat="1" ht="11.25" spans="7:12">
      <c r="G26332" s="66"/>
      <c r="L26332" s="49"/>
    </row>
    <row r="26333" s="48" customFormat="1" ht="11.25" spans="7:12">
      <c r="G26333" s="66"/>
      <c r="L26333" s="49"/>
    </row>
    <row r="26334" s="48" customFormat="1" ht="11.25" spans="7:12">
      <c r="G26334" s="66"/>
      <c r="L26334" s="49"/>
    </row>
    <row r="26335" s="48" customFormat="1" ht="11.25" spans="7:12">
      <c r="G26335" s="66"/>
      <c r="L26335" s="49"/>
    </row>
    <row r="26336" s="48" customFormat="1" ht="11.25" spans="7:12">
      <c r="G26336" s="66"/>
      <c r="L26336" s="49"/>
    </row>
    <row r="26337" s="48" customFormat="1" ht="11.25" spans="7:12">
      <c r="G26337" s="66"/>
      <c r="L26337" s="49"/>
    </row>
    <row r="26338" s="48" customFormat="1" ht="11.25" spans="7:12">
      <c r="G26338" s="66"/>
      <c r="L26338" s="49"/>
    </row>
    <row r="26339" s="48" customFormat="1" ht="11.25" spans="7:12">
      <c r="G26339" s="66"/>
      <c r="L26339" s="49"/>
    </row>
    <row r="26340" s="48" customFormat="1" ht="11.25" spans="7:12">
      <c r="G26340" s="66"/>
      <c r="L26340" s="49"/>
    </row>
    <row r="26341" s="48" customFormat="1" ht="11.25" spans="7:12">
      <c r="G26341" s="66"/>
      <c r="L26341" s="49"/>
    </row>
    <row r="26342" s="48" customFormat="1" ht="11.25" spans="7:12">
      <c r="G26342" s="66"/>
      <c r="L26342" s="49"/>
    </row>
    <row r="26343" s="48" customFormat="1" ht="11.25" spans="7:12">
      <c r="G26343" s="66"/>
      <c r="L26343" s="49"/>
    </row>
    <row r="26344" s="48" customFormat="1" ht="11.25" spans="7:12">
      <c r="G26344" s="66"/>
      <c r="L26344" s="49"/>
    </row>
    <row r="26345" s="48" customFormat="1" ht="11.25" spans="7:12">
      <c r="G26345" s="66"/>
      <c r="L26345" s="49"/>
    </row>
    <row r="26346" s="48" customFormat="1" ht="11.25" spans="7:12">
      <c r="G26346" s="66"/>
      <c r="L26346" s="49"/>
    </row>
    <row r="26347" s="48" customFormat="1" ht="11.25" spans="7:12">
      <c r="G26347" s="66"/>
      <c r="L26347" s="49"/>
    </row>
    <row r="26348" s="48" customFormat="1" ht="11.25" spans="7:12">
      <c r="G26348" s="66"/>
      <c r="L26348" s="49"/>
    </row>
    <row r="26349" s="48" customFormat="1" ht="11.25" spans="7:12">
      <c r="G26349" s="66"/>
      <c r="L26349" s="49"/>
    </row>
    <row r="26350" s="48" customFormat="1" ht="11.25" spans="7:12">
      <c r="G26350" s="66"/>
      <c r="L26350" s="49"/>
    </row>
    <row r="26351" s="48" customFormat="1" ht="11.25" spans="7:12">
      <c r="G26351" s="66"/>
      <c r="L26351" s="49"/>
    </row>
    <row r="26352" s="48" customFormat="1" ht="11.25" spans="7:12">
      <c r="G26352" s="66"/>
      <c r="L26352" s="49"/>
    </row>
    <row r="26353" s="48" customFormat="1" ht="11.25" spans="7:12">
      <c r="G26353" s="66"/>
      <c r="L26353" s="49"/>
    </row>
    <row r="26354" s="48" customFormat="1" ht="11.25" spans="7:12">
      <c r="G26354" s="66"/>
      <c r="L26354" s="49"/>
    </row>
    <row r="26355" s="48" customFormat="1" ht="11.25" spans="7:12">
      <c r="G26355" s="66"/>
      <c r="L26355" s="49"/>
    </row>
    <row r="26356" s="48" customFormat="1" ht="11.25" spans="7:12">
      <c r="G26356" s="66"/>
      <c r="L26356" s="49"/>
    </row>
    <row r="26357" s="48" customFormat="1" ht="11.25" spans="7:12">
      <c r="G26357" s="66"/>
      <c r="L26357" s="49"/>
    </row>
    <row r="26358" s="48" customFormat="1" ht="11.25" spans="7:12">
      <c r="G26358" s="66"/>
      <c r="L26358" s="49"/>
    </row>
    <row r="26359" s="48" customFormat="1" ht="11.25" spans="7:12">
      <c r="G26359" s="66"/>
      <c r="L26359" s="49"/>
    </row>
    <row r="26360" s="48" customFormat="1" ht="11.25" spans="7:12">
      <c r="G26360" s="66"/>
      <c r="L26360" s="49"/>
    </row>
    <row r="26361" s="48" customFormat="1" ht="11.25" spans="7:12">
      <c r="G26361" s="66"/>
      <c r="L26361" s="49"/>
    </row>
    <row r="26362" s="48" customFormat="1" ht="11.25" spans="7:12">
      <c r="G26362" s="66"/>
      <c r="L26362" s="49"/>
    </row>
    <row r="26363" s="48" customFormat="1" ht="11.25" spans="7:12">
      <c r="G26363" s="66"/>
      <c r="L26363" s="49"/>
    </row>
    <row r="26364" s="48" customFormat="1" ht="11.25" spans="7:12">
      <c r="G26364" s="66"/>
      <c r="L26364" s="49"/>
    </row>
    <row r="26365" s="48" customFormat="1" ht="11.25" spans="7:12">
      <c r="G26365" s="66"/>
      <c r="L26365" s="49"/>
    </row>
    <row r="26366" s="48" customFormat="1" ht="11.25" spans="7:12">
      <c r="G26366" s="66"/>
      <c r="L26366" s="49"/>
    </row>
    <row r="26367" s="48" customFormat="1" ht="11.25" spans="7:12">
      <c r="G26367" s="66"/>
      <c r="L26367" s="49"/>
    </row>
    <row r="26368" s="48" customFormat="1" ht="11.25" spans="7:12">
      <c r="G26368" s="66"/>
      <c r="L26368" s="49"/>
    </row>
    <row r="26369" s="48" customFormat="1" ht="11.25" spans="7:12">
      <c r="G26369" s="66"/>
      <c r="L26369" s="49"/>
    </row>
    <row r="26370" s="48" customFormat="1" ht="11.25" spans="7:12">
      <c r="G26370" s="66"/>
      <c r="L26370" s="49"/>
    </row>
    <row r="26371" s="48" customFormat="1" ht="11.25" spans="7:12">
      <c r="G26371" s="66"/>
      <c r="L26371" s="49"/>
    </row>
    <row r="26372" s="48" customFormat="1" ht="11.25" spans="7:12">
      <c r="G26372" s="66"/>
      <c r="L26372" s="49"/>
    </row>
    <row r="26373" s="48" customFormat="1" ht="11.25" spans="7:12">
      <c r="G26373" s="66"/>
      <c r="L26373" s="49"/>
    </row>
    <row r="26374" s="48" customFormat="1" ht="11.25" spans="7:12">
      <c r="G26374" s="66"/>
      <c r="L26374" s="49"/>
    </row>
    <row r="26375" s="48" customFormat="1" ht="11.25" spans="7:12">
      <c r="G26375" s="66"/>
      <c r="L26375" s="49"/>
    </row>
    <row r="26376" s="48" customFormat="1" ht="11.25" spans="7:12">
      <c r="G26376" s="66"/>
      <c r="L26376" s="49"/>
    </row>
    <row r="26377" s="48" customFormat="1" ht="11.25" spans="7:12">
      <c r="G26377" s="66"/>
      <c r="L26377" s="49"/>
    </row>
    <row r="26378" s="48" customFormat="1" ht="11.25" spans="7:12">
      <c r="G26378" s="66"/>
      <c r="L26378" s="49"/>
    </row>
    <row r="26379" s="48" customFormat="1" ht="11.25" spans="7:12">
      <c r="G26379" s="66"/>
      <c r="L26379" s="49"/>
    </row>
    <row r="26380" s="48" customFormat="1" ht="11.25" spans="7:12">
      <c r="G26380" s="66"/>
      <c r="L26380" s="49"/>
    </row>
    <row r="26381" s="48" customFormat="1" ht="11.25" spans="7:12">
      <c r="G26381" s="66"/>
      <c r="L26381" s="49"/>
    </row>
    <row r="26382" s="48" customFormat="1" ht="11.25" spans="7:12">
      <c r="G26382" s="66"/>
      <c r="L26382" s="49"/>
    </row>
    <row r="26383" s="48" customFormat="1" ht="11.25" spans="7:12">
      <c r="G26383" s="66"/>
      <c r="L26383" s="49"/>
    </row>
    <row r="26384" s="48" customFormat="1" ht="11.25" spans="7:12">
      <c r="G26384" s="66"/>
      <c r="L26384" s="49"/>
    </row>
    <row r="26385" s="48" customFormat="1" ht="11.25" spans="7:12">
      <c r="G26385" s="66"/>
      <c r="L26385" s="49"/>
    </row>
    <row r="26386" s="48" customFormat="1" ht="11.25" spans="7:12">
      <c r="G26386" s="66"/>
      <c r="L26386" s="49"/>
    </row>
    <row r="26387" s="48" customFormat="1" ht="11.25" spans="7:12">
      <c r="G26387" s="66"/>
      <c r="L26387" s="49"/>
    </row>
    <row r="26388" s="48" customFormat="1" ht="11.25" spans="7:12">
      <c r="G26388" s="66"/>
      <c r="L26388" s="49"/>
    </row>
    <row r="26389" s="48" customFormat="1" ht="11.25" spans="7:12">
      <c r="G26389" s="66"/>
      <c r="L26389" s="49"/>
    </row>
    <row r="26390" s="48" customFormat="1" ht="11.25" spans="7:12">
      <c r="G26390" s="66"/>
      <c r="L26390" s="49"/>
    </row>
    <row r="26391" s="48" customFormat="1" ht="11.25" spans="7:12">
      <c r="G26391" s="66"/>
      <c r="L26391" s="49"/>
    </row>
    <row r="26392" s="48" customFormat="1" ht="11.25" spans="7:12">
      <c r="G26392" s="66"/>
      <c r="L26392" s="49"/>
    </row>
    <row r="26393" s="48" customFormat="1" ht="11.25" spans="7:12">
      <c r="G26393" s="66"/>
      <c r="L26393" s="49"/>
    </row>
    <row r="26394" s="48" customFormat="1" ht="11.25" spans="7:12">
      <c r="G26394" s="66"/>
      <c r="L26394" s="49"/>
    </row>
    <row r="26395" s="48" customFormat="1" ht="11.25" spans="7:12">
      <c r="G26395" s="66"/>
      <c r="L26395" s="49"/>
    </row>
    <row r="26396" s="48" customFormat="1" ht="11.25" spans="7:12">
      <c r="G26396" s="66"/>
      <c r="L26396" s="49"/>
    </row>
    <row r="26397" s="48" customFormat="1" ht="11.25" spans="7:12">
      <c r="G26397" s="66"/>
      <c r="L26397" s="49"/>
    </row>
    <row r="26398" s="48" customFormat="1" ht="11.25" spans="7:12">
      <c r="G26398" s="66"/>
      <c r="L26398" s="49"/>
    </row>
    <row r="26399" s="48" customFormat="1" ht="11.25" spans="7:12">
      <c r="G26399" s="66"/>
      <c r="L26399" s="49"/>
    </row>
    <row r="26400" s="48" customFormat="1" ht="11.25" spans="7:12">
      <c r="G26400" s="66"/>
      <c r="L26400" s="49"/>
    </row>
    <row r="26401" s="48" customFormat="1" ht="11.25" spans="7:12">
      <c r="G26401" s="66"/>
      <c r="L26401" s="49"/>
    </row>
    <row r="26402" s="48" customFormat="1" ht="11.25" spans="7:12">
      <c r="G26402" s="66"/>
      <c r="L26402" s="49"/>
    </row>
    <row r="26403" s="48" customFormat="1" ht="11.25" spans="7:12">
      <c r="G26403" s="66"/>
      <c r="L26403" s="49"/>
    </row>
    <row r="26404" s="48" customFormat="1" ht="11.25" spans="7:12">
      <c r="G26404" s="66"/>
      <c r="L26404" s="49"/>
    </row>
    <row r="26405" s="48" customFormat="1" ht="11.25" spans="7:12">
      <c r="G26405" s="66"/>
      <c r="L26405" s="49"/>
    </row>
    <row r="26406" s="48" customFormat="1" ht="11.25" spans="7:12">
      <c r="G26406" s="66"/>
      <c r="L26406" s="49"/>
    </row>
    <row r="26407" s="48" customFormat="1" ht="11.25" spans="7:12">
      <c r="G26407" s="66"/>
      <c r="L26407" s="49"/>
    </row>
    <row r="26408" s="48" customFormat="1" ht="11.25" spans="7:12">
      <c r="G26408" s="66"/>
      <c r="L26408" s="49"/>
    </row>
    <row r="26409" s="48" customFormat="1" ht="11.25" spans="7:12">
      <c r="G26409" s="66"/>
      <c r="L26409" s="49"/>
    </row>
    <row r="26410" s="48" customFormat="1" ht="11.25" spans="7:12">
      <c r="G26410" s="66"/>
      <c r="L26410" s="49"/>
    </row>
    <row r="26411" s="48" customFormat="1" ht="11.25" spans="7:12">
      <c r="G26411" s="66"/>
      <c r="L26411" s="49"/>
    </row>
    <row r="26412" s="48" customFormat="1" ht="11.25" spans="7:12">
      <c r="G26412" s="66"/>
      <c r="L26412" s="49"/>
    </row>
    <row r="26413" s="48" customFormat="1" ht="11.25" spans="7:12">
      <c r="G26413" s="66"/>
      <c r="L26413" s="49"/>
    </row>
    <row r="26414" s="48" customFormat="1" ht="11.25" spans="7:12">
      <c r="G26414" s="66"/>
      <c r="L26414" s="49"/>
    </row>
    <row r="26415" s="48" customFormat="1" ht="11.25" spans="7:12">
      <c r="G26415" s="66"/>
      <c r="L26415" s="49"/>
    </row>
    <row r="26416" s="48" customFormat="1" ht="11.25" spans="7:12">
      <c r="G26416" s="66"/>
      <c r="L26416" s="49"/>
    </row>
    <row r="26417" s="48" customFormat="1" ht="11.25" spans="7:12">
      <c r="G26417" s="66"/>
      <c r="L26417" s="49"/>
    </row>
    <row r="26418" s="48" customFormat="1" ht="11.25" spans="7:12">
      <c r="G26418" s="66"/>
      <c r="L26418" s="49"/>
    </row>
    <row r="26419" s="48" customFormat="1" ht="11.25" spans="7:12">
      <c r="G26419" s="66"/>
      <c r="L26419" s="49"/>
    </row>
    <row r="26420" s="48" customFormat="1" ht="11.25" spans="7:12">
      <c r="G26420" s="66"/>
      <c r="L26420" s="49"/>
    </row>
    <row r="26421" s="48" customFormat="1" ht="11.25" spans="7:12">
      <c r="G26421" s="66"/>
      <c r="L26421" s="49"/>
    </row>
    <row r="26422" s="48" customFormat="1" ht="11.25" spans="7:12">
      <c r="G26422" s="66"/>
      <c r="L26422" s="49"/>
    </row>
    <row r="26423" s="48" customFormat="1" ht="11.25" spans="7:12">
      <c r="G26423" s="66"/>
      <c r="L26423" s="49"/>
    </row>
    <row r="26424" s="48" customFormat="1" ht="11.25" spans="7:12">
      <c r="G26424" s="66"/>
      <c r="L26424" s="49"/>
    </row>
    <row r="26425" s="48" customFormat="1" ht="11.25" spans="7:12">
      <c r="G26425" s="66"/>
      <c r="L26425" s="49"/>
    </row>
    <row r="26426" s="48" customFormat="1" ht="11.25" spans="7:12">
      <c r="G26426" s="66"/>
      <c r="L26426" s="49"/>
    </row>
    <row r="26427" s="48" customFormat="1" ht="11.25" spans="7:12">
      <c r="G26427" s="66"/>
      <c r="L26427" s="49"/>
    </row>
    <row r="26428" s="48" customFormat="1" ht="11.25" spans="7:12">
      <c r="G26428" s="66"/>
      <c r="L26428" s="49"/>
    </row>
    <row r="26429" s="48" customFormat="1" ht="11.25" spans="7:12">
      <c r="G26429" s="66"/>
      <c r="L26429" s="49"/>
    </row>
    <row r="26430" s="48" customFormat="1" ht="11.25" spans="7:12">
      <c r="G26430" s="66"/>
      <c r="L26430" s="49"/>
    </row>
    <row r="26431" s="48" customFormat="1" ht="11.25" spans="7:12">
      <c r="G26431" s="66"/>
      <c r="L26431" s="49"/>
    </row>
    <row r="26432" s="48" customFormat="1" ht="11.25" spans="7:12">
      <c r="G26432" s="66"/>
      <c r="L26432" s="49"/>
    </row>
    <row r="26433" s="48" customFormat="1" ht="11.25" spans="7:12">
      <c r="G26433" s="66"/>
      <c r="L26433" s="49"/>
    </row>
    <row r="26434" s="48" customFormat="1" ht="11.25" spans="7:12">
      <c r="G26434" s="66"/>
      <c r="L26434" s="49"/>
    </row>
    <row r="26435" s="48" customFormat="1" ht="11.25" spans="7:12">
      <c r="G26435" s="66"/>
      <c r="L26435" s="49"/>
    </row>
    <row r="26436" s="48" customFormat="1" ht="11.25" spans="7:12">
      <c r="G26436" s="66"/>
      <c r="L26436" s="49"/>
    </row>
    <row r="26437" s="48" customFormat="1" ht="11.25" spans="7:12">
      <c r="G26437" s="66"/>
      <c r="L26437" s="49"/>
    </row>
    <row r="26438" s="48" customFormat="1" ht="11.25" spans="7:12">
      <c r="G26438" s="66"/>
      <c r="L26438" s="49"/>
    </row>
    <row r="26439" s="48" customFormat="1" ht="11.25" spans="7:12">
      <c r="G26439" s="66"/>
      <c r="L26439" s="49"/>
    </row>
    <row r="26440" s="48" customFormat="1" ht="11.25" spans="7:12">
      <c r="G26440" s="66"/>
      <c r="L26440" s="49"/>
    </row>
    <row r="26441" s="48" customFormat="1" ht="11.25" spans="7:12">
      <c r="G26441" s="66"/>
      <c r="L26441" s="49"/>
    </row>
    <row r="26442" s="48" customFormat="1" ht="11.25" spans="7:12">
      <c r="G26442" s="66"/>
      <c r="L26442" s="49"/>
    </row>
    <row r="26443" s="48" customFormat="1" ht="11.25" spans="7:12">
      <c r="G26443" s="66"/>
      <c r="L26443" s="49"/>
    </row>
    <row r="26444" s="48" customFormat="1" ht="11.25" spans="7:12">
      <c r="G26444" s="66"/>
      <c r="L26444" s="49"/>
    </row>
    <row r="26445" s="48" customFormat="1" ht="11.25" spans="7:12">
      <c r="G26445" s="66"/>
      <c r="L26445" s="49"/>
    </row>
    <row r="26446" s="48" customFormat="1" ht="11.25" spans="7:12">
      <c r="G26446" s="66"/>
      <c r="L26446" s="49"/>
    </row>
    <row r="26447" s="48" customFormat="1" ht="11.25" spans="7:12">
      <c r="G26447" s="66"/>
      <c r="L26447" s="49"/>
    </row>
    <row r="26448" s="48" customFormat="1" ht="11.25" spans="7:12">
      <c r="G26448" s="66"/>
      <c r="L26448" s="49"/>
    </row>
    <row r="26449" s="48" customFormat="1" ht="11.25" spans="7:12">
      <c r="G26449" s="66"/>
      <c r="L26449" s="49"/>
    </row>
    <row r="26450" s="48" customFormat="1" ht="11.25" spans="7:12">
      <c r="G26450" s="66"/>
      <c r="L26450" s="49"/>
    </row>
    <row r="26451" s="48" customFormat="1" ht="11.25" spans="7:12">
      <c r="G26451" s="66"/>
      <c r="L26451" s="49"/>
    </row>
    <row r="26452" s="48" customFormat="1" ht="11.25" spans="7:12">
      <c r="G26452" s="66"/>
      <c r="L26452" s="49"/>
    </row>
    <row r="26453" s="48" customFormat="1" ht="11.25" spans="7:12">
      <c r="G26453" s="66"/>
      <c r="L26453" s="49"/>
    </row>
    <row r="26454" s="48" customFormat="1" ht="11.25" spans="7:12">
      <c r="G26454" s="66"/>
      <c r="L26454" s="49"/>
    </row>
    <row r="26455" s="48" customFormat="1" ht="11.25" spans="7:12">
      <c r="G26455" s="66"/>
      <c r="L26455" s="49"/>
    </row>
    <row r="26456" s="48" customFormat="1" ht="11.25" spans="7:12">
      <c r="G26456" s="66"/>
      <c r="L26456" s="49"/>
    </row>
    <row r="26457" s="48" customFormat="1" ht="11.25" spans="7:12">
      <c r="G26457" s="66"/>
      <c r="L26457" s="49"/>
    </row>
    <row r="26458" s="48" customFormat="1" ht="11.25" spans="7:12">
      <c r="G26458" s="66"/>
      <c r="L26458" s="49"/>
    </row>
    <row r="26459" s="48" customFormat="1" ht="11.25" spans="7:12">
      <c r="G26459" s="66"/>
      <c r="L26459" s="49"/>
    </row>
    <row r="26460" s="48" customFormat="1" ht="11.25" spans="7:12">
      <c r="G26460" s="66"/>
      <c r="L26460" s="49"/>
    </row>
    <row r="26461" s="48" customFormat="1" ht="11.25" spans="7:12">
      <c r="G26461" s="66"/>
      <c r="L26461" s="49"/>
    </row>
    <row r="26462" s="48" customFormat="1" ht="11.25" spans="7:12">
      <c r="G26462" s="66"/>
      <c r="L26462" s="49"/>
    </row>
    <row r="26463" s="48" customFormat="1" ht="11.25" spans="7:12">
      <c r="G26463" s="66"/>
      <c r="L26463" s="49"/>
    </row>
    <row r="26464" s="48" customFormat="1" ht="11.25" spans="7:12">
      <c r="G26464" s="66"/>
      <c r="L26464" s="49"/>
    </row>
    <row r="26465" s="48" customFormat="1" ht="11.25" spans="7:12">
      <c r="G26465" s="66"/>
      <c r="L26465" s="49"/>
    </row>
    <row r="26466" s="48" customFormat="1" ht="11.25" spans="7:12">
      <c r="G26466" s="66"/>
      <c r="L26466" s="49"/>
    </row>
    <row r="26467" s="48" customFormat="1" ht="11.25" spans="7:12">
      <c r="G26467" s="66"/>
      <c r="L26467" s="49"/>
    </row>
    <row r="26468" s="48" customFormat="1" ht="11.25" spans="7:12">
      <c r="G26468" s="66"/>
      <c r="L26468" s="49"/>
    </row>
    <row r="26469" s="48" customFormat="1" ht="11.25" spans="7:12">
      <c r="G26469" s="66"/>
      <c r="L26469" s="49"/>
    </row>
    <row r="26470" s="48" customFormat="1" ht="11.25" spans="7:12">
      <c r="G26470" s="66"/>
      <c r="L26470" s="49"/>
    </row>
    <row r="26471" s="48" customFormat="1" ht="11.25" spans="7:12">
      <c r="G26471" s="66"/>
      <c r="L26471" s="49"/>
    </row>
    <row r="26472" s="48" customFormat="1" ht="11.25" spans="7:12">
      <c r="G26472" s="66"/>
      <c r="L26472" s="49"/>
    </row>
    <row r="26473" s="48" customFormat="1" ht="11.25" spans="7:12">
      <c r="G26473" s="66"/>
      <c r="L26473" s="49"/>
    </row>
    <row r="26474" s="48" customFormat="1" ht="11.25" spans="7:12">
      <c r="G26474" s="66"/>
      <c r="L26474" s="49"/>
    </row>
    <row r="26475" s="48" customFormat="1" ht="11.25" spans="7:12">
      <c r="G26475" s="66"/>
      <c r="L26475" s="49"/>
    </row>
    <row r="26476" s="48" customFormat="1" ht="11.25" spans="7:12">
      <c r="G26476" s="66"/>
      <c r="L26476" s="49"/>
    </row>
    <row r="26477" s="48" customFormat="1" ht="11.25" spans="7:12">
      <c r="G26477" s="66"/>
      <c r="L26477" s="49"/>
    </row>
    <row r="26478" s="48" customFormat="1" ht="11.25" spans="7:12">
      <c r="G26478" s="66"/>
      <c r="L26478" s="49"/>
    </row>
    <row r="26479" s="48" customFormat="1" ht="11.25" spans="7:12">
      <c r="G26479" s="66"/>
      <c r="L26479" s="49"/>
    </row>
    <row r="26480" s="48" customFormat="1" ht="11.25" spans="7:12">
      <c r="G26480" s="66"/>
      <c r="L26480" s="49"/>
    </row>
    <row r="26481" s="48" customFormat="1" ht="11.25" spans="7:12">
      <c r="G26481" s="66"/>
      <c r="L26481" s="49"/>
    </row>
    <row r="26482" s="48" customFormat="1" ht="11.25" spans="7:12">
      <c r="G26482" s="66"/>
      <c r="L26482" s="49"/>
    </row>
    <row r="26483" s="48" customFormat="1" ht="11.25" spans="7:12">
      <c r="G26483" s="66"/>
      <c r="L26483" s="49"/>
    </row>
    <row r="26484" s="48" customFormat="1" ht="11.25" spans="7:12">
      <c r="G26484" s="66"/>
      <c r="L26484" s="49"/>
    </row>
    <row r="26485" s="48" customFormat="1" ht="11.25" spans="7:12">
      <c r="G26485" s="66"/>
      <c r="L26485" s="49"/>
    </row>
    <row r="26486" s="48" customFormat="1" ht="11.25" spans="7:12">
      <c r="G26486" s="66"/>
      <c r="L26486" s="49"/>
    </row>
    <row r="26487" s="48" customFormat="1" ht="11.25" spans="7:12">
      <c r="G26487" s="66"/>
      <c r="L26487" s="49"/>
    </row>
    <row r="26488" s="48" customFormat="1" ht="11.25" spans="7:12">
      <c r="G26488" s="66"/>
      <c r="L26488" s="49"/>
    </row>
    <row r="26489" s="48" customFormat="1" ht="11.25" spans="7:12">
      <c r="G26489" s="66"/>
      <c r="L26489" s="49"/>
    </row>
    <row r="26490" s="48" customFormat="1" ht="11.25" spans="7:12">
      <c r="G26490" s="66"/>
      <c r="L26490" s="49"/>
    </row>
    <row r="26491" s="48" customFormat="1" ht="11.25" spans="7:12">
      <c r="G26491" s="66"/>
      <c r="L26491" s="49"/>
    </row>
    <row r="26492" s="48" customFormat="1" ht="11.25" spans="7:12">
      <c r="G26492" s="66"/>
      <c r="L26492" s="49"/>
    </row>
    <row r="26493" s="48" customFormat="1" ht="11.25" spans="7:12">
      <c r="G26493" s="66"/>
      <c r="L26493" s="49"/>
    </row>
    <row r="26494" s="48" customFormat="1" ht="11.25" spans="7:12">
      <c r="G26494" s="66"/>
      <c r="L26494" s="49"/>
    </row>
    <row r="26495" s="48" customFormat="1" ht="11.25" spans="7:12">
      <c r="G26495" s="66"/>
      <c r="L26495" s="49"/>
    </row>
    <row r="26496" s="48" customFormat="1" ht="11.25" spans="7:12">
      <c r="G26496" s="66"/>
      <c r="L26496" s="49"/>
    </row>
    <row r="26497" s="48" customFormat="1" ht="11.25" spans="7:12">
      <c r="G26497" s="66"/>
      <c r="L26497" s="49"/>
    </row>
    <row r="26498" s="48" customFormat="1" ht="11.25" spans="7:12">
      <c r="G26498" s="66"/>
      <c r="L26498" s="49"/>
    </row>
    <row r="26499" s="48" customFormat="1" ht="11.25" spans="7:12">
      <c r="G26499" s="66"/>
      <c r="L26499" s="49"/>
    </row>
    <row r="26500" s="48" customFormat="1" ht="11.25" spans="7:12">
      <c r="G26500" s="66"/>
      <c r="L26500" s="49"/>
    </row>
    <row r="26501" s="48" customFormat="1" ht="11.25" spans="7:12">
      <c r="G26501" s="66"/>
      <c r="L26501" s="49"/>
    </row>
    <row r="26502" s="48" customFormat="1" ht="11.25" spans="7:12">
      <c r="G26502" s="66"/>
      <c r="L26502" s="49"/>
    </row>
    <row r="26503" s="48" customFormat="1" ht="11.25" spans="7:12">
      <c r="G26503" s="66"/>
      <c r="L26503" s="49"/>
    </row>
    <row r="26504" s="48" customFormat="1" ht="11.25" spans="7:12">
      <c r="G26504" s="66"/>
      <c r="L26504" s="49"/>
    </row>
    <row r="26505" s="48" customFormat="1" ht="11.25" spans="7:12">
      <c r="G26505" s="66"/>
      <c r="L26505" s="49"/>
    </row>
    <row r="26506" s="48" customFormat="1" ht="11.25" spans="7:12">
      <c r="G26506" s="66"/>
      <c r="L26506" s="49"/>
    </row>
    <row r="26507" s="48" customFormat="1" ht="11.25" spans="7:12">
      <c r="G26507" s="66"/>
      <c r="L26507" s="49"/>
    </row>
    <row r="26508" s="48" customFormat="1" ht="11.25" spans="7:12">
      <c r="G26508" s="66"/>
      <c r="L26508" s="49"/>
    </row>
    <row r="26509" s="48" customFormat="1" ht="11.25" spans="7:12">
      <c r="G26509" s="66"/>
      <c r="L26509" s="49"/>
    </row>
    <row r="26510" s="48" customFormat="1" ht="11.25" spans="7:12">
      <c r="G26510" s="66"/>
      <c r="L26510" s="49"/>
    </row>
    <row r="26511" s="48" customFormat="1" ht="11.25" spans="7:12">
      <c r="G26511" s="66"/>
      <c r="L26511" s="49"/>
    </row>
    <row r="26512" s="48" customFormat="1" ht="11.25" spans="7:12">
      <c r="G26512" s="66"/>
      <c r="L26512" s="49"/>
    </row>
    <row r="26513" s="48" customFormat="1" ht="11.25" spans="7:12">
      <c r="G26513" s="66"/>
      <c r="L26513" s="49"/>
    </row>
    <row r="26514" s="48" customFormat="1" ht="11.25" spans="7:12">
      <c r="G26514" s="66"/>
      <c r="L26514" s="49"/>
    </row>
    <row r="26515" s="48" customFormat="1" ht="11.25" spans="7:12">
      <c r="G26515" s="66"/>
      <c r="L26515" s="49"/>
    </row>
    <row r="26516" s="48" customFormat="1" ht="11.25" spans="7:12">
      <c r="G26516" s="66"/>
      <c r="L26516" s="49"/>
    </row>
    <row r="26517" s="48" customFormat="1" ht="11.25" spans="7:12">
      <c r="G26517" s="66"/>
      <c r="L26517" s="49"/>
    </row>
    <row r="26518" s="48" customFormat="1" ht="11.25" spans="7:12">
      <c r="G26518" s="66"/>
      <c r="L26518" s="49"/>
    </row>
    <row r="26519" s="48" customFormat="1" ht="11.25" spans="7:12">
      <c r="G26519" s="66"/>
      <c r="L26519" s="49"/>
    </row>
    <row r="26520" s="48" customFormat="1" ht="11.25" spans="7:12">
      <c r="G26520" s="66"/>
      <c r="L26520" s="49"/>
    </row>
    <row r="26521" s="48" customFormat="1" ht="11.25" spans="7:12">
      <c r="G26521" s="66"/>
      <c r="L26521" s="49"/>
    </row>
    <row r="26522" s="48" customFormat="1" ht="11.25" spans="7:12">
      <c r="G26522" s="66"/>
      <c r="L26522" s="49"/>
    </row>
    <row r="26523" s="48" customFormat="1" ht="11.25" spans="7:12">
      <c r="G26523" s="66"/>
      <c r="L26523" s="49"/>
    </row>
    <row r="26524" s="48" customFormat="1" ht="11.25" spans="7:12">
      <c r="G26524" s="66"/>
      <c r="L26524" s="49"/>
    </row>
    <row r="26525" s="48" customFormat="1" ht="11.25" spans="7:12">
      <c r="G26525" s="66"/>
      <c r="L26525" s="49"/>
    </row>
    <row r="26526" s="48" customFormat="1" ht="11.25" spans="7:12">
      <c r="G26526" s="66"/>
      <c r="L26526" s="49"/>
    </row>
    <row r="26527" s="48" customFormat="1" ht="11.25" spans="7:12">
      <c r="G26527" s="66"/>
      <c r="L26527" s="49"/>
    </row>
    <row r="26528" s="48" customFormat="1" ht="11.25" spans="7:12">
      <c r="G26528" s="66"/>
      <c r="L26528" s="49"/>
    </row>
    <row r="26529" s="48" customFormat="1" ht="11.25" spans="7:12">
      <c r="G26529" s="66"/>
      <c r="L26529" s="49"/>
    </row>
    <row r="26530" s="48" customFormat="1" ht="11.25" spans="7:12">
      <c r="G26530" s="66"/>
      <c r="L26530" s="49"/>
    </row>
    <row r="26531" s="48" customFormat="1" ht="11.25" spans="7:12">
      <c r="G26531" s="66"/>
      <c r="L26531" s="49"/>
    </row>
    <row r="26532" s="48" customFormat="1" ht="11.25" spans="7:12">
      <c r="G26532" s="66"/>
      <c r="L26532" s="49"/>
    </row>
    <row r="26533" s="48" customFormat="1" ht="11.25" spans="7:12">
      <c r="G26533" s="66"/>
      <c r="L26533" s="49"/>
    </row>
    <row r="26534" s="48" customFormat="1" ht="11.25" spans="7:12">
      <c r="G26534" s="66"/>
      <c r="L26534" s="49"/>
    </row>
    <row r="26535" s="48" customFormat="1" ht="11.25" spans="7:12">
      <c r="G26535" s="66"/>
      <c r="L26535" s="49"/>
    </row>
    <row r="26536" s="48" customFormat="1" ht="11.25" spans="7:12">
      <c r="G26536" s="66"/>
      <c r="L26536" s="49"/>
    </row>
    <row r="26537" s="48" customFormat="1" ht="11.25" spans="7:12">
      <c r="G26537" s="66"/>
      <c r="L26537" s="49"/>
    </row>
    <row r="26538" s="48" customFormat="1" ht="11.25" spans="7:12">
      <c r="G26538" s="66"/>
      <c r="L26538" s="49"/>
    </row>
    <row r="26539" s="48" customFormat="1" ht="11.25" spans="7:12">
      <c r="G26539" s="66"/>
      <c r="L26539" s="49"/>
    </row>
    <row r="26540" s="48" customFormat="1" ht="11.25" spans="7:12">
      <c r="G26540" s="66"/>
      <c r="L26540" s="49"/>
    </row>
    <row r="26541" s="48" customFormat="1" ht="11.25" spans="7:12">
      <c r="G26541" s="66"/>
      <c r="L26541" s="49"/>
    </row>
    <row r="26542" s="48" customFormat="1" ht="11.25" spans="7:12">
      <c r="G26542" s="66"/>
      <c r="L26542" s="49"/>
    </row>
    <row r="26543" s="48" customFormat="1" ht="11.25" spans="7:12">
      <c r="G26543" s="66"/>
      <c r="L26543" s="49"/>
    </row>
    <row r="26544" s="48" customFormat="1" ht="11.25" spans="7:12">
      <c r="G26544" s="66"/>
      <c r="L26544" s="49"/>
    </row>
    <row r="26545" s="48" customFormat="1" ht="11.25" spans="7:12">
      <c r="G26545" s="66"/>
      <c r="L26545" s="49"/>
    </row>
    <row r="26546" s="48" customFormat="1" ht="11.25" spans="7:12">
      <c r="G26546" s="66"/>
      <c r="L26546" s="49"/>
    </row>
    <row r="26547" s="48" customFormat="1" ht="11.25" spans="7:12">
      <c r="G26547" s="66"/>
      <c r="L26547" s="49"/>
    </row>
    <row r="26548" s="48" customFormat="1" ht="11.25" spans="7:12">
      <c r="G26548" s="66"/>
      <c r="L26548" s="49"/>
    </row>
    <row r="26549" s="48" customFormat="1" ht="11.25" spans="7:12">
      <c r="G26549" s="66"/>
      <c r="L26549" s="49"/>
    </row>
    <row r="26550" s="48" customFormat="1" ht="11.25" spans="7:12">
      <c r="G26550" s="66"/>
      <c r="L26550" s="49"/>
    </row>
    <row r="26551" s="48" customFormat="1" ht="11.25" spans="7:12">
      <c r="G26551" s="66"/>
      <c r="L26551" s="49"/>
    </row>
    <row r="26552" s="48" customFormat="1" ht="11.25" spans="7:12">
      <c r="G26552" s="66"/>
      <c r="L26552" s="49"/>
    </row>
    <row r="26553" s="48" customFormat="1" ht="11.25" spans="7:12">
      <c r="G26553" s="66"/>
      <c r="L26553" s="49"/>
    </row>
    <row r="26554" s="48" customFormat="1" ht="11.25" spans="7:12">
      <c r="G26554" s="66"/>
      <c r="L26554" s="49"/>
    </row>
    <row r="26555" s="48" customFormat="1" ht="11.25" spans="7:12">
      <c r="G26555" s="66"/>
      <c r="L26555" s="49"/>
    </row>
    <row r="26556" s="48" customFormat="1" ht="11.25" spans="7:12">
      <c r="G26556" s="66"/>
      <c r="L26556" s="49"/>
    </row>
    <row r="26557" s="48" customFormat="1" ht="11.25" spans="7:12">
      <c r="G26557" s="66"/>
      <c r="L26557" s="49"/>
    </row>
    <row r="26558" s="48" customFormat="1" ht="11.25" spans="7:12">
      <c r="G26558" s="66"/>
      <c r="L26558" s="49"/>
    </row>
    <row r="26559" s="48" customFormat="1" ht="11.25" spans="7:12">
      <c r="G26559" s="66"/>
      <c r="L26559" s="49"/>
    </row>
    <row r="26560" s="48" customFormat="1" ht="11.25" spans="7:12">
      <c r="G26560" s="66"/>
      <c r="L26560" s="49"/>
    </row>
    <row r="26561" s="48" customFormat="1" ht="11.25" spans="7:12">
      <c r="G26561" s="66"/>
      <c r="L26561" s="49"/>
    </row>
    <row r="26562" s="48" customFormat="1" ht="11.25" spans="7:12">
      <c r="G26562" s="66"/>
      <c r="L26562" s="49"/>
    </row>
    <row r="26563" s="48" customFormat="1" ht="11.25" spans="7:12">
      <c r="G26563" s="66"/>
      <c r="L26563" s="49"/>
    </row>
    <row r="26564" s="48" customFormat="1" ht="11.25" spans="7:12">
      <c r="G26564" s="66"/>
      <c r="L26564" s="49"/>
    </row>
    <row r="26565" s="48" customFormat="1" ht="11.25" spans="7:12">
      <c r="G26565" s="66"/>
      <c r="L26565" s="49"/>
    </row>
    <row r="26566" s="48" customFormat="1" ht="11.25" spans="7:12">
      <c r="G26566" s="66"/>
      <c r="L26566" s="49"/>
    </row>
    <row r="26567" s="48" customFormat="1" ht="11.25" spans="7:12">
      <c r="G26567" s="66"/>
      <c r="L26567" s="49"/>
    </row>
    <row r="26568" s="48" customFormat="1" ht="11.25" spans="7:12">
      <c r="G26568" s="66"/>
      <c r="L26568" s="49"/>
    </row>
    <row r="26569" s="48" customFormat="1" ht="11.25" spans="7:12">
      <c r="G26569" s="66"/>
      <c r="L26569" s="49"/>
    </row>
    <row r="26570" s="48" customFormat="1" ht="11.25" spans="7:12">
      <c r="G26570" s="66"/>
      <c r="L26570" s="49"/>
    </row>
    <row r="26571" s="48" customFormat="1" ht="11.25" spans="7:12">
      <c r="G26571" s="66"/>
      <c r="L26571" s="49"/>
    </row>
    <row r="26572" s="48" customFormat="1" ht="11.25" spans="7:12">
      <c r="G26572" s="66"/>
      <c r="L26572" s="49"/>
    </row>
    <row r="26573" s="48" customFormat="1" ht="11.25" spans="7:12">
      <c r="G26573" s="66"/>
      <c r="L26573" s="49"/>
    </row>
    <row r="26574" s="48" customFormat="1" ht="11.25" spans="7:12">
      <c r="G26574" s="66"/>
      <c r="L26574" s="49"/>
    </row>
    <row r="26575" s="48" customFormat="1" ht="11.25" spans="7:12">
      <c r="G26575" s="66"/>
      <c r="L26575" s="49"/>
    </row>
    <row r="26576" s="48" customFormat="1" ht="11.25" spans="7:12">
      <c r="G26576" s="66"/>
      <c r="L26576" s="49"/>
    </row>
    <row r="26577" s="48" customFormat="1" ht="11.25" spans="7:12">
      <c r="G26577" s="66"/>
      <c r="L26577" s="49"/>
    </row>
    <row r="26578" s="48" customFormat="1" ht="11.25" spans="7:12">
      <c r="G26578" s="66"/>
      <c r="L26578" s="49"/>
    </row>
    <row r="26579" s="48" customFormat="1" ht="11.25" spans="7:12">
      <c r="G26579" s="66"/>
      <c r="L26579" s="49"/>
    </row>
    <row r="26580" s="48" customFormat="1" ht="11.25" spans="7:12">
      <c r="G26580" s="66"/>
      <c r="L26580" s="49"/>
    </row>
    <row r="26581" s="48" customFormat="1" ht="11.25" spans="7:12">
      <c r="G26581" s="66"/>
      <c r="L26581" s="49"/>
    </row>
    <row r="26582" s="48" customFormat="1" ht="11.25" spans="7:12">
      <c r="G26582" s="66"/>
      <c r="L26582" s="49"/>
    </row>
    <row r="26583" s="48" customFormat="1" ht="11.25" spans="7:12">
      <c r="G26583" s="66"/>
      <c r="L26583" s="49"/>
    </row>
    <row r="26584" s="48" customFormat="1" ht="11.25" spans="7:12">
      <c r="G26584" s="66"/>
      <c r="L26584" s="49"/>
    </row>
    <row r="26585" s="48" customFormat="1" ht="11.25" spans="7:12">
      <c r="G26585" s="66"/>
      <c r="L26585" s="49"/>
    </row>
    <row r="26586" s="48" customFormat="1" ht="11.25" spans="7:12">
      <c r="G26586" s="66"/>
      <c r="L26586" s="49"/>
    </row>
    <row r="26587" s="48" customFormat="1" ht="11.25" spans="7:12">
      <c r="G26587" s="66"/>
      <c r="L26587" s="49"/>
    </row>
    <row r="26588" s="48" customFormat="1" ht="11.25" spans="7:12">
      <c r="G26588" s="66"/>
      <c r="L26588" s="49"/>
    </row>
    <row r="26589" s="48" customFormat="1" ht="11.25" spans="7:12">
      <c r="G26589" s="66"/>
      <c r="L26589" s="49"/>
    </row>
    <row r="26590" s="48" customFormat="1" ht="11.25" spans="7:12">
      <c r="G26590" s="66"/>
      <c r="L26590" s="49"/>
    </row>
    <row r="26591" s="48" customFormat="1" ht="11.25" spans="7:12">
      <c r="G26591" s="66"/>
      <c r="L26591" s="49"/>
    </row>
    <row r="26592" s="48" customFormat="1" ht="11.25" spans="7:12">
      <c r="G26592" s="66"/>
      <c r="L26592" s="49"/>
    </row>
    <row r="26593" s="48" customFormat="1" ht="11.25" spans="7:12">
      <c r="G26593" s="66"/>
      <c r="L26593" s="49"/>
    </row>
    <row r="26594" s="48" customFormat="1" ht="11.25" spans="7:12">
      <c r="G26594" s="66"/>
      <c r="L26594" s="49"/>
    </row>
    <row r="26595" s="48" customFormat="1" ht="11.25" spans="7:12">
      <c r="G26595" s="66"/>
      <c r="L26595" s="49"/>
    </row>
    <row r="26596" s="48" customFormat="1" ht="11.25" spans="7:12">
      <c r="G26596" s="66"/>
      <c r="L26596" s="49"/>
    </row>
    <row r="26597" s="48" customFormat="1" ht="11.25" spans="7:12">
      <c r="G26597" s="66"/>
      <c r="L26597" s="49"/>
    </row>
    <row r="26598" s="48" customFormat="1" ht="11.25" spans="7:12">
      <c r="G26598" s="66"/>
      <c r="L26598" s="49"/>
    </row>
    <row r="26599" s="48" customFormat="1" ht="11.25" spans="7:12">
      <c r="G26599" s="66"/>
      <c r="L26599" s="49"/>
    </row>
    <row r="26600" s="48" customFormat="1" ht="11.25" spans="7:12">
      <c r="G26600" s="66"/>
      <c r="L26600" s="49"/>
    </row>
    <row r="26601" s="48" customFormat="1" ht="11.25" spans="7:12">
      <c r="G26601" s="66"/>
      <c r="L26601" s="49"/>
    </row>
    <row r="26602" s="48" customFormat="1" ht="11.25" spans="7:12">
      <c r="G26602" s="66"/>
      <c r="L26602" s="49"/>
    </row>
    <row r="26603" s="48" customFormat="1" ht="11.25" spans="7:12">
      <c r="G26603" s="66"/>
      <c r="L26603" s="49"/>
    </row>
    <row r="26604" s="48" customFormat="1" ht="11.25" spans="7:12">
      <c r="G26604" s="66"/>
      <c r="L26604" s="49"/>
    </row>
    <row r="26605" s="48" customFormat="1" ht="11.25" spans="7:12">
      <c r="G26605" s="66"/>
      <c r="L26605" s="49"/>
    </row>
    <row r="26606" s="48" customFormat="1" ht="11.25" spans="7:12">
      <c r="G26606" s="66"/>
      <c r="L26606" s="49"/>
    </row>
    <row r="26607" s="48" customFormat="1" ht="11.25" spans="7:12">
      <c r="G26607" s="66"/>
      <c r="L26607" s="49"/>
    </row>
    <row r="26608" s="48" customFormat="1" ht="11.25" spans="7:12">
      <c r="G26608" s="66"/>
      <c r="L26608" s="49"/>
    </row>
    <row r="26609" s="48" customFormat="1" ht="11.25" spans="7:12">
      <c r="G26609" s="66"/>
      <c r="L26609" s="49"/>
    </row>
    <row r="26610" s="48" customFormat="1" ht="11.25" spans="7:12">
      <c r="G26610" s="66"/>
      <c r="L26610" s="49"/>
    </row>
    <row r="26611" s="48" customFormat="1" ht="11.25" spans="7:12">
      <c r="G26611" s="66"/>
      <c r="L26611" s="49"/>
    </row>
    <row r="26612" s="48" customFormat="1" ht="11.25" spans="7:12">
      <c r="G26612" s="66"/>
      <c r="L26612" s="49"/>
    </row>
    <row r="26613" s="48" customFormat="1" ht="11.25" spans="7:12">
      <c r="G26613" s="66"/>
      <c r="L26613" s="49"/>
    </row>
    <row r="26614" s="48" customFormat="1" ht="11.25" spans="7:12">
      <c r="G26614" s="66"/>
      <c r="L26614" s="49"/>
    </row>
    <row r="26615" s="48" customFormat="1" ht="11.25" spans="7:12">
      <c r="G26615" s="66"/>
      <c r="L26615" s="49"/>
    </row>
    <row r="26616" s="48" customFormat="1" ht="11.25" spans="7:12">
      <c r="G26616" s="66"/>
      <c r="L26616" s="49"/>
    </row>
    <row r="26617" s="48" customFormat="1" ht="11.25" spans="7:12">
      <c r="G26617" s="66"/>
      <c r="L26617" s="49"/>
    </row>
    <row r="26618" s="48" customFormat="1" ht="11.25" spans="7:12">
      <c r="G26618" s="66"/>
      <c r="L26618" s="49"/>
    </row>
    <row r="26619" s="48" customFormat="1" ht="11.25" spans="7:12">
      <c r="G26619" s="66"/>
      <c r="L26619" s="49"/>
    </row>
    <row r="26620" s="48" customFormat="1" ht="11.25" spans="7:12">
      <c r="G26620" s="66"/>
      <c r="L26620" s="49"/>
    </row>
    <row r="26621" s="48" customFormat="1" ht="11.25" spans="7:12">
      <c r="G26621" s="66"/>
      <c r="L26621" s="49"/>
    </row>
    <row r="26622" s="48" customFormat="1" ht="11.25" spans="7:12">
      <c r="G26622" s="66"/>
      <c r="L26622" s="49"/>
    </row>
    <row r="26623" s="48" customFormat="1" ht="11.25" spans="7:12">
      <c r="G26623" s="66"/>
      <c r="L26623" s="49"/>
    </row>
    <row r="26624" s="48" customFormat="1" ht="11.25" spans="7:12">
      <c r="G26624" s="66"/>
      <c r="L26624" s="49"/>
    </row>
    <row r="26625" s="48" customFormat="1" ht="11.25" spans="7:12">
      <c r="G26625" s="66"/>
      <c r="L26625" s="49"/>
    </row>
    <row r="26626" s="48" customFormat="1" ht="11.25" spans="7:12">
      <c r="G26626" s="66"/>
      <c r="L26626" s="49"/>
    </row>
    <row r="26627" s="48" customFormat="1" ht="11.25" spans="7:12">
      <c r="G26627" s="66"/>
      <c r="L26627" s="49"/>
    </row>
    <row r="26628" s="48" customFormat="1" ht="11.25" spans="7:12">
      <c r="G26628" s="66"/>
      <c r="L26628" s="49"/>
    </row>
    <row r="26629" s="48" customFormat="1" ht="11.25" spans="7:12">
      <c r="G26629" s="66"/>
      <c r="L26629" s="49"/>
    </row>
    <row r="26630" s="48" customFormat="1" ht="11.25" spans="7:12">
      <c r="G26630" s="66"/>
      <c r="L26630" s="49"/>
    </row>
    <row r="26631" s="48" customFormat="1" ht="11.25" spans="7:12">
      <c r="G26631" s="66"/>
      <c r="L26631" s="49"/>
    </row>
    <row r="26632" s="48" customFormat="1" ht="11.25" spans="7:12">
      <c r="G26632" s="66"/>
      <c r="L26632" s="49"/>
    </row>
    <row r="26633" s="48" customFormat="1" ht="11.25" spans="7:12">
      <c r="G26633" s="66"/>
      <c r="L26633" s="49"/>
    </row>
    <row r="26634" s="48" customFormat="1" ht="11.25" spans="7:12">
      <c r="G26634" s="66"/>
      <c r="L26634" s="49"/>
    </row>
    <row r="26635" s="48" customFormat="1" ht="11.25" spans="7:12">
      <c r="G26635" s="66"/>
      <c r="L26635" s="49"/>
    </row>
    <row r="26636" s="48" customFormat="1" ht="11.25" spans="7:12">
      <c r="G26636" s="66"/>
      <c r="L26636" s="49"/>
    </row>
    <row r="26637" s="48" customFormat="1" ht="11.25" spans="7:12">
      <c r="G26637" s="66"/>
      <c r="L26637" s="49"/>
    </row>
    <row r="26638" s="48" customFormat="1" ht="11.25" spans="7:12">
      <c r="G26638" s="66"/>
      <c r="L26638" s="49"/>
    </row>
    <row r="26639" s="48" customFormat="1" ht="11.25" spans="7:12">
      <c r="G26639" s="66"/>
      <c r="L26639" s="49"/>
    </row>
    <row r="26640" s="48" customFormat="1" ht="11.25" spans="7:12">
      <c r="G26640" s="66"/>
      <c r="L26640" s="49"/>
    </row>
    <row r="26641" s="48" customFormat="1" ht="11.25" spans="7:12">
      <c r="G26641" s="66"/>
      <c r="L26641" s="49"/>
    </row>
    <row r="26642" s="48" customFormat="1" ht="11.25" spans="7:12">
      <c r="G26642" s="66"/>
      <c r="L26642" s="49"/>
    </row>
    <row r="26643" s="48" customFormat="1" ht="11.25" spans="7:12">
      <c r="G26643" s="66"/>
      <c r="L26643" s="49"/>
    </row>
    <row r="26644" s="48" customFormat="1" ht="11.25" spans="7:12">
      <c r="G26644" s="66"/>
      <c r="L26644" s="49"/>
    </row>
    <row r="26645" s="48" customFormat="1" ht="11.25" spans="7:12">
      <c r="G26645" s="66"/>
      <c r="L26645" s="49"/>
    </row>
    <row r="26646" s="48" customFormat="1" ht="11.25" spans="7:12">
      <c r="G26646" s="66"/>
      <c r="L26646" s="49"/>
    </row>
    <row r="26647" s="48" customFormat="1" ht="11.25" spans="7:12">
      <c r="G26647" s="66"/>
      <c r="L26647" s="49"/>
    </row>
    <row r="26648" s="48" customFormat="1" ht="11.25" spans="7:12">
      <c r="G26648" s="66"/>
      <c r="L26648" s="49"/>
    </row>
    <row r="26649" s="48" customFormat="1" ht="11.25" spans="7:12">
      <c r="G26649" s="66"/>
      <c r="L26649" s="49"/>
    </row>
    <row r="26650" s="48" customFormat="1" ht="11.25" spans="7:12">
      <c r="G26650" s="66"/>
      <c r="L26650" s="49"/>
    </row>
    <row r="26651" s="48" customFormat="1" ht="11.25" spans="7:12">
      <c r="G26651" s="66"/>
      <c r="L26651" s="49"/>
    </row>
    <row r="26652" s="48" customFormat="1" ht="11.25" spans="7:12">
      <c r="G26652" s="66"/>
      <c r="L26652" s="49"/>
    </row>
    <row r="26653" s="48" customFormat="1" ht="11.25" spans="7:12">
      <c r="G26653" s="66"/>
      <c r="L26653" s="49"/>
    </row>
    <row r="26654" s="48" customFormat="1" ht="11.25" spans="7:12">
      <c r="G26654" s="66"/>
      <c r="L26654" s="49"/>
    </row>
    <row r="26655" s="48" customFormat="1" ht="11.25" spans="7:12">
      <c r="G26655" s="66"/>
      <c r="L26655" s="49"/>
    </row>
    <row r="26656" s="48" customFormat="1" ht="11.25" spans="7:12">
      <c r="G26656" s="66"/>
      <c r="L26656" s="49"/>
    </row>
    <row r="26657" s="48" customFormat="1" ht="11.25" spans="7:12">
      <c r="G26657" s="66"/>
      <c r="L26657" s="49"/>
    </row>
    <row r="26658" s="48" customFormat="1" ht="11.25" spans="7:12">
      <c r="G26658" s="66"/>
      <c r="L26658" s="49"/>
    </row>
    <row r="26659" s="48" customFormat="1" ht="11.25" spans="7:12">
      <c r="G26659" s="66"/>
      <c r="L26659" s="49"/>
    </row>
    <row r="26660" s="48" customFormat="1" ht="11.25" spans="7:12">
      <c r="G26660" s="66"/>
      <c r="L26660" s="49"/>
    </row>
    <row r="26661" s="48" customFormat="1" ht="11.25" spans="7:12">
      <c r="G26661" s="66"/>
      <c r="L26661" s="49"/>
    </row>
    <row r="26662" s="48" customFormat="1" ht="11.25" spans="7:12">
      <c r="G26662" s="66"/>
      <c r="L26662" s="49"/>
    </row>
    <row r="26663" s="48" customFormat="1" ht="11.25" spans="7:12">
      <c r="G26663" s="66"/>
      <c r="L26663" s="49"/>
    </row>
    <row r="26664" s="48" customFormat="1" ht="11.25" spans="7:12">
      <c r="G26664" s="66"/>
      <c r="L26664" s="49"/>
    </row>
    <row r="26665" s="48" customFormat="1" ht="11.25" spans="7:12">
      <c r="G26665" s="66"/>
      <c r="L26665" s="49"/>
    </row>
    <row r="26666" s="48" customFormat="1" ht="11.25" spans="7:12">
      <c r="G26666" s="66"/>
      <c r="L26666" s="49"/>
    </row>
    <row r="26667" s="48" customFormat="1" ht="11.25" spans="7:12">
      <c r="G26667" s="66"/>
      <c r="L26667" s="49"/>
    </row>
    <row r="26668" s="48" customFormat="1" ht="11.25" spans="7:12">
      <c r="G26668" s="66"/>
      <c r="L26668" s="49"/>
    </row>
    <row r="26669" s="48" customFormat="1" ht="11.25" spans="7:12">
      <c r="G26669" s="66"/>
      <c r="L26669" s="49"/>
    </row>
    <row r="26670" s="48" customFormat="1" ht="11.25" spans="7:12">
      <c r="G26670" s="66"/>
      <c r="L26670" s="49"/>
    </row>
    <row r="26671" s="48" customFormat="1" ht="11.25" spans="7:12">
      <c r="G26671" s="66"/>
      <c r="L26671" s="49"/>
    </row>
    <row r="26672" s="48" customFormat="1" ht="11.25" spans="7:12">
      <c r="G26672" s="66"/>
      <c r="L26672" s="49"/>
    </row>
    <row r="26673" s="48" customFormat="1" ht="11.25" spans="7:12">
      <c r="G26673" s="66"/>
      <c r="L26673" s="49"/>
    </row>
    <row r="26674" s="48" customFormat="1" ht="11.25" spans="7:12">
      <c r="G26674" s="66"/>
      <c r="L26674" s="49"/>
    </row>
    <row r="26675" s="48" customFormat="1" ht="11.25" spans="7:12">
      <c r="G26675" s="66"/>
      <c r="L26675" s="49"/>
    </row>
    <row r="26676" s="48" customFormat="1" ht="11.25" spans="7:12">
      <c r="G26676" s="66"/>
      <c r="L26676" s="49"/>
    </row>
    <row r="26677" s="48" customFormat="1" ht="11.25" spans="7:12">
      <c r="G26677" s="66"/>
      <c r="L26677" s="49"/>
    </row>
    <row r="26678" s="48" customFormat="1" ht="11.25" spans="7:12">
      <c r="G26678" s="66"/>
      <c r="L26678" s="49"/>
    </row>
    <row r="26679" s="48" customFormat="1" ht="11.25" spans="7:12">
      <c r="G26679" s="66"/>
      <c r="L26679" s="49"/>
    </row>
    <row r="26680" s="48" customFormat="1" ht="11.25" spans="7:12">
      <c r="G26680" s="66"/>
      <c r="L26680" s="49"/>
    </row>
    <row r="26681" s="48" customFormat="1" ht="11.25" spans="7:12">
      <c r="G26681" s="66"/>
      <c r="L26681" s="49"/>
    </row>
    <row r="26682" s="48" customFormat="1" ht="11.25" spans="7:12">
      <c r="G26682" s="66"/>
      <c r="L26682" s="49"/>
    </row>
    <row r="26683" s="48" customFormat="1" ht="11.25" spans="7:12">
      <c r="G26683" s="66"/>
      <c r="L26683" s="49"/>
    </row>
    <row r="26684" s="48" customFormat="1" ht="11.25" spans="7:12">
      <c r="G26684" s="66"/>
      <c r="L26684" s="49"/>
    </row>
    <row r="26685" s="48" customFormat="1" ht="11.25" spans="7:12">
      <c r="G26685" s="66"/>
      <c r="L26685" s="49"/>
    </row>
    <row r="26686" s="48" customFormat="1" ht="11.25" spans="7:12">
      <c r="G26686" s="66"/>
      <c r="L26686" s="49"/>
    </row>
    <row r="26687" s="48" customFormat="1" ht="11.25" spans="7:12">
      <c r="G26687" s="66"/>
      <c r="L26687" s="49"/>
    </row>
    <row r="26688" s="48" customFormat="1" ht="11.25" spans="7:12">
      <c r="G26688" s="66"/>
      <c r="L26688" s="49"/>
    </row>
    <row r="26689" s="48" customFormat="1" ht="11.25" spans="7:12">
      <c r="G26689" s="66"/>
      <c r="L26689" s="49"/>
    </row>
    <row r="26690" s="48" customFormat="1" ht="11.25" spans="7:12">
      <c r="G26690" s="66"/>
      <c r="L26690" s="49"/>
    </row>
    <row r="26691" s="48" customFormat="1" ht="11.25" spans="7:12">
      <c r="G26691" s="66"/>
      <c r="L26691" s="49"/>
    </row>
    <row r="26692" s="48" customFormat="1" ht="11.25" spans="7:12">
      <c r="G26692" s="66"/>
      <c r="L26692" s="49"/>
    </row>
    <row r="26693" s="48" customFormat="1" ht="11.25" spans="7:12">
      <c r="G26693" s="66"/>
      <c r="L26693" s="49"/>
    </row>
    <row r="26694" s="48" customFormat="1" ht="11.25" spans="7:12">
      <c r="G26694" s="66"/>
      <c r="L26694" s="49"/>
    </row>
    <row r="26695" s="48" customFormat="1" ht="11.25" spans="7:12">
      <c r="G26695" s="66"/>
      <c r="L26695" s="49"/>
    </row>
    <row r="26696" s="48" customFormat="1" ht="11.25" spans="7:12">
      <c r="G26696" s="66"/>
      <c r="L26696" s="49"/>
    </row>
    <row r="26697" s="48" customFormat="1" ht="11.25" spans="7:12">
      <c r="G26697" s="66"/>
      <c r="L26697" s="49"/>
    </row>
    <row r="26698" s="48" customFormat="1" ht="11.25" spans="7:12">
      <c r="G26698" s="66"/>
      <c r="L26698" s="49"/>
    </row>
    <row r="26699" s="48" customFormat="1" ht="11.25" spans="7:12">
      <c r="G26699" s="66"/>
      <c r="L26699" s="49"/>
    </row>
    <row r="26700" s="48" customFormat="1" ht="11.25" spans="7:12">
      <c r="G26700" s="66"/>
      <c r="L26700" s="49"/>
    </row>
    <row r="26701" s="48" customFormat="1" ht="11.25" spans="7:12">
      <c r="G26701" s="66"/>
      <c r="L26701" s="49"/>
    </row>
    <row r="26702" s="48" customFormat="1" ht="11.25" spans="7:12">
      <c r="G26702" s="66"/>
      <c r="L26702" s="49"/>
    </row>
    <row r="26703" s="48" customFormat="1" ht="11.25" spans="7:12">
      <c r="G26703" s="66"/>
      <c r="L26703" s="49"/>
    </row>
    <row r="26704" s="48" customFormat="1" ht="11.25" spans="7:12">
      <c r="G26704" s="66"/>
      <c r="L26704" s="49"/>
    </row>
    <row r="26705" s="48" customFormat="1" ht="11.25" spans="7:12">
      <c r="G26705" s="66"/>
      <c r="L26705" s="49"/>
    </row>
    <row r="26706" s="48" customFormat="1" ht="11.25" spans="7:12">
      <c r="G26706" s="66"/>
      <c r="L26706" s="49"/>
    </row>
    <row r="26707" s="48" customFormat="1" ht="11.25" spans="7:12">
      <c r="G26707" s="66"/>
      <c r="L26707" s="49"/>
    </row>
    <row r="26708" s="48" customFormat="1" ht="11.25" spans="7:12">
      <c r="G26708" s="66"/>
      <c r="L26708" s="49"/>
    </row>
    <row r="26709" s="48" customFormat="1" ht="11.25" spans="7:12">
      <c r="G26709" s="66"/>
      <c r="L26709" s="49"/>
    </row>
    <row r="26710" s="48" customFormat="1" ht="11.25" spans="7:12">
      <c r="G26710" s="66"/>
      <c r="L26710" s="49"/>
    </row>
    <row r="26711" s="48" customFormat="1" ht="11.25" spans="7:12">
      <c r="G26711" s="66"/>
      <c r="L26711" s="49"/>
    </row>
    <row r="26712" s="48" customFormat="1" ht="11.25" spans="7:12">
      <c r="G26712" s="66"/>
      <c r="L26712" s="49"/>
    </row>
    <row r="26713" s="48" customFormat="1" ht="11.25" spans="7:12">
      <c r="G26713" s="66"/>
      <c r="L26713" s="49"/>
    </row>
    <row r="26714" s="48" customFormat="1" ht="11.25" spans="7:12">
      <c r="G26714" s="66"/>
      <c r="L26714" s="49"/>
    </row>
    <row r="26715" s="48" customFormat="1" ht="11.25" spans="7:12">
      <c r="G26715" s="66"/>
      <c r="L26715" s="49"/>
    </row>
    <row r="26716" s="48" customFormat="1" ht="11.25" spans="7:12">
      <c r="G26716" s="66"/>
      <c r="L26716" s="49"/>
    </row>
    <row r="26717" s="48" customFormat="1" ht="11.25" spans="7:12">
      <c r="G26717" s="66"/>
      <c r="L26717" s="49"/>
    </row>
    <row r="26718" s="48" customFormat="1" ht="11.25" spans="7:12">
      <c r="G26718" s="66"/>
      <c r="L26718" s="49"/>
    </row>
    <row r="26719" s="48" customFormat="1" ht="11.25" spans="7:12">
      <c r="G26719" s="66"/>
      <c r="L26719" s="49"/>
    </row>
    <row r="26720" s="48" customFormat="1" ht="11.25" spans="7:12">
      <c r="G26720" s="66"/>
      <c r="L26720" s="49"/>
    </row>
    <row r="26721" s="48" customFormat="1" ht="11.25" spans="7:12">
      <c r="G26721" s="66"/>
      <c r="L26721" s="49"/>
    </row>
    <row r="26722" s="48" customFormat="1" ht="11.25" spans="7:12">
      <c r="G26722" s="66"/>
      <c r="L26722" s="49"/>
    </row>
    <row r="26723" s="48" customFormat="1" ht="11.25" spans="7:12">
      <c r="G26723" s="66"/>
      <c r="L26723" s="49"/>
    </row>
    <row r="26724" s="48" customFormat="1" ht="11.25" spans="7:12">
      <c r="G26724" s="66"/>
      <c r="L26724" s="49"/>
    </row>
    <row r="26725" s="48" customFormat="1" ht="11.25" spans="7:12">
      <c r="G26725" s="66"/>
      <c r="L26725" s="49"/>
    </row>
    <row r="26726" s="48" customFormat="1" ht="11.25" spans="7:12">
      <c r="G26726" s="66"/>
      <c r="L26726" s="49"/>
    </row>
    <row r="26727" s="48" customFormat="1" ht="11.25" spans="7:12">
      <c r="G26727" s="66"/>
      <c r="L26727" s="49"/>
    </row>
    <row r="26728" s="48" customFormat="1" ht="11.25" spans="7:12">
      <c r="G26728" s="66"/>
      <c r="L26728" s="49"/>
    </row>
    <row r="26729" s="48" customFormat="1" ht="11.25" spans="7:12">
      <c r="G26729" s="66"/>
      <c r="L26729" s="49"/>
    </row>
    <row r="26730" s="48" customFormat="1" ht="11.25" spans="7:12">
      <c r="G26730" s="66"/>
      <c r="L26730" s="49"/>
    </row>
    <row r="26731" s="48" customFormat="1" ht="11.25" spans="7:12">
      <c r="G26731" s="66"/>
      <c r="L26731" s="49"/>
    </row>
    <row r="26732" s="48" customFormat="1" ht="11.25" spans="7:12">
      <c r="G26732" s="66"/>
      <c r="L26732" s="49"/>
    </row>
    <row r="26733" s="48" customFormat="1" ht="11.25" spans="7:12">
      <c r="G26733" s="66"/>
      <c r="L26733" s="49"/>
    </row>
    <row r="26734" s="48" customFormat="1" ht="11.25" spans="7:12">
      <c r="G26734" s="66"/>
      <c r="L26734" s="49"/>
    </row>
    <row r="26735" s="48" customFormat="1" ht="11.25" spans="7:12">
      <c r="G26735" s="66"/>
      <c r="L26735" s="49"/>
    </row>
    <row r="26736" s="48" customFormat="1" ht="11.25" spans="7:12">
      <c r="G26736" s="66"/>
      <c r="L26736" s="49"/>
    </row>
    <row r="26737" s="48" customFormat="1" ht="11.25" spans="7:12">
      <c r="G26737" s="66"/>
      <c r="L26737" s="49"/>
    </row>
    <row r="26738" s="48" customFormat="1" ht="11.25" spans="7:12">
      <c r="G26738" s="66"/>
      <c r="L26738" s="49"/>
    </row>
    <row r="26739" s="48" customFormat="1" ht="11.25" spans="7:12">
      <c r="G26739" s="66"/>
      <c r="L26739" s="49"/>
    </row>
    <row r="26740" s="48" customFormat="1" ht="11.25" spans="7:12">
      <c r="G26740" s="66"/>
      <c r="L26740" s="49"/>
    </row>
    <row r="26741" s="48" customFormat="1" ht="11.25" spans="7:12">
      <c r="G26741" s="66"/>
      <c r="L26741" s="49"/>
    </row>
    <row r="26742" s="48" customFormat="1" ht="11.25" spans="7:12">
      <c r="G26742" s="66"/>
      <c r="L26742" s="49"/>
    </row>
    <row r="26743" s="48" customFormat="1" ht="11.25" spans="7:12">
      <c r="G26743" s="66"/>
      <c r="L26743" s="49"/>
    </row>
    <row r="26744" s="48" customFormat="1" ht="11.25" spans="7:12">
      <c r="G26744" s="66"/>
      <c r="L26744" s="49"/>
    </row>
    <row r="26745" s="48" customFormat="1" ht="11.25" spans="7:12">
      <c r="G26745" s="66"/>
      <c r="L26745" s="49"/>
    </row>
    <row r="26746" s="48" customFormat="1" ht="11.25" spans="7:12">
      <c r="G26746" s="66"/>
      <c r="L26746" s="49"/>
    </row>
    <row r="26747" s="48" customFormat="1" ht="11.25" spans="7:12">
      <c r="G26747" s="66"/>
      <c r="L26747" s="49"/>
    </row>
    <row r="26748" s="48" customFormat="1" ht="11.25" spans="7:12">
      <c r="G26748" s="66"/>
      <c r="L26748" s="49"/>
    </row>
    <row r="26749" s="48" customFormat="1" ht="11.25" spans="7:12">
      <c r="G26749" s="66"/>
      <c r="L26749" s="49"/>
    </row>
    <row r="26750" s="48" customFormat="1" ht="11.25" spans="7:12">
      <c r="G26750" s="66"/>
      <c r="L26750" s="49"/>
    </row>
    <row r="26751" s="48" customFormat="1" ht="11.25" spans="7:12">
      <c r="G26751" s="66"/>
      <c r="L26751" s="49"/>
    </row>
    <row r="26752" s="48" customFormat="1" ht="11.25" spans="7:12">
      <c r="G26752" s="66"/>
      <c r="L26752" s="49"/>
    </row>
    <row r="26753" s="48" customFormat="1" ht="11.25" spans="7:12">
      <c r="G26753" s="66"/>
      <c r="L26753" s="49"/>
    </row>
    <row r="26754" s="48" customFormat="1" ht="11.25" spans="7:12">
      <c r="G26754" s="66"/>
      <c r="L26754" s="49"/>
    </row>
    <row r="26755" s="48" customFormat="1" ht="11.25" spans="7:12">
      <c r="G26755" s="66"/>
      <c r="L26755" s="49"/>
    </row>
    <row r="26756" s="48" customFormat="1" ht="11.25" spans="7:12">
      <c r="G26756" s="66"/>
      <c r="L26756" s="49"/>
    </row>
    <row r="26757" s="48" customFormat="1" ht="11.25" spans="7:12">
      <c r="G26757" s="66"/>
      <c r="L26757" s="49"/>
    </row>
    <row r="26758" s="48" customFormat="1" ht="11.25" spans="7:12">
      <c r="G26758" s="66"/>
      <c r="L26758" s="49"/>
    </row>
    <row r="26759" s="48" customFormat="1" ht="11.25" spans="7:12">
      <c r="G26759" s="66"/>
      <c r="L26759" s="49"/>
    </row>
    <row r="26760" s="48" customFormat="1" ht="11.25" spans="7:12">
      <c r="G26760" s="66"/>
      <c r="L26760" s="49"/>
    </row>
    <row r="26761" s="48" customFormat="1" ht="11.25" spans="7:12">
      <c r="G26761" s="66"/>
      <c r="L26761" s="49"/>
    </row>
    <row r="26762" s="48" customFormat="1" ht="11.25" spans="7:12">
      <c r="G26762" s="66"/>
      <c r="L26762" s="49"/>
    </row>
    <row r="26763" s="48" customFormat="1" ht="11.25" spans="7:12">
      <c r="G26763" s="66"/>
      <c r="L26763" s="49"/>
    </row>
    <row r="26764" s="48" customFormat="1" ht="11.25" spans="7:12">
      <c r="G26764" s="66"/>
      <c r="L26764" s="49"/>
    </row>
    <row r="26765" s="48" customFormat="1" ht="11.25" spans="7:12">
      <c r="G26765" s="66"/>
      <c r="L26765" s="49"/>
    </row>
    <row r="26766" s="48" customFormat="1" ht="11.25" spans="7:12">
      <c r="G26766" s="66"/>
      <c r="L26766" s="49"/>
    </row>
    <row r="26767" s="48" customFormat="1" ht="11.25" spans="7:12">
      <c r="G26767" s="66"/>
      <c r="L26767" s="49"/>
    </row>
    <row r="26768" s="48" customFormat="1" ht="11.25" spans="7:12">
      <c r="G26768" s="66"/>
      <c r="L26768" s="49"/>
    </row>
    <row r="26769" s="48" customFormat="1" ht="11.25" spans="7:12">
      <c r="G26769" s="66"/>
      <c r="L26769" s="49"/>
    </row>
    <row r="26770" s="48" customFormat="1" ht="11.25" spans="7:12">
      <c r="G26770" s="66"/>
      <c r="L26770" s="49"/>
    </row>
    <row r="26771" s="48" customFormat="1" ht="11.25" spans="7:12">
      <c r="G26771" s="66"/>
      <c r="L26771" s="49"/>
    </row>
    <row r="26772" s="48" customFormat="1" ht="11.25" spans="7:12">
      <c r="G26772" s="66"/>
      <c r="L26772" s="49"/>
    </row>
    <row r="26773" s="48" customFormat="1" ht="11.25" spans="7:12">
      <c r="G26773" s="66"/>
      <c r="L26773" s="49"/>
    </row>
    <row r="26774" s="48" customFormat="1" ht="11.25" spans="7:12">
      <c r="G26774" s="66"/>
      <c r="L26774" s="49"/>
    </row>
    <row r="26775" s="48" customFormat="1" ht="11.25" spans="7:12">
      <c r="G26775" s="66"/>
      <c r="L26775" s="49"/>
    </row>
    <row r="26776" s="48" customFormat="1" ht="11.25" spans="7:12">
      <c r="G26776" s="66"/>
      <c r="L26776" s="49"/>
    </row>
    <row r="26777" s="48" customFormat="1" ht="11.25" spans="7:12">
      <c r="G26777" s="66"/>
      <c r="L26777" s="49"/>
    </row>
    <row r="26778" s="48" customFormat="1" ht="11.25" spans="7:12">
      <c r="G26778" s="66"/>
      <c r="L26778" s="49"/>
    </row>
    <row r="26779" s="48" customFormat="1" ht="11.25" spans="7:12">
      <c r="G26779" s="66"/>
      <c r="L26779" s="49"/>
    </row>
    <row r="26780" s="48" customFormat="1" ht="11.25" spans="7:12">
      <c r="G26780" s="66"/>
      <c r="L26780" s="49"/>
    </row>
    <row r="26781" s="48" customFormat="1" ht="11.25" spans="7:12">
      <c r="G26781" s="66"/>
      <c r="L26781" s="49"/>
    </row>
    <row r="26782" s="48" customFormat="1" ht="11.25" spans="7:12">
      <c r="G26782" s="66"/>
      <c r="L26782" s="49"/>
    </row>
    <row r="26783" s="48" customFormat="1" ht="11.25" spans="7:12">
      <c r="G26783" s="66"/>
      <c r="L26783" s="49"/>
    </row>
    <row r="26784" s="48" customFormat="1" ht="11.25" spans="7:12">
      <c r="G26784" s="66"/>
      <c r="L26784" s="49"/>
    </row>
    <row r="26785" s="48" customFormat="1" ht="11.25" spans="7:12">
      <c r="G26785" s="66"/>
      <c r="L26785" s="49"/>
    </row>
    <row r="26786" s="48" customFormat="1" ht="11.25" spans="7:12">
      <c r="G26786" s="66"/>
      <c r="L26786" s="49"/>
    </row>
    <row r="26787" s="48" customFormat="1" ht="11.25" spans="7:12">
      <c r="G26787" s="66"/>
      <c r="L26787" s="49"/>
    </row>
    <row r="26788" s="48" customFormat="1" ht="11.25" spans="7:12">
      <c r="G26788" s="66"/>
      <c r="L26788" s="49"/>
    </row>
    <row r="26789" s="48" customFormat="1" ht="11.25" spans="7:12">
      <c r="G26789" s="66"/>
      <c r="L26789" s="49"/>
    </row>
    <row r="26790" s="48" customFormat="1" ht="11.25" spans="7:12">
      <c r="G26790" s="66"/>
      <c r="L26790" s="49"/>
    </row>
    <row r="26791" s="48" customFormat="1" ht="11.25" spans="7:12">
      <c r="G26791" s="66"/>
      <c r="L26791" s="49"/>
    </row>
    <row r="26792" s="48" customFormat="1" ht="11.25" spans="7:12">
      <c r="G26792" s="66"/>
      <c r="L26792" s="49"/>
    </row>
    <row r="26793" s="48" customFormat="1" ht="11.25" spans="7:12">
      <c r="G26793" s="66"/>
      <c r="L26793" s="49"/>
    </row>
    <row r="26794" s="48" customFormat="1" ht="11.25" spans="7:12">
      <c r="G26794" s="66"/>
      <c r="L26794" s="49"/>
    </row>
    <row r="26795" s="48" customFormat="1" ht="11.25" spans="7:12">
      <c r="G26795" s="66"/>
      <c r="L26795" s="49"/>
    </row>
    <row r="26796" s="48" customFormat="1" ht="11.25" spans="7:12">
      <c r="G26796" s="66"/>
      <c r="L26796" s="49"/>
    </row>
    <row r="26797" s="48" customFormat="1" ht="11.25" spans="7:12">
      <c r="G26797" s="66"/>
      <c r="L26797" s="49"/>
    </row>
    <row r="26798" s="48" customFormat="1" ht="11.25" spans="7:12">
      <c r="G26798" s="66"/>
      <c r="L26798" s="49"/>
    </row>
    <row r="26799" s="48" customFormat="1" ht="11.25" spans="7:12">
      <c r="G26799" s="66"/>
      <c r="L26799" s="49"/>
    </row>
    <row r="26800" s="48" customFormat="1" ht="11.25" spans="7:12">
      <c r="G26800" s="66"/>
      <c r="L26800" s="49"/>
    </row>
    <row r="26801" s="48" customFormat="1" ht="11.25" spans="7:12">
      <c r="G26801" s="66"/>
      <c r="L26801" s="49"/>
    </row>
    <row r="26802" s="48" customFormat="1" ht="11.25" spans="7:12">
      <c r="G26802" s="66"/>
      <c r="L26802" s="49"/>
    </row>
    <row r="26803" s="48" customFormat="1" ht="11.25" spans="7:12">
      <c r="G26803" s="66"/>
      <c r="L26803" s="49"/>
    </row>
    <row r="26804" s="48" customFormat="1" ht="11.25" spans="7:12">
      <c r="G26804" s="66"/>
      <c r="L26804" s="49"/>
    </row>
    <row r="26805" s="48" customFormat="1" ht="11.25" spans="7:12">
      <c r="G26805" s="66"/>
      <c r="L26805" s="49"/>
    </row>
    <row r="26806" s="48" customFormat="1" ht="11.25" spans="7:12">
      <c r="G26806" s="66"/>
      <c r="L26806" s="49"/>
    </row>
    <row r="26807" s="48" customFormat="1" ht="11.25" spans="7:12">
      <c r="G26807" s="66"/>
      <c r="L26807" s="49"/>
    </row>
    <row r="26808" s="48" customFormat="1" ht="11.25" spans="7:12">
      <c r="G26808" s="66"/>
      <c r="L26808" s="49"/>
    </row>
    <row r="26809" s="48" customFormat="1" ht="11.25" spans="7:12">
      <c r="G26809" s="66"/>
      <c r="L26809" s="49"/>
    </row>
    <row r="26810" s="48" customFormat="1" ht="11.25" spans="7:12">
      <c r="G26810" s="66"/>
      <c r="L26810" s="49"/>
    </row>
    <row r="26811" s="48" customFormat="1" ht="11.25" spans="7:12">
      <c r="G26811" s="66"/>
      <c r="L26811" s="49"/>
    </row>
    <row r="26812" s="48" customFormat="1" ht="11.25" spans="7:12">
      <c r="G26812" s="66"/>
      <c r="L26812" s="49"/>
    </row>
    <row r="26813" s="48" customFormat="1" ht="11.25" spans="7:12">
      <c r="G26813" s="66"/>
      <c r="L26813" s="49"/>
    </row>
    <row r="26814" s="48" customFormat="1" ht="11.25" spans="7:12">
      <c r="G26814" s="66"/>
      <c r="L26814" s="49"/>
    </row>
    <row r="26815" s="48" customFormat="1" ht="11.25" spans="7:12">
      <c r="G26815" s="66"/>
      <c r="L26815" s="49"/>
    </row>
    <row r="26816" s="48" customFormat="1" ht="11.25" spans="7:12">
      <c r="G26816" s="66"/>
      <c r="L26816" s="49"/>
    </row>
    <row r="26817" s="48" customFormat="1" ht="11.25" spans="7:12">
      <c r="G26817" s="66"/>
      <c r="L26817" s="49"/>
    </row>
    <row r="26818" s="48" customFormat="1" ht="11.25" spans="7:12">
      <c r="G26818" s="66"/>
      <c r="L26818" s="49"/>
    </row>
    <row r="26819" s="48" customFormat="1" ht="11.25" spans="7:12">
      <c r="G26819" s="66"/>
      <c r="L26819" s="49"/>
    </row>
    <row r="26820" s="48" customFormat="1" ht="11.25" spans="7:12">
      <c r="G26820" s="66"/>
      <c r="L26820" s="49"/>
    </row>
    <row r="26821" s="48" customFormat="1" ht="11.25" spans="7:12">
      <c r="G26821" s="66"/>
      <c r="L26821" s="49"/>
    </row>
    <row r="26822" s="48" customFormat="1" ht="11.25" spans="7:12">
      <c r="G26822" s="66"/>
      <c r="L26822" s="49"/>
    </row>
    <row r="26823" s="48" customFormat="1" ht="11.25" spans="7:12">
      <c r="G26823" s="66"/>
      <c r="L26823" s="49"/>
    </row>
    <row r="26824" s="48" customFormat="1" ht="11.25" spans="7:12">
      <c r="G26824" s="66"/>
      <c r="L26824" s="49"/>
    </row>
    <row r="26825" s="48" customFormat="1" ht="11.25" spans="7:12">
      <c r="G26825" s="66"/>
      <c r="L26825" s="49"/>
    </row>
    <row r="26826" s="48" customFormat="1" ht="11.25" spans="7:12">
      <c r="G26826" s="66"/>
      <c r="L26826" s="49"/>
    </row>
    <row r="26827" s="48" customFormat="1" ht="11.25" spans="7:12">
      <c r="G26827" s="66"/>
      <c r="L26827" s="49"/>
    </row>
    <row r="26828" s="48" customFormat="1" ht="11.25" spans="7:12">
      <c r="G26828" s="66"/>
      <c r="L26828" s="49"/>
    </row>
    <row r="26829" s="48" customFormat="1" ht="11.25" spans="7:12">
      <c r="G26829" s="66"/>
      <c r="L26829" s="49"/>
    </row>
    <row r="26830" s="48" customFormat="1" ht="11.25" spans="7:12">
      <c r="G26830" s="66"/>
      <c r="L26830" s="49"/>
    </row>
    <row r="26831" s="48" customFormat="1" ht="11.25" spans="7:12">
      <c r="G26831" s="66"/>
      <c r="L26831" s="49"/>
    </row>
    <row r="26832" s="48" customFormat="1" ht="11.25" spans="7:12">
      <c r="G26832" s="66"/>
      <c r="L26832" s="49"/>
    </row>
    <row r="26833" s="48" customFormat="1" ht="11.25" spans="7:12">
      <c r="G26833" s="66"/>
      <c r="L26833" s="49"/>
    </row>
    <row r="26834" s="48" customFormat="1" ht="11.25" spans="7:12">
      <c r="G26834" s="66"/>
      <c r="L26834" s="49"/>
    </row>
    <row r="26835" s="48" customFormat="1" ht="11.25" spans="7:12">
      <c r="G26835" s="66"/>
      <c r="L26835" s="49"/>
    </row>
    <row r="26836" s="48" customFormat="1" ht="11.25" spans="7:12">
      <c r="G26836" s="66"/>
      <c r="L26836" s="49"/>
    </row>
    <row r="26837" s="48" customFormat="1" ht="11.25" spans="7:12">
      <c r="G26837" s="66"/>
      <c r="L26837" s="49"/>
    </row>
    <row r="26838" s="48" customFormat="1" ht="11.25" spans="7:12">
      <c r="G26838" s="66"/>
      <c r="L26838" s="49"/>
    </row>
    <row r="26839" s="48" customFormat="1" ht="11.25" spans="7:12">
      <c r="G26839" s="66"/>
      <c r="L26839" s="49"/>
    </row>
    <row r="26840" s="48" customFormat="1" ht="11.25" spans="7:12">
      <c r="G26840" s="66"/>
      <c r="L26840" s="49"/>
    </row>
    <row r="26841" s="48" customFormat="1" ht="11.25" spans="7:12">
      <c r="G26841" s="66"/>
      <c r="L26841" s="49"/>
    </row>
    <row r="26842" s="48" customFormat="1" ht="11.25" spans="7:12">
      <c r="G26842" s="66"/>
      <c r="L26842" s="49"/>
    </row>
    <row r="26843" s="48" customFormat="1" ht="11.25" spans="7:12">
      <c r="G26843" s="66"/>
      <c r="L26843" s="49"/>
    </row>
    <row r="26844" s="48" customFormat="1" ht="11.25" spans="7:12">
      <c r="G26844" s="66"/>
      <c r="L26844" s="49"/>
    </row>
    <row r="26845" s="48" customFormat="1" ht="11.25" spans="7:12">
      <c r="G26845" s="66"/>
      <c r="L26845" s="49"/>
    </row>
    <row r="26846" s="48" customFormat="1" ht="11.25" spans="7:12">
      <c r="G26846" s="66"/>
      <c r="L26846" s="49"/>
    </row>
    <row r="26847" s="48" customFormat="1" ht="11.25" spans="7:12">
      <c r="G26847" s="66"/>
      <c r="L26847" s="49"/>
    </row>
    <row r="26848" s="48" customFormat="1" ht="11.25" spans="7:12">
      <c r="G26848" s="66"/>
      <c r="L26848" s="49"/>
    </row>
    <row r="26849" s="48" customFormat="1" ht="11.25" spans="7:12">
      <c r="G26849" s="66"/>
      <c r="L26849" s="49"/>
    </row>
    <row r="26850" s="48" customFormat="1" ht="11.25" spans="7:12">
      <c r="G26850" s="66"/>
      <c r="L26850" s="49"/>
    </row>
    <row r="26851" s="48" customFormat="1" ht="11.25" spans="7:12">
      <c r="G26851" s="66"/>
      <c r="L26851" s="49"/>
    </row>
    <row r="26852" s="48" customFormat="1" ht="11.25" spans="7:12">
      <c r="G26852" s="66"/>
      <c r="L26852" s="49"/>
    </row>
    <row r="26853" s="48" customFormat="1" ht="11.25" spans="7:12">
      <c r="G26853" s="66"/>
      <c r="L26853" s="49"/>
    </row>
    <row r="26854" s="48" customFormat="1" ht="11.25" spans="7:12">
      <c r="G26854" s="66"/>
      <c r="L26854" s="49"/>
    </row>
    <row r="26855" s="48" customFormat="1" ht="11.25" spans="7:12">
      <c r="G26855" s="66"/>
      <c r="L26855" s="49"/>
    </row>
    <row r="26856" s="48" customFormat="1" ht="11.25" spans="7:12">
      <c r="G26856" s="66"/>
      <c r="L26856" s="49"/>
    </row>
    <row r="26857" s="48" customFormat="1" ht="11.25" spans="7:12">
      <c r="G26857" s="66"/>
      <c r="L26857" s="49"/>
    </row>
    <row r="26858" s="48" customFormat="1" ht="11.25" spans="7:12">
      <c r="G26858" s="66"/>
      <c r="L26858" s="49"/>
    </row>
    <row r="26859" s="48" customFormat="1" ht="11.25" spans="7:12">
      <c r="G26859" s="66"/>
      <c r="L26859" s="49"/>
    </row>
    <row r="26860" s="48" customFormat="1" ht="11.25" spans="7:12">
      <c r="G26860" s="66"/>
      <c r="L26860" s="49"/>
    </row>
    <row r="26861" s="48" customFormat="1" ht="11.25" spans="7:12">
      <c r="G26861" s="66"/>
      <c r="L26861" s="49"/>
    </row>
    <row r="26862" s="48" customFormat="1" ht="11.25" spans="7:12">
      <c r="G26862" s="66"/>
      <c r="L26862" s="49"/>
    </row>
    <row r="26863" s="48" customFormat="1" ht="11.25" spans="7:12">
      <c r="G26863" s="66"/>
      <c r="L26863" s="49"/>
    </row>
    <row r="26864" s="48" customFormat="1" ht="11.25" spans="7:12">
      <c r="G26864" s="66"/>
      <c r="L26864" s="49"/>
    </row>
    <row r="26865" s="48" customFormat="1" ht="11.25" spans="7:12">
      <c r="G26865" s="66"/>
      <c r="L26865" s="49"/>
    </row>
    <row r="26866" s="48" customFormat="1" ht="11.25" spans="7:12">
      <c r="G26866" s="66"/>
      <c r="L26866" s="49"/>
    </row>
    <row r="26867" s="48" customFormat="1" ht="11.25" spans="7:12">
      <c r="G26867" s="66"/>
      <c r="L26867" s="49"/>
    </row>
    <row r="26868" s="48" customFormat="1" ht="11.25" spans="7:12">
      <c r="G26868" s="66"/>
      <c r="L26868" s="49"/>
    </row>
    <row r="26869" s="48" customFormat="1" ht="11.25" spans="7:12">
      <c r="G26869" s="66"/>
      <c r="L26869" s="49"/>
    </row>
    <row r="26870" s="48" customFormat="1" ht="11.25" spans="7:12">
      <c r="G26870" s="66"/>
      <c r="L26870" s="49"/>
    </row>
    <row r="26871" s="48" customFormat="1" ht="11.25" spans="7:12">
      <c r="G26871" s="66"/>
      <c r="L26871" s="49"/>
    </row>
    <row r="26872" s="48" customFormat="1" ht="11.25" spans="7:12">
      <c r="G26872" s="66"/>
      <c r="L26872" s="49"/>
    </row>
    <row r="26873" s="48" customFormat="1" ht="11.25" spans="7:12">
      <c r="G26873" s="66"/>
      <c r="L26873" s="49"/>
    </row>
    <row r="26874" s="48" customFormat="1" ht="11.25" spans="7:12">
      <c r="G26874" s="66"/>
      <c r="L26874" s="49"/>
    </row>
    <row r="26875" s="48" customFormat="1" ht="11.25" spans="7:12">
      <c r="G26875" s="66"/>
      <c r="L26875" s="49"/>
    </row>
    <row r="26876" s="48" customFormat="1" ht="11.25" spans="7:12">
      <c r="G26876" s="66"/>
      <c r="L26876" s="49"/>
    </row>
    <row r="26877" s="48" customFormat="1" ht="11.25" spans="7:12">
      <c r="G26877" s="66"/>
      <c r="L26877" s="49"/>
    </row>
    <row r="26878" s="48" customFormat="1" ht="11.25" spans="7:12">
      <c r="G26878" s="66"/>
      <c r="L26878" s="49"/>
    </row>
    <row r="26879" s="48" customFormat="1" ht="11.25" spans="7:12">
      <c r="G26879" s="66"/>
      <c r="L26879" s="49"/>
    </row>
    <row r="26880" s="48" customFormat="1" ht="11.25" spans="7:12">
      <c r="G26880" s="66"/>
      <c r="L26880" s="49"/>
    </row>
    <row r="26881" s="48" customFormat="1" ht="11.25" spans="7:12">
      <c r="G26881" s="66"/>
      <c r="L26881" s="49"/>
    </row>
    <row r="26882" s="48" customFormat="1" ht="11.25" spans="7:12">
      <c r="G26882" s="66"/>
      <c r="L26882" s="49"/>
    </row>
    <row r="26883" s="48" customFormat="1" ht="11.25" spans="7:12">
      <c r="G26883" s="66"/>
      <c r="L26883" s="49"/>
    </row>
    <row r="26884" s="48" customFormat="1" ht="11.25" spans="7:12">
      <c r="G26884" s="66"/>
      <c r="L26884" s="49"/>
    </row>
    <row r="26885" s="48" customFormat="1" ht="11.25" spans="7:12">
      <c r="G26885" s="66"/>
      <c r="L26885" s="49"/>
    </row>
    <row r="26886" s="48" customFormat="1" ht="11.25" spans="7:12">
      <c r="G26886" s="66"/>
      <c r="L26886" s="49"/>
    </row>
    <row r="26887" s="48" customFormat="1" ht="11.25" spans="7:12">
      <c r="G26887" s="66"/>
      <c r="L26887" s="49"/>
    </row>
    <row r="26888" s="48" customFormat="1" ht="11.25" spans="7:12">
      <c r="G26888" s="66"/>
      <c r="L26888" s="49"/>
    </row>
    <row r="26889" s="48" customFormat="1" ht="11.25" spans="7:12">
      <c r="G26889" s="66"/>
      <c r="L26889" s="49"/>
    </row>
    <row r="26890" s="48" customFormat="1" ht="11.25" spans="7:12">
      <c r="G26890" s="66"/>
      <c r="L26890" s="49"/>
    </row>
    <row r="26891" s="48" customFormat="1" ht="11.25" spans="7:12">
      <c r="G26891" s="66"/>
      <c r="L26891" s="49"/>
    </row>
    <row r="26892" s="48" customFormat="1" ht="11.25" spans="7:12">
      <c r="G26892" s="66"/>
      <c r="L26892" s="49"/>
    </row>
    <row r="26893" s="48" customFormat="1" ht="11.25" spans="7:12">
      <c r="G26893" s="66"/>
      <c r="L26893" s="49"/>
    </row>
    <row r="26894" s="48" customFormat="1" ht="11.25" spans="7:12">
      <c r="G26894" s="66"/>
      <c r="L26894" s="49"/>
    </row>
    <row r="26895" s="48" customFormat="1" ht="11.25" spans="7:12">
      <c r="G26895" s="66"/>
      <c r="L26895" s="49"/>
    </row>
    <row r="26896" s="48" customFormat="1" ht="11.25" spans="7:12">
      <c r="G26896" s="66"/>
      <c r="L26896" s="49"/>
    </row>
    <row r="26897" s="48" customFormat="1" ht="11.25" spans="7:12">
      <c r="G26897" s="66"/>
      <c r="L26897" s="49"/>
    </row>
    <row r="26898" s="48" customFormat="1" ht="11.25" spans="7:12">
      <c r="G26898" s="66"/>
      <c r="L26898" s="49"/>
    </row>
    <row r="26899" s="48" customFormat="1" ht="11.25" spans="7:12">
      <c r="G26899" s="66"/>
      <c r="L26899" s="49"/>
    </row>
    <row r="26900" s="48" customFormat="1" ht="11.25" spans="7:12">
      <c r="G26900" s="66"/>
      <c r="L26900" s="49"/>
    </row>
    <row r="26901" s="48" customFormat="1" ht="11.25" spans="7:12">
      <c r="G26901" s="66"/>
      <c r="L26901" s="49"/>
    </row>
    <row r="26902" s="48" customFormat="1" ht="11.25" spans="7:12">
      <c r="G26902" s="66"/>
      <c r="L26902" s="49"/>
    </row>
    <row r="26903" s="48" customFormat="1" ht="11.25" spans="7:12">
      <c r="G26903" s="66"/>
      <c r="L26903" s="49"/>
    </row>
    <row r="26904" s="48" customFormat="1" ht="11.25" spans="7:12">
      <c r="G26904" s="66"/>
      <c r="L26904" s="49"/>
    </row>
    <row r="26905" s="48" customFormat="1" ht="11.25" spans="7:12">
      <c r="G26905" s="66"/>
      <c r="L26905" s="49"/>
    </row>
    <row r="26906" s="48" customFormat="1" ht="11.25" spans="7:12">
      <c r="G26906" s="66"/>
      <c r="L26906" s="49"/>
    </row>
    <row r="26907" s="48" customFormat="1" ht="11.25" spans="7:12">
      <c r="G26907" s="66"/>
      <c r="L26907" s="49"/>
    </row>
    <row r="26908" s="48" customFormat="1" ht="11.25" spans="7:12">
      <c r="G26908" s="66"/>
      <c r="L26908" s="49"/>
    </row>
    <row r="26909" s="48" customFormat="1" ht="11.25" spans="7:12">
      <c r="G26909" s="66"/>
      <c r="L26909" s="49"/>
    </row>
    <row r="26910" s="48" customFormat="1" ht="11.25" spans="7:12">
      <c r="G26910" s="66"/>
      <c r="L26910" s="49"/>
    </row>
    <row r="26911" s="48" customFormat="1" ht="11.25" spans="7:12">
      <c r="G26911" s="66"/>
      <c r="L26911" s="49"/>
    </row>
    <row r="26912" s="48" customFormat="1" ht="11.25" spans="7:12">
      <c r="G26912" s="66"/>
      <c r="L26912" s="49"/>
    </row>
    <row r="26913" s="48" customFormat="1" ht="11.25" spans="7:12">
      <c r="G26913" s="66"/>
      <c r="L26913" s="49"/>
    </row>
    <row r="26914" s="48" customFormat="1" ht="11.25" spans="7:12">
      <c r="G26914" s="66"/>
      <c r="L26914" s="49"/>
    </row>
    <row r="26915" s="48" customFormat="1" ht="11.25" spans="7:12">
      <c r="G26915" s="66"/>
      <c r="L26915" s="49"/>
    </row>
    <row r="26916" s="48" customFormat="1" ht="11.25" spans="7:12">
      <c r="G26916" s="66"/>
      <c r="L26916" s="49"/>
    </row>
    <row r="26917" s="48" customFormat="1" ht="11.25" spans="7:12">
      <c r="G26917" s="66"/>
      <c r="L26917" s="49"/>
    </row>
    <row r="26918" s="48" customFormat="1" ht="11.25" spans="7:12">
      <c r="G26918" s="66"/>
      <c r="L26918" s="49"/>
    </row>
    <row r="26919" s="48" customFormat="1" ht="11.25" spans="7:12">
      <c r="G26919" s="66"/>
      <c r="L26919" s="49"/>
    </row>
    <row r="26920" s="48" customFormat="1" ht="11.25" spans="7:12">
      <c r="G26920" s="66"/>
      <c r="L26920" s="49"/>
    </row>
    <row r="26921" s="48" customFormat="1" ht="11.25" spans="7:12">
      <c r="G26921" s="66"/>
      <c r="L26921" s="49"/>
    </row>
    <row r="26922" s="48" customFormat="1" ht="11.25" spans="7:12">
      <c r="G26922" s="66"/>
      <c r="L26922" s="49"/>
    </row>
    <row r="26923" s="48" customFormat="1" ht="11.25" spans="7:12">
      <c r="G26923" s="66"/>
      <c r="L26923" s="49"/>
    </row>
    <row r="26924" s="48" customFormat="1" ht="11.25" spans="7:12">
      <c r="G26924" s="66"/>
      <c r="L26924" s="49"/>
    </row>
    <row r="26925" s="48" customFormat="1" ht="11.25" spans="7:12">
      <c r="G26925" s="66"/>
      <c r="L26925" s="49"/>
    </row>
    <row r="26926" s="48" customFormat="1" ht="11.25" spans="7:12">
      <c r="G26926" s="66"/>
      <c r="L26926" s="49"/>
    </row>
    <row r="26927" s="48" customFormat="1" ht="11.25" spans="7:12">
      <c r="G26927" s="66"/>
      <c r="L26927" s="49"/>
    </row>
    <row r="26928" s="48" customFormat="1" ht="11.25" spans="7:12">
      <c r="G26928" s="66"/>
      <c r="L26928" s="49"/>
    </row>
    <row r="26929" s="48" customFormat="1" ht="11.25" spans="7:12">
      <c r="G26929" s="66"/>
      <c r="L26929" s="49"/>
    </row>
    <row r="26930" s="48" customFormat="1" ht="11.25" spans="7:12">
      <c r="G26930" s="66"/>
      <c r="L26930" s="49"/>
    </row>
    <row r="26931" s="48" customFormat="1" ht="11.25" spans="7:12">
      <c r="G26931" s="66"/>
      <c r="L26931" s="49"/>
    </row>
    <row r="26932" s="48" customFormat="1" ht="11.25" spans="7:12">
      <c r="G26932" s="66"/>
      <c r="L26932" s="49"/>
    </row>
    <row r="26933" s="48" customFormat="1" ht="11.25" spans="7:12">
      <c r="G26933" s="66"/>
      <c r="L26933" s="49"/>
    </row>
    <row r="26934" s="48" customFormat="1" ht="11.25" spans="7:12">
      <c r="G26934" s="66"/>
      <c r="L26934" s="49"/>
    </row>
    <row r="26935" s="48" customFormat="1" ht="11.25" spans="7:12">
      <c r="G26935" s="66"/>
      <c r="L26935" s="49"/>
    </row>
    <row r="26936" s="48" customFormat="1" ht="11.25" spans="7:12">
      <c r="G26936" s="66"/>
      <c r="L26936" s="49"/>
    </row>
    <row r="26937" s="48" customFormat="1" ht="11.25" spans="7:12">
      <c r="G26937" s="66"/>
      <c r="L26937" s="49"/>
    </row>
    <row r="26938" s="48" customFormat="1" ht="11.25" spans="7:12">
      <c r="G26938" s="66"/>
      <c r="L26938" s="49"/>
    </row>
    <row r="26939" s="48" customFormat="1" ht="11.25" spans="7:12">
      <c r="G26939" s="66"/>
      <c r="L26939" s="49"/>
    </row>
    <row r="26940" s="48" customFormat="1" ht="11.25" spans="7:12">
      <c r="G26940" s="66"/>
      <c r="L26940" s="49"/>
    </row>
    <row r="26941" s="48" customFormat="1" ht="11.25" spans="7:12">
      <c r="G26941" s="66"/>
      <c r="L26941" s="49"/>
    </row>
    <row r="26942" s="48" customFormat="1" ht="11.25" spans="7:12">
      <c r="G26942" s="66"/>
      <c r="L26942" s="49"/>
    </row>
    <row r="26943" s="48" customFormat="1" ht="11.25" spans="7:12">
      <c r="G26943" s="66"/>
      <c r="L26943" s="49"/>
    </row>
    <row r="26944" s="48" customFormat="1" ht="11.25" spans="7:12">
      <c r="G26944" s="66"/>
      <c r="L26944" s="49"/>
    </row>
    <row r="26945" s="48" customFormat="1" ht="11.25" spans="7:12">
      <c r="G26945" s="66"/>
      <c r="L26945" s="49"/>
    </row>
    <row r="26946" s="48" customFormat="1" ht="11.25" spans="7:12">
      <c r="G26946" s="66"/>
      <c r="L26946" s="49"/>
    </row>
    <row r="26947" s="48" customFormat="1" ht="11.25" spans="7:12">
      <c r="G26947" s="66"/>
      <c r="L26947" s="49"/>
    </row>
    <row r="26948" s="48" customFormat="1" ht="11.25" spans="7:12">
      <c r="G26948" s="66"/>
      <c r="L26948" s="49"/>
    </row>
    <row r="26949" s="48" customFormat="1" ht="11.25" spans="7:12">
      <c r="G26949" s="66"/>
      <c r="L26949" s="49"/>
    </row>
    <row r="26950" s="48" customFormat="1" ht="11.25" spans="7:12">
      <c r="G26950" s="66"/>
      <c r="L26950" s="49"/>
    </row>
    <row r="26951" s="48" customFormat="1" ht="11.25" spans="7:12">
      <c r="G26951" s="66"/>
      <c r="L26951" s="49"/>
    </row>
    <row r="26952" s="48" customFormat="1" ht="11.25" spans="7:12">
      <c r="G26952" s="66"/>
      <c r="L26952" s="49"/>
    </row>
    <row r="26953" s="48" customFormat="1" ht="11.25" spans="7:12">
      <c r="G26953" s="66"/>
      <c r="L26953" s="49"/>
    </row>
    <row r="26954" s="48" customFormat="1" ht="11.25" spans="7:12">
      <c r="G26954" s="66"/>
      <c r="L26954" s="49"/>
    </row>
    <row r="26955" s="48" customFormat="1" ht="11.25" spans="7:12">
      <c r="G26955" s="66"/>
      <c r="L26955" s="49"/>
    </row>
    <row r="26956" s="48" customFormat="1" ht="11.25" spans="7:12">
      <c r="G26956" s="66"/>
      <c r="L26956" s="49"/>
    </row>
    <row r="26957" s="48" customFormat="1" ht="11.25" spans="7:12">
      <c r="G26957" s="66"/>
      <c r="L26957" s="49"/>
    </row>
    <row r="26958" s="48" customFormat="1" ht="11.25" spans="7:12">
      <c r="G26958" s="66"/>
      <c r="L26958" s="49"/>
    </row>
    <row r="26959" s="48" customFormat="1" ht="11.25" spans="7:12">
      <c r="G26959" s="66"/>
      <c r="L26959" s="49"/>
    </row>
    <row r="26960" s="48" customFormat="1" ht="11.25" spans="7:12">
      <c r="G26960" s="66"/>
      <c r="L26960" s="49"/>
    </row>
    <row r="26961" s="48" customFormat="1" ht="11.25" spans="7:12">
      <c r="G26961" s="66"/>
      <c r="L26961" s="49"/>
    </row>
    <row r="26962" s="48" customFormat="1" ht="11.25" spans="7:12">
      <c r="G26962" s="66"/>
      <c r="L26962" s="49"/>
    </row>
    <row r="26963" s="48" customFormat="1" ht="11.25" spans="7:12">
      <c r="G26963" s="66"/>
      <c r="L26963" s="49"/>
    </row>
    <row r="26964" s="48" customFormat="1" ht="11.25" spans="7:12">
      <c r="G26964" s="66"/>
      <c r="L26964" s="49"/>
    </row>
    <row r="26965" s="48" customFormat="1" ht="11.25" spans="7:12">
      <c r="G26965" s="66"/>
      <c r="L26965" s="49"/>
    </row>
    <row r="26966" s="48" customFormat="1" ht="11.25" spans="7:12">
      <c r="G26966" s="66"/>
      <c r="L26966" s="49"/>
    </row>
    <row r="26967" s="48" customFormat="1" ht="11.25" spans="7:12">
      <c r="G26967" s="66"/>
      <c r="L26967" s="49"/>
    </row>
    <row r="26968" s="48" customFormat="1" ht="11.25" spans="7:12">
      <c r="G26968" s="66"/>
      <c r="L26968" s="49"/>
    </row>
    <row r="26969" s="48" customFormat="1" ht="11.25" spans="7:12">
      <c r="G26969" s="66"/>
      <c r="L26969" s="49"/>
    </row>
    <row r="26970" s="48" customFormat="1" ht="11.25" spans="7:12">
      <c r="G26970" s="66"/>
      <c r="L26970" s="49"/>
    </row>
    <row r="26971" s="48" customFormat="1" ht="11.25" spans="7:12">
      <c r="G26971" s="66"/>
      <c r="L26971" s="49"/>
    </row>
    <row r="26972" s="48" customFormat="1" ht="11.25" spans="7:12">
      <c r="G26972" s="66"/>
      <c r="L26972" s="49"/>
    </row>
    <row r="26973" s="48" customFormat="1" ht="11.25" spans="7:12">
      <c r="G26973" s="66"/>
      <c r="L26973" s="49"/>
    </row>
    <row r="26974" s="48" customFormat="1" ht="11.25" spans="7:12">
      <c r="G26974" s="66"/>
      <c r="L26974" s="49"/>
    </row>
    <row r="26975" s="48" customFormat="1" ht="11.25" spans="7:12">
      <c r="G26975" s="66"/>
      <c r="L26975" s="49"/>
    </row>
    <row r="26976" s="48" customFormat="1" ht="11.25" spans="7:12">
      <c r="G26976" s="66"/>
      <c r="L26976" s="49"/>
    </row>
    <row r="26977" s="48" customFormat="1" ht="11.25" spans="7:12">
      <c r="G26977" s="66"/>
      <c r="L26977" s="49"/>
    </row>
    <row r="26978" s="48" customFormat="1" ht="11.25" spans="7:12">
      <c r="G26978" s="66"/>
      <c r="L26978" s="49"/>
    </row>
    <row r="26979" s="48" customFormat="1" ht="11.25" spans="7:12">
      <c r="G26979" s="66"/>
      <c r="L26979" s="49"/>
    </row>
    <row r="26980" s="48" customFormat="1" ht="11.25" spans="7:12">
      <c r="G26980" s="66"/>
      <c r="L26980" s="49"/>
    </row>
    <row r="26981" s="48" customFormat="1" ht="11.25" spans="7:12">
      <c r="G26981" s="66"/>
      <c r="L26981" s="49"/>
    </row>
    <row r="26982" s="48" customFormat="1" ht="11.25" spans="7:12">
      <c r="G26982" s="66"/>
      <c r="L26982" s="49"/>
    </row>
    <row r="26983" s="48" customFormat="1" ht="11.25" spans="7:12">
      <c r="G26983" s="66"/>
      <c r="L26983" s="49"/>
    </row>
    <row r="26984" s="48" customFormat="1" ht="11.25" spans="7:12">
      <c r="G26984" s="66"/>
      <c r="L26984" s="49"/>
    </row>
    <row r="26985" s="48" customFormat="1" ht="11.25" spans="7:12">
      <c r="G26985" s="66"/>
      <c r="L26985" s="49"/>
    </row>
    <row r="26986" s="48" customFormat="1" ht="11.25" spans="7:12">
      <c r="G26986" s="66"/>
      <c r="L26986" s="49"/>
    </row>
    <row r="26987" s="48" customFormat="1" ht="11.25" spans="7:12">
      <c r="G26987" s="66"/>
      <c r="L26987" s="49"/>
    </row>
    <row r="26988" s="48" customFormat="1" ht="11.25" spans="7:12">
      <c r="G26988" s="66"/>
      <c r="L26988" s="49"/>
    </row>
    <row r="26989" s="48" customFormat="1" ht="11.25" spans="7:12">
      <c r="G26989" s="66"/>
      <c r="L26989" s="49"/>
    </row>
    <row r="26990" s="48" customFormat="1" ht="11.25" spans="7:12">
      <c r="G26990" s="66"/>
      <c r="L26990" s="49"/>
    </row>
    <row r="26991" s="48" customFormat="1" ht="11.25" spans="7:12">
      <c r="G26991" s="66"/>
      <c r="L26991" s="49"/>
    </row>
    <row r="26992" s="48" customFormat="1" ht="11.25" spans="7:12">
      <c r="G26992" s="66"/>
      <c r="L26992" s="49"/>
    </row>
    <row r="26993" s="48" customFormat="1" ht="11.25" spans="7:12">
      <c r="G26993" s="66"/>
      <c r="L26993" s="49"/>
    </row>
    <row r="26994" s="48" customFormat="1" ht="11.25" spans="7:12">
      <c r="G26994" s="66"/>
      <c r="L26994" s="49"/>
    </row>
    <row r="26995" s="48" customFormat="1" ht="11.25" spans="7:12">
      <c r="G26995" s="66"/>
      <c r="L26995" s="49"/>
    </row>
    <row r="26996" s="48" customFormat="1" ht="11.25" spans="7:12">
      <c r="G26996" s="66"/>
      <c r="L26996" s="49"/>
    </row>
    <row r="26997" s="48" customFormat="1" ht="11.25" spans="7:12">
      <c r="G26997" s="66"/>
      <c r="L26997" s="49"/>
    </row>
    <row r="26998" s="48" customFormat="1" ht="11.25" spans="7:12">
      <c r="G26998" s="66"/>
      <c r="L26998" s="49"/>
    </row>
    <row r="26999" s="48" customFormat="1" ht="11.25" spans="7:12">
      <c r="G26999" s="66"/>
      <c r="L26999" s="49"/>
    </row>
    <row r="27000" s="48" customFormat="1" ht="11.25" spans="7:12">
      <c r="G27000" s="66"/>
      <c r="L27000" s="49"/>
    </row>
    <row r="27001" s="48" customFormat="1" ht="11.25" spans="7:12">
      <c r="G27001" s="66"/>
      <c r="L27001" s="49"/>
    </row>
    <row r="27002" s="48" customFormat="1" ht="11.25" spans="7:12">
      <c r="G27002" s="66"/>
      <c r="L27002" s="49"/>
    </row>
    <row r="27003" s="48" customFormat="1" ht="11.25" spans="7:12">
      <c r="G27003" s="66"/>
      <c r="L27003" s="49"/>
    </row>
    <row r="27004" s="48" customFormat="1" ht="11.25" spans="7:12">
      <c r="G27004" s="66"/>
      <c r="L27004" s="49"/>
    </row>
    <row r="27005" s="48" customFormat="1" ht="11.25" spans="7:12">
      <c r="G27005" s="66"/>
      <c r="L27005" s="49"/>
    </row>
    <row r="27006" s="48" customFormat="1" ht="11.25" spans="7:12">
      <c r="G27006" s="66"/>
      <c r="L27006" s="49"/>
    </row>
    <row r="27007" s="48" customFormat="1" ht="11.25" spans="7:12">
      <c r="G27007" s="66"/>
      <c r="L27007" s="49"/>
    </row>
    <row r="27008" s="48" customFormat="1" ht="11.25" spans="7:12">
      <c r="G27008" s="66"/>
      <c r="L27008" s="49"/>
    </row>
    <row r="27009" s="48" customFormat="1" ht="11.25" spans="7:12">
      <c r="G27009" s="66"/>
      <c r="L27009" s="49"/>
    </row>
    <row r="27010" s="48" customFormat="1" ht="11.25" spans="7:12">
      <c r="G27010" s="66"/>
      <c r="L27010" s="49"/>
    </row>
    <row r="27011" s="48" customFormat="1" ht="11.25" spans="7:12">
      <c r="G27011" s="66"/>
      <c r="L27011" s="49"/>
    </row>
    <row r="27012" s="48" customFormat="1" ht="11.25" spans="7:12">
      <c r="G27012" s="66"/>
      <c r="L27012" s="49"/>
    </row>
    <row r="27013" s="48" customFormat="1" ht="11.25" spans="7:12">
      <c r="G27013" s="66"/>
      <c r="L27013" s="49"/>
    </row>
    <row r="27014" s="48" customFormat="1" ht="11.25" spans="7:12">
      <c r="G27014" s="66"/>
      <c r="L27014" s="49"/>
    </row>
    <row r="27015" s="48" customFormat="1" ht="11.25" spans="7:12">
      <c r="G27015" s="66"/>
      <c r="L27015" s="49"/>
    </row>
    <row r="27016" s="48" customFormat="1" ht="11.25" spans="7:12">
      <c r="G27016" s="66"/>
      <c r="L27016" s="49"/>
    </row>
    <row r="27017" s="48" customFormat="1" ht="11.25" spans="7:12">
      <c r="G27017" s="66"/>
      <c r="L27017" s="49"/>
    </row>
    <row r="27018" s="48" customFormat="1" ht="11.25" spans="7:12">
      <c r="G27018" s="66"/>
      <c r="L27018" s="49"/>
    </row>
    <row r="27019" s="48" customFormat="1" ht="11.25" spans="7:12">
      <c r="G27019" s="66"/>
      <c r="L27019" s="49"/>
    </row>
    <row r="27020" s="48" customFormat="1" ht="11.25" spans="7:12">
      <c r="G27020" s="66"/>
      <c r="L27020" s="49"/>
    </row>
    <row r="27021" s="48" customFormat="1" ht="11.25" spans="7:12">
      <c r="G27021" s="66"/>
      <c r="L27021" s="49"/>
    </row>
    <row r="27022" s="48" customFormat="1" ht="11.25" spans="7:12">
      <c r="G27022" s="66"/>
      <c r="L27022" s="49"/>
    </row>
    <row r="27023" s="48" customFormat="1" ht="11.25" spans="7:12">
      <c r="G27023" s="66"/>
      <c r="L27023" s="49"/>
    </row>
    <row r="27024" s="48" customFormat="1" ht="11.25" spans="7:12">
      <c r="G27024" s="66"/>
      <c r="L27024" s="49"/>
    </row>
    <row r="27025" s="48" customFormat="1" ht="11.25" spans="7:12">
      <c r="G27025" s="66"/>
      <c r="L27025" s="49"/>
    </row>
    <row r="27026" s="48" customFormat="1" ht="11.25" spans="7:12">
      <c r="G27026" s="66"/>
      <c r="L27026" s="49"/>
    </row>
    <row r="27027" s="48" customFormat="1" ht="11.25" spans="7:12">
      <c r="G27027" s="66"/>
      <c r="L27027" s="49"/>
    </row>
    <row r="27028" s="48" customFormat="1" ht="11.25" spans="7:12">
      <c r="G27028" s="66"/>
      <c r="L27028" s="49"/>
    </row>
    <row r="27029" s="48" customFormat="1" ht="11.25" spans="7:12">
      <c r="G27029" s="66"/>
      <c r="L27029" s="49"/>
    </row>
    <row r="27030" s="48" customFormat="1" ht="11.25" spans="7:12">
      <c r="G27030" s="66"/>
      <c r="L27030" s="49"/>
    </row>
    <row r="27031" s="48" customFormat="1" ht="11.25" spans="7:12">
      <c r="G27031" s="66"/>
      <c r="L27031" s="49"/>
    </row>
    <row r="27032" s="48" customFormat="1" ht="11.25" spans="7:12">
      <c r="G27032" s="66"/>
      <c r="L27032" s="49"/>
    </row>
    <row r="27033" s="48" customFormat="1" ht="11.25" spans="7:12">
      <c r="G27033" s="66"/>
      <c r="L27033" s="49"/>
    </row>
    <row r="27034" s="48" customFormat="1" ht="11.25" spans="7:12">
      <c r="G27034" s="66"/>
      <c r="L27034" s="49"/>
    </row>
    <row r="27035" s="48" customFormat="1" ht="11.25" spans="7:12">
      <c r="G27035" s="66"/>
      <c r="L27035" s="49"/>
    </row>
    <row r="27036" s="48" customFormat="1" ht="11.25" spans="7:12">
      <c r="G27036" s="66"/>
      <c r="L27036" s="49"/>
    </row>
    <row r="27037" s="48" customFormat="1" ht="11.25" spans="7:12">
      <c r="G27037" s="66"/>
      <c r="L27037" s="49"/>
    </row>
    <row r="27038" s="48" customFormat="1" ht="11.25" spans="7:12">
      <c r="G27038" s="66"/>
      <c r="L27038" s="49"/>
    </row>
    <row r="27039" s="48" customFormat="1" ht="11.25" spans="7:12">
      <c r="G27039" s="66"/>
      <c r="L27039" s="49"/>
    </row>
    <row r="27040" s="48" customFormat="1" ht="11.25" spans="7:12">
      <c r="G27040" s="66"/>
      <c r="L27040" s="49"/>
    </row>
    <row r="27041" s="48" customFormat="1" ht="11.25" spans="7:12">
      <c r="G27041" s="66"/>
      <c r="L27041" s="49"/>
    </row>
    <row r="27042" s="48" customFormat="1" ht="11.25" spans="7:12">
      <c r="G27042" s="66"/>
      <c r="L27042" s="49"/>
    </row>
    <row r="27043" s="48" customFormat="1" ht="11.25" spans="7:12">
      <c r="G27043" s="66"/>
      <c r="L27043" s="49"/>
    </row>
    <row r="27044" s="48" customFormat="1" ht="11.25" spans="7:12">
      <c r="G27044" s="66"/>
      <c r="L27044" s="49"/>
    </row>
    <row r="27045" s="48" customFormat="1" ht="11.25" spans="7:12">
      <c r="G27045" s="66"/>
      <c r="L27045" s="49"/>
    </row>
    <row r="27046" s="48" customFormat="1" ht="11.25" spans="7:12">
      <c r="G27046" s="66"/>
      <c r="L27046" s="49"/>
    </row>
    <row r="27047" s="48" customFormat="1" ht="11.25" spans="7:12">
      <c r="G27047" s="66"/>
      <c r="L27047" s="49"/>
    </row>
    <row r="27048" s="48" customFormat="1" ht="11.25" spans="7:12">
      <c r="G27048" s="66"/>
      <c r="L27048" s="49"/>
    </row>
    <row r="27049" s="48" customFormat="1" ht="11.25" spans="7:12">
      <c r="G27049" s="66"/>
      <c r="L27049" s="49"/>
    </row>
    <row r="27050" s="48" customFormat="1" ht="11.25" spans="7:12">
      <c r="G27050" s="66"/>
      <c r="L27050" s="49"/>
    </row>
    <row r="27051" s="48" customFormat="1" ht="11.25" spans="7:12">
      <c r="G27051" s="66"/>
      <c r="L27051" s="49"/>
    </row>
    <row r="27052" s="48" customFormat="1" ht="11.25" spans="7:12">
      <c r="G27052" s="66"/>
      <c r="L27052" s="49"/>
    </row>
    <row r="27053" s="48" customFormat="1" ht="11.25" spans="7:12">
      <c r="G27053" s="66"/>
      <c r="L27053" s="49"/>
    </row>
    <row r="27054" s="48" customFormat="1" ht="11.25" spans="7:12">
      <c r="G27054" s="66"/>
      <c r="L27054" s="49"/>
    </row>
    <row r="27055" s="48" customFormat="1" ht="11.25" spans="7:12">
      <c r="G27055" s="66"/>
      <c r="L27055" s="49"/>
    </row>
    <row r="27056" s="48" customFormat="1" ht="11.25" spans="7:12">
      <c r="G27056" s="66"/>
      <c r="L27056" s="49"/>
    </row>
    <row r="27057" s="48" customFormat="1" ht="11.25" spans="7:12">
      <c r="G27057" s="66"/>
      <c r="L27057" s="49"/>
    </row>
    <row r="27058" s="48" customFormat="1" ht="11.25" spans="7:12">
      <c r="G27058" s="66"/>
      <c r="L27058" s="49"/>
    </row>
    <row r="27059" s="48" customFormat="1" ht="11.25" spans="7:12">
      <c r="G27059" s="66"/>
      <c r="L27059" s="49"/>
    </row>
    <row r="27060" s="48" customFormat="1" ht="11.25" spans="7:12">
      <c r="G27060" s="66"/>
      <c r="L27060" s="49"/>
    </row>
    <row r="27061" s="48" customFormat="1" ht="11.25" spans="7:12">
      <c r="G27061" s="66"/>
      <c r="L27061" s="49"/>
    </row>
    <row r="27062" s="48" customFormat="1" ht="11.25" spans="7:12">
      <c r="G27062" s="66"/>
      <c r="L27062" s="49"/>
    </row>
    <row r="27063" s="48" customFormat="1" ht="11.25" spans="7:12">
      <c r="G27063" s="66"/>
      <c r="L27063" s="49"/>
    </row>
    <row r="27064" s="48" customFormat="1" ht="11.25" spans="7:12">
      <c r="G27064" s="66"/>
      <c r="L27064" s="49"/>
    </row>
    <row r="27065" s="48" customFormat="1" ht="11.25" spans="7:12">
      <c r="G27065" s="66"/>
      <c r="L27065" s="49"/>
    </row>
    <row r="27066" s="48" customFormat="1" ht="11.25" spans="7:12">
      <c r="G27066" s="66"/>
      <c r="L27066" s="49"/>
    </row>
    <row r="27067" s="48" customFormat="1" ht="11.25" spans="7:12">
      <c r="G27067" s="66"/>
      <c r="L27067" s="49"/>
    </row>
    <row r="27068" s="48" customFormat="1" ht="11.25" spans="7:12">
      <c r="G27068" s="66"/>
      <c r="L27068" s="49"/>
    </row>
    <row r="27069" s="48" customFormat="1" ht="11.25" spans="7:12">
      <c r="G27069" s="66"/>
      <c r="L27069" s="49"/>
    </row>
    <row r="27070" s="48" customFormat="1" ht="11.25" spans="7:12">
      <c r="G27070" s="66"/>
      <c r="L27070" s="49"/>
    </row>
    <row r="27071" s="48" customFormat="1" ht="11.25" spans="7:12">
      <c r="G27071" s="66"/>
      <c r="L27071" s="49"/>
    </row>
    <row r="27072" s="48" customFormat="1" ht="11.25" spans="7:12">
      <c r="G27072" s="66"/>
      <c r="L27072" s="49"/>
    </row>
    <row r="27073" s="48" customFormat="1" ht="11.25" spans="7:12">
      <c r="G27073" s="66"/>
      <c r="L27073" s="49"/>
    </row>
    <row r="27074" s="48" customFormat="1" ht="11.25" spans="7:12">
      <c r="G27074" s="66"/>
      <c r="L27074" s="49"/>
    </row>
    <row r="27075" s="48" customFormat="1" ht="11.25" spans="7:12">
      <c r="G27075" s="66"/>
      <c r="L27075" s="49"/>
    </row>
    <row r="27076" s="48" customFormat="1" ht="11.25" spans="7:12">
      <c r="G27076" s="66"/>
      <c r="L27076" s="49"/>
    </row>
    <row r="27077" s="48" customFormat="1" ht="11.25" spans="7:12">
      <c r="G27077" s="66"/>
      <c r="L27077" s="49"/>
    </row>
    <row r="27078" s="48" customFormat="1" ht="11.25" spans="7:12">
      <c r="G27078" s="66"/>
      <c r="L27078" s="49"/>
    </row>
    <row r="27079" s="48" customFormat="1" ht="11.25" spans="7:12">
      <c r="G27079" s="66"/>
      <c r="L27079" s="49"/>
    </row>
    <row r="27080" s="48" customFormat="1" ht="11.25" spans="7:12">
      <c r="G27080" s="66"/>
      <c r="L27080" s="49"/>
    </row>
    <row r="27081" s="48" customFormat="1" ht="11.25" spans="7:12">
      <c r="G27081" s="66"/>
      <c r="L27081" s="49"/>
    </row>
    <row r="27082" s="48" customFormat="1" ht="11.25" spans="7:12">
      <c r="G27082" s="66"/>
      <c r="L27082" s="49"/>
    </row>
    <row r="27083" s="48" customFormat="1" ht="11.25" spans="7:12">
      <c r="G27083" s="66"/>
      <c r="L27083" s="49"/>
    </row>
    <row r="27084" s="48" customFormat="1" ht="11.25" spans="7:12">
      <c r="G27084" s="66"/>
      <c r="L27084" s="49"/>
    </row>
    <row r="27085" s="48" customFormat="1" ht="11.25" spans="7:12">
      <c r="G27085" s="66"/>
      <c r="L27085" s="49"/>
    </row>
    <row r="27086" s="48" customFormat="1" ht="11.25" spans="7:12">
      <c r="G27086" s="66"/>
      <c r="L27086" s="49"/>
    </row>
    <row r="27087" s="48" customFormat="1" ht="11.25" spans="7:12">
      <c r="G27087" s="66"/>
      <c r="L27087" s="49"/>
    </row>
    <row r="27088" s="48" customFormat="1" ht="11.25" spans="7:12">
      <c r="G27088" s="66"/>
      <c r="L27088" s="49"/>
    </row>
    <row r="27089" s="48" customFormat="1" ht="11.25" spans="7:12">
      <c r="G27089" s="66"/>
      <c r="L27089" s="49"/>
    </row>
    <row r="27090" s="48" customFormat="1" ht="11.25" spans="7:12">
      <c r="G27090" s="66"/>
      <c r="L27090" s="49"/>
    </row>
    <row r="27091" s="48" customFormat="1" ht="11.25" spans="7:12">
      <c r="G27091" s="66"/>
      <c r="L27091" s="49"/>
    </row>
    <row r="27092" s="48" customFormat="1" ht="11.25" spans="7:12">
      <c r="G27092" s="66"/>
      <c r="L27092" s="49"/>
    </row>
    <row r="27093" s="48" customFormat="1" ht="11.25" spans="7:12">
      <c r="G27093" s="66"/>
      <c r="L27093" s="49"/>
    </row>
    <row r="27094" s="48" customFormat="1" ht="11.25" spans="7:12">
      <c r="G27094" s="66"/>
      <c r="L27094" s="49"/>
    </row>
    <row r="27095" s="48" customFormat="1" ht="11.25" spans="7:12">
      <c r="G27095" s="66"/>
      <c r="L27095" s="49"/>
    </row>
    <row r="27096" s="48" customFormat="1" ht="11.25" spans="7:12">
      <c r="G27096" s="66"/>
      <c r="L27096" s="49"/>
    </row>
    <row r="27097" s="48" customFormat="1" ht="11.25" spans="7:12">
      <c r="G27097" s="66"/>
      <c r="L27097" s="49"/>
    </row>
    <row r="27098" s="48" customFormat="1" ht="11.25" spans="7:12">
      <c r="G27098" s="66"/>
      <c r="L27098" s="49"/>
    </row>
    <row r="27099" s="48" customFormat="1" ht="11.25" spans="7:12">
      <c r="G27099" s="66"/>
      <c r="L27099" s="49"/>
    </row>
    <row r="27100" s="48" customFormat="1" ht="11.25" spans="7:12">
      <c r="G27100" s="66"/>
      <c r="L27100" s="49"/>
    </row>
    <row r="27101" s="48" customFormat="1" ht="11.25" spans="7:12">
      <c r="G27101" s="66"/>
      <c r="L27101" s="49"/>
    </row>
    <row r="27102" s="48" customFormat="1" ht="11.25" spans="7:12">
      <c r="G27102" s="66"/>
      <c r="L27102" s="49"/>
    </row>
    <row r="27103" s="48" customFormat="1" ht="11.25" spans="7:12">
      <c r="G27103" s="66"/>
      <c r="L27103" s="49"/>
    </row>
    <row r="27104" s="48" customFormat="1" ht="11.25" spans="7:12">
      <c r="G27104" s="66"/>
      <c r="L27104" s="49"/>
    </row>
    <row r="27105" s="48" customFormat="1" ht="11.25" spans="7:12">
      <c r="G27105" s="66"/>
      <c r="L27105" s="49"/>
    </row>
    <row r="27106" s="48" customFormat="1" ht="11.25" spans="7:12">
      <c r="G27106" s="66"/>
      <c r="L27106" s="49"/>
    </row>
    <row r="27107" s="48" customFormat="1" ht="11.25" spans="7:12">
      <c r="G27107" s="66"/>
      <c r="L27107" s="49"/>
    </row>
    <row r="27108" s="48" customFormat="1" ht="11.25" spans="7:12">
      <c r="G27108" s="66"/>
      <c r="L27108" s="49"/>
    </row>
    <row r="27109" s="48" customFormat="1" ht="11.25" spans="7:12">
      <c r="G27109" s="66"/>
      <c r="L27109" s="49"/>
    </row>
    <row r="27110" s="48" customFormat="1" ht="11.25" spans="7:12">
      <c r="G27110" s="66"/>
      <c r="L27110" s="49"/>
    </row>
    <row r="27111" s="48" customFormat="1" ht="11.25" spans="7:12">
      <c r="G27111" s="66"/>
      <c r="L27111" s="49"/>
    </row>
    <row r="27112" s="48" customFormat="1" ht="11.25" spans="7:12">
      <c r="G27112" s="66"/>
      <c r="L27112" s="49"/>
    </row>
    <row r="27113" s="48" customFormat="1" ht="11.25" spans="7:12">
      <c r="G27113" s="66"/>
      <c r="L27113" s="49"/>
    </row>
    <row r="27114" s="48" customFormat="1" ht="11.25" spans="7:12">
      <c r="G27114" s="66"/>
      <c r="L27114" s="49"/>
    </row>
    <row r="27115" s="48" customFormat="1" ht="11.25" spans="7:12">
      <c r="G27115" s="66"/>
      <c r="L27115" s="49"/>
    </row>
    <row r="27116" s="48" customFormat="1" ht="11.25" spans="7:12">
      <c r="G27116" s="66"/>
      <c r="L27116" s="49"/>
    </row>
    <row r="27117" s="48" customFormat="1" ht="11.25" spans="7:12">
      <c r="G27117" s="66"/>
      <c r="L27117" s="49"/>
    </row>
    <row r="27118" s="48" customFormat="1" ht="11.25" spans="7:12">
      <c r="G27118" s="66"/>
      <c r="L27118" s="49"/>
    </row>
    <row r="27119" s="48" customFormat="1" ht="11.25" spans="7:12">
      <c r="G27119" s="66"/>
      <c r="L27119" s="49"/>
    </row>
    <row r="27120" s="48" customFormat="1" ht="11.25" spans="7:12">
      <c r="G27120" s="66"/>
      <c r="L27120" s="49"/>
    </row>
    <row r="27121" s="48" customFormat="1" ht="11.25" spans="7:12">
      <c r="G27121" s="66"/>
      <c r="L27121" s="49"/>
    </row>
    <row r="27122" s="48" customFormat="1" ht="11.25" spans="7:12">
      <c r="G27122" s="66"/>
      <c r="L27122" s="49"/>
    </row>
    <row r="27123" s="48" customFormat="1" ht="11.25" spans="7:12">
      <c r="G27123" s="66"/>
      <c r="L27123" s="49"/>
    </row>
    <row r="27124" s="48" customFormat="1" ht="11.25" spans="7:12">
      <c r="G27124" s="66"/>
      <c r="L27124" s="49"/>
    </row>
    <row r="27125" s="48" customFormat="1" ht="11.25" spans="7:12">
      <c r="G27125" s="66"/>
      <c r="L27125" s="49"/>
    </row>
    <row r="27126" s="48" customFormat="1" ht="11.25" spans="7:12">
      <c r="G27126" s="66"/>
      <c r="L27126" s="49"/>
    </row>
    <row r="27127" s="48" customFormat="1" ht="11.25" spans="7:12">
      <c r="G27127" s="66"/>
      <c r="L27127" s="49"/>
    </row>
    <row r="27128" s="48" customFormat="1" ht="11.25" spans="7:12">
      <c r="G27128" s="66"/>
      <c r="L27128" s="49"/>
    </row>
    <row r="27129" s="48" customFormat="1" ht="11.25" spans="7:12">
      <c r="G27129" s="66"/>
      <c r="L27129" s="49"/>
    </row>
    <row r="27130" s="48" customFormat="1" ht="11.25" spans="7:12">
      <c r="G27130" s="66"/>
      <c r="L27130" s="49"/>
    </row>
    <row r="27131" s="48" customFormat="1" ht="11.25" spans="7:12">
      <c r="G27131" s="66"/>
      <c r="L27131" s="49"/>
    </row>
    <row r="27132" s="48" customFormat="1" ht="11.25" spans="7:12">
      <c r="G27132" s="66"/>
      <c r="L27132" s="49"/>
    </row>
    <row r="27133" s="48" customFormat="1" ht="11.25" spans="7:12">
      <c r="G27133" s="66"/>
      <c r="L27133" s="49"/>
    </row>
    <row r="27134" s="48" customFormat="1" ht="11.25" spans="7:12">
      <c r="G27134" s="66"/>
      <c r="L27134" s="49"/>
    </row>
    <row r="27135" s="48" customFormat="1" ht="11.25" spans="7:12">
      <c r="G27135" s="66"/>
      <c r="L27135" s="49"/>
    </row>
    <row r="27136" s="48" customFormat="1" ht="11.25" spans="7:12">
      <c r="G27136" s="66"/>
      <c r="L27136" s="49"/>
    </row>
    <row r="27137" s="48" customFormat="1" ht="11.25" spans="7:12">
      <c r="G27137" s="66"/>
      <c r="L27137" s="49"/>
    </row>
    <row r="27138" s="48" customFormat="1" ht="11.25" spans="7:12">
      <c r="G27138" s="66"/>
      <c r="L27138" s="49"/>
    </row>
    <row r="27139" s="48" customFormat="1" ht="11.25" spans="7:12">
      <c r="G27139" s="66"/>
      <c r="L27139" s="49"/>
    </row>
    <row r="27140" s="48" customFormat="1" ht="11.25" spans="7:12">
      <c r="G27140" s="66"/>
      <c r="L27140" s="49"/>
    </row>
    <row r="27141" s="48" customFormat="1" ht="11.25" spans="7:12">
      <c r="G27141" s="66"/>
      <c r="L27141" s="49"/>
    </row>
    <row r="27142" s="48" customFormat="1" ht="11.25" spans="7:12">
      <c r="G27142" s="66"/>
      <c r="L27142" s="49"/>
    </row>
    <row r="27143" s="48" customFormat="1" ht="11.25" spans="7:12">
      <c r="G27143" s="66"/>
      <c r="L27143" s="49"/>
    </row>
    <row r="27144" s="48" customFormat="1" ht="11.25" spans="7:12">
      <c r="G27144" s="66"/>
      <c r="L27144" s="49"/>
    </row>
    <row r="27145" s="48" customFormat="1" ht="11.25" spans="7:12">
      <c r="G27145" s="66"/>
      <c r="L27145" s="49"/>
    </row>
    <row r="27146" s="48" customFormat="1" ht="11.25" spans="7:12">
      <c r="G27146" s="66"/>
      <c r="L27146" s="49"/>
    </row>
    <row r="27147" s="48" customFormat="1" ht="11.25" spans="7:12">
      <c r="G27147" s="66"/>
      <c r="L27147" s="49"/>
    </row>
    <row r="27148" s="48" customFormat="1" ht="11.25" spans="7:12">
      <c r="G27148" s="66"/>
      <c r="L27148" s="49"/>
    </row>
    <row r="27149" s="48" customFormat="1" ht="11.25" spans="7:12">
      <c r="G27149" s="66"/>
      <c r="L27149" s="49"/>
    </row>
    <row r="27150" s="48" customFormat="1" ht="11.25" spans="7:12">
      <c r="G27150" s="66"/>
      <c r="L27150" s="49"/>
    </row>
    <row r="27151" s="48" customFormat="1" ht="11.25" spans="7:12">
      <c r="G27151" s="66"/>
      <c r="L27151" s="49"/>
    </row>
    <row r="27152" s="48" customFormat="1" ht="11.25" spans="7:12">
      <c r="G27152" s="66"/>
      <c r="L27152" s="49"/>
    </row>
    <row r="27153" s="48" customFormat="1" ht="11.25" spans="7:12">
      <c r="G27153" s="66"/>
      <c r="L27153" s="49"/>
    </row>
    <row r="27154" s="48" customFormat="1" ht="11.25" spans="7:12">
      <c r="G27154" s="66"/>
      <c r="L27154" s="49"/>
    </row>
    <row r="27155" s="48" customFormat="1" ht="11.25" spans="7:12">
      <c r="G27155" s="66"/>
      <c r="L27155" s="49"/>
    </row>
    <row r="27156" s="48" customFormat="1" ht="11.25" spans="7:12">
      <c r="G27156" s="66"/>
      <c r="L27156" s="49"/>
    </row>
    <row r="27157" s="48" customFormat="1" ht="11.25" spans="7:12">
      <c r="G27157" s="66"/>
      <c r="L27157" s="49"/>
    </row>
    <row r="27158" s="48" customFormat="1" ht="11.25" spans="7:12">
      <c r="G27158" s="66"/>
      <c r="L27158" s="49"/>
    </row>
    <row r="27159" s="48" customFormat="1" ht="11.25" spans="7:12">
      <c r="G27159" s="66"/>
      <c r="L27159" s="49"/>
    </row>
    <row r="27160" s="48" customFormat="1" ht="11.25" spans="7:12">
      <c r="G27160" s="66"/>
      <c r="L27160" s="49"/>
    </row>
    <row r="27161" s="48" customFormat="1" ht="11.25" spans="7:12">
      <c r="G27161" s="66"/>
      <c r="L27161" s="49"/>
    </row>
    <row r="27162" s="48" customFormat="1" ht="11.25" spans="7:12">
      <c r="G27162" s="66"/>
      <c r="L27162" s="49"/>
    </row>
    <row r="27163" s="48" customFormat="1" ht="11.25" spans="7:12">
      <c r="G27163" s="66"/>
      <c r="L27163" s="49"/>
    </row>
    <row r="27164" s="48" customFormat="1" ht="11.25" spans="7:12">
      <c r="G27164" s="66"/>
      <c r="L27164" s="49"/>
    </row>
    <row r="27165" s="48" customFormat="1" ht="11.25" spans="7:12">
      <c r="G27165" s="66"/>
      <c r="L27165" s="49"/>
    </row>
    <row r="27166" s="48" customFormat="1" ht="11.25" spans="7:12">
      <c r="G27166" s="66"/>
      <c r="L27166" s="49"/>
    </row>
    <row r="27167" s="48" customFormat="1" ht="11.25" spans="7:12">
      <c r="G27167" s="66"/>
      <c r="L27167" s="49"/>
    </row>
    <row r="27168" s="48" customFormat="1" ht="11.25" spans="7:12">
      <c r="G27168" s="66"/>
      <c r="L27168" s="49"/>
    </row>
    <row r="27169" s="48" customFormat="1" ht="11.25" spans="7:12">
      <c r="G27169" s="66"/>
      <c r="L27169" s="49"/>
    </row>
    <row r="27170" s="48" customFormat="1" ht="11.25" spans="7:12">
      <c r="G27170" s="66"/>
      <c r="L27170" s="49"/>
    </row>
    <row r="27171" s="48" customFormat="1" ht="11.25" spans="7:12">
      <c r="G27171" s="66"/>
      <c r="L27171" s="49"/>
    </row>
    <row r="27172" s="48" customFormat="1" ht="11.25" spans="7:12">
      <c r="G27172" s="66"/>
      <c r="L27172" s="49"/>
    </row>
    <row r="27173" s="48" customFormat="1" ht="11.25" spans="7:12">
      <c r="G27173" s="66"/>
      <c r="L27173" s="49"/>
    </row>
    <row r="27174" s="48" customFormat="1" ht="11.25" spans="7:12">
      <c r="G27174" s="66"/>
      <c r="L27174" s="49"/>
    </row>
    <row r="27175" s="48" customFormat="1" ht="11.25" spans="7:12">
      <c r="G27175" s="66"/>
      <c r="L27175" s="49"/>
    </row>
    <row r="27176" s="48" customFormat="1" ht="11.25" spans="7:12">
      <c r="G27176" s="66"/>
      <c r="L27176" s="49"/>
    </row>
    <row r="27177" s="48" customFormat="1" ht="11.25" spans="7:12">
      <c r="G27177" s="66"/>
      <c r="L27177" s="49"/>
    </row>
    <row r="27178" s="48" customFormat="1" ht="11.25" spans="7:12">
      <c r="G27178" s="66"/>
      <c r="L27178" s="49"/>
    </row>
    <row r="27179" s="48" customFormat="1" ht="11.25" spans="7:12">
      <c r="G27179" s="66"/>
      <c r="L27179" s="49"/>
    </row>
    <row r="27180" s="48" customFormat="1" ht="11.25" spans="7:12">
      <c r="G27180" s="66"/>
      <c r="L27180" s="49"/>
    </row>
    <row r="27181" s="48" customFormat="1" ht="11.25" spans="7:12">
      <c r="G27181" s="66"/>
      <c r="L27181" s="49"/>
    </row>
    <row r="27182" s="48" customFormat="1" ht="11.25" spans="7:12">
      <c r="G27182" s="66"/>
      <c r="L27182" s="49"/>
    </row>
    <row r="27183" s="48" customFormat="1" ht="11.25" spans="7:12">
      <c r="G27183" s="66"/>
      <c r="L27183" s="49"/>
    </row>
    <row r="27184" s="48" customFormat="1" ht="11.25" spans="7:12">
      <c r="G27184" s="66"/>
      <c r="L27184" s="49"/>
    </row>
    <row r="27185" s="48" customFormat="1" ht="11.25" spans="7:12">
      <c r="G27185" s="66"/>
      <c r="L27185" s="49"/>
    </row>
    <row r="27186" s="48" customFormat="1" ht="11.25" spans="7:12">
      <c r="G27186" s="66"/>
      <c r="L27186" s="49"/>
    </row>
    <row r="27187" s="48" customFormat="1" ht="11.25" spans="7:12">
      <c r="G27187" s="66"/>
      <c r="L27187" s="49"/>
    </row>
    <row r="27188" s="48" customFormat="1" ht="11.25" spans="7:12">
      <c r="G27188" s="66"/>
      <c r="L27188" s="49"/>
    </row>
    <row r="27189" s="48" customFormat="1" ht="11.25" spans="7:12">
      <c r="G27189" s="66"/>
      <c r="L27189" s="49"/>
    </row>
    <row r="27190" s="48" customFormat="1" ht="11.25" spans="7:12">
      <c r="G27190" s="66"/>
      <c r="L27190" s="49"/>
    </row>
    <row r="27191" s="48" customFormat="1" ht="11.25" spans="7:12">
      <c r="G27191" s="66"/>
      <c r="L27191" s="49"/>
    </row>
    <row r="27192" s="48" customFormat="1" ht="11.25" spans="7:12">
      <c r="G27192" s="66"/>
      <c r="L27192" s="49"/>
    </row>
    <row r="27193" s="48" customFormat="1" ht="11.25" spans="7:12">
      <c r="G27193" s="66"/>
      <c r="L27193" s="49"/>
    </row>
    <row r="27194" s="48" customFormat="1" ht="11.25" spans="7:12">
      <c r="G27194" s="66"/>
      <c r="L27194" s="49"/>
    </row>
    <row r="27195" s="48" customFormat="1" ht="11.25" spans="7:12">
      <c r="G27195" s="66"/>
      <c r="L27195" s="49"/>
    </row>
    <row r="27196" s="48" customFormat="1" ht="11.25" spans="7:12">
      <c r="G27196" s="66"/>
      <c r="L27196" s="49"/>
    </row>
    <row r="27197" s="48" customFormat="1" ht="11.25" spans="7:12">
      <c r="G27197" s="66"/>
      <c r="L27197" s="49"/>
    </row>
    <row r="27198" s="48" customFormat="1" ht="11.25" spans="7:12">
      <c r="G27198" s="66"/>
      <c r="L27198" s="49"/>
    </row>
    <row r="27199" s="48" customFormat="1" ht="11.25" spans="7:12">
      <c r="G27199" s="66"/>
      <c r="L27199" s="49"/>
    </row>
    <row r="27200" s="48" customFormat="1" ht="11.25" spans="7:12">
      <c r="G27200" s="66"/>
      <c r="L27200" s="49"/>
    </row>
    <row r="27201" s="48" customFormat="1" ht="11.25" spans="7:12">
      <c r="G27201" s="66"/>
      <c r="L27201" s="49"/>
    </row>
    <row r="27202" s="48" customFormat="1" ht="11.25" spans="7:12">
      <c r="G27202" s="66"/>
      <c r="L27202" s="49"/>
    </row>
    <row r="27203" s="48" customFormat="1" ht="11.25" spans="7:12">
      <c r="G27203" s="66"/>
      <c r="L27203" s="49"/>
    </row>
    <row r="27204" s="48" customFormat="1" ht="11.25" spans="7:12">
      <c r="G27204" s="66"/>
      <c r="L27204" s="49"/>
    </row>
    <row r="27205" s="48" customFormat="1" ht="11.25" spans="7:12">
      <c r="G27205" s="66"/>
      <c r="L27205" s="49"/>
    </row>
    <row r="27206" s="48" customFormat="1" ht="11.25" spans="7:12">
      <c r="G27206" s="66"/>
      <c r="L27206" s="49"/>
    </row>
    <row r="27207" s="48" customFormat="1" ht="11.25" spans="7:12">
      <c r="G27207" s="66"/>
      <c r="L27207" s="49"/>
    </row>
    <row r="27208" s="48" customFormat="1" ht="11.25" spans="7:12">
      <c r="G27208" s="66"/>
      <c r="L27208" s="49"/>
    </row>
    <row r="27209" s="48" customFormat="1" ht="11.25" spans="7:12">
      <c r="G27209" s="66"/>
      <c r="L27209" s="49"/>
    </row>
    <row r="27210" s="48" customFormat="1" ht="11.25" spans="7:12">
      <c r="G27210" s="66"/>
      <c r="L27210" s="49"/>
    </row>
    <row r="27211" s="48" customFormat="1" ht="11.25" spans="7:12">
      <c r="G27211" s="66"/>
      <c r="L27211" s="49"/>
    </row>
    <row r="27212" s="48" customFormat="1" ht="11.25" spans="7:12">
      <c r="G27212" s="66"/>
      <c r="L27212" s="49"/>
    </row>
    <row r="27213" s="48" customFormat="1" ht="11.25" spans="7:12">
      <c r="G27213" s="66"/>
      <c r="L27213" s="49"/>
    </row>
    <row r="27214" s="48" customFormat="1" ht="11.25" spans="7:12">
      <c r="G27214" s="66"/>
      <c r="L27214" s="49"/>
    </row>
    <row r="27215" s="48" customFormat="1" ht="11.25" spans="7:12">
      <c r="G27215" s="66"/>
      <c r="L27215" s="49"/>
    </row>
    <row r="27216" s="48" customFormat="1" ht="11.25" spans="7:12">
      <c r="G27216" s="66"/>
      <c r="L27216" s="49"/>
    </row>
    <row r="27217" s="48" customFormat="1" ht="11.25" spans="7:12">
      <c r="G27217" s="66"/>
      <c r="L27217" s="49"/>
    </row>
    <row r="27218" s="48" customFormat="1" ht="11.25" spans="7:12">
      <c r="G27218" s="66"/>
      <c r="L27218" s="49"/>
    </row>
    <row r="27219" s="48" customFormat="1" ht="11.25" spans="7:12">
      <c r="G27219" s="66"/>
      <c r="L27219" s="49"/>
    </row>
    <row r="27220" s="48" customFormat="1" ht="11.25" spans="7:12">
      <c r="G27220" s="66"/>
      <c r="L27220" s="49"/>
    </row>
    <row r="27221" s="48" customFormat="1" ht="11.25" spans="7:12">
      <c r="G27221" s="66"/>
      <c r="L27221" s="49"/>
    </row>
    <row r="27222" s="48" customFormat="1" ht="11.25" spans="7:12">
      <c r="G27222" s="66"/>
      <c r="L27222" s="49"/>
    </row>
    <row r="27223" s="48" customFormat="1" ht="11.25" spans="7:12">
      <c r="G27223" s="66"/>
      <c r="L27223" s="49"/>
    </row>
    <row r="27224" s="48" customFormat="1" ht="11.25" spans="7:12">
      <c r="G27224" s="66"/>
      <c r="L27224" s="49"/>
    </row>
    <row r="27225" s="48" customFormat="1" ht="11.25" spans="7:12">
      <c r="G27225" s="66"/>
      <c r="L27225" s="49"/>
    </row>
    <row r="27226" s="48" customFormat="1" ht="11.25" spans="7:12">
      <c r="G27226" s="66"/>
      <c r="L27226" s="49"/>
    </row>
    <row r="27227" s="48" customFormat="1" ht="11.25" spans="7:12">
      <c r="G27227" s="66"/>
      <c r="L27227" s="49"/>
    </row>
    <row r="27228" s="48" customFormat="1" ht="11.25" spans="7:12">
      <c r="G27228" s="66"/>
      <c r="L27228" s="49"/>
    </row>
    <row r="27229" s="48" customFormat="1" ht="11.25" spans="7:12">
      <c r="G27229" s="66"/>
      <c r="L27229" s="49"/>
    </row>
    <row r="27230" s="48" customFormat="1" ht="11.25" spans="7:12">
      <c r="G27230" s="66"/>
      <c r="L27230" s="49"/>
    </row>
    <row r="27231" s="48" customFormat="1" ht="11.25" spans="7:12">
      <c r="G27231" s="66"/>
      <c r="L27231" s="49"/>
    </row>
    <row r="27232" s="48" customFormat="1" ht="11.25" spans="7:12">
      <c r="G27232" s="66"/>
      <c r="L27232" s="49"/>
    </row>
    <row r="27233" s="48" customFormat="1" ht="11.25" spans="7:12">
      <c r="G27233" s="66"/>
      <c r="L27233" s="49"/>
    </row>
    <row r="27234" s="48" customFormat="1" ht="11.25" spans="7:12">
      <c r="G27234" s="66"/>
      <c r="L27234" s="49"/>
    </row>
    <row r="27235" s="48" customFormat="1" ht="11.25" spans="7:12">
      <c r="G27235" s="66"/>
      <c r="L27235" s="49"/>
    </row>
    <row r="27236" s="48" customFormat="1" ht="11.25" spans="7:12">
      <c r="G27236" s="66"/>
      <c r="L27236" s="49"/>
    </row>
    <row r="27237" s="48" customFormat="1" ht="11.25" spans="7:12">
      <c r="G27237" s="66"/>
      <c r="L27237" s="49"/>
    </row>
    <row r="27238" s="48" customFormat="1" ht="11.25" spans="7:12">
      <c r="G27238" s="66"/>
      <c r="L27238" s="49"/>
    </row>
    <row r="27239" s="48" customFormat="1" ht="11.25" spans="7:12">
      <c r="G27239" s="66"/>
      <c r="L27239" s="49"/>
    </row>
    <row r="27240" s="48" customFormat="1" ht="11.25" spans="7:12">
      <c r="G27240" s="66"/>
      <c r="L27240" s="49"/>
    </row>
    <row r="27241" s="48" customFormat="1" ht="11.25" spans="7:12">
      <c r="G27241" s="66"/>
      <c r="L27241" s="49"/>
    </row>
    <row r="27242" s="48" customFormat="1" ht="11.25" spans="7:12">
      <c r="G27242" s="66"/>
      <c r="L27242" s="49"/>
    </row>
    <row r="27243" s="48" customFormat="1" ht="11.25" spans="7:12">
      <c r="G27243" s="66"/>
      <c r="L27243" s="49"/>
    </row>
    <row r="27244" s="48" customFormat="1" ht="11.25" spans="7:12">
      <c r="G27244" s="66"/>
      <c r="L27244" s="49"/>
    </row>
    <row r="27245" s="48" customFormat="1" ht="11.25" spans="7:12">
      <c r="G27245" s="66"/>
      <c r="L27245" s="49"/>
    </row>
    <row r="27246" s="48" customFormat="1" ht="11.25" spans="7:12">
      <c r="G27246" s="66"/>
      <c r="L27246" s="49"/>
    </row>
    <row r="27247" s="48" customFormat="1" ht="11.25" spans="7:12">
      <c r="G27247" s="66"/>
      <c r="L27247" s="49"/>
    </row>
    <row r="27248" s="48" customFormat="1" ht="11.25" spans="7:12">
      <c r="G27248" s="66"/>
      <c r="L27248" s="49"/>
    </row>
    <row r="27249" s="48" customFormat="1" ht="11.25" spans="7:12">
      <c r="G27249" s="66"/>
      <c r="L27249" s="49"/>
    </row>
    <row r="27250" s="48" customFormat="1" ht="11.25" spans="7:12">
      <c r="G27250" s="66"/>
      <c r="L27250" s="49"/>
    </row>
    <row r="27251" s="48" customFormat="1" ht="11.25" spans="7:12">
      <c r="G27251" s="66"/>
      <c r="L27251" s="49"/>
    </row>
    <row r="27252" s="48" customFormat="1" ht="11.25" spans="7:12">
      <c r="G27252" s="66"/>
      <c r="L27252" s="49"/>
    </row>
    <row r="27253" s="48" customFormat="1" ht="11.25" spans="7:12">
      <c r="G27253" s="66"/>
      <c r="L27253" s="49"/>
    </row>
    <row r="27254" s="48" customFormat="1" ht="11.25" spans="7:12">
      <c r="G27254" s="66"/>
      <c r="L27254" s="49"/>
    </row>
    <row r="27255" s="48" customFormat="1" ht="11.25" spans="7:12">
      <c r="G27255" s="66"/>
      <c r="L27255" s="49"/>
    </row>
    <row r="27256" s="48" customFormat="1" ht="11.25" spans="7:12">
      <c r="G27256" s="66"/>
      <c r="L27256" s="49"/>
    </row>
    <row r="27257" s="48" customFormat="1" ht="11.25" spans="7:12">
      <c r="G27257" s="66"/>
      <c r="L27257" s="49"/>
    </row>
    <row r="27258" s="48" customFormat="1" ht="11.25" spans="7:12">
      <c r="G27258" s="66"/>
      <c r="L27258" s="49"/>
    </row>
    <row r="27259" s="48" customFormat="1" ht="11.25" spans="7:12">
      <c r="G27259" s="66"/>
      <c r="L27259" s="49"/>
    </row>
    <row r="27260" s="48" customFormat="1" ht="11.25" spans="7:12">
      <c r="G27260" s="66"/>
      <c r="L27260" s="49"/>
    </row>
    <row r="27261" s="48" customFormat="1" ht="11.25" spans="7:12">
      <c r="G27261" s="66"/>
      <c r="L27261" s="49"/>
    </row>
    <row r="27262" s="48" customFormat="1" ht="11.25" spans="7:12">
      <c r="G27262" s="66"/>
      <c r="L27262" s="49"/>
    </row>
    <row r="27263" s="48" customFormat="1" ht="11.25" spans="7:12">
      <c r="G27263" s="66"/>
      <c r="L27263" s="49"/>
    </row>
    <row r="27264" s="48" customFormat="1" ht="11.25" spans="7:12">
      <c r="G27264" s="66"/>
      <c r="L27264" s="49"/>
    </row>
    <row r="27265" s="48" customFormat="1" ht="11.25" spans="7:12">
      <c r="G27265" s="66"/>
      <c r="L27265" s="49"/>
    </row>
    <row r="27266" s="48" customFormat="1" ht="11.25" spans="7:12">
      <c r="G27266" s="66"/>
      <c r="L27266" s="49"/>
    </row>
    <row r="27267" s="48" customFormat="1" ht="11.25" spans="7:12">
      <c r="G27267" s="66"/>
      <c r="L27267" s="49"/>
    </row>
    <row r="27268" s="48" customFormat="1" ht="11.25" spans="7:12">
      <c r="G27268" s="66"/>
      <c r="L27268" s="49"/>
    </row>
    <row r="27269" s="48" customFormat="1" ht="11.25" spans="7:12">
      <c r="G27269" s="66"/>
      <c r="L27269" s="49"/>
    </row>
    <row r="27270" s="48" customFormat="1" ht="11.25" spans="7:12">
      <c r="G27270" s="66"/>
      <c r="L27270" s="49"/>
    </row>
    <row r="27271" s="48" customFormat="1" ht="11.25" spans="7:12">
      <c r="G27271" s="66"/>
      <c r="L27271" s="49"/>
    </row>
    <row r="27272" s="48" customFormat="1" ht="11.25" spans="7:12">
      <c r="G27272" s="66"/>
      <c r="L27272" s="49"/>
    </row>
    <row r="27273" s="48" customFormat="1" ht="11.25" spans="7:12">
      <c r="G27273" s="66"/>
      <c r="L27273" s="49"/>
    </row>
    <row r="27274" s="48" customFormat="1" ht="11.25" spans="7:12">
      <c r="G27274" s="66"/>
      <c r="L27274" s="49"/>
    </row>
    <row r="27275" s="48" customFormat="1" ht="11.25" spans="7:12">
      <c r="G27275" s="66"/>
      <c r="L27275" s="49"/>
    </row>
    <row r="27276" s="48" customFormat="1" ht="11.25" spans="7:12">
      <c r="G27276" s="66"/>
      <c r="L27276" s="49"/>
    </row>
    <row r="27277" s="48" customFormat="1" ht="11.25" spans="7:12">
      <c r="G27277" s="66"/>
      <c r="L27277" s="49"/>
    </row>
    <row r="27278" s="48" customFormat="1" ht="11.25" spans="7:12">
      <c r="G27278" s="66"/>
      <c r="L27278" s="49"/>
    </row>
    <row r="27279" s="48" customFormat="1" ht="11.25" spans="7:12">
      <c r="G27279" s="66"/>
      <c r="L27279" s="49"/>
    </row>
    <row r="27280" s="48" customFormat="1" ht="11.25" spans="7:12">
      <c r="G27280" s="66"/>
      <c r="L27280" s="49"/>
    </row>
    <row r="27281" s="48" customFormat="1" ht="11.25" spans="7:12">
      <c r="G27281" s="66"/>
      <c r="L27281" s="49"/>
    </row>
    <row r="27282" s="48" customFormat="1" ht="11.25" spans="7:12">
      <c r="G27282" s="66"/>
      <c r="L27282" s="49"/>
    </row>
    <row r="27283" s="48" customFormat="1" ht="11.25" spans="7:12">
      <c r="G27283" s="66"/>
      <c r="L27283" s="49"/>
    </row>
    <row r="27284" s="48" customFormat="1" ht="11.25" spans="7:12">
      <c r="G27284" s="66"/>
      <c r="L27284" s="49"/>
    </row>
    <row r="27285" s="48" customFormat="1" ht="11.25" spans="7:12">
      <c r="G27285" s="66"/>
      <c r="L27285" s="49"/>
    </row>
    <row r="27286" s="48" customFormat="1" ht="11.25" spans="7:12">
      <c r="G27286" s="66"/>
      <c r="L27286" s="49"/>
    </row>
    <row r="27287" s="48" customFormat="1" ht="11.25" spans="7:12">
      <c r="G27287" s="66"/>
      <c r="L27287" s="49"/>
    </row>
    <row r="27288" s="48" customFormat="1" ht="11.25" spans="7:12">
      <c r="G27288" s="66"/>
      <c r="L27288" s="49"/>
    </row>
    <row r="27289" s="48" customFormat="1" ht="11.25" spans="7:12">
      <c r="G27289" s="66"/>
      <c r="L27289" s="49"/>
    </row>
    <row r="27290" s="48" customFormat="1" ht="11.25" spans="7:12">
      <c r="G27290" s="66"/>
      <c r="L27290" s="49"/>
    </row>
    <row r="27291" s="48" customFormat="1" ht="11.25" spans="7:12">
      <c r="G27291" s="66"/>
      <c r="L27291" s="49"/>
    </row>
    <row r="27292" s="48" customFormat="1" ht="11.25" spans="7:12">
      <c r="G27292" s="66"/>
      <c r="L27292" s="49"/>
    </row>
    <row r="27293" s="48" customFormat="1" ht="11.25" spans="7:12">
      <c r="G27293" s="66"/>
      <c r="L27293" s="49"/>
    </row>
    <row r="27294" s="48" customFormat="1" ht="11.25" spans="7:12">
      <c r="G27294" s="66"/>
      <c r="L27294" s="49"/>
    </row>
    <row r="27295" s="48" customFormat="1" ht="11.25" spans="7:12">
      <c r="G27295" s="66"/>
      <c r="L27295" s="49"/>
    </row>
    <row r="27296" s="48" customFormat="1" ht="11.25" spans="7:12">
      <c r="G27296" s="66"/>
      <c r="L27296" s="49"/>
    </row>
    <row r="27297" s="48" customFormat="1" ht="11.25" spans="7:12">
      <c r="G27297" s="66"/>
      <c r="L27297" s="49"/>
    </row>
    <row r="27298" s="48" customFormat="1" ht="11.25" spans="7:12">
      <c r="G27298" s="66"/>
      <c r="L27298" s="49"/>
    </row>
    <row r="27299" s="48" customFormat="1" ht="11.25" spans="7:12">
      <c r="G27299" s="66"/>
      <c r="L27299" s="49"/>
    </row>
    <row r="27300" s="48" customFormat="1" ht="11.25" spans="7:12">
      <c r="G27300" s="66"/>
      <c r="L27300" s="49"/>
    </row>
    <row r="27301" s="48" customFormat="1" ht="11.25" spans="7:12">
      <c r="G27301" s="66"/>
      <c r="L27301" s="49"/>
    </row>
    <row r="27302" s="48" customFormat="1" ht="11.25" spans="7:12">
      <c r="G27302" s="66"/>
      <c r="L27302" s="49"/>
    </row>
    <row r="27303" s="48" customFormat="1" ht="11.25" spans="7:12">
      <c r="G27303" s="66"/>
      <c r="L27303" s="49"/>
    </row>
    <row r="27304" s="48" customFormat="1" ht="11.25" spans="7:12">
      <c r="G27304" s="66"/>
      <c r="L27304" s="49"/>
    </row>
    <row r="27305" s="48" customFormat="1" ht="11.25" spans="7:12">
      <c r="G27305" s="66"/>
      <c r="L27305" s="49"/>
    </row>
    <row r="27306" s="48" customFormat="1" ht="11.25" spans="7:12">
      <c r="G27306" s="66"/>
      <c r="L27306" s="49"/>
    </row>
    <row r="27307" s="48" customFormat="1" ht="11.25" spans="7:12">
      <c r="G27307" s="66"/>
      <c r="L27307" s="49"/>
    </row>
    <row r="27308" s="48" customFormat="1" ht="11.25" spans="7:12">
      <c r="G27308" s="66"/>
      <c r="L27308" s="49"/>
    </row>
    <row r="27309" s="48" customFormat="1" ht="11.25" spans="7:12">
      <c r="G27309" s="66"/>
      <c r="L27309" s="49"/>
    </row>
    <row r="27310" s="48" customFormat="1" ht="11.25" spans="7:12">
      <c r="G27310" s="66"/>
      <c r="L27310" s="49"/>
    </row>
    <row r="27311" s="48" customFormat="1" ht="11.25" spans="7:12">
      <c r="G27311" s="66"/>
      <c r="L27311" s="49"/>
    </row>
    <row r="27312" s="48" customFormat="1" ht="11.25" spans="7:12">
      <c r="G27312" s="66"/>
      <c r="L27312" s="49"/>
    </row>
    <row r="27313" s="48" customFormat="1" ht="11.25" spans="7:12">
      <c r="G27313" s="66"/>
      <c r="L27313" s="49"/>
    </row>
    <row r="27314" s="48" customFormat="1" ht="11.25" spans="7:12">
      <c r="G27314" s="66"/>
      <c r="L27314" s="49"/>
    </row>
    <row r="27315" s="48" customFormat="1" ht="11.25" spans="7:12">
      <c r="G27315" s="66"/>
      <c r="L27315" s="49"/>
    </row>
    <row r="27316" s="48" customFormat="1" ht="11.25" spans="7:12">
      <c r="G27316" s="66"/>
      <c r="L27316" s="49"/>
    </row>
    <row r="27317" s="48" customFormat="1" ht="11.25" spans="7:12">
      <c r="G27317" s="66"/>
      <c r="L27317" s="49"/>
    </row>
    <row r="27318" s="48" customFormat="1" ht="11.25" spans="7:12">
      <c r="G27318" s="66"/>
      <c r="L27318" s="49"/>
    </row>
    <row r="27319" s="48" customFormat="1" ht="11.25" spans="7:12">
      <c r="G27319" s="66"/>
      <c r="L27319" s="49"/>
    </row>
    <row r="27320" s="48" customFormat="1" ht="11.25" spans="7:12">
      <c r="G27320" s="66"/>
      <c r="L27320" s="49"/>
    </row>
    <row r="27321" s="48" customFormat="1" ht="11.25" spans="7:12">
      <c r="G27321" s="66"/>
      <c r="L27321" s="49"/>
    </row>
    <row r="27322" s="48" customFormat="1" ht="11.25" spans="7:12">
      <c r="G27322" s="66"/>
      <c r="L27322" s="49"/>
    </row>
    <row r="27323" s="48" customFormat="1" ht="11.25" spans="7:12">
      <c r="G27323" s="66"/>
      <c r="L27323" s="49"/>
    </row>
    <row r="27324" s="48" customFormat="1" ht="11.25" spans="7:12">
      <c r="G27324" s="66"/>
      <c r="L27324" s="49"/>
    </row>
    <row r="27325" s="48" customFormat="1" ht="11.25" spans="7:12">
      <c r="G27325" s="66"/>
      <c r="L27325" s="49"/>
    </row>
    <row r="27326" s="48" customFormat="1" ht="11.25" spans="7:12">
      <c r="G27326" s="66"/>
      <c r="L27326" s="49"/>
    </row>
    <row r="27327" s="48" customFormat="1" ht="11.25" spans="7:12">
      <c r="G27327" s="66"/>
      <c r="L27327" s="49"/>
    </row>
    <row r="27328" s="48" customFormat="1" ht="11.25" spans="7:12">
      <c r="G27328" s="66"/>
      <c r="L27328" s="49"/>
    </row>
    <row r="27329" s="48" customFormat="1" ht="11.25" spans="7:12">
      <c r="G27329" s="66"/>
      <c r="L27329" s="49"/>
    </row>
    <row r="27330" s="48" customFormat="1" ht="11.25" spans="7:12">
      <c r="G27330" s="66"/>
      <c r="L27330" s="49"/>
    </row>
    <row r="27331" s="48" customFormat="1" ht="11.25" spans="7:12">
      <c r="G27331" s="66"/>
      <c r="L27331" s="49"/>
    </row>
    <row r="27332" s="48" customFormat="1" ht="11.25" spans="7:12">
      <c r="G27332" s="66"/>
      <c r="L27332" s="49"/>
    </row>
    <row r="27333" s="48" customFormat="1" ht="11.25" spans="7:12">
      <c r="G27333" s="66"/>
      <c r="L27333" s="49"/>
    </row>
    <row r="27334" s="48" customFormat="1" ht="11.25" spans="7:12">
      <c r="G27334" s="66"/>
      <c r="L27334" s="49"/>
    </row>
    <row r="27335" s="48" customFormat="1" ht="11.25" spans="7:12">
      <c r="G27335" s="66"/>
      <c r="L27335" s="49"/>
    </row>
    <row r="27336" s="48" customFormat="1" ht="11.25" spans="7:12">
      <c r="G27336" s="66"/>
      <c r="L27336" s="49"/>
    </row>
    <row r="27337" s="48" customFormat="1" ht="11.25" spans="7:12">
      <c r="G27337" s="66"/>
      <c r="L27337" s="49"/>
    </row>
    <row r="27338" s="48" customFormat="1" ht="11.25" spans="7:12">
      <c r="G27338" s="66"/>
      <c r="L27338" s="49"/>
    </row>
    <row r="27339" s="48" customFormat="1" ht="11.25" spans="7:12">
      <c r="G27339" s="66"/>
      <c r="L27339" s="49"/>
    </row>
    <row r="27340" s="48" customFormat="1" ht="11.25" spans="7:12">
      <c r="G27340" s="66"/>
      <c r="L27340" s="49"/>
    </row>
    <row r="27341" s="48" customFormat="1" ht="11.25" spans="7:12">
      <c r="G27341" s="66"/>
      <c r="L27341" s="49"/>
    </row>
    <row r="27342" s="48" customFormat="1" ht="11.25" spans="7:12">
      <c r="G27342" s="66"/>
      <c r="L27342" s="49"/>
    </row>
    <row r="27343" s="48" customFormat="1" ht="11.25" spans="7:12">
      <c r="G27343" s="66"/>
      <c r="L27343" s="49"/>
    </row>
    <row r="27344" s="48" customFormat="1" ht="11.25" spans="7:12">
      <c r="G27344" s="66"/>
      <c r="L27344" s="49"/>
    </row>
    <row r="27345" s="48" customFormat="1" ht="11.25" spans="7:12">
      <c r="G27345" s="66"/>
      <c r="L27345" s="49"/>
    </row>
    <row r="27346" s="48" customFormat="1" ht="11.25" spans="7:12">
      <c r="G27346" s="66"/>
      <c r="L27346" s="49"/>
    </row>
    <row r="27347" s="48" customFormat="1" ht="11.25" spans="7:12">
      <c r="G27347" s="66"/>
      <c r="L27347" s="49"/>
    </row>
    <row r="27348" s="48" customFormat="1" ht="11.25" spans="7:12">
      <c r="G27348" s="66"/>
      <c r="L27348" s="49"/>
    </row>
    <row r="27349" s="48" customFormat="1" ht="11.25" spans="7:12">
      <c r="G27349" s="66"/>
      <c r="L27349" s="49"/>
    </row>
    <row r="27350" s="48" customFormat="1" ht="11.25" spans="7:12">
      <c r="G27350" s="66"/>
      <c r="L27350" s="49"/>
    </row>
    <row r="27351" s="48" customFormat="1" ht="11.25" spans="7:12">
      <c r="G27351" s="66"/>
      <c r="L27351" s="49"/>
    </row>
    <row r="27352" s="48" customFormat="1" ht="11.25" spans="7:12">
      <c r="G27352" s="66"/>
      <c r="L27352" s="49"/>
    </row>
    <row r="27353" s="48" customFormat="1" ht="11.25" spans="7:12">
      <c r="G27353" s="66"/>
      <c r="L27353" s="49"/>
    </row>
    <row r="27354" s="48" customFormat="1" ht="11.25" spans="7:12">
      <c r="G27354" s="66"/>
      <c r="L27354" s="49"/>
    </row>
    <row r="27355" s="48" customFormat="1" ht="11.25" spans="7:12">
      <c r="G27355" s="66"/>
      <c r="L27355" s="49"/>
    </row>
    <row r="27356" s="48" customFormat="1" ht="11.25" spans="7:12">
      <c r="G27356" s="66"/>
      <c r="L27356" s="49"/>
    </row>
    <row r="27357" s="48" customFormat="1" ht="11.25" spans="7:12">
      <c r="G27357" s="66"/>
      <c r="L27357" s="49"/>
    </row>
    <row r="27358" s="48" customFormat="1" ht="11.25" spans="7:12">
      <c r="G27358" s="66"/>
      <c r="L27358" s="49"/>
    </row>
    <row r="27359" s="48" customFormat="1" ht="11.25" spans="7:12">
      <c r="G27359" s="66"/>
      <c r="L27359" s="49"/>
    </row>
    <row r="27360" s="48" customFormat="1" ht="11.25" spans="7:12">
      <c r="G27360" s="66"/>
      <c r="L27360" s="49"/>
    </row>
    <row r="27361" s="48" customFormat="1" ht="11.25" spans="7:12">
      <c r="G27361" s="66"/>
      <c r="L27361" s="49"/>
    </row>
    <row r="27362" s="48" customFormat="1" ht="11.25" spans="7:12">
      <c r="G27362" s="66"/>
      <c r="L27362" s="49"/>
    </row>
    <row r="27363" s="48" customFormat="1" ht="11.25" spans="7:12">
      <c r="G27363" s="66"/>
      <c r="L27363" s="49"/>
    </row>
    <row r="27364" s="48" customFormat="1" ht="11.25" spans="7:12">
      <c r="G27364" s="66"/>
      <c r="L27364" s="49"/>
    </row>
    <row r="27365" s="48" customFormat="1" ht="11.25" spans="7:12">
      <c r="G27365" s="66"/>
      <c r="L27365" s="49"/>
    </row>
    <row r="27366" s="48" customFormat="1" ht="11.25" spans="7:12">
      <c r="G27366" s="66"/>
      <c r="L27366" s="49"/>
    </row>
    <row r="27367" s="48" customFormat="1" ht="11.25" spans="7:12">
      <c r="G27367" s="66"/>
      <c r="L27367" s="49"/>
    </row>
    <row r="27368" s="48" customFormat="1" ht="11.25" spans="7:12">
      <c r="G27368" s="66"/>
      <c r="L27368" s="49"/>
    </row>
    <row r="27369" s="48" customFormat="1" ht="11.25" spans="7:12">
      <c r="G27369" s="66"/>
      <c r="L27369" s="49"/>
    </row>
    <row r="27370" s="48" customFormat="1" ht="11.25" spans="7:12">
      <c r="G27370" s="66"/>
      <c r="L27370" s="49"/>
    </row>
    <row r="27371" s="48" customFormat="1" ht="11.25" spans="7:12">
      <c r="G27371" s="66"/>
      <c r="L27371" s="49"/>
    </row>
    <row r="27372" s="48" customFormat="1" ht="11.25" spans="7:12">
      <c r="G27372" s="66"/>
      <c r="L27372" s="49"/>
    </row>
    <row r="27373" s="48" customFormat="1" ht="11.25" spans="7:12">
      <c r="G27373" s="66"/>
      <c r="L27373" s="49"/>
    </row>
    <row r="27374" s="48" customFormat="1" ht="11.25" spans="7:12">
      <c r="G27374" s="66"/>
      <c r="L27374" s="49"/>
    </row>
    <row r="27375" s="48" customFormat="1" ht="11.25" spans="7:12">
      <c r="G27375" s="66"/>
      <c r="L27375" s="49"/>
    </row>
    <row r="27376" s="48" customFormat="1" ht="11.25" spans="7:12">
      <c r="G27376" s="66"/>
      <c r="L27376" s="49"/>
    </row>
    <row r="27377" s="48" customFormat="1" ht="11.25" spans="7:12">
      <c r="G27377" s="66"/>
      <c r="L27377" s="49"/>
    </row>
    <row r="27378" s="48" customFormat="1" ht="11.25" spans="7:12">
      <c r="G27378" s="66"/>
      <c r="L27378" s="49"/>
    </row>
    <row r="27379" s="48" customFormat="1" ht="11.25" spans="7:12">
      <c r="G27379" s="66"/>
      <c r="L27379" s="49"/>
    </row>
    <row r="27380" s="48" customFormat="1" ht="11.25" spans="7:12">
      <c r="G27380" s="66"/>
      <c r="L27380" s="49"/>
    </row>
    <row r="27381" s="48" customFormat="1" ht="11.25" spans="7:12">
      <c r="G27381" s="66"/>
      <c r="L27381" s="49"/>
    </row>
    <row r="27382" s="48" customFormat="1" ht="11.25" spans="7:12">
      <c r="G27382" s="66"/>
      <c r="L27382" s="49"/>
    </row>
    <row r="27383" s="48" customFormat="1" ht="11.25" spans="7:12">
      <c r="G27383" s="66"/>
      <c r="L27383" s="49"/>
    </row>
    <row r="27384" s="48" customFormat="1" ht="11.25" spans="7:12">
      <c r="G27384" s="66"/>
      <c r="L27384" s="49"/>
    </row>
    <row r="27385" s="48" customFormat="1" ht="11.25" spans="7:12">
      <c r="G27385" s="66"/>
      <c r="L27385" s="49"/>
    </row>
    <row r="27386" s="48" customFormat="1" ht="11.25" spans="7:12">
      <c r="G27386" s="66"/>
      <c r="L27386" s="49"/>
    </row>
    <row r="27387" s="48" customFormat="1" ht="11.25" spans="7:12">
      <c r="G27387" s="66"/>
      <c r="L27387" s="49"/>
    </row>
    <row r="27388" s="48" customFormat="1" ht="11.25" spans="7:12">
      <c r="G27388" s="66"/>
      <c r="L27388" s="49"/>
    </row>
    <row r="27389" s="48" customFormat="1" ht="11.25" spans="7:12">
      <c r="G27389" s="66"/>
      <c r="L27389" s="49"/>
    </row>
    <row r="27390" s="48" customFormat="1" ht="11.25" spans="7:12">
      <c r="G27390" s="66"/>
      <c r="L27390" s="49"/>
    </row>
    <row r="27391" s="48" customFormat="1" ht="11.25" spans="7:12">
      <c r="G27391" s="66"/>
      <c r="L27391" s="49"/>
    </row>
    <row r="27392" s="48" customFormat="1" ht="11.25" spans="7:12">
      <c r="G27392" s="66"/>
      <c r="L27392" s="49"/>
    </row>
    <row r="27393" s="48" customFormat="1" ht="11.25" spans="7:12">
      <c r="G27393" s="66"/>
      <c r="L27393" s="49"/>
    </row>
    <row r="27394" s="48" customFormat="1" ht="11.25" spans="7:12">
      <c r="G27394" s="66"/>
      <c r="L27394" s="49"/>
    </row>
    <row r="27395" s="48" customFormat="1" ht="11.25" spans="7:12">
      <c r="G27395" s="66"/>
      <c r="L27395" s="49"/>
    </row>
    <row r="27396" s="48" customFormat="1" ht="11.25" spans="7:12">
      <c r="G27396" s="66"/>
      <c r="L27396" s="49"/>
    </row>
    <row r="27397" s="48" customFormat="1" ht="11.25" spans="7:12">
      <c r="G27397" s="66"/>
      <c r="L27397" s="49"/>
    </row>
    <row r="27398" s="48" customFormat="1" ht="11.25" spans="7:12">
      <c r="G27398" s="66"/>
      <c r="L27398" s="49"/>
    </row>
    <row r="27399" s="48" customFormat="1" ht="11.25" spans="7:12">
      <c r="G27399" s="66"/>
      <c r="L27399" s="49"/>
    </row>
    <row r="27400" s="48" customFormat="1" ht="11.25" spans="7:12">
      <c r="G27400" s="66"/>
      <c r="L27400" s="49"/>
    </row>
    <row r="27401" s="48" customFormat="1" ht="11.25" spans="7:12">
      <c r="G27401" s="66"/>
      <c r="L27401" s="49"/>
    </row>
    <row r="27402" s="48" customFormat="1" ht="11.25" spans="7:12">
      <c r="G27402" s="66"/>
      <c r="L27402" s="49"/>
    </row>
    <row r="27403" s="48" customFormat="1" ht="11.25" spans="7:12">
      <c r="G27403" s="66"/>
      <c r="L27403" s="49"/>
    </row>
    <row r="27404" s="48" customFormat="1" ht="11.25" spans="7:12">
      <c r="G27404" s="66"/>
      <c r="L27404" s="49"/>
    </row>
    <row r="27405" s="48" customFormat="1" ht="11.25" spans="7:12">
      <c r="G27405" s="66"/>
      <c r="L27405" s="49"/>
    </row>
    <row r="27406" s="48" customFormat="1" ht="11.25" spans="7:12">
      <c r="G27406" s="66"/>
      <c r="L27406" s="49"/>
    </row>
    <row r="27407" s="48" customFormat="1" ht="11.25" spans="7:12">
      <c r="G27407" s="66"/>
      <c r="L27407" s="49"/>
    </row>
    <row r="27408" s="48" customFormat="1" ht="11.25" spans="7:12">
      <c r="G27408" s="66"/>
      <c r="L27408" s="49"/>
    </row>
    <row r="27409" s="48" customFormat="1" ht="11.25" spans="7:12">
      <c r="G27409" s="66"/>
      <c r="L27409" s="49"/>
    </row>
    <row r="27410" s="48" customFormat="1" ht="11.25" spans="7:12">
      <c r="G27410" s="66"/>
      <c r="L27410" s="49"/>
    </row>
    <row r="27411" s="48" customFormat="1" ht="11.25" spans="7:12">
      <c r="G27411" s="66"/>
      <c r="L27411" s="49"/>
    </row>
    <row r="27412" s="48" customFormat="1" ht="11.25" spans="7:12">
      <c r="G27412" s="66"/>
      <c r="L27412" s="49"/>
    </row>
    <row r="27413" s="48" customFormat="1" ht="11.25" spans="7:12">
      <c r="G27413" s="66"/>
      <c r="L27413" s="49"/>
    </row>
    <row r="27414" s="48" customFormat="1" ht="11.25" spans="7:12">
      <c r="G27414" s="66"/>
      <c r="L27414" s="49"/>
    </row>
    <row r="27415" s="48" customFormat="1" ht="11.25" spans="7:12">
      <c r="G27415" s="66"/>
      <c r="L27415" s="49"/>
    </row>
    <row r="27416" s="48" customFormat="1" ht="11.25" spans="7:12">
      <c r="G27416" s="66"/>
      <c r="L27416" s="49"/>
    </row>
    <row r="27417" s="48" customFormat="1" ht="11.25" spans="7:12">
      <c r="G27417" s="66"/>
      <c r="L27417" s="49"/>
    </row>
    <row r="27418" s="48" customFormat="1" ht="11.25" spans="7:12">
      <c r="G27418" s="66"/>
      <c r="L27418" s="49"/>
    </row>
    <row r="27419" s="48" customFormat="1" ht="11.25" spans="7:12">
      <c r="G27419" s="66"/>
      <c r="L27419" s="49"/>
    </row>
    <row r="27420" s="48" customFormat="1" ht="11.25" spans="7:12">
      <c r="G27420" s="66"/>
      <c r="L27420" s="49"/>
    </row>
    <row r="27421" s="48" customFormat="1" ht="11.25" spans="7:12">
      <c r="G27421" s="66"/>
      <c r="L27421" s="49"/>
    </row>
    <row r="27422" s="48" customFormat="1" ht="11.25" spans="7:12">
      <c r="G27422" s="66"/>
      <c r="L27422" s="49"/>
    </row>
    <row r="27423" s="48" customFormat="1" ht="11.25" spans="7:12">
      <c r="G27423" s="66"/>
      <c r="L27423" s="49"/>
    </row>
    <row r="27424" s="48" customFormat="1" ht="11.25" spans="7:12">
      <c r="G27424" s="66"/>
      <c r="L27424" s="49"/>
    </row>
    <row r="27425" s="48" customFormat="1" ht="11.25" spans="7:12">
      <c r="G27425" s="66"/>
      <c r="L27425" s="49"/>
    </row>
    <row r="27426" s="48" customFormat="1" ht="11.25" spans="7:12">
      <c r="G27426" s="66"/>
      <c r="L27426" s="49"/>
    </row>
    <row r="27427" s="48" customFormat="1" ht="11.25" spans="7:12">
      <c r="G27427" s="66"/>
      <c r="L27427" s="49"/>
    </row>
    <row r="27428" s="48" customFormat="1" ht="11.25" spans="7:12">
      <c r="G27428" s="66"/>
      <c r="L27428" s="49"/>
    </row>
    <row r="27429" s="48" customFormat="1" ht="11.25" spans="7:12">
      <c r="G27429" s="66"/>
      <c r="L27429" s="49"/>
    </row>
    <row r="27430" s="48" customFormat="1" ht="11.25" spans="7:12">
      <c r="G27430" s="66"/>
      <c r="L27430" s="49"/>
    </row>
    <row r="27431" s="48" customFormat="1" ht="11.25" spans="7:12">
      <c r="G27431" s="66"/>
      <c r="L27431" s="49"/>
    </row>
    <row r="27432" s="48" customFormat="1" ht="11.25" spans="7:12">
      <c r="G27432" s="66"/>
      <c r="L27432" s="49"/>
    </row>
    <row r="27433" s="48" customFormat="1" ht="11.25" spans="7:12">
      <c r="G27433" s="66"/>
      <c r="L27433" s="49"/>
    </row>
    <row r="27434" s="48" customFormat="1" ht="11.25" spans="7:12">
      <c r="G27434" s="66"/>
      <c r="L27434" s="49"/>
    </row>
    <row r="27435" s="48" customFormat="1" ht="11.25" spans="7:12">
      <c r="G27435" s="66"/>
      <c r="L27435" s="49"/>
    </row>
    <row r="27436" s="48" customFormat="1" ht="11.25" spans="7:12">
      <c r="G27436" s="66"/>
      <c r="L27436" s="49"/>
    </row>
    <row r="27437" s="48" customFormat="1" ht="11.25" spans="7:12">
      <c r="G27437" s="66"/>
      <c r="L27437" s="49"/>
    </row>
    <row r="27438" s="48" customFormat="1" ht="11.25" spans="7:12">
      <c r="G27438" s="66"/>
      <c r="L27438" s="49"/>
    </row>
    <row r="27439" s="48" customFormat="1" ht="11.25" spans="7:12">
      <c r="G27439" s="66"/>
      <c r="L27439" s="49"/>
    </row>
    <row r="27440" s="48" customFormat="1" ht="11.25" spans="7:12">
      <c r="G27440" s="66"/>
      <c r="L27440" s="49"/>
    </row>
    <row r="27441" s="48" customFormat="1" ht="11.25" spans="7:12">
      <c r="G27441" s="66"/>
      <c r="L27441" s="49"/>
    </row>
    <row r="27442" s="48" customFormat="1" ht="11.25" spans="7:12">
      <c r="G27442" s="66"/>
      <c r="L27442" s="49"/>
    </row>
    <row r="27443" s="48" customFormat="1" ht="11.25" spans="7:12">
      <c r="G27443" s="66"/>
      <c r="L27443" s="49"/>
    </row>
    <row r="27444" s="48" customFormat="1" ht="11.25" spans="7:12">
      <c r="G27444" s="66"/>
      <c r="L27444" s="49"/>
    </row>
    <row r="27445" s="48" customFormat="1" ht="11.25" spans="7:12">
      <c r="G27445" s="66"/>
      <c r="L27445" s="49"/>
    </row>
    <row r="27446" s="48" customFormat="1" ht="11.25" spans="7:12">
      <c r="G27446" s="66"/>
      <c r="L27446" s="49"/>
    </row>
    <row r="27447" s="48" customFormat="1" ht="11.25" spans="7:12">
      <c r="G27447" s="66"/>
      <c r="L27447" s="49"/>
    </row>
    <row r="27448" s="48" customFormat="1" ht="11.25" spans="7:12">
      <c r="G27448" s="66"/>
      <c r="L27448" s="49"/>
    </row>
    <row r="27449" s="48" customFormat="1" ht="11.25" spans="7:12">
      <c r="G27449" s="66"/>
      <c r="L27449" s="49"/>
    </row>
    <row r="27450" s="48" customFormat="1" ht="11.25" spans="7:12">
      <c r="G27450" s="66"/>
      <c r="L27450" s="49"/>
    </row>
    <row r="27451" s="48" customFormat="1" ht="11.25" spans="7:12">
      <c r="G27451" s="66"/>
      <c r="L27451" s="49"/>
    </row>
    <row r="27452" s="48" customFormat="1" ht="11.25" spans="7:12">
      <c r="G27452" s="66"/>
      <c r="L27452" s="49"/>
    </row>
    <row r="27453" s="48" customFormat="1" ht="11.25" spans="7:12">
      <c r="G27453" s="66"/>
      <c r="L27453" s="49"/>
    </row>
    <row r="27454" s="48" customFormat="1" ht="11.25" spans="7:12">
      <c r="G27454" s="66"/>
      <c r="L27454" s="49"/>
    </row>
    <row r="27455" s="48" customFormat="1" ht="11.25" spans="7:12">
      <c r="G27455" s="66"/>
      <c r="L27455" s="49"/>
    </row>
    <row r="27456" s="48" customFormat="1" ht="11.25" spans="7:12">
      <c r="G27456" s="66"/>
      <c r="L27456" s="49"/>
    </row>
    <row r="27457" s="48" customFormat="1" ht="11.25" spans="7:12">
      <c r="G27457" s="66"/>
      <c r="L27457" s="49"/>
    </row>
    <row r="27458" s="48" customFormat="1" ht="11.25" spans="7:12">
      <c r="G27458" s="66"/>
      <c r="L27458" s="49"/>
    </row>
    <row r="27459" s="48" customFormat="1" ht="11.25" spans="7:12">
      <c r="G27459" s="66"/>
      <c r="L27459" s="49"/>
    </row>
    <row r="27460" s="48" customFormat="1" ht="11.25" spans="7:12">
      <c r="G27460" s="66"/>
      <c r="L27460" s="49"/>
    </row>
    <row r="27461" s="48" customFormat="1" ht="11.25" spans="7:12">
      <c r="G27461" s="66"/>
      <c r="L27461" s="49"/>
    </row>
    <row r="27462" s="48" customFormat="1" ht="11.25" spans="7:12">
      <c r="G27462" s="66"/>
      <c r="L27462" s="49"/>
    </row>
    <row r="27463" s="48" customFormat="1" ht="11.25" spans="7:12">
      <c r="G27463" s="66"/>
      <c r="L27463" s="49"/>
    </row>
    <row r="27464" s="48" customFormat="1" ht="11.25" spans="7:12">
      <c r="G27464" s="66"/>
      <c r="L27464" s="49"/>
    </row>
    <row r="27465" s="48" customFormat="1" ht="11.25" spans="7:12">
      <c r="G27465" s="66"/>
      <c r="L27465" s="49"/>
    </row>
    <row r="27466" s="48" customFormat="1" ht="11.25" spans="7:12">
      <c r="G27466" s="66"/>
      <c r="L27466" s="49"/>
    </row>
    <row r="27467" s="48" customFormat="1" ht="11.25" spans="7:12">
      <c r="G27467" s="66"/>
      <c r="L27467" s="49"/>
    </row>
    <row r="27468" s="48" customFormat="1" ht="11.25" spans="7:12">
      <c r="G27468" s="66"/>
      <c r="L27468" s="49"/>
    </row>
    <row r="27469" s="48" customFormat="1" ht="11.25" spans="7:12">
      <c r="G27469" s="66"/>
      <c r="L27469" s="49"/>
    </row>
    <row r="27470" s="48" customFormat="1" ht="11.25" spans="7:12">
      <c r="G27470" s="66"/>
      <c r="L27470" s="49"/>
    </row>
    <row r="27471" s="48" customFormat="1" ht="11.25" spans="7:12">
      <c r="G27471" s="66"/>
      <c r="L27471" s="49"/>
    </row>
    <row r="27472" s="48" customFormat="1" ht="11.25" spans="7:12">
      <c r="G27472" s="66"/>
      <c r="L27472" s="49"/>
    </row>
    <row r="27473" s="48" customFormat="1" ht="11.25" spans="7:12">
      <c r="G27473" s="66"/>
      <c r="L27473" s="49"/>
    </row>
    <row r="27474" s="48" customFormat="1" ht="11.25" spans="7:12">
      <c r="G27474" s="66"/>
      <c r="L27474" s="49"/>
    </row>
    <row r="27475" s="48" customFormat="1" ht="11.25" spans="7:12">
      <c r="G27475" s="66"/>
      <c r="L27475" s="49"/>
    </row>
    <row r="27476" s="48" customFormat="1" ht="11.25" spans="7:12">
      <c r="G27476" s="66"/>
      <c r="L27476" s="49"/>
    </row>
    <row r="27477" s="48" customFormat="1" ht="11.25" spans="7:12">
      <c r="G27477" s="66"/>
      <c r="L27477" s="49"/>
    </row>
    <row r="27478" s="48" customFormat="1" ht="11.25" spans="7:12">
      <c r="G27478" s="66"/>
      <c r="L27478" s="49"/>
    </row>
    <row r="27479" s="48" customFormat="1" ht="11.25" spans="7:12">
      <c r="G27479" s="66"/>
      <c r="L27479" s="49"/>
    </row>
    <row r="27480" s="48" customFormat="1" ht="11.25" spans="7:12">
      <c r="G27480" s="66"/>
      <c r="L27480" s="49"/>
    </row>
    <row r="27481" s="48" customFormat="1" ht="11.25" spans="7:12">
      <c r="G27481" s="66"/>
      <c r="L27481" s="49"/>
    </row>
    <row r="27482" s="48" customFormat="1" ht="11.25" spans="7:12">
      <c r="G27482" s="66"/>
      <c r="L27482" s="49"/>
    </row>
    <row r="27483" s="48" customFormat="1" ht="11.25" spans="7:12">
      <c r="G27483" s="66"/>
      <c r="L27483" s="49"/>
    </row>
    <row r="27484" s="48" customFormat="1" ht="11.25" spans="7:12">
      <c r="G27484" s="66"/>
      <c r="L27484" s="49"/>
    </row>
    <row r="27485" s="48" customFormat="1" ht="11.25" spans="7:12">
      <c r="G27485" s="66"/>
      <c r="L27485" s="49"/>
    </row>
    <row r="27486" s="48" customFormat="1" ht="11.25" spans="7:12">
      <c r="G27486" s="66"/>
      <c r="L27486" s="49"/>
    </row>
    <row r="27487" s="48" customFormat="1" ht="11.25" spans="7:12">
      <c r="G27487" s="66"/>
      <c r="L27487" s="49"/>
    </row>
    <row r="27488" s="48" customFormat="1" ht="11.25" spans="7:12">
      <c r="G27488" s="66"/>
      <c r="L27488" s="49"/>
    </row>
    <row r="27489" s="48" customFormat="1" ht="11.25" spans="7:12">
      <c r="G27489" s="66"/>
      <c r="L27489" s="49"/>
    </row>
    <row r="27490" s="48" customFormat="1" ht="11.25" spans="7:12">
      <c r="G27490" s="66"/>
      <c r="L27490" s="49"/>
    </row>
    <row r="27491" s="48" customFormat="1" ht="11.25" spans="7:12">
      <c r="G27491" s="66"/>
      <c r="L27491" s="49"/>
    </row>
    <row r="27492" s="48" customFormat="1" ht="11.25" spans="7:12">
      <c r="G27492" s="66"/>
      <c r="L27492" s="49"/>
    </row>
    <row r="27493" s="48" customFormat="1" ht="11.25" spans="7:12">
      <c r="G27493" s="66"/>
      <c r="L27493" s="49"/>
    </row>
    <row r="27494" s="48" customFormat="1" ht="11.25" spans="7:12">
      <c r="G27494" s="66"/>
      <c r="L27494" s="49"/>
    </row>
    <row r="27495" s="48" customFormat="1" ht="11.25" spans="7:12">
      <c r="G27495" s="66"/>
      <c r="L27495" s="49"/>
    </row>
    <row r="27496" s="48" customFormat="1" ht="11.25" spans="7:12">
      <c r="G27496" s="66"/>
      <c r="L27496" s="49"/>
    </row>
    <row r="27497" s="48" customFormat="1" ht="11.25" spans="7:12">
      <c r="G27497" s="66"/>
      <c r="L27497" s="49"/>
    </row>
    <row r="27498" s="48" customFormat="1" ht="11.25" spans="7:12">
      <c r="G27498" s="66"/>
      <c r="L27498" s="49"/>
    </row>
    <row r="27499" s="48" customFormat="1" ht="11.25" spans="7:12">
      <c r="G27499" s="66"/>
      <c r="L27499" s="49"/>
    </row>
    <row r="27500" s="48" customFormat="1" ht="11.25" spans="7:12">
      <c r="G27500" s="66"/>
      <c r="L27500" s="49"/>
    </row>
    <row r="27501" s="48" customFormat="1" ht="11.25" spans="7:12">
      <c r="G27501" s="66"/>
      <c r="L27501" s="49"/>
    </row>
    <row r="27502" s="48" customFormat="1" ht="11.25" spans="7:12">
      <c r="G27502" s="66"/>
      <c r="L27502" s="49"/>
    </row>
    <row r="27503" s="48" customFormat="1" ht="11.25" spans="7:12">
      <c r="G27503" s="66"/>
      <c r="L27503" s="49"/>
    </row>
    <row r="27504" s="48" customFormat="1" ht="11.25" spans="7:12">
      <c r="G27504" s="66"/>
      <c r="L27504" s="49"/>
    </row>
    <row r="27505" s="48" customFormat="1" ht="11.25" spans="7:12">
      <c r="G27505" s="66"/>
      <c r="L27505" s="49"/>
    </row>
    <row r="27506" s="48" customFormat="1" ht="11.25" spans="7:12">
      <c r="G27506" s="66"/>
      <c r="L27506" s="49"/>
    </row>
    <row r="27507" s="48" customFormat="1" ht="11.25" spans="7:12">
      <c r="G27507" s="66"/>
      <c r="L27507" s="49"/>
    </row>
    <row r="27508" s="48" customFormat="1" ht="11.25" spans="7:12">
      <c r="G27508" s="66"/>
      <c r="L27508" s="49"/>
    </row>
    <row r="27509" s="48" customFormat="1" ht="11.25" spans="7:12">
      <c r="G27509" s="66"/>
      <c r="L27509" s="49"/>
    </row>
    <row r="27510" s="48" customFormat="1" ht="11.25" spans="7:12">
      <c r="G27510" s="66"/>
      <c r="L27510" s="49"/>
    </row>
    <row r="27511" s="48" customFormat="1" ht="11.25" spans="7:12">
      <c r="G27511" s="66"/>
      <c r="L27511" s="49"/>
    </row>
    <row r="27512" s="48" customFormat="1" ht="11.25" spans="7:12">
      <c r="G27512" s="66"/>
      <c r="L27512" s="49"/>
    </row>
    <row r="27513" s="48" customFormat="1" ht="11.25" spans="7:12">
      <c r="G27513" s="66"/>
      <c r="L27513" s="49"/>
    </row>
    <row r="27514" s="48" customFormat="1" ht="11.25" spans="7:12">
      <c r="G27514" s="66"/>
      <c r="L27514" s="49"/>
    </row>
    <row r="27515" s="48" customFormat="1" ht="11.25" spans="7:12">
      <c r="G27515" s="66"/>
      <c r="L27515" s="49"/>
    </row>
    <row r="27516" s="48" customFormat="1" ht="11.25" spans="7:12">
      <c r="G27516" s="66"/>
      <c r="L27516" s="49"/>
    </row>
    <row r="27517" s="48" customFormat="1" ht="11.25" spans="7:12">
      <c r="G27517" s="66"/>
      <c r="L27517" s="49"/>
    </row>
    <row r="27518" s="48" customFormat="1" ht="11.25" spans="7:12">
      <c r="G27518" s="66"/>
      <c r="L27518" s="49"/>
    </row>
    <row r="27519" s="48" customFormat="1" ht="11.25" spans="7:12">
      <c r="G27519" s="66"/>
      <c r="L27519" s="49"/>
    </row>
    <row r="27520" s="48" customFormat="1" ht="11.25" spans="7:12">
      <c r="G27520" s="66"/>
      <c r="L27520" s="49"/>
    </row>
    <row r="27521" s="48" customFormat="1" ht="11.25" spans="7:12">
      <c r="G27521" s="66"/>
      <c r="L27521" s="49"/>
    </row>
    <row r="27522" s="48" customFormat="1" ht="11.25" spans="7:12">
      <c r="G27522" s="66"/>
      <c r="L27522" s="49"/>
    </row>
    <row r="27523" s="48" customFormat="1" ht="11.25" spans="7:12">
      <c r="G27523" s="66"/>
      <c r="L27523" s="49"/>
    </row>
    <row r="27524" s="48" customFormat="1" ht="11.25" spans="7:12">
      <c r="G27524" s="66"/>
      <c r="L27524" s="49"/>
    </row>
    <row r="27525" s="48" customFormat="1" ht="11.25" spans="7:12">
      <c r="G27525" s="66"/>
      <c r="L27525" s="49"/>
    </row>
    <row r="27526" s="48" customFormat="1" ht="11.25" spans="7:12">
      <c r="G27526" s="66"/>
      <c r="L27526" s="49"/>
    </row>
    <row r="27527" s="48" customFormat="1" ht="11.25" spans="7:12">
      <c r="G27527" s="66"/>
      <c r="L27527" s="49"/>
    </row>
    <row r="27528" s="48" customFormat="1" ht="11.25" spans="7:12">
      <c r="G27528" s="66"/>
      <c r="L27528" s="49"/>
    </row>
    <row r="27529" s="48" customFormat="1" ht="11.25" spans="7:12">
      <c r="G27529" s="66"/>
      <c r="L27529" s="49"/>
    </row>
    <row r="27530" s="48" customFormat="1" ht="11.25" spans="7:12">
      <c r="G27530" s="66"/>
      <c r="L27530" s="49"/>
    </row>
    <row r="27531" s="48" customFormat="1" ht="11.25" spans="7:12">
      <c r="G27531" s="66"/>
      <c r="L27531" s="49"/>
    </row>
    <row r="27532" s="48" customFormat="1" ht="11.25" spans="7:12">
      <c r="G27532" s="66"/>
      <c r="L27532" s="49"/>
    </row>
    <row r="27533" s="48" customFormat="1" ht="11.25" spans="7:12">
      <c r="G27533" s="66"/>
      <c r="L27533" s="49"/>
    </row>
    <row r="27534" s="48" customFormat="1" ht="11.25" spans="7:12">
      <c r="G27534" s="66"/>
      <c r="L27534" s="49"/>
    </row>
    <row r="27535" s="48" customFormat="1" ht="11.25" spans="7:12">
      <c r="G27535" s="66"/>
      <c r="L27535" s="49"/>
    </row>
    <row r="27536" s="48" customFormat="1" ht="11.25" spans="7:12">
      <c r="G27536" s="66"/>
      <c r="L27536" s="49"/>
    </row>
    <row r="27537" s="48" customFormat="1" ht="11.25" spans="7:12">
      <c r="G27537" s="66"/>
      <c r="L27537" s="49"/>
    </row>
    <row r="27538" s="48" customFormat="1" ht="11.25" spans="7:12">
      <c r="G27538" s="66"/>
      <c r="L27538" s="49"/>
    </row>
    <row r="27539" s="48" customFormat="1" ht="11.25" spans="7:12">
      <c r="G27539" s="66"/>
      <c r="L27539" s="49"/>
    </row>
    <row r="27540" s="48" customFormat="1" ht="11.25" spans="7:12">
      <c r="G27540" s="66"/>
      <c r="L27540" s="49"/>
    </row>
    <row r="27541" s="48" customFormat="1" ht="11.25" spans="7:12">
      <c r="G27541" s="66"/>
      <c r="L27541" s="49"/>
    </row>
    <row r="27542" s="48" customFormat="1" ht="11.25" spans="7:12">
      <c r="G27542" s="66"/>
      <c r="L27542" s="49"/>
    </row>
    <row r="27543" s="48" customFormat="1" ht="11.25" spans="7:12">
      <c r="G27543" s="66"/>
      <c r="L27543" s="49"/>
    </row>
    <row r="27544" s="48" customFormat="1" ht="11.25" spans="7:12">
      <c r="G27544" s="66"/>
      <c r="L27544" s="49"/>
    </row>
    <row r="27545" s="48" customFormat="1" ht="11.25" spans="7:12">
      <c r="G27545" s="66"/>
      <c r="L27545" s="49"/>
    </row>
    <row r="27546" s="48" customFormat="1" ht="11.25" spans="7:12">
      <c r="G27546" s="66"/>
      <c r="L27546" s="49"/>
    </row>
    <row r="27547" s="48" customFormat="1" ht="11.25" spans="7:12">
      <c r="G27547" s="66"/>
      <c r="L27547" s="49"/>
    </row>
    <row r="27548" s="48" customFormat="1" ht="11.25" spans="7:12">
      <c r="G27548" s="66"/>
      <c r="L27548" s="49"/>
    </row>
    <row r="27549" s="48" customFormat="1" ht="11.25" spans="7:12">
      <c r="G27549" s="66"/>
      <c r="L27549" s="49"/>
    </row>
    <row r="27550" s="48" customFormat="1" ht="11.25" spans="7:12">
      <c r="G27550" s="66"/>
      <c r="L27550" s="49"/>
    </row>
    <row r="27551" s="48" customFormat="1" ht="11.25" spans="7:12">
      <c r="G27551" s="66"/>
      <c r="L27551" s="49"/>
    </row>
    <row r="27552" s="48" customFormat="1" ht="11.25" spans="7:12">
      <c r="G27552" s="66"/>
      <c r="L27552" s="49"/>
    </row>
    <row r="27553" s="48" customFormat="1" ht="11.25" spans="7:12">
      <c r="G27553" s="66"/>
      <c r="L27553" s="49"/>
    </row>
    <row r="27554" s="48" customFormat="1" ht="11.25" spans="7:12">
      <c r="G27554" s="66"/>
      <c r="L27554" s="49"/>
    </row>
    <row r="27555" s="48" customFormat="1" ht="11.25" spans="7:12">
      <c r="G27555" s="66"/>
      <c r="L27555" s="49"/>
    </row>
    <row r="27556" s="48" customFormat="1" ht="11.25" spans="7:12">
      <c r="G27556" s="66"/>
      <c r="L27556" s="49"/>
    </row>
    <row r="27557" s="48" customFormat="1" ht="11.25" spans="7:12">
      <c r="G27557" s="66"/>
      <c r="L27557" s="49"/>
    </row>
    <row r="27558" s="48" customFormat="1" ht="11.25" spans="7:12">
      <c r="G27558" s="66"/>
      <c r="L27558" s="49"/>
    </row>
    <row r="27559" s="48" customFormat="1" ht="11.25" spans="7:12">
      <c r="G27559" s="66"/>
      <c r="L27559" s="49"/>
    </row>
    <row r="27560" s="48" customFormat="1" ht="11.25" spans="7:12">
      <c r="G27560" s="66"/>
      <c r="L27560" s="49"/>
    </row>
    <row r="27561" s="48" customFormat="1" ht="11.25" spans="7:12">
      <c r="G27561" s="66"/>
      <c r="L27561" s="49"/>
    </row>
    <row r="27562" s="48" customFormat="1" ht="11.25" spans="7:12">
      <c r="G27562" s="66"/>
      <c r="L27562" s="49"/>
    </row>
    <row r="27563" s="48" customFormat="1" ht="11.25" spans="7:12">
      <c r="G27563" s="66"/>
      <c r="L27563" s="49"/>
    </row>
    <row r="27564" s="48" customFormat="1" ht="11.25" spans="7:12">
      <c r="G27564" s="66"/>
      <c r="L27564" s="49"/>
    </row>
    <row r="27565" s="48" customFormat="1" ht="11.25" spans="7:12">
      <c r="G27565" s="66"/>
      <c r="L27565" s="49"/>
    </row>
    <row r="27566" s="48" customFormat="1" ht="11.25" spans="7:12">
      <c r="G27566" s="66"/>
      <c r="L27566" s="49"/>
    </row>
    <row r="27567" s="48" customFormat="1" ht="11.25" spans="7:12">
      <c r="G27567" s="66"/>
      <c r="L27567" s="49"/>
    </row>
    <row r="27568" s="48" customFormat="1" ht="11.25" spans="7:12">
      <c r="G27568" s="66"/>
      <c r="L27568" s="49"/>
    </row>
    <row r="27569" s="48" customFormat="1" ht="11.25" spans="7:12">
      <c r="G27569" s="66"/>
      <c r="L27569" s="49"/>
    </row>
    <row r="27570" s="48" customFormat="1" ht="11.25" spans="7:12">
      <c r="G27570" s="66"/>
      <c r="L27570" s="49"/>
    </row>
    <row r="27571" s="48" customFormat="1" ht="11.25" spans="7:12">
      <c r="G27571" s="66"/>
      <c r="L27571" s="49"/>
    </row>
    <row r="27572" s="48" customFormat="1" ht="11.25" spans="7:12">
      <c r="G27572" s="66"/>
      <c r="L27572" s="49"/>
    </row>
    <row r="27573" s="48" customFormat="1" ht="11.25" spans="7:12">
      <c r="G27573" s="66"/>
      <c r="L27573" s="49"/>
    </row>
    <row r="27574" s="48" customFormat="1" ht="11.25" spans="7:12">
      <c r="G27574" s="66"/>
      <c r="L27574" s="49"/>
    </row>
    <row r="27575" s="48" customFormat="1" ht="11.25" spans="7:12">
      <c r="G27575" s="66"/>
      <c r="L27575" s="49"/>
    </row>
    <row r="27576" s="48" customFormat="1" ht="11.25" spans="7:12">
      <c r="G27576" s="66"/>
      <c r="L27576" s="49"/>
    </row>
    <row r="27577" s="48" customFormat="1" ht="11.25" spans="7:12">
      <c r="G27577" s="66"/>
      <c r="L27577" s="49"/>
    </row>
    <row r="27578" s="48" customFormat="1" ht="11.25" spans="7:12">
      <c r="G27578" s="66"/>
      <c r="L27578" s="49"/>
    </row>
    <row r="27579" s="48" customFormat="1" ht="11.25" spans="7:12">
      <c r="G27579" s="66"/>
      <c r="L27579" s="49"/>
    </row>
    <row r="27580" s="48" customFormat="1" ht="11.25" spans="7:12">
      <c r="G27580" s="66"/>
      <c r="L27580" s="49"/>
    </row>
    <row r="27581" s="48" customFormat="1" ht="11.25" spans="7:12">
      <c r="G27581" s="66"/>
      <c r="L27581" s="49"/>
    </row>
    <row r="27582" s="48" customFormat="1" ht="11.25" spans="7:12">
      <c r="G27582" s="66"/>
      <c r="L27582" s="49"/>
    </row>
    <row r="27583" s="48" customFormat="1" ht="11.25" spans="7:12">
      <c r="G27583" s="66"/>
      <c r="L27583" s="49"/>
    </row>
    <row r="27584" s="48" customFormat="1" ht="11.25" spans="7:12">
      <c r="G27584" s="66"/>
      <c r="L27584" s="49"/>
    </row>
    <row r="27585" s="48" customFormat="1" ht="11.25" spans="7:12">
      <c r="G27585" s="66"/>
      <c r="L27585" s="49"/>
    </row>
    <row r="27586" s="48" customFormat="1" ht="11.25" spans="7:12">
      <c r="G27586" s="66"/>
      <c r="L27586" s="49"/>
    </row>
    <row r="27587" s="48" customFormat="1" ht="11.25" spans="7:12">
      <c r="G27587" s="66"/>
      <c r="L27587" s="49"/>
    </row>
    <row r="27588" s="48" customFormat="1" ht="11.25" spans="7:12">
      <c r="G27588" s="66"/>
      <c r="L27588" s="49"/>
    </row>
    <row r="27589" s="48" customFormat="1" ht="11.25" spans="7:12">
      <c r="G27589" s="66"/>
      <c r="L27589" s="49"/>
    </row>
    <row r="27590" s="48" customFormat="1" ht="11.25" spans="7:12">
      <c r="G27590" s="66"/>
      <c r="L27590" s="49"/>
    </row>
    <row r="27591" s="48" customFormat="1" ht="11.25" spans="7:12">
      <c r="G27591" s="66"/>
      <c r="L27591" s="49"/>
    </row>
    <row r="27592" s="48" customFormat="1" ht="11.25" spans="7:12">
      <c r="G27592" s="66"/>
      <c r="L27592" s="49"/>
    </row>
    <row r="27593" s="48" customFormat="1" ht="11.25" spans="7:12">
      <c r="G27593" s="66"/>
      <c r="L27593" s="49"/>
    </row>
    <row r="27594" s="48" customFormat="1" ht="11.25" spans="7:12">
      <c r="G27594" s="66"/>
      <c r="L27594" s="49"/>
    </row>
    <row r="27595" s="48" customFormat="1" ht="11.25" spans="7:12">
      <c r="G27595" s="66"/>
      <c r="L27595" s="49"/>
    </row>
    <row r="27596" s="48" customFormat="1" ht="11.25" spans="7:12">
      <c r="G27596" s="66"/>
      <c r="L27596" s="49"/>
    </row>
    <row r="27597" s="48" customFormat="1" ht="11.25" spans="7:12">
      <c r="G27597" s="66"/>
      <c r="L27597" s="49"/>
    </row>
    <row r="27598" s="48" customFormat="1" ht="11.25" spans="7:12">
      <c r="G27598" s="66"/>
      <c r="L27598" s="49"/>
    </row>
    <row r="27599" s="48" customFormat="1" ht="11.25" spans="7:12">
      <c r="G27599" s="66"/>
      <c r="L27599" s="49"/>
    </row>
    <row r="27600" s="48" customFormat="1" ht="11.25" spans="7:12">
      <c r="G27600" s="66"/>
      <c r="L27600" s="49"/>
    </row>
    <row r="27601" s="48" customFormat="1" ht="11.25" spans="7:12">
      <c r="G27601" s="66"/>
      <c r="L27601" s="49"/>
    </row>
    <row r="27602" s="48" customFormat="1" ht="11.25" spans="7:12">
      <c r="G27602" s="66"/>
      <c r="L27602" s="49"/>
    </row>
    <row r="27603" s="48" customFormat="1" ht="11.25" spans="7:12">
      <c r="G27603" s="66"/>
      <c r="L27603" s="49"/>
    </row>
    <row r="27604" s="48" customFormat="1" ht="11.25" spans="7:12">
      <c r="G27604" s="66"/>
      <c r="L27604" s="49"/>
    </row>
    <row r="27605" s="48" customFormat="1" ht="11.25" spans="7:12">
      <c r="G27605" s="66"/>
      <c r="L27605" s="49"/>
    </row>
    <row r="27606" s="48" customFormat="1" ht="11.25" spans="7:12">
      <c r="G27606" s="66"/>
      <c r="L27606" s="49"/>
    </row>
    <row r="27607" s="48" customFormat="1" ht="11.25" spans="7:12">
      <c r="G27607" s="66"/>
      <c r="L27607" s="49"/>
    </row>
    <row r="27608" s="48" customFormat="1" ht="11.25" spans="7:12">
      <c r="G27608" s="66"/>
      <c r="L27608" s="49"/>
    </row>
    <row r="27609" s="48" customFormat="1" ht="11.25" spans="7:12">
      <c r="G27609" s="66"/>
      <c r="L27609" s="49"/>
    </row>
    <row r="27610" s="48" customFormat="1" ht="11.25" spans="7:12">
      <c r="G27610" s="66"/>
      <c r="L27610" s="49"/>
    </row>
    <row r="27611" s="48" customFormat="1" ht="11.25" spans="7:12">
      <c r="G27611" s="66"/>
      <c r="L27611" s="49"/>
    </row>
    <row r="27612" s="48" customFormat="1" ht="11.25" spans="7:12">
      <c r="G27612" s="66"/>
      <c r="L27612" s="49"/>
    </row>
    <row r="27613" s="48" customFormat="1" ht="11.25" spans="7:12">
      <c r="G27613" s="66"/>
      <c r="L27613" s="49"/>
    </row>
    <row r="27614" s="48" customFormat="1" ht="11.25" spans="7:12">
      <c r="G27614" s="66"/>
      <c r="L27614" s="49"/>
    </row>
    <row r="27615" s="48" customFormat="1" ht="11.25" spans="7:12">
      <c r="G27615" s="66"/>
      <c r="L27615" s="49"/>
    </row>
    <row r="27616" s="48" customFormat="1" ht="11.25" spans="7:12">
      <c r="G27616" s="66"/>
      <c r="L27616" s="49"/>
    </row>
    <row r="27617" s="48" customFormat="1" ht="11.25" spans="7:12">
      <c r="G27617" s="66"/>
      <c r="L27617" s="49"/>
    </row>
    <row r="27618" s="48" customFormat="1" ht="11.25" spans="7:12">
      <c r="G27618" s="66"/>
      <c r="L27618" s="49"/>
    </row>
    <row r="27619" s="48" customFormat="1" ht="11.25" spans="7:12">
      <c r="G27619" s="66"/>
      <c r="L27619" s="49"/>
    </row>
    <row r="27620" s="48" customFormat="1" ht="11.25" spans="7:12">
      <c r="G27620" s="66"/>
      <c r="L27620" s="49"/>
    </row>
    <row r="27621" s="48" customFormat="1" ht="11.25" spans="7:12">
      <c r="G27621" s="66"/>
      <c r="L27621" s="49"/>
    </row>
    <row r="27622" s="48" customFormat="1" ht="11.25" spans="7:12">
      <c r="G27622" s="66"/>
      <c r="L27622" s="49"/>
    </row>
    <row r="27623" s="48" customFormat="1" ht="11.25" spans="7:12">
      <c r="G27623" s="66"/>
      <c r="L27623" s="49"/>
    </row>
    <row r="27624" s="48" customFormat="1" ht="11.25" spans="7:12">
      <c r="G27624" s="66"/>
      <c r="L27624" s="49"/>
    </row>
    <row r="27625" s="48" customFormat="1" ht="11.25" spans="7:12">
      <c r="G27625" s="66"/>
      <c r="L27625" s="49"/>
    </row>
    <row r="27626" s="48" customFormat="1" ht="11.25" spans="7:12">
      <c r="G27626" s="66"/>
      <c r="L27626" s="49"/>
    </row>
    <row r="27627" s="48" customFormat="1" ht="11.25" spans="7:12">
      <c r="G27627" s="66"/>
      <c r="L27627" s="49"/>
    </row>
    <row r="27628" s="48" customFormat="1" ht="11.25" spans="7:12">
      <c r="G27628" s="66"/>
      <c r="L27628" s="49"/>
    </row>
    <row r="27629" s="48" customFormat="1" ht="11.25" spans="7:12">
      <c r="G27629" s="66"/>
      <c r="L27629" s="49"/>
    </row>
    <row r="27630" s="48" customFormat="1" ht="11.25" spans="7:12">
      <c r="G27630" s="66"/>
      <c r="L27630" s="49"/>
    </row>
    <row r="27631" s="48" customFormat="1" ht="11.25" spans="7:12">
      <c r="G27631" s="66"/>
      <c r="L27631" s="49"/>
    </row>
    <row r="27632" s="48" customFormat="1" ht="11.25" spans="7:12">
      <c r="G27632" s="66"/>
      <c r="L27632" s="49"/>
    </row>
    <row r="27633" s="48" customFormat="1" ht="11.25" spans="7:12">
      <c r="G27633" s="66"/>
      <c r="L27633" s="49"/>
    </row>
    <row r="27634" s="48" customFormat="1" ht="11.25" spans="7:12">
      <c r="G27634" s="66"/>
      <c r="L27634" s="49"/>
    </row>
    <row r="27635" s="48" customFormat="1" ht="11.25" spans="7:12">
      <c r="G27635" s="66"/>
      <c r="L27635" s="49"/>
    </row>
    <row r="27636" s="48" customFormat="1" ht="11.25" spans="7:12">
      <c r="G27636" s="66"/>
      <c r="L27636" s="49"/>
    </row>
    <row r="27637" s="48" customFormat="1" ht="11.25" spans="7:12">
      <c r="G27637" s="66"/>
      <c r="L27637" s="49"/>
    </row>
    <row r="27638" s="48" customFormat="1" ht="11.25" spans="7:12">
      <c r="G27638" s="66"/>
      <c r="L27638" s="49"/>
    </row>
    <row r="27639" s="48" customFormat="1" ht="11.25" spans="7:12">
      <c r="G27639" s="66"/>
      <c r="L27639" s="49"/>
    </row>
    <row r="27640" s="48" customFormat="1" ht="11.25" spans="7:12">
      <c r="G27640" s="66"/>
      <c r="L27640" s="49"/>
    </row>
    <row r="27641" s="48" customFormat="1" ht="11.25" spans="7:12">
      <c r="G27641" s="66"/>
      <c r="L27641" s="49"/>
    </row>
    <row r="27642" s="48" customFormat="1" ht="11.25" spans="7:12">
      <c r="G27642" s="66"/>
      <c r="L27642" s="49"/>
    </row>
    <row r="27643" s="48" customFormat="1" ht="11.25" spans="7:12">
      <c r="G27643" s="66"/>
      <c r="L27643" s="49"/>
    </row>
    <row r="27644" s="48" customFormat="1" ht="11.25" spans="7:12">
      <c r="G27644" s="66"/>
      <c r="L27644" s="49"/>
    </row>
    <row r="27645" s="48" customFormat="1" ht="11.25" spans="7:12">
      <c r="G27645" s="66"/>
      <c r="L27645" s="49"/>
    </row>
    <row r="27646" s="48" customFormat="1" ht="11.25" spans="7:12">
      <c r="G27646" s="66"/>
      <c r="L27646" s="49"/>
    </row>
    <row r="27647" s="48" customFormat="1" ht="11.25" spans="7:12">
      <c r="G27647" s="66"/>
      <c r="L27647" s="49"/>
    </row>
    <row r="27648" s="48" customFormat="1" ht="11.25" spans="7:12">
      <c r="G27648" s="66"/>
      <c r="L27648" s="49"/>
    </row>
    <row r="27649" s="48" customFormat="1" ht="11.25" spans="7:12">
      <c r="G27649" s="66"/>
      <c r="L27649" s="49"/>
    </row>
    <row r="27650" s="48" customFormat="1" ht="11.25" spans="7:12">
      <c r="G27650" s="66"/>
      <c r="L27650" s="49"/>
    </row>
    <row r="27651" s="48" customFormat="1" ht="11.25" spans="7:12">
      <c r="G27651" s="66"/>
      <c r="L27651" s="49"/>
    </row>
    <row r="27652" s="48" customFormat="1" ht="11.25" spans="7:12">
      <c r="G27652" s="66"/>
      <c r="L27652" s="49"/>
    </row>
    <row r="27653" s="48" customFormat="1" ht="11.25" spans="7:12">
      <c r="G27653" s="66"/>
      <c r="L27653" s="49"/>
    </row>
    <row r="27654" s="48" customFormat="1" ht="11.25" spans="7:12">
      <c r="G27654" s="66"/>
      <c r="L27654" s="49"/>
    </row>
    <row r="27655" s="48" customFormat="1" ht="11.25" spans="7:12">
      <c r="G27655" s="66"/>
      <c r="L27655" s="49"/>
    </row>
    <row r="27656" s="48" customFormat="1" ht="11.25" spans="7:12">
      <c r="G27656" s="66"/>
      <c r="L27656" s="49"/>
    </row>
    <row r="27657" s="48" customFormat="1" ht="11.25" spans="7:12">
      <c r="G27657" s="66"/>
      <c r="L27657" s="49"/>
    </row>
    <row r="27658" s="48" customFormat="1" ht="11.25" spans="7:12">
      <c r="G27658" s="66"/>
      <c r="L27658" s="49"/>
    </row>
    <row r="27659" s="48" customFormat="1" ht="11.25" spans="7:12">
      <c r="G27659" s="66"/>
      <c r="L27659" s="49"/>
    </row>
    <row r="27660" s="48" customFormat="1" ht="11.25" spans="7:12">
      <c r="G27660" s="66"/>
      <c r="L27660" s="49"/>
    </row>
    <row r="27661" s="48" customFormat="1" ht="11.25" spans="7:12">
      <c r="G27661" s="66"/>
      <c r="L27661" s="49"/>
    </row>
    <row r="27662" s="48" customFormat="1" ht="11.25" spans="7:12">
      <c r="G27662" s="66"/>
      <c r="L27662" s="49"/>
    </row>
    <row r="27663" s="48" customFormat="1" ht="11.25" spans="7:12">
      <c r="G27663" s="66"/>
      <c r="L27663" s="49"/>
    </row>
    <row r="27664" s="48" customFormat="1" ht="11.25" spans="7:12">
      <c r="G27664" s="66"/>
      <c r="L27664" s="49"/>
    </row>
    <row r="27665" s="48" customFormat="1" ht="11.25" spans="7:12">
      <c r="G27665" s="66"/>
      <c r="L27665" s="49"/>
    </row>
    <row r="27666" s="48" customFormat="1" ht="11.25" spans="7:12">
      <c r="G27666" s="66"/>
      <c r="L27666" s="49"/>
    </row>
    <row r="27667" s="48" customFormat="1" ht="11.25" spans="7:12">
      <c r="G27667" s="66"/>
      <c r="L27667" s="49"/>
    </row>
    <row r="27668" s="48" customFormat="1" ht="11.25" spans="7:12">
      <c r="G27668" s="66"/>
      <c r="L27668" s="49"/>
    </row>
    <row r="27669" s="48" customFormat="1" ht="11.25" spans="7:12">
      <c r="G27669" s="66"/>
      <c r="L27669" s="49"/>
    </row>
    <row r="27670" s="48" customFormat="1" ht="11.25" spans="7:12">
      <c r="G27670" s="66"/>
      <c r="L27670" s="49"/>
    </row>
    <row r="27671" s="48" customFormat="1" ht="11.25" spans="7:12">
      <c r="G27671" s="66"/>
      <c r="L27671" s="49"/>
    </row>
    <row r="27672" s="48" customFormat="1" ht="11.25" spans="7:12">
      <c r="G27672" s="66"/>
      <c r="L27672" s="49"/>
    </row>
    <row r="27673" s="48" customFormat="1" ht="11.25" spans="7:12">
      <c r="G27673" s="66"/>
      <c r="L27673" s="49"/>
    </row>
    <row r="27674" s="48" customFormat="1" ht="11.25" spans="7:12">
      <c r="G27674" s="66"/>
      <c r="L27674" s="49"/>
    </row>
    <row r="27675" s="48" customFormat="1" ht="11.25" spans="7:12">
      <c r="G27675" s="66"/>
      <c r="L27675" s="49"/>
    </row>
    <row r="27676" s="48" customFormat="1" ht="11.25" spans="7:12">
      <c r="G27676" s="66"/>
      <c r="L27676" s="49"/>
    </row>
    <row r="27677" s="48" customFormat="1" ht="11.25" spans="7:12">
      <c r="G27677" s="66"/>
      <c r="L27677" s="49"/>
    </row>
    <row r="27678" s="48" customFormat="1" ht="11.25" spans="7:12">
      <c r="G27678" s="66"/>
      <c r="L27678" s="49"/>
    </row>
    <row r="27679" s="48" customFormat="1" ht="11.25" spans="7:12">
      <c r="G27679" s="66"/>
      <c r="L27679" s="49"/>
    </row>
    <row r="27680" s="48" customFormat="1" ht="11.25" spans="7:12">
      <c r="G27680" s="66"/>
      <c r="L27680" s="49"/>
    </row>
    <row r="27681" s="48" customFormat="1" ht="11.25" spans="7:12">
      <c r="G27681" s="66"/>
      <c r="L27681" s="49"/>
    </row>
    <row r="27682" s="48" customFormat="1" ht="11.25" spans="7:12">
      <c r="G27682" s="66"/>
      <c r="L27682" s="49"/>
    </row>
    <row r="27683" s="48" customFormat="1" ht="11.25" spans="7:12">
      <c r="G27683" s="66"/>
      <c r="L27683" s="49"/>
    </row>
    <row r="27684" s="48" customFormat="1" ht="11.25" spans="7:12">
      <c r="G27684" s="66"/>
      <c r="L27684" s="49"/>
    </row>
    <row r="27685" s="48" customFormat="1" ht="11.25" spans="7:12">
      <c r="G27685" s="66"/>
      <c r="L27685" s="49"/>
    </row>
    <row r="27686" s="48" customFormat="1" ht="11.25" spans="7:12">
      <c r="G27686" s="66"/>
      <c r="L27686" s="49"/>
    </row>
    <row r="27687" s="48" customFormat="1" ht="11.25" spans="7:12">
      <c r="G27687" s="66"/>
      <c r="L27687" s="49"/>
    </row>
    <row r="27688" s="48" customFormat="1" ht="11.25" spans="7:12">
      <c r="G27688" s="66"/>
      <c r="L27688" s="49"/>
    </row>
    <row r="27689" s="48" customFormat="1" ht="11.25" spans="7:12">
      <c r="G27689" s="66"/>
      <c r="L27689" s="49"/>
    </row>
    <row r="27690" s="48" customFormat="1" ht="11.25" spans="7:12">
      <c r="G27690" s="66"/>
      <c r="L27690" s="49"/>
    </row>
    <row r="27691" s="48" customFormat="1" ht="11.25" spans="7:12">
      <c r="G27691" s="66"/>
      <c r="L27691" s="49"/>
    </row>
    <row r="27692" s="48" customFormat="1" ht="11.25" spans="7:12">
      <c r="G27692" s="66"/>
      <c r="L27692" s="49"/>
    </row>
    <row r="27693" s="48" customFormat="1" ht="11.25" spans="7:12">
      <c r="G27693" s="66"/>
      <c r="L27693" s="49"/>
    </row>
    <row r="27694" s="48" customFormat="1" ht="11.25" spans="7:12">
      <c r="G27694" s="66"/>
      <c r="L27694" s="49"/>
    </row>
    <row r="27695" s="48" customFormat="1" ht="11.25" spans="7:12">
      <c r="G27695" s="66"/>
      <c r="L27695" s="49"/>
    </row>
    <row r="27696" s="48" customFormat="1" ht="11.25" spans="7:12">
      <c r="G27696" s="66"/>
      <c r="L27696" s="49"/>
    </row>
    <row r="27697" s="48" customFormat="1" ht="11.25" spans="7:12">
      <c r="G27697" s="66"/>
      <c r="L27697" s="49"/>
    </row>
    <row r="27698" s="48" customFormat="1" ht="11.25" spans="7:12">
      <c r="G27698" s="66"/>
      <c r="L27698" s="49"/>
    </row>
    <row r="27699" s="48" customFormat="1" ht="11.25" spans="7:12">
      <c r="G27699" s="66"/>
      <c r="L27699" s="49"/>
    </row>
    <row r="27700" s="48" customFormat="1" ht="11.25" spans="7:12">
      <c r="G27700" s="66"/>
      <c r="L27700" s="49"/>
    </row>
    <row r="27701" s="48" customFormat="1" ht="11.25" spans="7:12">
      <c r="G27701" s="66"/>
      <c r="L27701" s="49"/>
    </row>
    <row r="27702" s="48" customFormat="1" ht="11.25" spans="7:12">
      <c r="G27702" s="66"/>
      <c r="L27702" s="49"/>
    </row>
    <row r="27703" s="48" customFormat="1" ht="11.25" spans="7:12">
      <c r="G27703" s="66"/>
      <c r="L27703" s="49"/>
    </row>
    <row r="27704" s="48" customFormat="1" ht="11.25" spans="7:12">
      <c r="G27704" s="66"/>
      <c r="L27704" s="49"/>
    </row>
    <row r="27705" s="48" customFormat="1" ht="11.25" spans="7:12">
      <c r="G27705" s="66"/>
      <c r="L27705" s="49"/>
    </row>
    <row r="27706" s="48" customFormat="1" ht="11.25" spans="7:12">
      <c r="G27706" s="66"/>
      <c r="L27706" s="49"/>
    </row>
    <row r="27707" s="48" customFormat="1" ht="11.25" spans="7:12">
      <c r="G27707" s="66"/>
      <c r="L27707" s="49"/>
    </row>
    <row r="27708" s="48" customFormat="1" ht="11.25" spans="7:12">
      <c r="G27708" s="66"/>
      <c r="L27708" s="49"/>
    </row>
    <row r="27709" s="48" customFormat="1" ht="11.25" spans="7:12">
      <c r="G27709" s="66"/>
      <c r="L27709" s="49"/>
    </row>
    <row r="27710" s="48" customFormat="1" ht="11.25" spans="7:12">
      <c r="G27710" s="66"/>
      <c r="L27710" s="49"/>
    </row>
    <row r="27711" s="48" customFormat="1" ht="11.25" spans="7:12">
      <c r="G27711" s="66"/>
      <c r="L27711" s="49"/>
    </row>
    <row r="27712" s="48" customFormat="1" ht="11.25" spans="7:12">
      <c r="G27712" s="66"/>
      <c r="L27712" s="49"/>
    </row>
    <row r="27713" s="48" customFormat="1" ht="11.25" spans="7:12">
      <c r="G27713" s="66"/>
      <c r="L27713" s="49"/>
    </row>
    <row r="27714" s="48" customFormat="1" ht="11.25" spans="7:12">
      <c r="G27714" s="66"/>
      <c r="L27714" s="49"/>
    </row>
    <row r="27715" s="48" customFormat="1" ht="11.25" spans="7:12">
      <c r="G27715" s="66"/>
      <c r="L27715" s="49"/>
    </row>
    <row r="27716" s="48" customFormat="1" ht="11.25" spans="7:12">
      <c r="G27716" s="66"/>
      <c r="L27716" s="49"/>
    </row>
    <row r="27717" s="48" customFormat="1" ht="11.25" spans="7:12">
      <c r="G27717" s="66"/>
      <c r="L27717" s="49"/>
    </row>
    <row r="27718" s="48" customFormat="1" ht="11.25" spans="7:12">
      <c r="G27718" s="66"/>
      <c r="L27718" s="49"/>
    </row>
    <row r="27719" s="48" customFormat="1" ht="11.25" spans="7:12">
      <c r="G27719" s="66"/>
      <c r="L27719" s="49"/>
    </row>
    <row r="27720" s="48" customFormat="1" ht="11.25" spans="7:12">
      <c r="G27720" s="66"/>
      <c r="L27720" s="49"/>
    </row>
    <row r="27721" s="48" customFormat="1" ht="11.25" spans="7:12">
      <c r="G27721" s="66"/>
      <c r="L27721" s="49"/>
    </row>
    <row r="27722" s="48" customFormat="1" ht="11.25" spans="7:12">
      <c r="G27722" s="66"/>
      <c r="L27722" s="49"/>
    </row>
    <row r="27723" s="48" customFormat="1" ht="11.25" spans="7:12">
      <c r="G27723" s="66"/>
      <c r="L27723" s="49"/>
    </row>
    <row r="27724" s="48" customFormat="1" ht="11.25" spans="7:12">
      <c r="G27724" s="66"/>
      <c r="L27724" s="49"/>
    </row>
    <row r="27725" s="48" customFormat="1" ht="11.25" spans="7:12">
      <c r="G27725" s="66"/>
      <c r="L27725" s="49"/>
    </row>
    <row r="27726" s="48" customFormat="1" ht="11.25" spans="7:12">
      <c r="G27726" s="66"/>
      <c r="L27726" s="49"/>
    </row>
    <row r="27727" s="48" customFormat="1" ht="11.25" spans="7:12">
      <c r="G27727" s="66"/>
      <c r="L27727" s="49"/>
    </row>
    <row r="27728" s="48" customFormat="1" ht="11.25" spans="7:12">
      <c r="G27728" s="66"/>
      <c r="L27728" s="49"/>
    </row>
    <row r="27729" s="48" customFormat="1" ht="11.25" spans="7:12">
      <c r="G27729" s="66"/>
      <c r="L27729" s="49"/>
    </row>
    <row r="27730" s="48" customFormat="1" ht="11.25" spans="7:12">
      <c r="G27730" s="66"/>
      <c r="L27730" s="49"/>
    </row>
    <row r="27731" s="48" customFormat="1" ht="11.25" spans="7:12">
      <c r="G27731" s="66"/>
      <c r="L27731" s="49"/>
    </row>
    <row r="27732" s="48" customFormat="1" ht="11.25" spans="7:12">
      <c r="G27732" s="66"/>
      <c r="L27732" s="49"/>
    </row>
    <row r="27733" s="48" customFormat="1" ht="11.25" spans="7:12">
      <c r="G27733" s="66"/>
      <c r="L27733" s="49"/>
    </row>
    <row r="27734" s="48" customFormat="1" ht="11.25" spans="7:12">
      <c r="G27734" s="66"/>
      <c r="L27734" s="49"/>
    </row>
    <row r="27735" s="48" customFormat="1" ht="11.25" spans="7:12">
      <c r="G27735" s="66"/>
      <c r="L27735" s="49"/>
    </row>
    <row r="27736" s="48" customFormat="1" ht="11.25" spans="7:12">
      <c r="G27736" s="66"/>
      <c r="L27736" s="49"/>
    </row>
    <row r="27737" s="48" customFormat="1" ht="11.25" spans="7:12">
      <c r="G27737" s="66"/>
      <c r="L27737" s="49"/>
    </row>
    <row r="27738" s="48" customFormat="1" ht="11.25" spans="7:12">
      <c r="G27738" s="66"/>
      <c r="L27738" s="49"/>
    </row>
    <row r="27739" s="48" customFormat="1" ht="11.25" spans="7:12">
      <c r="G27739" s="66"/>
      <c r="L27739" s="49"/>
    </row>
    <row r="27740" s="48" customFormat="1" ht="11.25" spans="7:12">
      <c r="G27740" s="66"/>
      <c r="L27740" s="49"/>
    </row>
    <row r="27741" s="48" customFormat="1" ht="11.25" spans="7:12">
      <c r="G27741" s="66"/>
      <c r="L27741" s="49"/>
    </row>
    <row r="27742" s="48" customFormat="1" ht="11.25" spans="7:12">
      <c r="G27742" s="66"/>
      <c r="L27742" s="49"/>
    </row>
    <row r="27743" s="48" customFormat="1" ht="11.25" spans="7:12">
      <c r="G27743" s="66"/>
      <c r="L27743" s="49"/>
    </row>
    <row r="27744" s="48" customFormat="1" ht="11.25" spans="7:12">
      <c r="G27744" s="66"/>
      <c r="L27744" s="49"/>
    </row>
    <row r="27745" s="48" customFormat="1" ht="11.25" spans="7:12">
      <c r="G27745" s="66"/>
      <c r="L27745" s="49"/>
    </row>
    <row r="27746" s="48" customFormat="1" ht="11.25" spans="7:12">
      <c r="G27746" s="66"/>
      <c r="L27746" s="49"/>
    </row>
    <row r="27747" s="48" customFormat="1" ht="11.25" spans="7:12">
      <c r="G27747" s="66"/>
      <c r="L27747" s="49"/>
    </row>
    <row r="27748" s="48" customFormat="1" ht="11.25" spans="7:12">
      <c r="G27748" s="66"/>
      <c r="L27748" s="49"/>
    </row>
    <row r="27749" s="48" customFormat="1" ht="11.25" spans="7:12">
      <c r="G27749" s="66"/>
      <c r="L27749" s="49"/>
    </row>
    <row r="27750" s="48" customFormat="1" ht="11.25" spans="7:12">
      <c r="G27750" s="66"/>
      <c r="L27750" s="49"/>
    </row>
    <row r="27751" s="48" customFormat="1" ht="11.25" spans="7:12">
      <c r="G27751" s="66"/>
      <c r="L27751" s="49"/>
    </row>
    <row r="27752" s="48" customFormat="1" ht="11.25" spans="7:12">
      <c r="G27752" s="66"/>
      <c r="L27752" s="49"/>
    </row>
    <row r="27753" s="48" customFormat="1" ht="11.25" spans="7:12">
      <c r="G27753" s="66"/>
      <c r="L27753" s="49"/>
    </row>
    <row r="27754" s="48" customFormat="1" ht="11.25" spans="7:12">
      <c r="G27754" s="66"/>
      <c r="L27754" s="49"/>
    </row>
    <row r="27755" s="48" customFormat="1" ht="11.25" spans="7:12">
      <c r="G27755" s="66"/>
      <c r="L27755" s="49"/>
    </row>
    <row r="27756" s="48" customFormat="1" ht="11.25" spans="7:12">
      <c r="G27756" s="66"/>
      <c r="L27756" s="49"/>
    </row>
    <row r="27757" s="48" customFormat="1" ht="11.25" spans="7:12">
      <c r="G27757" s="66"/>
      <c r="L27757" s="49"/>
    </row>
    <row r="27758" s="48" customFormat="1" ht="11.25" spans="7:12">
      <c r="G27758" s="66"/>
      <c r="L27758" s="49"/>
    </row>
    <row r="27759" s="48" customFormat="1" ht="11.25" spans="7:12">
      <c r="G27759" s="66"/>
      <c r="L27759" s="49"/>
    </row>
    <row r="27760" s="48" customFormat="1" ht="11.25" spans="7:12">
      <c r="G27760" s="66"/>
      <c r="L27760" s="49"/>
    </row>
    <row r="27761" s="48" customFormat="1" ht="11.25" spans="7:12">
      <c r="G27761" s="66"/>
      <c r="L27761" s="49"/>
    </row>
    <row r="27762" s="48" customFormat="1" ht="11.25" spans="7:12">
      <c r="G27762" s="66"/>
      <c r="L27762" s="49"/>
    </row>
    <row r="27763" s="48" customFormat="1" ht="11.25" spans="7:12">
      <c r="G27763" s="66"/>
      <c r="L27763" s="49"/>
    </row>
    <row r="27764" s="48" customFormat="1" ht="11.25" spans="7:12">
      <c r="G27764" s="66"/>
      <c r="L27764" s="49"/>
    </row>
    <row r="27765" s="48" customFormat="1" ht="11.25" spans="7:12">
      <c r="G27765" s="66"/>
      <c r="L27765" s="49"/>
    </row>
    <row r="27766" s="48" customFormat="1" ht="11.25" spans="7:12">
      <c r="G27766" s="66"/>
      <c r="L27766" s="49"/>
    </row>
    <row r="27767" s="48" customFormat="1" ht="11.25" spans="7:12">
      <c r="G27767" s="66"/>
      <c r="L27767" s="49"/>
    </row>
    <row r="27768" s="48" customFormat="1" ht="11.25" spans="7:12">
      <c r="G27768" s="66"/>
      <c r="L27768" s="49"/>
    </row>
    <row r="27769" s="48" customFormat="1" ht="11.25" spans="7:12">
      <c r="G27769" s="66"/>
      <c r="L27769" s="49"/>
    </row>
    <row r="27770" s="48" customFormat="1" ht="11.25" spans="7:12">
      <c r="G27770" s="66"/>
      <c r="L27770" s="49"/>
    </row>
    <row r="27771" s="48" customFormat="1" ht="11.25" spans="7:12">
      <c r="G27771" s="66"/>
      <c r="L27771" s="49"/>
    </row>
    <row r="27772" s="48" customFormat="1" ht="11.25" spans="7:12">
      <c r="G27772" s="66"/>
      <c r="L27772" s="49"/>
    </row>
    <row r="27773" s="48" customFormat="1" ht="11.25" spans="7:12">
      <c r="G27773" s="66"/>
      <c r="L27773" s="49"/>
    </row>
    <row r="27774" s="48" customFormat="1" ht="11.25" spans="7:12">
      <c r="G27774" s="66"/>
      <c r="L27774" s="49"/>
    </row>
    <row r="27775" s="48" customFormat="1" ht="11.25" spans="7:12">
      <c r="G27775" s="66"/>
      <c r="L27775" s="49"/>
    </row>
    <row r="27776" s="48" customFormat="1" ht="11.25" spans="7:12">
      <c r="G27776" s="66"/>
      <c r="L27776" s="49"/>
    </row>
    <row r="27777" s="48" customFormat="1" ht="11.25" spans="7:12">
      <c r="G27777" s="66"/>
      <c r="L27777" s="49"/>
    </row>
    <row r="27778" s="48" customFormat="1" ht="11.25" spans="7:12">
      <c r="G27778" s="66"/>
      <c r="L27778" s="49"/>
    </row>
    <row r="27779" s="48" customFormat="1" ht="11.25" spans="7:12">
      <c r="G27779" s="66"/>
      <c r="L27779" s="49"/>
    </row>
    <row r="27780" s="48" customFormat="1" ht="11.25" spans="7:12">
      <c r="G27780" s="66"/>
      <c r="L27780" s="49"/>
    </row>
    <row r="27781" s="48" customFormat="1" ht="11.25" spans="7:12">
      <c r="G27781" s="66"/>
      <c r="L27781" s="49"/>
    </row>
    <row r="27782" s="48" customFormat="1" ht="11.25" spans="7:12">
      <c r="G27782" s="66"/>
      <c r="L27782" s="49"/>
    </row>
    <row r="27783" s="48" customFormat="1" ht="11.25" spans="7:12">
      <c r="G27783" s="66"/>
      <c r="L27783" s="49"/>
    </row>
    <row r="27784" s="48" customFormat="1" ht="11.25" spans="7:12">
      <c r="G27784" s="66"/>
      <c r="L27784" s="49"/>
    </row>
    <row r="27785" s="48" customFormat="1" ht="11.25" spans="7:12">
      <c r="G27785" s="66"/>
      <c r="L27785" s="49"/>
    </row>
    <row r="27786" s="48" customFormat="1" ht="11.25" spans="7:12">
      <c r="G27786" s="66"/>
      <c r="L27786" s="49"/>
    </row>
    <row r="27787" s="48" customFormat="1" ht="11.25" spans="7:12">
      <c r="G27787" s="66"/>
      <c r="L27787" s="49"/>
    </row>
    <row r="27788" s="48" customFormat="1" ht="11.25" spans="7:12">
      <c r="G27788" s="66"/>
      <c r="L27788" s="49"/>
    </row>
    <row r="27789" s="48" customFormat="1" ht="11.25" spans="7:12">
      <c r="G27789" s="66"/>
      <c r="L27789" s="49"/>
    </row>
    <row r="27790" s="48" customFormat="1" ht="11.25" spans="7:12">
      <c r="G27790" s="66"/>
      <c r="L27790" s="49"/>
    </row>
    <row r="27791" s="48" customFormat="1" ht="11.25" spans="7:12">
      <c r="G27791" s="66"/>
      <c r="L27791" s="49"/>
    </row>
    <row r="27792" s="48" customFormat="1" ht="11.25" spans="7:12">
      <c r="G27792" s="66"/>
      <c r="L27792" s="49"/>
    </row>
    <row r="27793" s="48" customFormat="1" ht="11.25" spans="7:12">
      <c r="G27793" s="66"/>
      <c r="L27793" s="49"/>
    </row>
    <row r="27794" s="48" customFormat="1" ht="11.25" spans="7:12">
      <c r="G27794" s="66"/>
      <c r="L27794" s="49"/>
    </row>
    <row r="27795" s="48" customFormat="1" ht="11.25" spans="7:12">
      <c r="G27795" s="66"/>
      <c r="L27795" s="49"/>
    </row>
    <row r="27796" s="48" customFormat="1" ht="11.25" spans="7:12">
      <c r="G27796" s="66"/>
      <c r="L27796" s="49"/>
    </row>
    <row r="27797" s="48" customFormat="1" ht="11.25" spans="7:12">
      <c r="G27797" s="66"/>
      <c r="L27797" s="49"/>
    </row>
    <row r="27798" s="48" customFormat="1" ht="11.25" spans="7:12">
      <c r="G27798" s="66"/>
      <c r="L27798" s="49"/>
    </row>
    <row r="27799" s="48" customFormat="1" ht="11.25" spans="7:12">
      <c r="G27799" s="66"/>
      <c r="L27799" s="49"/>
    </row>
    <row r="27800" s="48" customFormat="1" ht="11.25" spans="7:12">
      <c r="G27800" s="66"/>
      <c r="L27800" s="49"/>
    </row>
    <row r="27801" s="48" customFormat="1" ht="11.25" spans="7:12">
      <c r="G27801" s="66"/>
      <c r="L27801" s="49"/>
    </row>
    <row r="27802" s="48" customFormat="1" ht="11.25" spans="7:12">
      <c r="G27802" s="66"/>
      <c r="L27802" s="49"/>
    </row>
    <row r="27803" s="48" customFormat="1" ht="11.25" spans="7:12">
      <c r="G27803" s="66"/>
      <c r="L27803" s="49"/>
    </row>
    <row r="27804" s="48" customFormat="1" ht="11.25" spans="7:12">
      <c r="G27804" s="66"/>
      <c r="L27804" s="49"/>
    </row>
    <row r="27805" s="48" customFormat="1" ht="11.25" spans="7:12">
      <c r="G27805" s="66"/>
      <c r="L27805" s="49"/>
    </row>
    <row r="27806" s="48" customFormat="1" ht="11.25" spans="7:12">
      <c r="G27806" s="66"/>
      <c r="L27806" s="49"/>
    </row>
    <row r="27807" s="48" customFormat="1" ht="11.25" spans="7:12">
      <c r="G27807" s="66"/>
      <c r="L27807" s="49"/>
    </row>
    <row r="27808" s="48" customFormat="1" ht="11.25" spans="7:12">
      <c r="G27808" s="66"/>
      <c r="L27808" s="49"/>
    </row>
    <row r="27809" s="48" customFormat="1" ht="11.25" spans="7:12">
      <c r="G27809" s="66"/>
      <c r="L27809" s="49"/>
    </row>
    <row r="27810" s="48" customFormat="1" ht="11.25" spans="7:12">
      <c r="G27810" s="66"/>
      <c r="L27810" s="49"/>
    </row>
    <row r="27811" s="48" customFormat="1" ht="11.25" spans="7:12">
      <c r="G27811" s="66"/>
      <c r="L27811" s="49"/>
    </row>
    <row r="27812" s="48" customFormat="1" ht="11.25" spans="7:12">
      <c r="G27812" s="66"/>
      <c r="L27812" s="49"/>
    </row>
    <row r="27813" s="48" customFormat="1" ht="11.25" spans="7:12">
      <c r="G27813" s="66"/>
      <c r="L27813" s="49"/>
    </row>
    <row r="27814" s="48" customFormat="1" ht="11.25" spans="7:12">
      <c r="G27814" s="66"/>
      <c r="L27814" s="49"/>
    </row>
    <row r="27815" s="48" customFormat="1" ht="11.25" spans="7:12">
      <c r="G27815" s="66"/>
      <c r="L27815" s="49"/>
    </row>
    <row r="27816" s="48" customFormat="1" ht="11.25" spans="7:12">
      <c r="G27816" s="66"/>
      <c r="L27816" s="49"/>
    </row>
    <row r="27817" s="48" customFormat="1" ht="11.25" spans="7:12">
      <c r="G27817" s="66"/>
      <c r="L27817" s="49"/>
    </row>
    <row r="27818" s="48" customFormat="1" ht="11.25" spans="7:12">
      <c r="G27818" s="66"/>
      <c r="L27818" s="49"/>
    </row>
    <row r="27819" s="48" customFormat="1" ht="11.25" spans="7:12">
      <c r="G27819" s="66"/>
      <c r="L27819" s="49"/>
    </row>
    <row r="27820" s="48" customFormat="1" ht="11.25" spans="7:12">
      <c r="G27820" s="66"/>
      <c r="L27820" s="49"/>
    </row>
    <row r="27821" s="48" customFormat="1" ht="11.25" spans="7:12">
      <c r="G27821" s="66"/>
      <c r="L27821" s="49"/>
    </row>
    <row r="27822" s="48" customFormat="1" ht="11.25" spans="7:12">
      <c r="G27822" s="66"/>
      <c r="L27822" s="49"/>
    </row>
    <row r="27823" s="48" customFormat="1" ht="11.25" spans="7:12">
      <c r="G27823" s="66"/>
      <c r="L27823" s="49"/>
    </row>
    <row r="27824" s="48" customFormat="1" ht="11.25" spans="7:12">
      <c r="G27824" s="66"/>
      <c r="L27824" s="49"/>
    </row>
    <row r="27825" s="48" customFormat="1" ht="11.25" spans="7:12">
      <c r="G27825" s="66"/>
      <c r="L27825" s="49"/>
    </row>
    <row r="27826" s="48" customFormat="1" ht="11.25" spans="7:12">
      <c r="G27826" s="66"/>
      <c r="L27826" s="49"/>
    </row>
    <row r="27827" s="48" customFormat="1" ht="11.25" spans="7:12">
      <c r="G27827" s="66"/>
      <c r="L27827" s="49"/>
    </row>
    <row r="27828" s="48" customFormat="1" ht="11.25" spans="7:12">
      <c r="G27828" s="66"/>
      <c r="L27828" s="49"/>
    </row>
    <row r="27829" s="48" customFormat="1" ht="11.25" spans="7:12">
      <c r="G27829" s="66"/>
      <c r="L27829" s="49"/>
    </row>
    <row r="27830" s="48" customFormat="1" ht="11.25" spans="7:12">
      <c r="G27830" s="66"/>
      <c r="L27830" s="49"/>
    </row>
    <row r="27831" s="48" customFormat="1" ht="11.25" spans="7:12">
      <c r="G27831" s="66"/>
      <c r="L27831" s="49"/>
    </row>
    <row r="27832" s="48" customFormat="1" ht="11.25" spans="7:12">
      <c r="G27832" s="66"/>
      <c r="L27832" s="49"/>
    </row>
    <row r="27833" s="48" customFormat="1" ht="11.25" spans="7:12">
      <c r="G27833" s="66"/>
      <c r="L27833" s="49"/>
    </row>
    <row r="27834" s="48" customFormat="1" ht="11.25" spans="7:12">
      <c r="G27834" s="66"/>
      <c r="L27834" s="49"/>
    </row>
    <row r="27835" s="48" customFormat="1" ht="11.25" spans="7:12">
      <c r="G27835" s="66"/>
      <c r="L27835" s="49"/>
    </row>
    <row r="27836" s="48" customFormat="1" ht="11.25" spans="7:12">
      <c r="G27836" s="66"/>
      <c r="L27836" s="49"/>
    </row>
    <row r="27837" s="48" customFormat="1" ht="11.25" spans="7:12">
      <c r="G27837" s="66"/>
      <c r="L27837" s="49"/>
    </row>
    <row r="27838" s="48" customFormat="1" ht="11.25" spans="7:12">
      <c r="G27838" s="66"/>
      <c r="L27838" s="49"/>
    </row>
    <row r="27839" s="48" customFormat="1" ht="11.25" spans="7:12">
      <c r="G27839" s="66"/>
      <c r="L27839" s="49"/>
    </row>
    <row r="27840" s="48" customFormat="1" ht="11.25" spans="7:12">
      <c r="G27840" s="66"/>
      <c r="L27840" s="49"/>
    </row>
    <row r="27841" s="48" customFormat="1" ht="11.25" spans="7:12">
      <c r="G27841" s="66"/>
      <c r="L27841" s="49"/>
    </row>
    <row r="27842" s="48" customFormat="1" ht="11.25" spans="7:12">
      <c r="G27842" s="66"/>
      <c r="L27842" s="49"/>
    </row>
    <row r="27843" s="48" customFormat="1" ht="11.25" spans="7:12">
      <c r="G27843" s="66"/>
      <c r="L27843" s="49"/>
    </row>
    <row r="27844" s="48" customFormat="1" ht="11.25" spans="7:12">
      <c r="G27844" s="66"/>
      <c r="L27844" s="49"/>
    </row>
    <row r="27845" s="48" customFormat="1" ht="11.25" spans="7:12">
      <c r="G27845" s="66"/>
      <c r="L27845" s="49"/>
    </row>
    <row r="27846" s="48" customFormat="1" ht="11.25" spans="7:12">
      <c r="G27846" s="66"/>
      <c r="L27846" s="49"/>
    </row>
    <row r="27847" s="48" customFormat="1" ht="11.25" spans="7:12">
      <c r="G27847" s="66"/>
      <c r="L27847" s="49"/>
    </row>
    <row r="27848" s="48" customFormat="1" ht="11.25" spans="7:12">
      <c r="G27848" s="66"/>
      <c r="L27848" s="49"/>
    </row>
    <row r="27849" s="48" customFormat="1" ht="11.25" spans="7:12">
      <c r="G27849" s="66"/>
      <c r="L27849" s="49"/>
    </row>
    <row r="27850" s="48" customFormat="1" ht="11.25" spans="7:12">
      <c r="G27850" s="66"/>
      <c r="L27850" s="49"/>
    </row>
    <row r="27851" s="48" customFormat="1" ht="11.25" spans="7:12">
      <c r="G27851" s="66"/>
      <c r="L27851" s="49"/>
    </row>
    <row r="27852" s="48" customFormat="1" ht="11.25" spans="7:12">
      <c r="G27852" s="66"/>
      <c r="L27852" s="49"/>
    </row>
    <row r="27853" s="48" customFormat="1" ht="11.25" spans="7:12">
      <c r="G27853" s="66"/>
      <c r="L27853" s="49"/>
    </row>
    <row r="27854" s="48" customFormat="1" ht="11.25" spans="7:12">
      <c r="G27854" s="66"/>
      <c r="L27854" s="49"/>
    </row>
    <row r="27855" s="48" customFormat="1" ht="11.25" spans="7:12">
      <c r="G27855" s="66"/>
      <c r="L27855" s="49"/>
    </row>
    <row r="27856" s="48" customFormat="1" ht="11.25" spans="7:12">
      <c r="G27856" s="66"/>
      <c r="L27856" s="49"/>
    </row>
    <row r="27857" s="48" customFormat="1" ht="11.25" spans="7:12">
      <c r="G27857" s="66"/>
      <c r="L27857" s="49"/>
    </row>
    <row r="27858" s="48" customFormat="1" ht="11.25" spans="7:12">
      <c r="G27858" s="66"/>
      <c r="L27858" s="49"/>
    </row>
    <row r="27859" s="48" customFormat="1" ht="11.25" spans="7:12">
      <c r="G27859" s="66"/>
      <c r="L27859" s="49"/>
    </row>
    <row r="27860" s="48" customFormat="1" ht="11.25" spans="7:12">
      <c r="G27860" s="66"/>
      <c r="L27860" s="49"/>
    </row>
    <row r="27861" s="48" customFormat="1" ht="11.25" spans="7:12">
      <c r="G27861" s="66"/>
      <c r="L27861" s="49"/>
    </row>
    <row r="27862" s="48" customFormat="1" ht="11.25" spans="7:12">
      <c r="G27862" s="66"/>
      <c r="L27862" s="49"/>
    </row>
    <row r="27863" s="48" customFormat="1" ht="11.25" spans="7:12">
      <c r="G27863" s="66"/>
      <c r="L27863" s="49"/>
    </row>
    <row r="27864" s="48" customFormat="1" ht="11.25" spans="7:12">
      <c r="G27864" s="66"/>
      <c r="L27864" s="49"/>
    </row>
    <row r="27865" s="48" customFormat="1" ht="11.25" spans="7:12">
      <c r="G27865" s="66"/>
      <c r="L27865" s="49"/>
    </row>
    <row r="27866" s="48" customFormat="1" ht="11.25" spans="7:12">
      <c r="G27866" s="66"/>
      <c r="L27866" s="49"/>
    </row>
    <row r="27867" s="48" customFormat="1" ht="11.25" spans="7:12">
      <c r="G27867" s="66"/>
      <c r="L27867" s="49"/>
    </row>
    <row r="27868" s="48" customFormat="1" ht="11.25" spans="7:12">
      <c r="G27868" s="66"/>
      <c r="L27868" s="49"/>
    </row>
    <row r="27869" s="48" customFormat="1" ht="11.25" spans="7:12">
      <c r="G27869" s="66"/>
      <c r="L27869" s="49"/>
    </row>
    <row r="27870" s="48" customFormat="1" ht="11.25" spans="7:12">
      <c r="G27870" s="66"/>
      <c r="L27870" s="49"/>
    </row>
    <row r="27871" s="48" customFormat="1" ht="11.25" spans="7:12">
      <c r="G27871" s="66"/>
      <c r="L27871" s="49"/>
    </row>
    <row r="27872" s="48" customFormat="1" ht="11.25" spans="7:12">
      <c r="G27872" s="66"/>
      <c r="L27872" s="49"/>
    </row>
    <row r="27873" s="48" customFormat="1" ht="11.25" spans="7:12">
      <c r="G27873" s="66"/>
      <c r="L27873" s="49"/>
    </row>
    <row r="27874" s="48" customFormat="1" ht="11.25" spans="7:12">
      <c r="G27874" s="66"/>
      <c r="L27874" s="49"/>
    </row>
    <row r="27875" s="48" customFormat="1" ht="11.25" spans="7:12">
      <c r="G27875" s="66"/>
      <c r="L27875" s="49"/>
    </row>
    <row r="27876" s="48" customFormat="1" ht="11.25" spans="7:12">
      <c r="G27876" s="66"/>
      <c r="L27876" s="49"/>
    </row>
    <row r="27877" s="48" customFormat="1" ht="11.25" spans="7:12">
      <c r="G27877" s="66"/>
      <c r="L27877" s="49"/>
    </row>
    <row r="27878" s="48" customFormat="1" ht="11.25" spans="7:12">
      <c r="G27878" s="66"/>
      <c r="L27878" s="49"/>
    </row>
    <row r="27879" s="48" customFormat="1" ht="11.25" spans="7:12">
      <c r="G27879" s="66"/>
      <c r="L27879" s="49"/>
    </row>
    <row r="27880" s="48" customFormat="1" ht="11.25" spans="7:12">
      <c r="G27880" s="66"/>
      <c r="L27880" s="49"/>
    </row>
    <row r="27881" s="48" customFormat="1" ht="11.25" spans="7:12">
      <c r="G27881" s="66"/>
      <c r="L27881" s="49"/>
    </row>
    <row r="27882" s="48" customFormat="1" ht="11.25" spans="7:12">
      <c r="G27882" s="66"/>
      <c r="L27882" s="49"/>
    </row>
    <row r="27883" s="48" customFormat="1" ht="11.25" spans="7:12">
      <c r="G27883" s="66"/>
      <c r="L27883" s="49"/>
    </row>
    <row r="27884" s="48" customFormat="1" ht="11.25" spans="7:12">
      <c r="G27884" s="66"/>
      <c r="L27884" s="49"/>
    </row>
    <row r="27885" s="48" customFormat="1" ht="11.25" spans="7:12">
      <c r="G27885" s="66"/>
      <c r="L27885" s="49"/>
    </row>
    <row r="27886" s="48" customFormat="1" ht="11.25" spans="7:12">
      <c r="G27886" s="66"/>
      <c r="L27886" s="49"/>
    </row>
    <row r="27887" s="48" customFormat="1" ht="11.25" spans="7:12">
      <c r="G27887" s="66"/>
      <c r="L27887" s="49"/>
    </row>
    <row r="27888" s="48" customFormat="1" ht="11.25" spans="7:12">
      <c r="G27888" s="66"/>
      <c r="L27888" s="49"/>
    </row>
    <row r="27889" s="48" customFormat="1" ht="11.25" spans="7:12">
      <c r="G27889" s="66"/>
      <c r="L27889" s="49"/>
    </row>
    <row r="27890" s="48" customFormat="1" ht="11.25" spans="7:12">
      <c r="G27890" s="66"/>
      <c r="L27890" s="49"/>
    </row>
    <row r="27891" s="48" customFormat="1" ht="11.25" spans="7:12">
      <c r="G27891" s="66"/>
      <c r="L27891" s="49"/>
    </row>
    <row r="27892" s="48" customFormat="1" ht="11.25" spans="7:12">
      <c r="G27892" s="66"/>
      <c r="L27892" s="49"/>
    </row>
    <row r="27893" s="48" customFormat="1" ht="11.25" spans="7:12">
      <c r="G27893" s="66"/>
      <c r="L27893" s="49"/>
    </row>
    <row r="27894" s="48" customFormat="1" ht="11.25" spans="7:12">
      <c r="G27894" s="66"/>
      <c r="L27894" s="49"/>
    </row>
    <row r="27895" s="48" customFormat="1" ht="11.25" spans="7:12">
      <c r="G27895" s="66"/>
      <c r="L27895" s="49"/>
    </row>
    <row r="27896" s="48" customFormat="1" ht="11.25" spans="7:12">
      <c r="G27896" s="66"/>
      <c r="L27896" s="49"/>
    </row>
    <row r="27897" s="48" customFormat="1" ht="11.25" spans="7:12">
      <c r="G27897" s="66"/>
      <c r="L27897" s="49"/>
    </row>
    <row r="27898" s="48" customFormat="1" ht="11.25" spans="7:12">
      <c r="G27898" s="66"/>
      <c r="L27898" s="49"/>
    </row>
    <row r="27899" s="48" customFormat="1" ht="11.25" spans="7:12">
      <c r="G27899" s="66"/>
      <c r="L27899" s="49"/>
    </row>
    <row r="27900" s="48" customFormat="1" ht="11.25" spans="7:12">
      <c r="G27900" s="66"/>
      <c r="L27900" s="49"/>
    </row>
    <row r="27901" s="48" customFormat="1" ht="11.25" spans="7:12">
      <c r="G27901" s="66"/>
      <c r="L27901" s="49"/>
    </row>
    <row r="27902" s="48" customFormat="1" ht="11.25" spans="7:12">
      <c r="G27902" s="66"/>
      <c r="L27902" s="49"/>
    </row>
    <row r="27903" s="48" customFormat="1" ht="11.25" spans="7:12">
      <c r="G27903" s="66"/>
      <c r="L27903" s="49"/>
    </row>
    <row r="27904" s="48" customFormat="1" ht="11.25" spans="7:12">
      <c r="G27904" s="66"/>
      <c r="L27904" s="49"/>
    </row>
    <row r="27905" s="48" customFormat="1" ht="11.25" spans="7:12">
      <c r="G27905" s="66"/>
      <c r="L27905" s="49"/>
    </row>
    <row r="27906" s="48" customFormat="1" ht="11.25" spans="7:12">
      <c r="G27906" s="66"/>
      <c r="L27906" s="49"/>
    </row>
    <row r="27907" s="48" customFormat="1" ht="11.25" spans="7:12">
      <c r="G27907" s="66"/>
      <c r="L27907" s="49"/>
    </row>
    <row r="27908" s="48" customFormat="1" ht="11.25" spans="7:12">
      <c r="G27908" s="66"/>
      <c r="L27908" s="49"/>
    </row>
    <row r="27909" s="48" customFormat="1" ht="11.25" spans="7:12">
      <c r="G27909" s="66"/>
      <c r="L27909" s="49"/>
    </row>
    <row r="27910" s="48" customFormat="1" ht="11.25" spans="7:12">
      <c r="G27910" s="66"/>
      <c r="L27910" s="49"/>
    </row>
    <row r="27911" s="48" customFormat="1" ht="11.25" spans="7:12">
      <c r="G27911" s="66"/>
      <c r="L27911" s="49"/>
    </row>
    <row r="27912" s="48" customFormat="1" ht="11.25" spans="7:12">
      <c r="G27912" s="66"/>
      <c r="L27912" s="49"/>
    </row>
    <row r="27913" s="48" customFormat="1" ht="11.25" spans="7:12">
      <c r="G27913" s="66"/>
      <c r="L27913" s="49"/>
    </row>
    <row r="27914" s="48" customFormat="1" ht="11.25" spans="7:12">
      <c r="G27914" s="66"/>
      <c r="L27914" s="49"/>
    </row>
    <row r="27915" s="48" customFormat="1" ht="11.25" spans="7:12">
      <c r="G27915" s="66"/>
      <c r="L27915" s="49"/>
    </row>
    <row r="27916" s="48" customFormat="1" ht="11.25" spans="7:12">
      <c r="G27916" s="66"/>
      <c r="L27916" s="49"/>
    </row>
    <row r="27917" s="48" customFormat="1" ht="11.25" spans="7:12">
      <c r="G27917" s="66"/>
      <c r="L27917" s="49"/>
    </row>
    <row r="27918" s="48" customFormat="1" ht="11.25" spans="7:12">
      <c r="G27918" s="66"/>
      <c r="L27918" s="49"/>
    </row>
    <row r="27919" s="48" customFormat="1" ht="11.25" spans="7:12">
      <c r="G27919" s="66"/>
      <c r="L27919" s="49"/>
    </row>
    <row r="27920" s="48" customFormat="1" ht="11.25" spans="7:12">
      <c r="G27920" s="66"/>
      <c r="L27920" s="49"/>
    </row>
    <row r="27921" s="48" customFormat="1" ht="11.25" spans="7:12">
      <c r="G27921" s="66"/>
      <c r="L27921" s="49"/>
    </row>
    <row r="27922" s="48" customFormat="1" ht="11.25" spans="7:12">
      <c r="G27922" s="66"/>
      <c r="L27922" s="49"/>
    </row>
    <row r="27923" s="48" customFormat="1" ht="11.25" spans="7:12">
      <c r="G27923" s="66"/>
      <c r="L27923" s="49"/>
    </row>
    <row r="27924" s="48" customFormat="1" ht="11.25" spans="7:12">
      <c r="G27924" s="66"/>
      <c r="L27924" s="49"/>
    </row>
    <row r="27925" s="48" customFormat="1" ht="11.25" spans="7:12">
      <c r="G27925" s="66"/>
      <c r="L27925" s="49"/>
    </row>
    <row r="27926" s="48" customFormat="1" ht="11.25" spans="7:12">
      <c r="G27926" s="66"/>
      <c r="L27926" s="49"/>
    </row>
    <row r="27927" s="48" customFormat="1" ht="11.25" spans="7:12">
      <c r="G27927" s="66"/>
      <c r="L27927" s="49"/>
    </row>
    <row r="27928" s="48" customFormat="1" ht="11.25" spans="7:12">
      <c r="G27928" s="66"/>
      <c r="L27928" s="49"/>
    </row>
    <row r="27929" s="48" customFormat="1" ht="11.25" spans="7:12">
      <c r="G27929" s="66"/>
      <c r="L27929" s="49"/>
    </row>
    <row r="27930" s="48" customFormat="1" ht="11.25" spans="7:12">
      <c r="G27930" s="66"/>
      <c r="L27930" s="49"/>
    </row>
    <row r="27931" s="48" customFormat="1" ht="11.25" spans="7:12">
      <c r="G27931" s="66"/>
      <c r="L27931" s="49"/>
    </row>
    <row r="27932" s="48" customFormat="1" ht="11.25" spans="7:12">
      <c r="G27932" s="66"/>
      <c r="L27932" s="49"/>
    </row>
    <row r="27933" s="48" customFormat="1" ht="11.25" spans="7:12">
      <c r="G27933" s="66"/>
      <c r="L27933" s="49"/>
    </row>
    <row r="27934" s="48" customFormat="1" ht="11.25" spans="7:12">
      <c r="G27934" s="66"/>
      <c r="L27934" s="49"/>
    </row>
    <row r="27935" s="48" customFormat="1" ht="11.25" spans="7:12">
      <c r="G27935" s="66"/>
      <c r="L27935" s="49"/>
    </row>
    <row r="27936" s="48" customFormat="1" ht="11.25" spans="7:12">
      <c r="G27936" s="66"/>
      <c r="L27936" s="49"/>
    </row>
    <row r="27937" s="48" customFormat="1" ht="11.25" spans="7:12">
      <c r="G27937" s="66"/>
      <c r="L27937" s="49"/>
    </row>
    <row r="27938" s="48" customFormat="1" ht="11.25" spans="7:12">
      <c r="G27938" s="66"/>
      <c r="L27938" s="49"/>
    </row>
    <row r="27939" s="48" customFormat="1" ht="11.25" spans="7:12">
      <c r="G27939" s="66"/>
      <c r="L27939" s="49"/>
    </row>
    <row r="27940" s="48" customFormat="1" ht="11.25" spans="7:12">
      <c r="G27940" s="66"/>
      <c r="L27940" s="49"/>
    </row>
    <row r="27941" s="48" customFormat="1" ht="11.25" spans="7:12">
      <c r="G27941" s="66"/>
      <c r="L27941" s="49"/>
    </row>
    <row r="27942" s="48" customFormat="1" ht="11.25" spans="7:12">
      <c r="G27942" s="66"/>
      <c r="L27942" s="49"/>
    </row>
    <row r="27943" s="48" customFormat="1" ht="11.25" spans="7:12">
      <c r="G27943" s="66"/>
      <c r="L27943" s="49"/>
    </row>
    <row r="27944" s="48" customFormat="1" ht="11.25" spans="7:12">
      <c r="G27944" s="66"/>
      <c r="L27944" s="49"/>
    </row>
    <row r="27945" s="48" customFormat="1" ht="11.25" spans="7:12">
      <c r="G27945" s="66"/>
      <c r="L27945" s="49"/>
    </row>
    <row r="27946" s="48" customFormat="1" ht="11.25" spans="7:12">
      <c r="G27946" s="66"/>
      <c r="L27946" s="49"/>
    </row>
    <row r="27947" s="48" customFormat="1" ht="11.25" spans="7:12">
      <c r="G27947" s="66"/>
      <c r="L27947" s="49"/>
    </row>
    <row r="27948" s="48" customFormat="1" ht="11.25" spans="7:12">
      <c r="G27948" s="66"/>
      <c r="L27948" s="49"/>
    </row>
    <row r="27949" s="48" customFormat="1" ht="11.25" spans="7:12">
      <c r="G27949" s="66"/>
      <c r="L27949" s="49"/>
    </row>
    <row r="27950" s="48" customFormat="1" ht="11.25" spans="7:12">
      <c r="G27950" s="66"/>
      <c r="L27950" s="49"/>
    </row>
    <row r="27951" s="48" customFormat="1" ht="11.25" spans="7:12">
      <c r="G27951" s="66"/>
      <c r="L27951" s="49"/>
    </row>
    <row r="27952" s="48" customFormat="1" ht="11.25" spans="7:12">
      <c r="G27952" s="66"/>
      <c r="L27952" s="49"/>
    </row>
    <row r="27953" s="48" customFormat="1" ht="11.25" spans="7:12">
      <c r="G27953" s="66"/>
      <c r="L27953" s="49"/>
    </row>
    <row r="27954" s="48" customFormat="1" ht="11.25" spans="7:12">
      <c r="G27954" s="66"/>
      <c r="L27954" s="49"/>
    </row>
    <row r="27955" s="48" customFormat="1" ht="11.25" spans="7:12">
      <c r="G27955" s="66"/>
      <c r="L27955" s="49"/>
    </row>
    <row r="27956" s="48" customFormat="1" ht="11.25" spans="7:12">
      <c r="G27956" s="66"/>
      <c r="L27956" s="49"/>
    </row>
    <row r="27957" s="48" customFormat="1" ht="11.25" spans="7:12">
      <c r="G27957" s="66"/>
      <c r="L27957" s="49"/>
    </row>
    <row r="27958" s="48" customFormat="1" ht="11.25" spans="7:12">
      <c r="G27958" s="66"/>
      <c r="L27958" s="49"/>
    </row>
    <row r="27959" s="48" customFormat="1" ht="11.25" spans="7:12">
      <c r="G27959" s="66"/>
      <c r="L27959" s="49"/>
    </row>
    <row r="27960" s="48" customFormat="1" ht="11.25" spans="7:12">
      <c r="G27960" s="66"/>
      <c r="L27960" s="49"/>
    </row>
    <row r="27961" s="48" customFormat="1" ht="11.25" spans="7:12">
      <c r="G27961" s="66"/>
      <c r="L27961" s="49"/>
    </row>
    <row r="27962" s="48" customFormat="1" ht="11.25" spans="7:12">
      <c r="G27962" s="66"/>
      <c r="L27962" s="49"/>
    </row>
    <row r="27963" s="48" customFormat="1" ht="11.25" spans="7:12">
      <c r="G27963" s="66"/>
      <c r="L27963" s="49"/>
    </row>
    <row r="27964" s="48" customFormat="1" ht="11.25" spans="7:12">
      <c r="G27964" s="66"/>
      <c r="L27964" s="49"/>
    </row>
    <row r="27965" s="48" customFormat="1" ht="11.25" spans="7:12">
      <c r="G27965" s="66"/>
      <c r="L27965" s="49"/>
    </row>
    <row r="27966" s="48" customFormat="1" ht="11.25" spans="7:12">
      <c r="G27966" s="66"/>
      <c r="L27966" s="49"/>
    </row>
    <row r="27967" s="48" customFormat="1" ht="11.25" spans="7:12">
      <c r="G27967" s="66"/>
      <c r="L27967" s="49"/>
    </row>
    <row r="27968" s="48" customFormat="1" ht="11.25" spans="7:12">
      <c r="G27968" s="66"/>
      <c r="L27968" s="49"/>
    </row>
    <row r="27969" s="48" customFormat="1" ht="11.25" spans="7:12">
      <c r="G27969" s="66"/>
      <c r="L27969" s="49"/>
    </row>
    <row r="27970" s="48" customFormat="1" ht="11.25" spans="7:12">
      <c r="G27970" s="66"/>
      <c r="L27970" s="49"/>
    </row>
    <row r="27971" s="48" customFormat="1" ht="11.25" spans="7:12">
      <c r="G27971" s="66"/>
      <c r="L27971" s="49"/>
    </row>
    <row r="27972" s="48" customFormat="1" ht="11.25" spans="7:12">
      <c r="G27972" s="66"/>
      <c r="L27972" s="49"/>
    </row>
    <row r="27973" s="48" customFormat="1" ht="11.25" spans="7:12">
      <c r="G27973" s="66"/>
      <c r="L27973" s="49"/>
    </row>
    <row r="27974" s="48" customFormat="1" ht="11.25" spans="7:12">
      <c r="G27974" s="66"/>
      <c r="L27974" s="49"/>
    </row>
    <row r="27975" s="48" customFormat="1" ht="11.25" spans="7:12">
      <c r="G27975" s="66"/>
      <c r="L27975" s="49"/>
    </row>
    <row r="27976" s="48" customFormat="1" ht="11.25" spans="7:12">
      <c r="G27976" s="66"/>
      <c r="L27976" s="49"/>
    </row>
    <row r="27977" s="48" customFormat="1" ht="11.25" spans="7:12">
      <c r="G27977" s="66"/>
      <c r="L27977" s="49"/>
    </row>
    <row r="27978" s="48" customFormat="1" ht="11.25" spans="7:12">
      <c r="G27978" s="66"/>
      <c r="L27978" s="49"/>
    </row>
    <row r="27979" s="48" customFormat="1" ht="11.25" spans="7:12">
      <c r="G27979" s="66"/>
      <c r="L27979" s="49"/>
    </row>
    <row r="27980" s="48" customFormat="1" ht="11.25" spans="7:12">
      <c r="G27980" s="66"/>
      <c r="L27980" s="49"/>
    </row>
    <row r="27981" s="48" customFormat="1" ht="11.25" spans="7:12">
      <c r="G27981" s="66"/>
      <c r="L27981" s="49"/>
    </row>
    <row r="27982" s="48" customFormat="1" ht="11.25" spans="7:12">
      <c r="G27982" s="66"/>
      <c r="L27982" s="49"/>
    </row>
    <row r="27983" s="48" customFormat="1" ht="11.25" spans="7:12">
      <c r="G27983" s="66"/>
      <c r="L27983" s="49"/>
    </row>
    <row r="27984" s="48" customFormat="1" ht="11.25" spans="7:12">
      <c r="G27984" s="66"/>
      <c r="L27984" s="49"/>
    </row>
    <row r="27985" s="48" customFormat="1" ht="11.25" spans="7:12">
      <c r="G27985" s="66"/>
      <c r="L27985" s="49"/>
    </row>
    <row r="27986" s="48" customFormat="1" ht="11.25" spans="7:12">
      <c r="G27986" s="66"/>
      <c r="L27986" s="49"/>
    </row>
    <row r="27987" s="48" customFormat="1" ht="11.25" spans="7:12">
      <c r="G27987" s="66"/>
      <c r="L27987" s="49"/>
    </row>
    <row r="27988" s="48" customFormat="1" ht="11.25" spans="7:12">
      <c r="G27988" s="66"/>
      <c r="L27988" s="49"/>
    </row>
    <row r="27989" s="48" customFormat="1" ht="11.25" spans="7:12">
      <c r="G27989" s="66"/>
      <c r="L27989" s="49"/>
    </row>
    <row r="27990" s="48" customFormat="1" ht="11.25" spans="7:12">
      <c r="G27990" s="66"/>
      <c r="L27990" s="49"/>
    </row>
    <row r="27991" s="48" customFormat="1" ht="11.25" spans="7:12">
      <c r="G27991" s="66"/>
      <c r="L27991" s="49"/>
    </row>
    <row r="27992" s="48" customFormat="1" ht="11.25" spans="7:12">
      <c r="G27992" s="66"/>
      <c r="L27992" s="49"/>
    </row>
    <row r="27993" s="48" customFormat="1" ht="11.25" spans="7:12">
      <c r="G27993" s="66"/>
      <c r="L27993" s="49"/>
    </row>
    <row r="27994" s="48" customFormat="1" ht="11.25" spans="7:12">
      <c r="G27994" s="66"/>
      <c r="L27994" s="49"/>
    </row>
    <row r="27995" s="48" customFormat="1" ht="11.25" spans="7:12">
      <c r="G27995" s="66"/>
      <c r="L27995" s="49"/>
    </row>
    <row r="27996" s="48" customFormat="1" ht="11.25" spans="7:12">
      <c r="G27996" s="66"/>
      <c r="L27996" s="49"/>
    </row>
    <row r="27997" s="48" customFormat="1" ht="11.25" spans="7:12">
      <c r="G27997" s="66"/>
      <c r="L27997" s="49"/>
    </row>
    <row r="27998" s="48" customFormat="1" ht="11.25" spans="7:12">
      <c r="G27998" s="66"/>
      <c r="L27998" s="49"/>
    </row>
    <row r="27999" s="48" customFormat="1" ht="11.25" spans="7:12">
      <c r="G27999" s="66"/>
      <c r="L27999" s="49"/>
    </row>
    <row r="28000" s="48" customFormat="1" ht="11.25" spans="7:12">
      <c r="G28000" s="66"/>
      <c r="L28000" s="49"/>
    </row>
    <row r="28001" s="48" customFormat="1" ht="11.25" spans="7:12">
      <c r="G28001" s="66"/>
      <c r="L28001" s="49"/>
    </row>
    <row r="28002" s="48" customFormat="1" ht="11.25" spans="7:12">
      <c r="G28002" s="66"/>
      <c r="L28002" s="49"/>
    </row>
    <row r="28003" s="48" customFormat="1" ht="11.25" spans="7:12">
      <c r="G28003" s="66"/>
      <c r="L28003" s="49"/>
    </row>
    <row r="28004" s="48" customFormat="1" ht="11.25" spans="7:12">
      <c r="G28004" s="66"/>
      <c r="L28004" s="49"/>
    </row>
    <row r="28005" s="48" customFormat="1" ht="11.25" spans="7:12">
      <c r="G28005" s="66"/>
      <c r="L28005" s="49"/>
    </row>
    <row r="28006" s="48" customFormat="1" ht="11.25" spans="7:12">
      <c r="G28006" s="66"/>
      <c r="L28006" s="49"/>
    </row>
    <row r="28007" s="48" customFormat="1" ht="11.25" spans="7:12">
      <c r="G28007" s="66"/>
      <c r="L28007" s="49"/>
    </row>
    <row r="28008" s="48" customFormat="1" ht="11.25" spans="7:12">
      <c r="G28008" s="66"/>
      <c r="L28008" s="49"/>
    </row>
    <row r="28009" s="48" customFormat="1" ht="11.25" spans="7:12">
      <c r="G28009" s="66"/>
      <c r="L28009" s="49"/>
    </row>
    <row r="28010" s="48" customFormat="1" ht="11.25" spans="7:12">
      <c r="G28010" s="66"/>
      <c r="L28010" s="49"/>
    </row>
    <row r="28011" s="48" customFormat="1" ht="11.25" spans="7:12">
      <c r="G28011" s="66"/>
      <c r="L28011" s="49"/>
    </row>
    <row r="28012" s="48" customFormat="1" ht="11.25" spans="7:12">
      <c r="G28012" s="66"/>
      <c r="L28012" s="49"/>
    </row>
    <row r="28013" s="48" customFormat="1" ht="11.25" spans="7:12">
      <c r="G28013" s="66"/>
      <c r="L28013" s="49"/>
    </row>
    <row r="28014" s="48" customFormat="1" ht="11.25" spans="7:12">
      <c r="G28014" s="66"/>
      <c r="L28014" s="49"/>
    </row>
    <row r="28015" s="48" customFormat="1" ht="11.25" spans="7:12">
      <c r="G28015" s="66"/>
      <c r="L28015" s="49"/>
    </row>
    <row r="28016" s="48" customFormat="1" ht="11.25" spans="7:12">
      <c r="G28016" s="66"/>
      <c r="L28016" s="49"/>
    </row>
    <row r="28017" s="48" customFormat="1" ht="11.25" spans="7:12">
      <c r="G28017" s="66"/>
      <c r="L28017" s="49"/>
    </row>
    <row r="28018" s="48" customFormat="1" ht="11.25" spans="7:12">
      <c r="G28018" s="66"/>
      <c r="L28018" s="49"/>
    </row>
    <row r="28019" s="48" customFormat="1" ht="11.25" spans="7:12">
      <c r="G28019" s="66"/>
      <c r="L28019" s="49"/>
    </row>
    <row r="28020" s="48" customFormat="1" ht="11.25" spans="7:12">
      <c r="G28020" s="66"/>
      <c r="L28020" s="49"/>
    </row>
    <row r="28021" s="48" customFormat="1" ht="11.25" spans="7:12">
      <c r="G28021" s="66"/>
      <c r="L28021" s="49"/>
    </row>
    <row r="28022" s="48" customFormat="1" ht="11.25" spans="7:12">
      <c r="G28022" s="66"/>
      <c r="L28022" s="49"/>
    </row>
    <row r="28023" s="48" customFormat="1" ht="11.25" spans="7:12">
      <c r="G28023" s="66"/>
      <c r="L28023" s="49"/>
    </row>
    <row r="28024" s="48" customFormat="1" ht="11.25" spans="7:12">
      <c r="G28024" s="66"/>
      <c r="L28024" s="49"/>
    </row>
    <row r="28025" s="48" customFormat="1" ht="11.25" spans="7:12">
      <c r="G28025" s="66"/>
      <c r="L28025" s="49"/>
    </row>
    <row r="28026" s="48" customFormat="1" ht="11.25" spans="7:12">
      <c r="G28026" s="66"/>
      <c r="L28026" s="49"/>
    </row>
    <row r="28027" s="48" customFormat="1" ht="11.25" spans="7:12">
      <c r="G28027" s="66"/>
      <c r="L28027" s="49"/>
    </row>
    <row r="28028" s="48" customFormat="1" ht="11.25" spans="7:12">
      <c r="G28028" s="66"/>
      <c r="L28028" s="49"/>
    </row>
    <row r="28029" s="48" customFormat="1" ht="11.25" spans="7:12">
      <c r="G28029" s="66"/>
      <c r="L28029" s="49"/>
    </row>
    <row r="28030" s="48" customFormat="1" ht="11.25" spans="7:12">
      <c r="G28030" s="66"/>
      <c r="L28030" s="49"/>
    </row>
    <row r="28031" s="48" customFormat="1" ht="11.25" spans="7:12">
      <c r="G28031" s="66"/>
      <c r="L28031" s="49"/>
    </row>
    <row r="28032" s="48" customFormat="1" ht="11.25" spans="7:12">
      <c r="G28032" s="66"/>
      <c r="L28032" s="49"/>
    </row>
    <row r="28033" s="48" customFormat="1" ht="11.25" spans="7:12">
      <c r="G28033" s="66"/>
      <c r="L28033" s="49"/>
    </row>
    <row r="28034" s="48" customFormat="1" ht="11.25" spans="7:12">
      <c r="G28034" s="66"/>
      <c r="L28034" s="49"/>
    </row>
    <row r="28035" s="48" customFormat="1" ht="11.25" spans="7:12">
      <c r="G28035" s="66"/>
      <c r="L28035" s="49"/>
    </row>
    <row r="28036" s="48" customFormat="1" ht="11.25" spans="7:12">
      <c r="G28036" s="66"/>
      <c r="L28036" s="49"/>
    </row>
    <row r="28037" s="48" customFormat="1" ht="11.25" spans="7:12">
      <c r="G28037" s="66"/>
      <c r="L28037" s="49"/>
    </row>
    <row r="28038" s="48" customFormat="1" ht="11.25" spans="7:12">
      <c r="G28038" s="66"/>
      <c r="L28038" s="49"/>
    </row>
    <row r="28039" s="48" customFormat="1" ht="11.25" spans="7:12">
      <c r="G28039" s="66"/>
      <c r="L28039" s="49"/>
    </row>
    <row r="28040" s="48" customFormat="1" ht="11.25" spans="7:12">
      <c r="G28040" s="66"/>
      <c r="L28040" s="49"/>
    </row>
    <row r="28041" s="48" customFormat="1" ht="11.25" spans="7:12">
      <c r="G28041" s="66"/>
      <c r="L28041" s="49"/>
    </row>
    <row r="28042" s="48" customFormat="1" ht="11.25" spans="7:12">
      <c r="G28042" s="66"/>
      <c r="L28042" s="49"/>
    </row>
    <row r="28043" s="48" customFormat="1" ht="11.25" spans="7:12">
      <c r="G28043" s="66"/>
      <c r="L28043" s="49"/>
    </row>
    <row r="28044" s="48" customFormat="1" ht="11.25" spans="7:12">
      <c r="G28044" s="66"/>
      <c r="L28044" s="49"/>
    </row>
    <row r="28045" s="48" customFormat="1" ht="11.25" spans="7:12">
      <c r="G28045" s="66"/>
      <c r="L28045" s="49"/>
    </row>
    <row r="28046" s="48" customFormat="1" ht="11.25" spans="7:12">
      <c r="G28046" s="66"/>
      <c r="L28046" s="49"/>
    </row>
    <row r="28047" s="48" customFormat="1" ht="11.25" spans="7:12">
      <c r="G28047" s="66"/>
      <c r="L28047" s="49"/>
    </row>
    <row r="28048" s="48" customFormat="1" ht="11.25" spans="7:12">
      <c r="G28048" s="66"/>
      <c r="L28048" s="49"/>
    </row>
    <row r="28049" s="48" customFormat="1" ht="11.25" spans="7:12">
      <c r="G28049" s="66"/>
      <c r="L28049" s="49"/>
    </row>
    <row r="28050" s="48" customFormat="1" ht="11.25" spans="7:12">
      <c r="G28050" s="66"/>
      <c r="L28050" s="49"/>
    </row>
    <row r="28051" s="48" customFormat="1" ht="11.25" spans="7:12">
      <c r="G28051" s="66"/>
      <c r="L28051" s="49"/>
    </row>
    <row r="28052" s="48" customFormat="1" ht="11.25" spans="7:12">
      <c r="G28052" s="66"/>
      <c r="L28052" s="49"/>
    </row>
    <row r="28053" s="48" customFormat="1" ht="11.25" spans="7:12">
      <c r="G28053" s="66"/>
      <c r="L28053" s="49"/>
    </row>
    <row r="28054" s="48" customFormat="1" ht="11.25" spans="7:12">
      <c r="G28054" s="66"/>
      <c r="L28054" s="49"/>
    </row>
    <row r="28055" s="48" customFormat="1" ht="11.25" spans="7:12">
      <c r="G28055" s="66"/>
      <c r="L28055" s="49"/>
    </row>
    <row r="28056" s="48" customFormat="1" ht="11.25" spans="7:12">
      <c r="G28056" s="66"/>
      <c r="L28056" s="49"/>
    </row>
    <row r="28057" s="48" customFormat="1" ht="11.25" spans="7:12">
      <c r="G28057" s="66"/>
      <c r="L28057" s="49"/>
    </row>
    <row r="28058" s="48" customFormat="1" ht="11.25" spans="7:12">
      <c r="G28058" s="66"/>
      <c r="L28058" s="49"/>
    </row>
    <row r="28059" s="48" customFormat="1" ht="11.25" spans="7:12">
      <c r="G28059" s="66"/>
      <c r="L28059" s="49"/>
    </row>
    <row r="28060" s="48" customFormat="1" ht="11.25" spans="7:12">
      <c r="G28060" s="66"/>
      <c r="L28060" s="49"/>
    </row>
    <row r="28061" s="48" customFormat="1" ht="11.25" spans="7:12">
      <c r="G28061" s="66"/>
      <c r="L28061" s="49"/>
    </row>
    <row r="28062" s="48" customFormat="1" ht="11.25" spans="7:12">
      <c r="G28062" s="66"/>
      <c r="L28062" s="49"/>
    </row>
    <row r="28063" s="48" customFormat="1" ht="11.25" spans="7:12">
      <c r="G28063" s="66"/>
      <c r="L28063" s="49"/>
    </row>
    <row r="28064" s="48" customFormat="1" ht="11.25" spans="7:12">
      <c r="G28064" s="66"/>
      <c r="L28064" s="49"/>
    </row>
    <row r="28065" s="48" customFormat="1" ht="11.25" spans="7:12">
      <c r="G28065" s="66"/>
      <c r="L28065" s="49"/>
    </row>
    <row r="28066" s="48" customFormat="1" ht="11.25" spans="7:12">
      <c r="G28066" s="66"/>
      <c r="L28066" s="49"/>
    </row>
    <row r="28067" s="48" customFormat="1" ht="11.25" spans="7:12">
      <c r="G28067" s="66"/>
      <c r="L28067" s="49"/>
    </row>
    <row r="28068" s="48" customFormat="1" ht="11.25" spans="7:12">
      <c r="G28068" s="66"/>
      <c r="L28068" s="49"/>
    </row>
    <row r="28069" s="48" customFormat="1" ht="11.25" spans="7:12">
      <c r="G28069" s="66"/>
      <c r="L28069" s="49"/>
    </row>
    <row r="28070" s="48" customFormat="1" ht="11.25" spans="7:12">
      <c r="G28070" s="66"/>
      <c r="L28070" s="49"/>
    </row>
    <row r="28071" s="48" customFormat="1" ht="11.25" spans="7:12">
      <c r="G28071" s="66"/>
      <c r="L28071" s="49"/>
    </row>
    <row r="28072" s="48" customFormat="1" ht="11.25" spans="7:12">
      <c r="G28072" s="66"/>
      <c r="L28072" s="49"/>
    </row>
    <row r="28073" s="48" customFormat="1" ht="11.25" spans="7:12">
      <c r="G28073" s="66"/>
      <c r="L28073" s="49"/>
    </row>
    <row r="28074" s="48" customFormat="1" ht="11.25" spans="7:12">
      <c r="G28074" s="66"/>
      <c r="L28074" s="49"/>
    </row>
    <row r="28075" s="48" customFormat="1" ht="11.25" spans="7:12">
      <c r="G28075" s="66"/>
      <c r="L28075" s="49"/>
    </row>
    <row r="28076" s="48" customFormat="1" ht="11.25" spans="7:12">
      <c r="G28076" s="66"/>
      <c r="L28076" s="49"/>
    </row>
    <row r="28077" s="48" customFormat="1" ht="11.25" spans="7:12">
      <c r="G28077" s="66"/>
      <c r="L28077" s="49"/>
    </row>
    <row r="28078" s="48" customFormat="1" ht="11.25" spans="7:12">
      <c r="G28078" s="66"/>
      <c r="L28078" s="49"/>
    </row>
    <row r="28079" s="48" customFormat="1" ht="11.25" spans="7:12">
      <c r="G28079" s="66"/>
      <c r="L28079" s="49"/>
    </row>
    <row r="28080" s="48" customFormat="1" ht="11.25" spans="7:12">
      <c r="G28080" s="66"/>
      <c r="L28080" s="49"/>
    </row>
    <row r="28081" s="48" customFormat="1" ht="11.25" spans="7:12">
      <c r="G28081" s="66"/>
      <c r="L28081" s="49"/>
    </row>
    <row r="28082" s="48" customFormat="1" ht="11.25" spans="7:12">
      <c r="G28082" s="66"/>
      <c r="L28082" s="49"/>
    </row>
    <row r="28083" s="48" customFormat="1" ht="11.25" spans="7:12">
      <c r="G28083" s="66"/>
      <c r="L28083" s="49"/>
    </row>
    <row r="28084" s="48" customFormat="1" ht="11.25" spans="7:12">
      <c r="G28084" s="66"/>
      <c r="L28084" s="49"/>
    </row>
    <row r="28085" s="48" customFormat="1" ht="11.25" spans="7:12">
      <c r="G28085" s="66"/>
      <c r="L28085" s="49"/>
    </row>
    <row r="28086" s="48" customFormat="1" ht="11.25" spans="7:12">
      <c r="G28086" s="66"/>
      <c r="L28086" s="49"/>
    </row>
    <row r="28087" s="48" customFormat="1" ht="11.25" spans="7:12">
      <c r="G28087" s="66"/>
      <c r="L28087" s="49"/>
    </row>
    <row r="28088" s="48" customFormat="1" ht="11.25" spans="7:12">
      <c r="G28088" s="66"/>
      <c r="L28088" s="49"/>
    </row>
    <row r="28089" s="48" customFormat="1" ht="11.25" spans="7:12">
      <c r="G28089" s="66"/>
      <c r="L28089" s="49"/>
    </row>
    <row r="28090" s="48" customFormat="1" ht="11.25" spans="7:12">
      <c r="G28090" s="66"/>
      <c r="L28090" s="49"/>
    </row>
    <row r="28091" s="48" customFormat="1" ht="11.25" spans="7:12">
      <c r="G28091" s="66"/>
      <c r="L28091" s="49"/>
    </row>
    <row r="28092" s="48" customFormat="1" ht="11.25" spans="7:12">
      <c r="G28092" s="66"/>
      <c r="L28092" s="49"/>
    </row>
    <row r="28093" s="48" customFormat="1" ht="11.25" spans="7:12">
      <c r="G28093" s="66"/>
      <c r="L28093" s="49"/>
    </row>
    <row r="28094" s="48" customFormat="1" ht="11.25" spans="7:12">
      <c r="G28094" s="66"/>
      <c r="L28094" s="49"/>
    </row>
    <row r="28095" s="48" customFormat="1" ht="11.25" spans="7:12">
      <c r="G28095" s="66"/>
      <c r="L28095" s="49"/>
    </row>
    <row r="28096" s="48" customFormat="1" ht="11.25" spans="7:12">
      <c r="G28096" s="66"/>
      <c r="L28096" s="49"/>
    </row>
    <row r="28097" s="48" customFormat="1" ht="11.25" spans="7:12">
      <c r="G28097" s="66"/>
      <c r="L28097" s="49"/>
    </row>
    <row r="28098" s="48" customFormat="1" ht="11.25" spans="7:12">
      <c r="G28098" s="66"/>
      <c r="L28098" s="49"/>
    </row>
    <row r="28099" s="48" customFormat="1" ht="11.25" spans="7:12">
      <c r="G28099" s="66"/>
      <c r="L28099" s="49"/>
    </row>
    <row r="28100" s="48" customFormat="1" ht="11.25" spans="7:12">
      <c r="G28100" s="66"/>
      <c r="L28100" s="49"/>
    </row>
    <row r="28101" s="48" customFormat="1" ht="11.25" spans="7:12">
      <c r="G28101" s="66"/>
      <c r="L28101" s="49"/>
    </row>
    <row r="28102" s="48" customFormat="1" ht="11.25" spans="7:12">
      <c r="G28102" s="66"/>
      <c r="L28102" s="49"/>
    </row>
    <row r="28103" s="48" customFormat="1" ht="11.25" spans="7:12">
      <c r="G28103" s="66"/>
      <c r="L28103" s="49"/>
    </row>
    <row r="28104" s="48" customFormat="1" ht="11.25" spans="7:12">
      <c r="G28104" s="66"/>
      <c r="L28104" s="49"/>
    </row>
    <row r="28105" s="48" customFormat="1" ht="11.25" spans="7:12">
      <c r="G28105" s="66"/>
      <c r="L28105" s="49"/>
    </row>
    <row r="28106" s="48" customFormat="1" ht="11.25" spans="7:12">
      <c r="G28106" s="66"/>
      <c r="L28106" s="49"/>
    </row>
    <row r="28107" s="48" customFormat="1" ht="11.25" spans="7:12">
      <c r="G28107" s="66"/>
      <c r="L28107" s="49"/>
    </row>
    <row r="28108" s="48" customFormat="1" ht="11.25" spans="7:12">
      <c r="G28108" s="66"/>
      <c r="L28108" s="49"/>
    </row>
    <row r="28109" s="48" customFormat="1" ht="11.25" spans="7:12">
      <c r="G28109" s="66"/>
      <c r="L28109" s="49"/>
    </row>
    <row r="28110" s="48" customFormat="1" ht="11.25" spans="7:12">
      <c r="G28110" s="66"/>
      <c r="L28110" s="49"/>
    </row>
    <row r="28111" s="48" customFormat="1" ht="11.25" spans="7:12">
      <c r="G28111" s="66"/>
      <c r="L28111" s="49"/>
    </row>
    <row r="28112" s="48" customFormat="1" ht="11.25" spans="7:12">
      <c r="G28112" s="66"/>
      <c r="L28112" s="49"/>
    </row>
    <row r="28113" s="48" customFormat="1" ht="11.25" spans="7:12">
      <c r="G28113" s="66"/>
      <c r="L28113" s="49"/>
    </row>
    <row r="28114" s="48" customFormat="1" ht="11.25" spans="7:12">
      <c r="G28114" s="66"/>
      <c r="L28114" s="49"/>
    </row>
    <row r="28115" s="48" customFormat="1" ht="11.25" spans="7:12">
      <c r="G28115" s="66"/>
      <c r="L28115" s="49"/>
    </row>
    <row r="28116" s="48" customFormat="1" ht="11.25" spans="7:12">
      <c r="G28116" s="66"/>
      <c r="L28116" s="49"/>
    </row>
    <row r="28117" s="48" customFormat="1" ht="11.25" spans="7:12">
      <c r="G28117" s="66"/>
      <c r="L28117" s="49"/>
    </row>
    <row r="28118" s="48" customFormat="1" ht="11.25" spans="7:12">
      <c r="G28118" s="66"/>
      <c r="L28118" s="49"/>
    </row>
    <row r="28119" s="48" customFormat="1" ht="11.25" spans="7:12">
      <c r="G28119" s="66"/>
      <c r="L28119" s="49"/>
    </row>
    <row r="28120" s="48" customFormat="1" ht="11.25" spans="7:12">
      <c r="G28120" s="66"/>
      <c r="L28120" s="49"/>
    </row>
    <row r="28121" s="48" customFormat="1" ht="11.25" spans="7:12">
      <c r="G28121" s="66"/>
      <c r="L28121" s="49"/>
    </row>
    <row r="28122" s="48" customFormat="1" ht="11.25" spans="7:12">
      <c r="G28122" s="66"/>
      <c r="L28122" s="49"/>
    </row>
    <row r="28123" s="48" customFormat="1" ht="11.25" spans="7:12">
      <c r="G28123" s="66"/>
      <c r="L28123" s="49"/>
    </row>
    <row r="28124" s="48" customFormat="1" ht="11.25" spans="7:12">
      <c r="G28124" s="66"/>
      <c r="L28124" s="49"/>
    </row>
    <row r="28125" s="48" customFormat="1" ht="11.25" spans="7:12">
      <c r="G28125" s="66"/>
      <c r="L28125" s="49"/>
    </row>
    <row r="28126" s="48" customFormat="1" ht="11.25" spans="7:12">
      <c r="G28126" s="66"/>
      <c r="L28126" s="49"/>
    </row>
    <row r="28127" s="48" customFormat="1" ht="11.25" spans="7:12">
      <c r="G28127" s="66"/>
      <c r="L28127" s="49"/>
    </row>
    <row r="28128" s="48" customFormat="1" ht="11.25" spans="7:12">
      <c r="G28128" s="66"/>
      <c r="L28128" s="49"/>
    </row>
    <row r="28129" s="48" customFormat="1" ht="11.25" spans="7:12">
      <c r="G28129" s="66"/>
      <c r="L28129" s="49"/>
    </row>
    <row r="28130" s="48" customFormat="1" ht="11.25" spans="7:12">
      <c r="G28130" s="66"/>
      <c r="L28130" s="49"/>
    </row>
    <row r="28131" s="48" customFormat="1" ht="11.25" spans="7:12">
      <c r="G28131" s="66"/>
      <c r="L28131" s="49"/>
    </row>
    <row r="28132" s="48" customFormat="1" ht="11.25" spans="7:12">
      <c r="G28132" s="66"/>
      <c r="L28132" s="49"/>
    </row>
    <row r="28133" s="48" customFormat="1" ht="11.25" spans="7:12">
      <c r="G28133" s="66"/>
      <c r="L28133" s="49"/>
    </row>
    <row r="28134" s="48" customFormat="1" ht="11.25" spans="7:12">
      <c r="G28134" s="66"/>
      <c r="L28134" s="49"/>
    </row>
    <row r="28135" s="48" customFormat="1" ht="11.25" spans="7:12">
      <c r="G28135" s="66"/>
      <c r="L28135" s="49"/>
    </row>
    <row r="28136" s="48" customFormat="1" ht="11.25" spans="7:12">
      <c r="G28136" s="66"/>
      <c r="L28136" s="49"/>
    </row>
    <row r="28137" s="48" customFormat="1" ht="11.25" spans="7:12">
      <c r="G28137" s="66"/>
      <c r="L28137" s="49"/>
    </row>
    <row r="28138" s="48" customFormat="1" ht="11.25" spans="7:12">
      <c r="G28138" s="66"/>
      <c r="L28138" s="49"/>
    </row>
    <row r="28139" s="48" customFormat="1" ht="11.25" spans="7:12">
      <c r="G28139" s="66"/>
      <c r="L28139" s="49"/>
    </row>
    <row r="28140" s="48" customFormat="1" ht="11.25" spans="7:12">
      <c r="G28140" s="66"/>
      <c r="L28140" s="49"/>
    </row>
    <row r="28141" s="48" customFormat="1" ht="11.25" spans="7:12">
      <c r="G28141" s="66"/>
      <c r="L28141" s="49"/>
    </row>
    <row r="28142" s="48" customFormat="1" ht="11.25" spans="7:12">
      <c r="G28142" s="66"/>
      <c r="L28142" s="49"/>
    </row>
    <row r="28143" s="48" customFormat="1" ht="11.25" spans="7:12">
      <c r="G28143" s="66"/>
      <c r="L28143" s="49"/>
    </row>
    <row r="28144" s="48" customFormat="1" ht="11.25" spans="7:12">
      <c r="G28144" s="66"/>
      <c r="L28144" s="49"/>
    </row>
    <row r="28145" s="48" customFormat="1" ht="11.25" spans="7:12">
      <c r="G28145" s="66"/>
      <c r="L28145" s="49"/>
    </row>
    <row r="28146" s="48" customFormat="1" ht="11.25" spans="7:12">
      <c r="G28146" s="66"/>
      <c r="L28146" s="49"/>
    </row>
    <row r="28147" s="48" customFormat="1" ht="11.25" spans="7:12">
      <c r="G28147" s="66"/>
      <c r="L28147" s="49"/>
    </row>
    <row r="28148" s="48" customFormat="1" ht="11.25" spans="7:12">
      <c r="G28148" s="66"/>
      <c r="L28148" s="49"/>
    </row>
    <row r="28149" s="48" customFormat="1" ht="11.25" spans="7:12">
      <c r="G28149" s="66"/>
      <c r="L28149" s="49"/>
    </row>
    <row r="28150" s="48" customFormat="1" ht="11.25" spans="7:12">
      <c r="G28150" s="66"/>
      <c r="L28150" s="49"/>
    </row>
    <row r="28151" s="48" customFormat="1" ht="11.25" spans="7:12">
      <c r="G28151" s="66"/>
      <c r="L28151" s="49"/>
    </row>
    <row r="28152" s="48" customFormat="1" ht="11.25" spans="7:12">
      <c r="G28152" s="66"/>
      <c r="L28152" s="49"/>
    </row>
    <row r="28153" s="48" customFormat="1" ht="11.25" spans="7:12">
      <c r="G28153" s="66"/>
      <c r="L28153" s="49"/>
    </row>
    <row r="28154" s="48" customFormat="1" ht="11.25" spans="7:12">
      <c r="G28154" s="66"/>
      <c r="L28154" s="49"/>
    </row>
    <row r="28155" s="48" customFormat="1" ht="11.25" spans="7:12">
      <c r="G28155" s="66"/>
      <c r="L28155" s="49"/>
    </row>
    <row r="28156" s="48" customFormat="1" ht="11.25" spans="7:12">
      <c r="G28156" s="66"/>
      <c r="L28156" s="49"/>
    </row>
    <row r="28157" s="48" customFormat="1" ht="11.25" spans="7:12">
      <c r="G28157" s="66"/>
      <c r="L28157" s="49"/>
    </row>
    <row r="28158" s="48" customFormat="1" ht="11.25" spans="7:12">
      <c r="G28158" s="66"/>
      <c r="L28158" s="49"/>
    </row>
    <row r="28159" s="48" customFormat="1" ht="11.25" spans="7:12">
      <c r="G28159" s="66"/>
      <c r="L28159" s="49"/>
    </row>
    <row r="28160" s="48" customFormat="1" ht="11.25" spans="7:12">
      <c r="G28160" s="66"/>
      <c r="L28160" s="49"/>
    </row>
    <row r="28161" s="48" customFormat="1" ht="11.25" spans="7:12">
      <c r="G28161" s="66"/>
      <c r="L28161" s="49"/>
    </row>
    <row r="28162" s="48" customFormat="1" ht="11.25" spans="7:12">
      <c r="G28162" s="66"/>
      <c r="L28162" s="49"/>
    </row>
    <row r="28163" s="48" customFormat="1" ht="11.25" spans="7:12">
      <c r="G28163" s="66"/>
      <c r="L28163" s="49"/>
    </row>
    <row r="28164" s="48" customFormat="1" ht="11.25" spans="7:12">
      <c r="G28164" s="66"/>
      <c r="L28164" s="49"/>
    </row>
    <row r="28165" s="48" customFormat="1" ht="11.25" spans="7:12">
      <c r="G28165" s="66"/>
      <c r="L28165" s="49"/>
    </row>
    <row r="28166" s="48" customFormat="1" ht="11.25" spans="7:12">
      <c r="G28166" s="66"/>
      <c r="L28166" s="49"/>
    </row>
    <row r="28167" s="48" customFormat="1" ht="11.25" spans="7:12">
      <c r="G28167" s="66"/>
      <c r="L28167" s="49"/>
    </row>
    <row r="28168" s="48" customFormat="1" ht="11.25" spans="7:12">
      <c r="G28168" s="66"/>
      <c r="L28168" s="49"/>
    </row>
    <row r="28169" s="48" customFormat="1" ht="11.25" spans="7:12">
      <c r="G28169" s="66"/>
      <c r="L28169" s="49"/>
    </row>
    <row r="28170" s="48" customFormat="1" ht="11.25" spans="7:12">
      <c r="G28170" s="66"/>
      <c r="L28170" s="49"/>
    </row>
    <row r="28171" s="48" customFormat="1" ht="11.25" spans="7:12">
      <c r="G28171" s="66"/>
      <c r="L28171" s="49"/>
    </row>
    <row r="28172" s="48" customFormat="1" ht="11.25" spans="7:12">
      <c r="G28172" s="66"/>
      <c r="L28172" s="49"/>
    </row>
    <row r="28173" s="48" customFormat="1" ht="11.25" spans="7:12">
      <c r="G28173" s="66"/>
      <c r="L28173" s="49"/>
    </row>
    <row r="28174" s="48" customFormat="1" ht="11.25" spans="7:12">
      <c r="G28174" s="66"/>
      <c r="L28174" s="49"/>
    </row>
    <row r="28175" s="48" customFormat="1" ht="11.25" spans="7:12">
      <c r="G28175" s="66"/>
      <c r="L28175" s="49"/>
    </row>
    <row r="28176" s="48" customFormat="1" ht="11.25" spans="7:12">
      <c r="G28176" s="66"/>
      <c r="L28176" s="49"/>
    </row>
    <row r="28177" s="48" customFormat="1" ht="11.25" spans="7:12">
      <c r="G28177" s="66"/>
      <c r="L28177" s="49"/>
    </row>
    <row r="28178" s="48" customFormat="1" ht="11.25" spans="7:12">
      <c r="G28178" s="66"/>
      <c r="L28178" s="49"/>
    </row>
    <row r="28179" s="48" customFormat="1" ht="11.25" spans="7:12">
      <c r="G28179" s="66"/>
      <c r="L28179" s="49"/>
    </row>
    <row r="28180" s="48" customFormat="1" ht="11.25" spans="7:12">
      <c r="G28180" s="66"/>
      <c r="L28180" s="49"/>
    </row>
    <row r="28181" s="48" customFormat="1" ht="11.25" spans="7:12">
      <c r="G28181" s="66"/>
      <c r="L28181" s="49"/>
    </row>
    <row r="28182" s="48" customFormat="1" ht="11.25" spans="7:12">
      <c r="G28182" s="66"/>
      <c r="L28182" s="49"/>
    </row>
    <row r="28183" s="48" customFormat="1" ht="11.25" spans="7:12">
      <c r="G28183" s="66"/>
      <c r="L28183" s="49"/>
    </row>
    <row r="28184" s="48" customFormat="1" ht="11.25" spans="7:12">
      <c r="G28184" s="66"/>
      <c r="L28184" s="49"/>
    </row>
    <row r="28185" s="48" customFormat="1" ht="11.25" spans="7:12">
      <c r="G28185" s="66"/>
      <c r="L28185" s="49"/>
    </row>
    <row r="28186" s="48" customFormat="1" ht="11.25" spans="7:12">
      <c r="G28186" s="66"/>
      <c r="L28186" s="49"/>
    </row>
    <row r="28187" s="48" customFormat="1" ht="11.25" spans="7:12">
      <c r="G28187" s="66"/>
      <c r="L28187" s="49"/>
    </row>
    <row r="28188" s="48" customFormat="1" ht="11.25" spans="7:12">
      <c r="G28188" s="66"/>
      <c r="L28188" s="49"/>
    </row>
    <row r="28189" s="48" customFormat="1" ht="11.25" spans="7:12">
      <c r="G28189" s="66"/>
      <c r="L28189" s="49"/>
    </row>
    <row r="28190" s="48" customFormat="1" ht="11.25" spans="7:12">
      <c r="G28190" s="66"/>
      <c r="L28190" s="49"/>
    </row>
    <row r="28191" s="48" customFormat="1" ht="11.25" spans="7:12">
      <c r="G28191" s="66"/>
      <c r="L28191" s="49"/>
    </row>
    <row r="28192" s="48" customFormat="1" ht="11.25" spans="7:12">
      <c r="G28192" s="66"/>
      <c r="L28192" s="49"/>
    </row>
    <row r="28193" s="48" customFormat="1" ht="11.25" spans="7:12">
      <c r="G28193" s="66"/>
      <c r="L28193" s="49"/>
    </row>
    <row r="28194" s="48" customFormat="1" ht="11.25" spans="7:12">
      <c r="G28194" s="66"/>
      <c r="L28194" s="49"/>
    </row>
    <row r="28195" s="48" customFormat="1" ht="11.25" spans="7:12">
      <c r="G28195" s="66"/>
      <c r="L28195" s="49"/>
    </row>
    <row r="28196" s="48" customFormat="1" ht="11.25" spans="7:12">
      <c r="G28196" s="66"/>
      <c r="L28196" s="49"/>
    </row>
    <row r="28197" s="48" customFormat="1" ht="11.25" spans="7:12">
      <c r="G28197" s="66"/>
      <c r="L28197" s="49"/>
    </row>
    <row r="28198" s="48" customFormat="1" ht="11.25" spans="7:12">
      <c r="G28198" s="66"/>
      <c r="L28198" s="49"/>
    </row>
    <row r="28199" s="48" customFormat="1" ht="11.25" spans="7:12">
      <c r="G28199" s="66"/>
      <c r="L28199" s="49"/>
    </row>
    <row r="28200" s="48" customFormat="1" ht="11.25" spans="7:12">
      <c r="G28200" s="66"/>
      <c r="L28200" s="49"/>
    </row>
    <row r="28201" s="48" customFormat="1" ht="11.25" spans="7:12">
      <c r="G28201" s="66"/>
      <c r="L28201" s="49"/>
    </row>
    <row r="28202" s="48" customFormat="1" ht="11.25" spans="7:12">
      <c r="G28202" s="66"/>
      <c r="L28202" s="49"/>
    </row>
    <row r="28203" s="48" customFormat="1" ht="11.25" spans="7:12">
      <c r="G28203" s="66"/>
      <c r="L28203" s="49"/>
    </row>
    <row r="28204" s="48" customFormat="1" ht="11.25" spans="7:12">
      <c r="G28204" s="66"/>
      <c r="L28204" s="49"/>
    </row>
    <row r="28205" s="48" customFormat="1" ht="11.25" spans="7:12">
      <c r="G28205" s="66"/>
      <c r="L28205" s="49"/>
    </row>
    <row r="28206" s="48" customFormat="1" ht="11.25" spans="7:12">
      <c r="G28206" s="66"/>
      <c r="L28206" s="49"/>
    </row>
    <row r="28207" s="48" customFormat="1" ht="11.25" spans="7:12">
      <c r="G28207" s="66"/>
      <c r="L28207" s="49"/>
    </row>
    <row r="28208" s="48" customFormat="1" ht="11.25" spans="7:12">
      <c r="G28208" s="66"/>
      <c r="L28208" s="49"/>
    </row>
    <row r="28209" s="48" customFormat="1" ht="11.25" spans="7:12">
      <c r="G28209" s="66"/>
      <c r="L28209" s="49"/>
    </row>
    <row r="28210" s="48" customFormat="1" ht="11.25" spans="7:12">
      <c r="G28210" s="66"/>
      <c r="L28210" s="49"/>
    </row>
    <row r="28211" s="48" customFormat="1" ht="11.25" spans="7:12">
      <c r="G28211" s="66"/>
      <c r="L28211" s="49"/>
    </row>
    <row r="28212" s="48" customFormat="1" ht="11.25" spans="7:12">
      <c r="G28212" s="66"/>
      <c r="L28212" s="49"/>
    </row>
    <row r="28213" s="48" customFormat="1" ht="11.25" spans="7:12">
      <c r="G28213" s="66"/>
      <c r="L28213" s="49"/>
    </row>
    <row r="28214" s="48" customFormat="1" ht="11.25" spans="7:12">
      <c r="G28214" s="66"/>
      <c r="L28214" s="49"/>
    </row>
    <row r="28215" s="48" customFormat="1" ht="11.25" spans="7:12">
      <c r="G28215" s="66"/>
      <c r="L28215" s="49"/>
    </row>
    <row r="28216" s="48" customFormat="1" ht="11.25" spans="7:12">
      <c r="G28216" s="66"/>
      <c r="L28216" s="49"/>
    </row>
    <row r="28217" s="48" customFormat="1" ht="11.25" spans="7:12">
      <c r="G28217" s="66"/>
      <c r="L28217" s="49"/>
    </row>
    <row r="28218" s="48" customFormat="1" ht="11.25" spans="7:12">
      <c r="G28218" s="66"/>
      <c r="L28218" s="49"/>
    </row>
    <row r="28219" s="48" customFormat="1" ht="11.25" spans="7:12">
      <c r="G28219" s="66"/>
      <c r="L28219" s="49"/>
    </row>
    <row r="28220" s="48" customFormat="1" ht="11.25" spans="7:12">
      <c r="G28220" s="66"/>
      <c r="L28220" s="49"/>
    </row>
    <row r="28221" s="48" customFormat="1" ht="11.25" spans="7:12">
      <c r="G28221" s="66"/>
      <c r="L28221" s="49"/>
    </row>
    <row r="28222" s="48" customFormat="1" ht="11.25" spans="7:12">
      <c r="G28222" s="66"/>
      <c r="L28222" s="49"/>
    </row>
    <row r="28223" s="48" customFormat="1" ht="11.25" spans="7:12">
      <c r="G28223" s="66"/>
      <c r="L28223" s="49"/>
    </row>
    <row r="28224" s="48" customFormat="1" ht="11.25" spans="7:12">
      <c r="G28224" s="66"/>
      <c r="L28224" s="49"/>
    </row>
    <row r="28225" s="48" customFormat="1" ht="11.25" spans="7:12">
      <c r="G28225" s="66"/>
      <c r="L28225" s="49"/>
    </row>
    <row r="28226" s="48" customFormat="1" ht="11.25" spans="7:12">
      <c r="G28226" s="66"/>
      <c r="L28226" s="49"/>
    </row>
    <row r="28227" s="48" customFormat="1" ht="11.25" spans="7:12">
      <c r="G28227" s="66"/>
      <c r="L28227" s="49"/>
    </row>
    <row r="28228" s="48" customFormat="1" ht="11.25" spans="7:12">
      <c r="G28228" s="66"/>
      <c r="L28228" s="49"/>
    </row>
    <row r="28229" s="48" customFormat="1" ht="11.25" spans="7:12">
      <c r="G28229" s="66"/>
      <c r="L28229" s="49"/>
    </row>
    <row r="28230" s="48" customFormat="1" ht="11.25" spans="7:12">
      <c r="G28230" s="66"/>
      <c r="L28230" s="49"/>
    </row>
    <row r="28231" s="48" customFormat="1" ht="11.25" spans="7:12">
      <c r="G28231" s="66"/>
      <c r="L28231" s="49"/>
    </row>
    <row r="28232" s="48" customFormat="1" ht="11.25" spans="7:12">
      <c r="G28232" s="66"/>
      <c r="L28232" s="49"/>
    </row>
    <row r="28233" s="48" customFormat="1" ht="11.25" spans="7:12">
      <c r="G28233" s="66"/>
      <c r="L28233" s="49"/>
    </row>
    <row r="28234" s="48" customFormat="1" ht="11.25" spans="7:12">
      <c r="G28234" s="66"/>
      <c r="L28234" s="49"/>
    </row>
    <row r="28235" s="48" customFormat="1" ht="11.25" spans="7:12">
      <c r="G28235" s="66"/>
      <c r="L28235" s="49"/>
    </row>
    <row r="28236" s="48" customFormat="1" ht="11.25" spans="7:12">
      <c r="G28236" s="66"/>
      <c r="L28236" s="49"/>
    </row>
    <row r="28237" s="48" customFormat="1" ht="11.25" spans="7:12">
      <c r="G28237" s="66"/>
      <c r="L28237" s="49"/>
    </row>
    <row r="28238" s="48" customFormat="1" ht="11.25" spans="7:12">
      <c r="G28238" s="66"/>
      <c r="L28238" s="49"/>
    </row>
    <row r="28239" s="48" customFormat="1" ht="11.25" spans="7:12">
      <c r="G28239" s="66"/>
      <c r="L28239" s="49"/>
    </row>
    <row r="28240" s="48" customFormat="1" ht="11.25" spans="7:12">
      <c r="G28240" s="66"/>
      <c r="L28240" s="49"/>
    </row>
    <row r="28241" s="48" customFormat="1" ht="11.25" spans="7:12">
      <c r="G28241" s="66"/>
      <c r="L28241" s="49"/>
    </row>
    <row r="28242" s="48" customFormat="1" ht="11.25" spans="7:12">
      <c r="G28242" s="66"/>
      <c r="L28242" s="49"/>
    </row>
    <row r="28243" s="48" customFormat="1" ht="11.25" spans="7:12">
      <c r="G28243" s="66"/>
      <c r="L28243" s="49"/>
    </row>
    <row r="28244" s="48" customFormat="1" ht="11.25" spans="7:12">
      <c r="G28244" s="66"/>
      <c r="L28244" s="49"/>
    </row>
    <row r="28245" s="48" customFormat="1" ht="11.25" spans="7:12">
      <c r="G28245" s="66"/>
      <c r="L28245" s="49"/>
    </row>
    <row r="28246" s="48" customFormat="1" ht="11.25" spans="7:12">
      <c r="G28246" s="66"/>
      <c r="L28246" s="49"/>
    </row>
    <row r="28247" s="48" customFormat="1" ht="11.25" spans="7:12">
      <c r="G28247" s="66"/>
      <c r="L28247" s="49"/>
    </row>
    <row r="28248" s="48" customFormat="1" ht="11.25" spans="7:12">
      <c r="G28248" s="66"/>
      <c r="L28248" s="49"/>
    </row>
    <row r="28249" s="48" customFormat="1" ht="11.25" spans="7:12">
      <c r="G28249" s="66"/>
      <c r="L28249" s="49"/>
    </row>
    <row r="28250" s="48" customFormat="1" ht="11.25" spans="7:12">
      <c r="G28250" s="66"/>
      <c r="L28250" s="49"/>
    </row>
    <row r="28251" s="48" customFormat="1" ht="11.25" spans="7:12">
      <c r="G28251" s="66"/>
      <c r="L28251" s="49"/>
    </row>
    <row r="28252" s="48" customFormat="1" ht="11.25" spans="7:12">
      <c r="G28252" s="66"/>
      <c r="L28252" s="49"/>
    </row>
    <row r="28253" s="48" customFormat="1" ht="11.25" spans="7:12">
      <c r="G28253" s="66"/>
      <c r="L28253" s="49"/>
    </row>
    <row r="28254" s="48" customFormat="1" ht="11.25" spans="7:12">
      <c r="G28254" s="66"/>
      <c r="L28254" s="49"/>
    </row>
    <row r="28255" s="48" customFormat="1" ht="11.25" spans="7:12">
      <c r="G28255" s="66"/>
      <c r="L28255" s="49"/>
    </row>
    <row r="28256" s="48" customFormat="1" ht="11.25" spans="7:12">
      <c r="G28256" s="66"/>
      <c r="L28256" s="49"/>
    </row>
    <row r="28257" s="48" customFormat="1" ht="11.25" spans="7:12">
      <c r="G28257" s="66"/>
      <c r="L28257" s="49"/>
    </row>
    <row r="28258" s="48" customFormat="1" ht="11.25" spans="7:12">
      <c r="G28258" s="66"/>
      <c r="L28258" s="49"/>
    </row>
    <row r="28259" s="48" customFormat="1" ht="11.25" spans="7:12">
      <c r="G28259" s="66"/>
      <c r="L28259" s="49"/>
    </row>
    <row r="28260" s="48" customFormat="1" ht="11.25" spans="7:12">
      <c r="G28260" s="66"/>
      <c r="L28260" s="49"/>
    </row>
    <row r="28261" s="48" customFormat="1" ht="11.25" spans="7:12">
      <c r="G28261" s="66"/>
      <c r="L28261" s="49"/>
    </row>
    <row r="28262" s="48" customFormat="1" ht="11.25" spans="7:12">
      <c r="G28262" s="66"/>
      <c r="L28262" s="49"/>
    </row>
    <row r="28263" s="48" customFormat="1" ht="11.25" spans="7:12">
      <c r="G28263" s="66"/>
      <c r="L28263" s="49"/>
    </row>
    <row r="28264" s="48" customFormat="1" ht="11.25" spans="7:12">
      <c r="G28264" s="66"/>
      <c r="L28264" s="49"/>
    </row>
    <row r="28265" s="48" customFormat="1" ht="11.25" spans="7:12">
      <c r="G28265" s="66"/>
      <c r="L28265" s="49"/>
    </row>
    <row r="28266" s="48" customFormat="1" ht="11.25" spans="7:12">
      <c r="G28266" s="66"/>
      <c r="L28266" s="49"/>
    </row>
    <row r="28267" s="48" customFormat="1" ht="11.25" spans="7:12">
      <c r="G28267" s="66"/>
      <c r="L28267" s="49"/>
    </row>
    <row r="28268" s="48" customFormat="1" ht="11.25" spans="7:12">
      <c r="G28268" s="66"/>
      <c r="L28268" s="49"/>
    </row>
    <row r="28269" s="48" customFormat="1" ht="11.25" spans="7:12">
      <c r="G28269" s="66"/>
      <c r="L28269" s="49"/>
    </row>
    <row r="28270" s="48" customFormat="1" ht="11.25" spans="7:12">
      <c r="G28270" s="66"/>
      <c r="L28270" s="49"/>
    </row>
    <row r="28271" s="48" customFormat="1" ht="11.25" spans="7:12">
      <c r="G28271" s="66"/>
      <c r="L28271" s="49"/>
    </row>
    <row r="28272" s="48" customFormat="1" ht="11.25" spans="7:12">
      <c r="G28272" s="66"/>
      <c r="L28272" s="49"/>
    </row>
    <row r="28273" s="48" customFormat="1" ht="11.25" spans="7:12">
      <c r="G28273" s="66"/>
      <c r="L28273" s="49"/>
    </row>
    <row r="28274" s="48" customFormat="1" ht="11.25" spans="7:12">
      <c r="G28274" s="66"/>
      <c r="L28274" s="49"/>
    </row>
    <row r="28275" s="48" customFormat="1" ht="11.25" spans="7:12">
      <c r="G28275" s="66"/>
      <c r="L28275" s="49"/>
    </row>
    <row r="28276" s="48" customFormat="1" ht="11.25" spans="7:12">
      <c r="G28276" s="66"/>
      <c r="L28276" s="49"/>
    </row>
    <row r="28277" s="48" customFormat="1" ht="11.25" spans="7:12">
      <c r="G28277" s="66"/>
      <c r="L28277" s="49"/>
    </row>
    <row r="28278" s="48" customFormat="1" ht="11.25" spans="7:12">
      <c r="G28278" s="66"/>
      <c r="L28278" s="49"/>
    </row>
    <row r="28279" s="48" customFormat="1" ht="11.25" spans="7:12">
      <c r="G28279" s="66"/>
      <c r="L28279" s="49"/>
    </row>
    <row r="28280" s="48" customFormat="1" ht="11.25" spans="7:12">
      <c r="G28280" s="66"/>
      <c r="L28280" s="49"/>
    </row>
    <row r="28281" s="48" customFormat="1" ht="11.25" spans="7:12">
      <c r="G28281" s="66"/>
      <c r="L28281" s="49"/>
    </row>
    <row r="28282" s="48" customFormat="1" ht="11.25" spans="7:12">
      <c r="G28282" s="66"/>
      <c r="L28282" s="49"/>
    </row>
    <row r="28283" s="48" customFormat="1" ht="11.25" spans="7:12">
      <c r="G28283" s="66"/>
      <c r="L28283" s="49"/>
    </row>
    <row r="28284" s="48" customFormat="1" ht="11.25" spans="7:12">
      <c r="G28284" s="66"/>
      <c r="L28284" s="49"/>
    </row>
    <row r="28285" s="48" customFormat="1" ht="11.25" spans="7:12">
      <c r="G28285" s="66"/>
      <c r="L28285" s="49"/>
    </row>
    <row r="28286" s="48" customFormat="1" ht="11.25" spans="7:12">
      <c r="G28286" s="66"/>
      <c r="L28286" s="49"/>
    </row>
    <row r="28287" s="48" customFormat="1" ht="11.25" spans="7:12">
      <c r="G28287" s="66"/>
      <c r="L28287" s="49"/>
    </row>
    <row r="28288" s="48" customFormat="1" ht="11.25" spans="7:12">
      <c r="G28288" s="66"/>
      <c r="L28288" s="49"/>
    </row>
    <row r="28289" s="48" customFormat="1" ht="11.25" spans="7:12">
      <c r="G28289" s="66"/>
      <c r="L28289" s="49"/>
    </row>
    <row r="28290" s="48" customFormat="1" ht="11.25" spans="7:12">
      <c r="G28290" s="66"/>
      <c r="L28290" s="49"/>
    </row>
    <row r="28291" s="48" customFormat="1" ht="11.25" spans="7:12">
      <c r="G28291" s="66"/>
      <c r="L28291" s="49"/>
    </row>
    <row r="28292" s="48" customFormat="1" ht="11.25" spans="7:12">
      <c r="G28292" s="66"/>
      <c r="L28292" s="49"/>
    </row>
    <row r="28293" s="48" customFormat="1" ht="11.25" spans="7:12">
      <c r="G28293" s="66"/>
      <c r="L28293" s="49"/>
    </row>
    <row r="28294" s="48" customFormat="1" ht="11.25" spans="7:12">
      <c r="G28294" s="66"/>
      <c r="L28294" s="49"/>
    </row>
    <row r="28295" s="48" customFormat="1" ht="11.25" spans="7:12">
      <c r="G28295" s="66"/>
      <c r="L28295" s="49"/>
    </row>
    <row r="28296" s="48" customFormat="1" ht="11.25" spans="7:12">
      <c r="G28296" s="66"/>
      <c r="L28296" s="49"/>
    </row>
    <row r="28297" s="48" customFormat="1" ht="11.25" spans="7:12">
      <c r="G28297" s="66"/>
      <c r="L28297" s="49"/>
    </row>
    <row r="28298" s="48" customFormat="1" ht="11.25" spans="7:12">
      <c r="G28298" s="66"/>
      <c r="L28298" s="49"/>
    </row>
    <row r="28299" s="48" customFormat="1" ht="11.25" spans="7:12">
      <c r="G28299" s="66"/>
      <c r="L28299" s="49"/>
    </row>
    <row r="28300" s="48" customFormat="1" ht="11.25" spans="7:12">
      <c r="G28300" s="66"/>
      <c r="L28300" s="49"/>
    </row>
    <row r="28301" s="48" customFormat="1" ht="11.25" spans="7:12">
      <c r="G28301" s="66"/>
      <c r="L28301" s="49"/>
    </row>
    <row r="28302" s="48" customFormat="1" ht="11.25" spans="7:12">
      <c r="G28302" s="66"/>
      <c r="L28302" s="49"/>
    </row>
    <row r="28303" s="48" customFormat="1" ht="11.25" spans="7:12">
      <c r="G28303" s="66"/>
      <c r="L28303" s="49"/>
    </row>
    <row r="28304" s="48" customFormat="1" ht="11.25" spans="7:12">
      <c r="G28304" s="66"/>
      <c r="L28304" s="49"/>
    </row>
    <row r="28305" s="48" customFormat="1" ht="11.25" spans="7:12">
      <c r="G28305" s="66"/>
      <c r="L28305" s="49"/>
    </row>
    <row r="28306" s="48" customFormat="1" ht="11.25" spans="7:12">
      <c r="G28306" s="66"/>
      <c r="L28306" s="49"/>
    </row>
    <row r="28307" s="48" customFormat="1" ht="11.25" spans="7:12">
      <c r="G28307" s="66"/>
      <c r="L28307" s="49"/>
    </row>
    <row r="28308" s="48" customFormat="1" ht="11.25" spans="7:12">
      <c r="G28308" s="66"/>
      <c r="L28308" s="49"/>
    </row>
    <row r="28309" s="48" customFormat="1" ht="11.25" spans="7:12">
      <c r="G28309" s="66"/>
      <c r="L28309" s="49"/>
    </row>
    <row r="28310" s="48" customFormat="1" ht="11.25" spans="7:12">
      <c r="G28310" s="66"/>
      <c r="L28310" s="49"/>
    </row>
    <row r="28311" s="48" customFormat="1" ht="11.25" spans="7:12">
      <c r="G28311" s="66"/>
      <c r="L28311" s="49"/>
    </row>
    <row r="28312" s="48" customFormat="1" ht="11.25" spans="7:12">
      <c r="G28312" s="66"/>
      <c r="L28312" s="49"/>
    </row>
    <row r="28313" s="48" customFormat="1" ht="11.25" spans="7:12">
      <c r="G28313" s="66"/>
      <c r="L28313" s="49"/>
    </row>
    <row r="28314" s="48" customFormat="1" ht="11.25" spans="7:12">
      <c r="G28314" s="66"/>
      <c r="L28314" s="49"/>
    </row>
    <row r="28315" s="48" customFormat="1" ht="11.25" spans="7:12">
      <c r="G28315" s="66"/>
      <c r="L28315" s="49"/>
    </row>
    <row r="28316" s="48" customFormat="1" ht="11.25" spans="7:12">
      <c r="G28316" s="66"/>
      <c r="L28316" s="49"/>
    </row>
    <row r="28317" s="48" customFormat="1" ht="11.25" spans="7:12">
      <c r="G28317" s="66"/>
      <c r="L28317" s="49"/>
    </row>
    <row r="28318" s="48" customFormat="1" ht="11.25" spans="7:12">
      <c r="G28318" s="66"/>
      <c r="L28318" s="49"/>
    </row>
    <row r="28319" s="48" customFormat="1" ht="11.25" spans="7:12">
      <c r="G28319" s="66"/>
      <c r="L28319" s="49"/>
    </row>
    <row r="28320" s="48" customFormat="1" ht="11.25" spans="7:12">
      <c r="G28320" s="66"/>
      <c r="L28320" s="49"/>
    </row>
    <row r="28321" s="48" customFormat="1" ht="11.25" spans="7:12">
      <c r="G28321" s="66"/>
      <c r="L28321" s="49"/>
    </row>
    <row r="28322" s="48" customFormat="1" ht="11.25" spans="7:12">
      <c r="G28322" s="66"/>
      <c r="L28322" s="49"/>
    </row>
    <row r="28323" s="48" customFormat="1" ht="11.25" spans="7:12">
      <c r="G28323" s="66"/>
      <c r="L28323" s="49"/>
    </row>
    <row r="28324" s="48" customFormat="1" ht="11.25" spans="7:12">
      <c r="G28324" s="66"/>
      <c r="L28324" s="49"/>
    </row>
    <row r="28325" s="48" customFormat="1" ht="11.25" spans="7:12">
      <c r="G28325" s="66"/>
      <c r="L28325" s="49"/>
    </row>
    <row r="28326" s="48" customFormat="1" ht="11.25" spans="7:12">
      <c r="G28326" s="66"/>
      <c r="L28326" s="49"/>
    </row>
    <row r="28327" s="48" customFormat="1" ht="11.25" spans="7:12">
      <c r="G28327" s="66"/>
      <c r="L28327" s="49"/>
    </row>
    <row r="28328" s="48" customFormat="1" ht="11.25" spans="7:12">
      <c r="G28328" s="66"/>
      <c r="L28328" s="49"/>
    </row>
    <row r="28329" s="48" customFormat="1" ht="11.25" spans="7:12">
      <c r="G28329" s="66"/>
      <c r="L28329" s="49"/>
    </row>
    <row r="28330" s="48" customFormat="1" ht="11.25" spans="7:12">
      <c r="G28330" s="66"/>
      <c r="L28330" s="49"/>
    </row>
    <row r="28331" s="48" customFormat="1" ht="11.25" spans="7:12">
      <c r="G28331" s="66"/>
      <c r="L28331" s="49"/>
    </row>
    <row r="28332" s="48" customFormat="1" ht="11.25" spans="7:12">
      <c r="G28332" s="66"/>
      <c r="L28332" s="49"/>
    </row>
    <row r="28333" s="48" customFormat="1" ht="11.25" spans="7:12">
      <c r="G28333" s="66"/>
      <c r="L28333" s="49"/>
    </row>
    <row r="28334" s="48" customFormat="1" ht="11.25" spans="7:12">
      <c r="G28334" s="66"/>
      <c r="L28334" s="49"/>
    </row>
    <row r="28335" s="48" customFormat="1" ht="11.25" spans="7:12">
      <c r="G28335" s="66"/>
      <c r="L28335" s="49"/>
    </row>
    <row r="28336" s="48" customFormat="1" ht="11.25" spans="7:12">
      <c r="G28336" s="66"/>
      <c r="L28336" s="49"/>
    </row>
    <row r="28337" s="48" customFormat="1" ht="11.25" spans="7:12">
      <c r="G28337" s="66"/>
      <c r="L28337" s="49"/>
    </row>
    <row r="28338" s="48" customFormat="1" ht="11.25" spans="7:12">
      <c r="G28338" s="66"/>
      <c r="L28338" s="49"/>
    </row>
    <row r="28339" s="48" customFormat="1" ht="11.25" spans="7:12">
      <c r="G28339" s="66"/>
      <c r="L28339" s="49"/>
    </row>
    <row r="28340" s="48" customFormat="1" ht="11.25" spans="7:12">
      <c r="G28340" s="66"/>
      <c r="L28340" s="49"/>
    </row>
    <row r="28341" s="48" customFormat="1" ht="11.25" spans="7:12">
      <c r="G28341" s="66"/>
      <c r="L28341" s="49"/>
    </row>
    <row r="28342" s="48" customFormat="1" ht="11.25" spans="7:12">
      <c r="G28342" s="66"/>
      <c r="L28342" s="49"/>
    </row>
    <row r="28343" s="48" customFormat="1" ht="11.25" spans="7:12">
      <c r="G28343" s="66"/>
      <c r="L28343" s="49"/>
    </row>
    <row r="28344" s="48" customFormat="1" ht="11.25" spans="7:12">
      <c r="G28344" s="66"/>
      <c r="L28344" s="49"/>
    </row>
    <row r="28345" s="48" customFormat="1" ht="11.25" spans="7:12">
      <c r="G28345" s="66"/>
      <c r="L28345" s="49"/>
    </row>
    <row r="28346" s="48" customFormat="1" ht="11.25" spans="7:12">
      <c r="G28346" s="66"/>
      <c r="L28346" s="49"/>
    </row>
    <row r="28347" s="48" customFormat="1" ht="11.25" spans="7:12">
      <c r="G28347" s="66"/>
      <c r="L28347" s="49"/>
    </row>
    <row r="28348" s="48" customFormat="1" ht="11.25" spans="7:12">
      <c r="G28348" s="66"/>
      <c r="L28348" s="49"/>
    </row>
    <row r="28349" s="48" customFormat="1" ht="11.25" spans="7:12">
      <c r="G28349" s="66"/>
      <c r="L28349" s="49"/>
    </row>
    <row r="28350" s="48" customFormat="1" ht="11.25" spans="7:12">
      <c r="G28350" s="66"/>
      <c r="L28350" s="49"/>
    </row>
    <row r="28351" s="48" customFormat="1" ht="11.25" spans="7:12">
      <c r="G28351" s="66"/>
      <c r="L28351" s="49"/>
    </row>
    <row r="28352" s="48" customFormat="1" ht="11.25" spans="7:12">
      <c r="G28352" s="66"/>
      <c r="L28352" s="49"/>
    </row>
    <row r="28353" s="48" customFormat="1" ht="11.25" spans="7:12">
      <c r="G28353" s="66"/>
      <c r="L28353" s="49"/>
    </row>
    <row r="28354" s="48" customFormat="1" ht="11.25" spans="7:12">
      <c r="G28354" s="66"/>
      <c r="L28354" s="49"/>
    </row>
    <row r="28355" s="48" customFormat="1" ht="11.25" spans="7:12">
      <c r="G28355" s="66"/>
      <c r="L28355" s="49"/>
    </row>
    <row r="28356" s="48" customFormat="1" ht="11.25" spans="7:12">
      <c r="G28356" s="66"/>
      <c r="L28356" s="49"/>
    </row>
    <row r="28357" s="48" customFormat="1" ht="11.25" spans="7:12">
      <c r="G28357" s="66"/>
      <c r="L28357" s="49"/>
    </row>
    <row r="28358" s="48" customFormat="1" ht="11.25" spans="7:12">
      <c r="G28358" s="66"/>
      <c r="L28358" s="49"/>
    </row>
    <row r="28359" s="48" customFormat="1" ht="11.25" spans="7:12">
      <c r="G28359" s="66"/>
      <c r="L28359" s="49"/>
    </row>
    <row r="28360" s="48" customFormat="1" ht="11.25" spans="7:12">
      <c r="G28360" s="66"/>
      <c r="L28360" s="49"/>
    </row>
    <row r="28361" s="48" customFormat="1" ht="11.25" spans="7:12">
      <c r="G28361" s="66"/>
      <c r="L28361" s="49"/>
    </row>
    <row r="28362" s="48" customFormat="1" ht="11.25" spans="7:12">
      <c r="G28362" s="66"/>
      <c r="L28362" s="49"/>
    </row>
    <row r="28363" s="48" customFormat="1" ht="11.25" spans="7:12">
      <c r="G28363" s="66"/>
      <c r="L28363" s="49"/>
    </row>
    <row r="28364" s="48" customFormat="1" ht="11.25" spans="7:12">
      <c r="G28364" s="66"/>
      <c r="L28364" s="49"/>
    </row>
    <row r="28365" s="48" customFormat="1" ht="11.25" spans="7:12">
      <c r="G28365" s="66"/>
      <c r="L28365" s="49"/>
    </row>
    <row r="28366" s="48" customFormat="1" ht="11.25" spans="7:12">
      <c r="G28366" s="66"/>
      <c r="L28366" s="49"/>
    </row>
    <row r="28367" s="48" customFormat="1" ht="11.25" spans="7:12">
      <c r="G28367" s="66"/>
      <c r="L28367" s="49"/>
    </row>
    <row r="28368" s="48" customFormat="1" ht="11.25" spans="7:12">
      <c r="G28368" s="66"/>
      <c r="L28368" s="49"/>
    </row>
    <row r="28369" s="48" customFormat="1" ht="11.25" spans="7:12">
      <c r="G28369" s="66"/>
      <c r="L28369" s="49"/>
    </row>
    <row r="28370" s="48" customFormat="1" ht="11.25" spans="7:12">
      <c r="G28370" s="66"/>
      <c r="L28370" s="49"/>
    </row>
    <row r="28371" s="48" customFormat="1" ht="11.25" spans="7:12">
      <c r="G28371" s="66"/>
      <c r="L28371" s="49"/>
    </row>
    <row r="28372" s="48" customFormat="1" ht="11.25" spans="7:12">
      <c r="G28372" s="66"/>
      <c r="L28372" s="49"/>
    </row>
    <row r="28373" s="48" customFormat="1" ht="11.25" spans="7:12">
      <c r="G28373" s="66"/>
      <c r="L28373" s="49"/>
    </row>
    <row r="28374" s="48" customFormat="1" ht="11.25" spans="7:12">
      <c r="G28374" s="66"/>
      <c r="L28374" s="49"/>
    </row>
    <row r="28375" s="48" customFormat="1" ht="11.25" spans="7:12">
      <c r="G28375" s="66"/>
      <c r="L28375" s="49"/>
    </row>
    <row r="28376" s="48" customFormat="1" ht="11.25" spans="7:12">
      <c r="G28376" s="66"/>
      <c r="L28376" s="49"/>
    </row>
    <row r="28377" s="48" customFormat="1" ht="11.25" spans="7:12">
      <c r="G28377" s="66"/>
      <c r="L28377" s="49"/>
    </row>
    <row r="28378" s="48" customFormat="1" ht="11.25" spans="7:12">
      <c r="G28378" s="66"/>
      <c r="L28378" s="49"/>
    </row>
    <row r="28379" s="48" customFormat="1" ht="11.25" spans="7:12">
      <c r="G28379" s="66"/>
      <c r="L28379" s="49"/>
    </row>
    <row r="28380" s="48" customFormat="1" ht="11.25" spans="7:12">
      <c r="G28380" s="66"/>
      <c r="L28380" s="49"/>
    </row>
    <row r="28381" s="48" customFormat="1" ht="11.25" spans="7:12">
      <c r="G28381" s="66"/>
      <c r="L28381" s="49"/>
    </row>
    <row r="28382" s="48" customFormat="1" ht="11.25" spans="7:12">
      <c r="G28382" s="66"/>
      <c r="L28382" s="49"/>
    </row>
    <row r="28383" s="48" customFormat="1" ht="11.25" spans="7:12">
      <c r="G28383" s="66"/>
      <c r="L28383" s="49"/>
    </row>
    <row r="28384" s="48" customFormat="1" ht="11.25" spans="7:12">
      <c r="G28384" s="66"/>
      <c r="L28384" s="49"/>
    </row>
    <row r="28385" s="48" customFormat="1" ht="11.25" spans="7:12">
      <c r="G28385" s="66"/>
      <c r="L28385" s="49"/>
    </row>
    <row r="28386" s="48" customFormat="1" ht="11.25" spans="7:12">
      <c r="G28386" s="66"/>
      <c r="L28386" s="49"/>
    </row>
    <row r="28387" s="48" customFormat="1" ht="11.25" spans="7:12">
      <c r="G28387" s="66"/>
      <c r="L28387" s="49"/>
    </row>
    <row r="28388" s="48" customFormat="1" ht="11.25" spans="7:12">
      <c r="G28388" s="66"/>
      <c r="L28388" s="49"/>
    </row>
    <row r="28389" s="48" customFormat="1" ht="11.25" spans="7:12">
      <c r="G28389" s="66"/>
      <c r="L28389" s="49"/>
    </row>
    <row r="28390" s="48" customFormat="1" ht="11.25" spans="7:12">
      <c r="G28390" s="66"/>
      <c r="L28390" s="49"/>
    </row>
    <row r="28391" s="48" customFormat="1" ht="11.25" spans="7:12">
      <c r="G28391" s="66"/>
      <c r="L28391" s="49"/>
    </row>
    <row r="28392" s="48" customFormat="1" ht="11.25" spans="7:12">
      <c r="G28392" s="66"/>
      <c r="L28392" s="49"/>
    </row>
    <row r="28393" s="48" customFormat="1" ht="11.25" spans="7:12">
      <c r="G28393" s="66"/>
      <c r="L28393" s="49"/>
    </row>
    <row r="28394" s="48" customFormat="1" ht="11.25" spans="7:12">
      <c r="G28394" s="66"/>
      <c r="L28394" s="49"/>
    </row>
    <row r="28395" s="48" customFormat="1" ht="11.25" spans="7:12">
      <c r="G28395" s="66"/>
      <c r="L28395" s="49"/>
    </row>
    <row r="28396" s="48" customFormat="1" ht="11.25" spans="7:12">
      <c r="G28396" s="66"/>
      <c r="L28396" s="49"/>
    </row>
    <row r="28397" s="48" customFormat="1" ht="11.25" spans="7:12">
      <c r="G28397" s="66"/>
      <c r="L28397" s="49"/>
    </row>
    <row r="28398" s="48" customFormat="1" ht="11.25" spans="7:12">
      <c r="G28398" s="66"/>
      <c r="L28398" s="49"/>
    </row>
    <row r="28399" s="48" customFormat="1" ht="11.25" spans="7:12">
      <c r="G28399" s="66"/>
      <c r="L28399" s="49"/>
    </row>
    <row r="28400" s="48" customFormat="1" ht="11.25" spans="7:12">
      <c r="G28400" s="66"/>
      <c r="L28400" s="49"/>
    </row>
    <row r="28401" s="48" customFormat="1" ht="11.25" spans="7:12">
      <c r="G28401" s="66"/>
      <c r="L28401" s="49"/>
    </row>
    <row r="28402" s="48" customFormat="1" ht="11.25" spans="7:12">
      <c r="G28402" s="66"/>
      <c r="L28402" s="49"/>
    </row>
    <row r="28403" s="48" customFormat="1" ht="11.25" spans="7:12">
      <c r="G28403" s="66"/>
      <c r="L28403" s="49"/>
    </row>
    <row r="28404" s="48" customFormat="1" ht="11.25" spans="7:12">
      <c r="G28404" s="66"/>
      <c r="L28404" s="49"/>
    </row>
    <row r="28405" s="48" customFormat="1" ht="11.25" spans="7:12">
      <c r="G28405" s="66"/>
      <c r="L28405" s="49"/>
    </row>
    <row r="28406" s="48" customFormat="1" ht="11.25" spans="7:12">
      <c r="G28406" s="66"/>
      <c r="L28406" s="49"/>
    </row>
    <row r="28407" s="48" customFormat="1" ht="11.25" spans="7:12">
      <c r="G28407" s="66"/>
      <c r="L28407" s="49"/>
    </row>
    <row r="28408" s="48" customFormat="1" ht="11.25" spans="7:12">
      <c r="G28408" s="66"/>
      <c r="L28408" s="49"/>
    </row>
    <row r="28409" s="48" customFormat="1" ht="11.25" spans="7:12">
      <c r="G28409" s="66"/>
      <c r="L28409" s="49"/>
    </row>
    <row r="28410" s="48" customFormat="1" ht="11.25" spans="7:12">
      <c r="G28410" s="66"/>
      <c r="L28410" s="49"/>
    </row>
    <row r="28411" s="48" customFormat="1" ht="11.25" spans="7:12">
      <c r="G28411" s="66"/>
      <c r="L28411" s="49"/>
    </row>
    <row r="28412" s="48" customFormat="1" ht="11.25" spans="7:12">
      <c r="G28412" s="66"/>
      <c r="L28412" s="49"/>
    </row>
    <row r="28413" s="48" customFormat="1" ht="11.25" spans="7:12">
      <c r="G28413" s="66"/>
      <c r="L28413" s="49"/>
    </row>
    <row r="28414" s="48" customFormat="1" ht="11.25" spans="7:12">
      <c r="G28414" s="66"/>
      <c r="L28414" s="49"/>
    </row>
    <row r="28415" s="48" customFormat="1" ht="11.25" spans="7:12">
      <c r="G28415" s="66"/>
      <c r="L28415" s="49"/>
    </row>
    <row r="28416" s="48" customFormat="1" ht="11.25" spans="7:12">
      <c r="G28416" s="66"/>
      <c r="L28416" s="49"/>
    </row>
    <row r="28417" s="48" customFormat="1" ht="11.25" spans="7:12">
      <c r="G28417" s="66"/>
      <c r="L28417" s="49"/>
    </row>
    <row r="28418" s="48" customFormat="1" ht="11.25" spans="7:12">
      <c r="G28418" s="66"/>
      <c r="L28418" s="49"/>
    </row>
    <row r="28419" s="48" customFormat="1" ht="11.25" spans="7:12">
      <c r="G28419" s="66"/>
      <c r="L28419" s="49"/>
    </row>
    <row r="28420" s="48" customFormat="1" ht="11.25" spans="7:12">
      <c r="G28420" s="66"/>
      <c r="L28420" s="49"/>
    </row>
    <row r="28421" s="48" customFormat="1" ht="11.25" spans="7:12">
      <c r="G28421" s="66"/>
      <c r="L28421" s="49"/>
    </row>
    <row r="28422" s="48" customFormat="1" ht="11.25" spans="7:12">
      <c r="G28422" s="66"/>
      <c r="L28422" s="49"/>
    </row>
    <row r="28423" s="48" customFormat="1" ht="11.25" spans="7:12">
      <c r="G28423" s="66"/>
      <c r="L28423" s="49"/>
    </row>
    <row r="28424" s="48" customFormat="1" ht="11.25" spans="7:12">
      <c r="G28424" s="66"/>
      <c r="L28424" s="49"/>
    </row>
    <row r="28425" s="48" customFormat="1" ht="11.25" spans="7:12">
      <c r="G28425" s="66"/>
      <c r="L28425" s="49"/>
    </row>
    <row r="28426" s="48" customFormat="1" ht="11.25" spans="7:12">
      <c r="G28426" s="66"/>
      <c r="L28426" s="49"/>
    </row>
    <row r="28427" s="48" customFormat="1" ht="11.25" spans="7:12">
      <c r="G28427" s="66"/>
      <c r="L28427" s="49"/>
    </row>
    <row r="28428" s="48" customFormat="1" ht="11.25" spans="7:12">
      <c r="G28428" s="66"/>
      <c r="L28428" s="49"/>
    </row>
    <row r="28429" s="48" customFormat="1" ht="11.25" spans="7:12">
      <c r="G28429" s="66"/>
      <c r="L28429" s="49"/>
    </row>
    <row r="28430" s="48" customFormat="1" ht="11.25" spans="7:12">
      <c r="G28430" s="66"/>
      <c r="L28430" s="49"/>
    </row>
    <row r="28431" s="48" customFormat="1" ht="11.25" spans="7:12">
      <c r="G28431" s="66"/>
      <c r="L28431" s="49"/>
    </row>
    <row r="28432" s="48" customFormat="1" ht="11.25" spans="7:12">
      <c r="G28432" s="66"/>
      <c r="L28432" s="49"/>
    </row>
    <row r="28433" s="48" customFormat="1" ht="11.25" spans="7:12">
      <c r="G28433" s="66"/>
      <c r="L28433" s="49"/>
    </row>
    <row r="28434" s="48" customFormat="1" ht="11.25" spans="7:12">
      <c r="G28434" s="66"/>
      <c r="L28434" s="49"/>
    </row>
    <row r="28435" s="48" customFormat="1" ht="11.25" spans="7:12">
      <c r="G28435" s="66"/>
      <c r="L28435" s="49"/>
    </row>
    <row r="28436" s="48" customFormat="1" ht="11.25" spans="7:12">
      <c r="G28436" s="66"/>
      <c r="L28436" s="49"/>
    </row>
    <row r="28437" s="48" customFormat="1" ht="11.25" spans="7:12">
      <c r="G28437" s="66"/>
      <c r="L28437" s="49"/>
    </row>
    <row r="28438" s="48" customFormat="1" ht="11.25" spans="7:12">
      <c r="G28438" s="66"/>
      <c r="L28438" s="49"/>
    </row>
    <row r="28439" s="48" customFormat="1" ht="11.25" spans="7:12">
      <c r="G28439" s="66"/>
      <c r="L28439" s="49"/>
    </row>
    <row r="28440" s="48" customFormat="1" ht="11.25" spans="7:12">
      <c r="G28440" s="66"/>
      <c r="L28440" s="49"/>
    </row>
    <row r="28441" s="48" customFormat="1" ht="11.25" spans="7:12">
      <c r="G28441" s="66"/>
      <c r="L28441" s="49"/>
    </row>
    <row r="28442" s="48" customFormat="1" ht="11.25" spans="7:12">
      <c r="G28442" s="66"/>
      <c r="L28442" s="49"/>
    </row>
    <row r="28443" s="48" customFormat="1" ht="11.25" spans="7:12">
      <c r="G28443" s="66"/>
      <c r="L28443" s="49"/>
    </row>
    <row r="28444" s="48" customFormat="1" ht="11.25" spans="7:12">
      <c r="G28444" s="66"/>
      <c r="L28444" s="49"/>
    </row>
    <row r="28445" s="48" customFormat="1" ht="11.25" spans="7:12">
      <c r="G28445" s="66"/>
      <c r="L28445" s="49"/>
    </row>
    <row r="28446" s="48" customFormat="1" ht="11.25" spans="7:12">
      <c r="G28446" s="66"/>
      <c r="L28446" s="49"/>
    </row>
    <row r="28447" s="48" customFormat="1" ht="11.25" spans="7:12">
      <c r="G28447" s="66"/>
      <c r="L28447" s="49"/>
    </row>
    <row r="28448" s="48" customFormat="1" ht="11.25" spans="7:12">
      <c r="G28448" s="66"/>
      <c r="L28448" s="49"/>
    </row>
    <row r="28449" s="48" customFormat="1" ht="11.25" spans="7:12">
      <c r="G28449" s="66"/>
      <c r="L28449" s="49"/>
    </row>
    <row r="28450" s="48" customFormat="1" ht="11.25" spans="7:12">
      <c r="G28450" s="66"/>
      <c r="L28450" s="49"/>
    </row>
    <row r="28451" s="48" customFormat="1" ht="11.25" spans="7:12">
      <c r="G28451" s="66"/>
      <c r="L28451" s="49"/>
    </row>
    <row r="28452" s="48" customFormat="1" ht="11.25" spans="7:12">
      <c r="G28452" s="66"/>
      <c r="L28452" s="49"/>
    </row>
    <row r="28453" s="48" customFormat="1" ht="11.25" spans="7:12">
      <c r="G28453" s="66"/>
      <c r="L28453" s="49"/>
    </row>
    <row r="28454" s="48" customFormat="1" ht="11.25" spans="7:12">
      <c r="G28454" s="66"/>
      <c r="L28454" s="49"/>
    </row>
    <row r="28455" s="48" customFormat="1" ht="11.25" spans="7:12">
      <c r="G28455" s="66"/>
      <c r="L28455" s="49"/>
    </row>
    <row r="28456" s="48" customFormat="1" ht="11.25" spans="7:12">
      <c r="G28456" s="66"/>
      <c r="L28456" s="49"/>
    </row>
    <row r="28457" s="48" customFormat="1" ht="11.25" spans="7:12">
      <c r="G28457" s="66"/>
      <c r="L28457" s="49"/>
    </row>
    <row r="28458" s="48" customFormat="1" ht="11.25" spans="7:12">
      <c r="G28458" s="66"/>
      <c r="L28458" s="49"/>
    </row>
    <row r="28459" s="48" customFormat="1" ht="11.25" spans="7:12">
      <c r="G28459" s="66"/>
      <c r="L28459" s="49"/>
    </row>
    <row r="28460" s="48" customFormat="1" ht="11.25" spans="7:12">
      <c r="G28460" s="66"/>
      <c r="L28460" s="49"/>
    </row>
    <row r="28461" s="48" customFormat="1" ht="11.25" spans="7:12">
      <c r="G28461" s="66"/>
      <c r="L28461" s="49"/>
    </row>
    <row r="28462" s="48" customFormat="1" ht="11.25" spans="7:12">
      <c r="G28462" s="66"/>
      <c r="L28462" s="49"/>
    </row>
    <row r="28463" s="48" customFormat="1" ht="11.25" spans="7:12">
      <c r="G28463" s="66"/>
      <c r="L28463" s="49"/>
    </row>
    <row r="28464" s="48" customFormat="1" ht="11.25" spans="7:12">
      <c r="G28464" s="66"/>
      <c r="L28464" s="49"/>
    </row>
    <row r="28465" s="48" customFormat="1" ht="11.25" spans="7:12">
      <c r="G28465" s="66"/>
      <c r="L28465" s="49"/>
    </row>
    <row r="28466" s="48" customFormat="1" ht="11.25" spans="7:12">
      <c r="G28466" s="66"/>
      <c r="L28466" s="49"/>
    </row>
    <row r="28467" s="48" customFormat="1" ht="11.25" spans="7:12">
      <c r="G28467" s="66"/>
      <c r="L28467" s="49"/>
    </row>
    <row r="28468" s="48" customFormat="1" ht="11.25" spans="7:12">
      <c r="G28468" s="66"/>
      <c r="L28468" s="49"/>
    </row>
    <row r="28469" s="48" customFormat="1" ht="11.25" spans="7:12">
      <c r="G28469" s="66"/>
      <c r="L28469" s="49"/>
    </row>
    <row r="28470" s="48" customFormat="1" ht="11.25" spans="7:12">
      <c r="G28470" s="66"/>
      <c r="L28470" s="49"/>
    </row>
    <row r="28471" s="48" customFormat="1" ht="11.25" spans="7:12">
      <c r="G28471" s="66"/>
      <c r="L28471" s="49"/>
    </row>
    <row r="28472" s="48" customFormat="1" ht="11.25" spans="7:12">
      <c r="G28472" s="66"/>
      <c r="L28472" s="49"/>
    </row>
    <row r="28473" s="48" customFormat="1" ht="11.25" spans="7:12">
      <c r="G28473" s="66"/>
      <c r="L28473" s="49"/>
    </row>
    <row r="28474" s="48" customFormat="1" ht="11.25" spans="7:12">
      <c r="G28474" s="66"/>
      <c r="L28474" s="49"/>
    </row>
    <row r="28475" s="48" customFormat="1" ht="11.25" spans="7:12">
      <c r="G28475" s="66"/>
      <c r="L28475" s="49"/>
    </row>
    <row r="28476" s="48" customFormat="1" ht="11.25" spans="7:12">
      <c r="G28476" s="66"/>
      <c r="L28476" s="49"/>
    </row>
    <row r="28477" s="48" customFormat="1" ht="11.25" spans="7:12">
      <c r="G28477" s="66"/>
      <c r="L28477" s="49"/>
    </row>
    <row r="28478" s="48" customFormat="1" ht="11.25" spans="7:12">
      <c r="G28478" s="66"/>
      <c r="L28478" s="49"/>
    </row>
    <row r="28479" s="48" customFormat="1" ht="11.25" spans="7:12">
      <c r="G28479" s="66"/>
      <c r="L28479" s="49"/>
    </row>
    <row r="28480" s="48" customFormat="1" ht="11.25" spans="7:12">
      <c r="G28480" s="66"/>
      <c r="L28480" s="49"/>
    </row>
    <row r="28481" s="48" customFormat="1" ht="11.25" spans="7:12">
      <c r="G28481" s="66"/>
      <c r="L28481" s="49"/>
    </row>
    <row r="28482" s="48" customFormat="1" ht="11.25" spans="7:12">
      <c r="G28482" s="66"/>
      <c r="L28482" s="49"/>
    </row>
    <row r="28483" s="48" customFormat="1" ht="11.25" spans="7:12">
      <c r="G28483" s="66"/>
      <c r="L28483" s="49"/>
    </row>
    <row r="28484" s="48" customFormat="1" ht="11.25" spans="7:12">
      <c r="G28484" s="66"/>
      <c r="L28484" s="49"/>
    </row>
    <row r="28485" s="48" customFormat="1" ht="11.25" spans="7:12">
      <c r="G28485" s="66"/>
      <c r="L28485" s="49"/>
    </row>
    <row r="28486" s="48" customFormat="1" ht="11.25" spans="7:12">
      <c r="G28486" s="66"/>
      <c r="L28486" s="49"/>
    </row>
    <row r="28487" s="48" customFormat="1" ht="11.25" spans="7:12">
      <c r="G28487" s="66"/>
      <c r="L28487" s="49"/>
    </row>
    <row r="28488" s="48" customFormat="1" ht="11.25" spans="7:12">
      <c r="G28488" s="66"/>
      <c r="L28488" s="49"/>
    </row>
    <row r="28489" s="48" customFormat="1" ht="11.25" spans="7:12">
      <c r="G28489" s="66"/>
      <c r="L28489" s="49"/>
    </row>
    <row r="28490" s="48" customFormat="1" ht="11.25" spans="7:12">
      <c r="G28490" s="66"/>
      <c r="L28490" s="49"/>
    </row>
    <row r="28491" s="48" customFormat="1" ht="11.25" spans="7:12">
      <c r="G28491" s="66"/>
      <c r="L28491" s="49"/>
    </row>
    <row r="28492" s="48" customFormat="1" ht="11.25" spans="7:12">
      <c r="G28492" s="66"/>
      <c r="L28492" s="49"/>
    </row>
    <row r="28493" s="48" customFormat="1" ht="11.25" spans="7:12">
      <c r="G28493" s="66"/>
      <c r="L28493" s="49"/>
    </row>
    <row r="28494" s="48" customFormat="1" ht="11.25" spans="7:12">
      <c r="G28494" s="66"/>
      <c r="L28494" s="49"/>
    </row>
    <row r="28495" s="48" customFormat="1" ht="11.25" spans="7:12">
      <c r="G28495" s="66"/>
      <c r="L28495" s="49"/>
    </row>
    <row r="28496" s="48" customFormat="1" ht="11.25" spans="7:12">
      <c r="G28496" s="66"/>
      <c r="L28496" s="49"/>
    </row>
    <row r="28497" s="48" customFormat="1" ht="11.25" spans="7:12">
      <c r="G28497" s="66"/>
      <c r="L28497" s="49"/>
    </row>
    <row r="28498" s="48" customFormat="1" ht="11.25" spans="7:12">
      <c r="G28498" s="66"/>
      <c r="L28498" s="49"/>
    </row>
    <row r="28499" s="48" customFormat="1" ht="11.25" spans="7:12">
      <c r="G28499" s="66"/>
      <c r="L28499" s="49"/>
    </row>
    <row r="28500" s="48" customFormat="1" ht="11.25" spans="7:12">
      <c r="G28500" s="66"/>
      <c r="L28500" s="49"/>
    </row>
    <row r="28501" s="48" customFormat="1" ht="11.25" spans="7:12">
      <c r="G28501" s="66"/>
      <c r="L28501" s="49"/>
    </row>
    <row r="28502" s="48" customFormat="1" ht="11.25" spans="7:12">
      <c r="G28502" s="66"/>
      <c r="L28502" s="49"/>
    </row>
    <row r="28503" s="48" customFormat="1" ht="11.25" spans="7:12">
      <c r="G28503" s="66"/>
      <c r="L28503" s="49"/>
    </row>
    <row r="28504" s="48" customFormat="1" ht="11.25" spans="7:12">
      <c r="G28504" s="66"/>
      <c r="L28504" s="49"/>
    </row>
    <row r="28505" s="48" customFormat="1" ht="11.25" spans="7:12">
      <c r="G28505" s="66"/>
      <c r="L28505" s="49"/>
    </row>
    <row r="28506" s="48" customFormat="1" ht="11.25" spans="7:12">
      <c r="G28506" s="66"/>
      <c r="L28506" s="49"/>
    </row>
    <row r="28507" s="48" customFormat="1" ht="11.25" spans="7:12">
      <c r="G28507" s="66"/>
      <c r="L28507" s="49"/>
    </row>
    <row r="28508" s="48" customFormat="1" ht="11.25" spans="7:12">
      <c r="G28508" s="66"/>
      <c r="L28508" s="49"/>
    </row>
    <row r="28509" s="48" customFormat="1" ht="11.25" spans="7:12">
      <c r="G28509" s="66"/>
      <c r="L28509" s="49"/>
    </row>
    <row r="28510" s="48" customFormat="1" ht="11.25" spans="7:12">
      <c r="G28510" s="66"/>
      <c r="L28510" s="49"/>
    </row>
    <row r="28511" s="48" customFormat="1" ht="11.25" spans="7:12">
      <c r="G28511" s="66"/>
      <c r="L28511" s="49"/>
    </row>
    <row r="28512" s="48" customFormat="1" ht="11.25" spans="7:12">
      <c r="G28512" s="66"/>
      <c r="L28512" s="49"/>
    </row>
    <row r="28513" s="48" customFormat="1" ht="11.25" spans="7:12">
      <c r="G28513" s="66"/>
      <c r="L28513" s="49"/>
    </row>
    <row r="28514" s="48" customFormat="1" ht="11.25" spans="7:12">
      <c r="G28514" s="66"/>
      <c r="L28514" s="49"/>
    </row>
    <row r="28515" s="48" customFormat="1" ht="11.25" spans="7:12">
      <c r="G28515" s="66"/>
      <c r="L28515" s="49"/>
    </row>
    <row r="28516" s="48" customFormat="1" ht="11.25" spans="7:12">
      <c r="G28516" s="66"/>
      <c r="L28516" s="49"/>
    </row>
    <row r="28517" s="48" customFormat="1" ht="11.25" spans="7:12">
      <c r="G28517" s="66"/>
      <c r="L28517" s="49"/>
    </row>
    <row r="28518" s="48" customFormat="1" ht="11.25" spans="7:12">
      <c r="G28518" s="66"/>
      <c r="L28518" s="49"/>
    </row>
    <row r="28519" s="48" customFormat="1" ht="11.25" spans="7:12">
      <c r="G28519" s="66"/>
      <c r="L28519" s="49"/>
    </row>
    <row r="28520" s="48" customFormat="1" ht="11.25" spans="7:12">
      <c r="G28520" s="66"/>
      <c r="L28520" s="49"/>
    </row>
    <row r="28521" s="48" customFormat="1" ht="11.25" spans="7:12">
      <c r="G28521" s="66"/>
      <c r="L28521" s="49"/>
    </row>
    <row r="28522" s="48" customFormat="1" ht="11.25" spans="7:12">
      <c r="G28522" s="66"/>
      <c r="L28522" s="49"/>
    </row>
    <row r="28523" s="48" customFormat="1" ht="11.25" spans="7:12">
      <c r="G28523" s="66"/>
      <c r="L28523" s="49"/>
    </row>
    <row r="28524" s="48" customFormat="1" ht="11.25" spans="7:12">
      <c r="G28524" s="66"/>
      <c r="L28524" s="49"/>
    </row>
    <row r="28525" s="48" customFormat="1" ht="11.25" spans="7:12">
      <c r="G28525" s="66"/>
      <c r="L28525" s="49"/>
    </row>
    <row r="28526" s="48" customFormat="1" ht="11.25" spans="7:12">
      <c r="G28526" s="66"/>
      <c r="L28526" s="49"/>
    </row>
    <row r="28527" s="48" customFormat="1" ht="11.25" spans="7:12">
      <c r="G28527" s="66"/>
      <c r="L28527" s="49"/>
    </row>
    <row r="28528" s="48" customFormat="1" ht="11.25" spans="7:12">
      <c r="G28528" s="66"/>
      <c r="L28528" s="49"/>
    </row>
    <row r="28529" s="48" customFormat="1" ht="11.25" spans="7:12">
      <c r="G28529" s="66"/>
      <c r="L28529" s="49"/>
    </row>
    <row r="28530" s="48" customFormat="1" ht="11.25" spans="7:12">
      <c r="G28530" s="66"/>
      <c r="L28530" s="49"/>
    </row>
    <row r="28531" s="48" customFormat="1" ht="11.25" spans="7:12">
      <c r="G28531" s="66"/>
      <c r="L28531" s="49"/>
    </row>
    <row r="28532" s="48" customFormat="1" ht="11.25" spans="7:12">
      <c r="G28532" s="66"/>
      <c r="L28532" s="49"/>
    </row>
    <row r="28533" s="48" customFormat="1" ht="11.25" spans="7:12">
      <c r="G28533" s="66"/>
      <c r="L28533" s="49"/>
    </row>
    <row r="28534" s="48" customFormat="1" ht="11.25" spans="7:12">
      <c r="G28534" s="66"/>
      <c r="L28534" s="49"/>
    </row>
    <row r="28535" s="48" customFormat="1" ht="11.25" spans="7:12">
      <c r="G28535" s="66"/>
      <c r="L28535" s="49"/>
    </row>
    <row r="28536" s="48" customFormat="1" ht="11.25" spans="7:12">
      <c r="G28536" s="66"/>
      <c r="L28536" s="49"/>
    </row>
    <row r="28537" s="48" customFormat="1" ht="11.25" spans="7:12">
      <c r="G28537" s="66"/>
      <c r="L28537" s="49"/>
    </row>
    <row r="28538" s="48" customFormat="1" ht="11.25" spans="7:12">
      <c r="G28538" s="66"/>
      <c r="L28538" s="49"/>
    </row>
    <row r="28539" s="48" customFormat="1" ht="11.25" spans="7:12">
      <c r="G28539" s="66"/>
      <c r="L28539" s="49"/>
    </row>
    <row r="28540" s="48" customFormat="1" ht="11.25" spans="7:12">
      <c r="G28540" s="66"/>
      <c r="L28540" s="49"/>
    </row>
    <row r="28541" s="48" customFormat="1" ht="11.25" spans="7:12">
      <c r="G28541" s="66"/>
      <c r="L28541" s="49"/>
    </row>
    <row r="28542" s="48" customFormat="1" ht="11.25" spans="7:12">
      <c r="G28542" s="66"/>
      <c r="L28542" s="49"/>
    </row>
    <row r="28543" s="48" customFormat="1" ht="11.25" spans="7:12">
      <c r="G28543" s="66"/>
      <c r="L28543" s="49"/>
    </row>
    <row r="28544" s="48" customFormat="1" ht="11.25" spans="7:12">
      <c r="G28544" s="66"/>
      <c r="L28544" s="49"/>
    </row>
    <row r="28545" s="48" customFormat="1" ht="11.25" spans="7:12">
      <c r="G28545" s="66"/>
      <c r="L28545" s="49"/>
    </row>
    <row r="28546" s="48" customFormat="1" ht="11.25" spans="7:12">
      <c r="G28546" s="66"/>
      <c r="L28546" s="49"/>
    </row>
    <row r="28547" s="48" customFormat="1" ht="11.25" spans="7:12">
      <c r="G28547" s="66"/>
      <c r="L28547" s="49"/>
    </row>
    <row r="28548" s="48" customFormat="1" ht="11.25" spans="7:12">
      <c r="G28548" s="66"/>
      <c r="L28548" s="49"/>
    </row>
    <row r="28549" s="48" customFormat="1" ht="11.25" spans="7:12">
      <c r="G28549" s="66"/>
      <c r="L28549" s="49"/>
    </row>
    <row r="28550" s="48" customFormat="1" ht="11.25" spans="7:12">
      <c r="G28550" s="66"/>
      <c r="L28550" s="49"/>
    </row>
    <row r="28551" s="48" customFormat="1" ht="11.25" spans="7:12">
      <c r="G28551" s="66"/>
      <c r="L28551" s="49"/>
    </row>
    <row r="28552" s="48" customFormat="1" ht="11.25" spans="7:12">
      <c r="G28552" s="66"/>
      <c r="L28552" s="49"/>
    </row>
    <row r="28553" s="48" customFormat="1" ht="11.25" spans="7:12">
      <c r="G28553" s="66"/>
      <c r="L28553" s="49"/>
    </row>
    <row r="28554" s="48" customFormat="1" ht="11.25" spans="7:12">
      <c r="G28554" s="66"/>
      <c r="L28554" s="49"/>
    </row>
    <row r="28555" s="48" customFormat="1" ht="11.25" spans="7:12">
      <c r="G28555" s="66"/>
      <c r="L28555" s="49"/>
    </row>
    <row r="28556" s="48" customFormat="1" ht="11.25" spans="7:12">
      <c r="G28556" s="66"/>
      <c r="L28556" s="49"/>
    </row>
    <row r="28557" s="48" customFormat="1" ht="11.25" spans="7:12">
      <c r="G28557" s="66"/>
      <c r="L28557" s="49"/>
    </row>
    <row r="28558" s="48" customFormat="1" ht="11.25" spans="7:12">
      <c r="G28558" s="66"/>
      <c r="L28558" s="49"/>
    </row>
    <row r="28559" s="48" customFormat="1" ht="11.25" spans="7:12">
      <c r="G28559" s="66"/>
      <c r="L28559" s="49"/>
    </row>
    <row r="28560" s="48" customFormat="1" ht="11.25" spans="7:12">
      <c r="G28560" s="66"/>
      <c r="L28560" s="49"/>
    </row>
    <row r="28561" s="48" customFormat="1" ht="11.25" spans="7:12">
      <c r="G28561" s="66"/>
      <c r="L28561" s="49"/>
    </row>
    <row r="28562" s="48" customFormat="1" ht="11.25" spans="7:12">
      <c r="G28562" s="66"/>
      <c r="L28562" s="49"/>
    </row>
    <row r="28563" s="48" customFormat="1" ht="11.25" spans="7:12">
      <c r="G28563" s="66"/>
      <c r="L28563" s="49"/>
    </row>
    <row r="28564" s="48" customFormat="1" ht="11.25" spans="7:12">
      <c r="G28564" s="66"/>
      <c r="L28564" s="49"/>
    </row>
    <row r="28565" s="48" customFormat="1" ht="11.25" spans="7:12">
      <c r="G28565" s="66"/>
      <c r="L28565" s="49"/>
    </row>
    <row r="28566" s="48" customFormat="1" ht="11.25" spans="7:12">
      <c r="G28566" s="66"/>
      <c r="L28566" s="49"/>
    </row>
    <row r="28567" s="48" customFormat="1" ht="11.25" spans="7:12">
      <c r="G28567" s="66"/>
      <c r="L28567" s="49"/>
    </row>
    <row r="28568" s="48" customFormat="1" ht="11.25" spans="7:12">
      <c r="G28568" s="66"/>
      <c r="L28568" s="49"/>
    </row>
    <row r="28569" s="48" customFormat="1" ht="11.25" spans="7:12">
      <c r="G28569" s="66"/>
      <c r="L28569" s="49"/>
    </row>
    <row r="28570" s="48" customFormat="1" ht="11.25" spans="7:12">
      <c r="G28570" s="66"/>
      <c r="L28570" s="49"/>
    </row>
    <row r="28571" s="48" customFormat="1" ht="11.25" spans="7:12">
      <c r="G28571" s="66"/>
      <c r="L28571" s="49"/>
    </row>
    <row r="28572" s="48" customFormat="1" ht="11.25" spans="7:12">
      <c r="G28572" s="66"/>
      <c r="L28572" s="49"/>
    </row>
    <row r="28573" s="48" customFormat="1" ht="11.25" spans="7:12">
      <c r="G28573" s="66"/>
      <c r="L28573" s="49"/>
    </row>
    <row r="28574" s="48" customFormat="1" ht="11.25" spans="7:12">
      <c r="G28574" s="66"/>
      <c r="L28574" s="49"/>
    </row>
    <row r="28575" s="48" customFormat="1" ht="11.25" spans="7:12">
      <c r="G28575" s="66"/>
      <c r="L28575" s="49"/>
    </row>
    <row r="28576" s="48" customFormat="1" ht="11.25" spans="7:12">
      <c r="G28576" s="66"/>
      <c r="L28576" s="49"/>
    </row>
    <row r="28577" s="48" customFormat="1" ht="11.25" spans="7:12">
      <c r="G28577" s="66"/>
      <c r="L28577" s="49"/>
    </row>
    <row r="28578" s="48" customFormat="1" ht="11.25" spans="7:12">
      <c r="G28578" s="66"/>
      <c r="L28578" s="49"/>
    </row>
    <row r="28579" s="48" customFormat="1" ht="11.25" spans="7:12">
      <c r="G28579" s="66"/>
      <c r="L28579" s="49"/>
    </row>
    <row r="28580" s="48" customFormat="1" ht="11.25" spans="7:12">
      <c r="G28580" s="66"/>
      <c r="L28580" s="49"/>
    </row>
    <row r="28581" s="48" customFormat="1" ht="11.25" spans="7:12">
      <c r="G28581" s="66"/>
      <c r="L28581" s="49"/>
    </row>
    <row r="28582" s="48" customFormat="1" ht="11.25" spans="7:12">
      <c r="G28582" s="66"/>
      <c r="L28582" s="49"/>
    </row>
    <row r="28583" s="48" customFormat="1" ht="11.25" spans="7:12">
      <c r="G28583" s="66"/>
      <c r="L28583" s="49"/>
    </row>
    <row r="28584" s="48" customFormat="1" ht="11.25" spans="7:12">
      <c r="G28584" s="66"/>
      <c r="L28584" s="49"/>
    </row>
    <row r="28585" s="48" customFormat="1" ht="11.25" spans="7:12">
      <c r="G28585" s="66"/>
      <c r="L28585" s="49"/>
    </row>
    <row r="28586" s="48" customFormat="1" ht="11.25" spans="7:12">
      <c r="G28586" s="66"/>
      <c r="L28586" s="49"/>
    </row>
    <row r="28587" s="48" customFormat="1" ht="11.25" spans="7:12">
      <c r="G28587" s="66"/>
      <c r="L28587" s="49"/>
    </row>
    <row r="28588" s="48" customFormat="1" ht="11.25" spans="7:12">
      <c r="G28588" s="66"/>
      <c r="L28588" s="49"/>
    </row>
    <row r="28589" s="48" customFormat="1" ht="11.25" spans="7:12">
      <c r="G28589" s="66"/>
      <c r="L28589" s="49"/>
    </row>
    <row r="28590" s="48" customFormat="1" ht="11.25" spans="7:12">
      <c r="G28590" s="66"/>
      <c r="L28590" s="49"/>
    </row>
    <row r="28591" s="48" customFormat="1" ht="11.25" spans="7:12">
      <c r="G28591" s="66"/>
      <c r="L28591" s="49"/>
    </row>
    <row r="28592" s="48" customFormat="1" ht="11.25" spans="7:12">
      <c r="G28592" s="66"/>
      <c r="L28592" s="49"/>
    </row>
    <row r="28593" s="48" customFormat="1" ht="11.25" spans="7:12">
      <c r="G28593" s="66"/>
      <c r="L28593" s="49"/>
    </row>
    <row r="28594" s="48" customFormat="1" ht="11.25" spans="7:12">
      <c r="G28594" s="66"/>
      <c r="L28594" s="49"/>
    </row>
    <row r="28595" s="48" customFormat="1" ht="11.25" spans="7:12">
      <c r="G28595" s="66"/>
      <c r="L28595" s="49"/>
    </row>
    <row r="28596" s="48" customFormat="1" ht="11.25" spans="7:12">
      <c r="G28596" s="66"/>
      <c r="L28596" s="49"/>
    </row>
    <row r="28597" s="48" customFormat="1" ht="11.25" spans="7:12">
      <c r="G28597" s="66"/>
      <c r="L28597" s="49"/>
    </row>
    <row r="28598" s="48" customFormat="1" ht="11.25" spans="7:12">
      <c r="G28598" s="66"/>
      <c r="L28598" s="49"/>
    </row>
    <row r="28599" s="48" customFormat="1" ht="11.25" spans="7:12">
      <c r="G28599" s="66"/>
      <c r="L28599" s="49"/>
    </row>
    <row r="28600" s="48" customFormat="1" ht="11.25" spans="7:12">
      <c r="G28600" s="66"/>
      <c r="L28600" s="49"/>
    </row>
    <row r="28601" s="48" customFormat="1" ht="11.25" spans="7:12">
      <c r="G28601" s="66"/>
      <c r="L28601" s="49"/>
    </row>
    <row r="28602" s="48" customFormat="1" ht="11.25" spans="7:12">
      <c r="G28602" s="66"/>
      <c r="L28602" s="49"/>
    </row>
    <row r="28603" s="48" customFormat="1" ht="11.25" spans="7:12">
      <c r="G28603" s="66"/>
      <c r="L28603" s="49"/>
    </row>
    <row r="28604" s="48" customFormat="1" ht="11.25" spans="7:12">
      <c r="G28604" s="66"/>
      <c r="L28604" s="49"/>
    </row>
    <row r="28605" s="48" customFormat="1" ht="11.25" spans="7:12">
      <c r="G28605" s="66"/>
      <c r="L28605" s="49"/>
    </row>
    <row r="28606" s="48" customFormat="1" ht="11.25" spans="7:12">
      <c r="G28606" s="66"/>
      <c r="L28606" s="49"/>
    </row>
    <row r="28607" s="48" customFormat="1" ht="11.25" spans="7:12">
      <c r="G28607" s="66"/>
      <c r="L28607" s="49"/>
    </row>
    <row r="28608" s="48" customFormat="1" ht="11.25" spans="7:12">
      <c r="G28608" s="66"/>
      <c r="L28608" s="49"/>
    </row>
    <row r="28609" s="48" customFormat="1" ht="11.25" spans="7:12">
      <c r="G28609" s="66"/>
      <c r="L28609" s="49"/>
    </row>
    <row r="28610" s="48" customFormat="1" ht="11.25" spans="7:12">
      <c r="G28610" s="66"/>
      <c r="L28610" s="49"/>
    </row>
    <row r="28611" s="48" customFormat="1" ht="11.25" spans="7:12">
      <c r="G28611" s="66"/>
      <c r="L28611" s="49"/>
    </row>
    <row r="28612" s="48" customFormat="1" ht="11.25" spans="7:12">
      <c r="G28612" s="66"/>
      <c r="L28612" s="49"/>
    </row>
    <row r="28613" s="48" customFormat="1" ht="11.25" spans="7:12">
      <c r="G28613" s="66"/>
      <c r="L28613" s="49"/>
    </row>
    <row r="28614" s="48" customFormat="1" ht="11.25" spans="7:12">
      <c r="G28614" s="66"/>
      <c r="L28614" s="49"/>
    </row>
    <row r="28615" s="48" customFormat="1" ht="11.25" spans="7:12">
      <c r="G28615" s="66"/>
      <c r="L28615" s="49"/>
    </row>
    <row r="28616" s="48" customFormat="1" ht="11.25" spans="7:12">
      <c r="G28616" s="66"/>
      <c r="L28616" s="49"/>
    </row>
    <row r="28617" s="48" customFormat="1" ht="11.25" spans="7:12">
      <c r="G28617" s="66"/>
      <c r="L28617" s="49"/>
    </row>
    <row r="28618" s="48" customFormat="1" ht="11.25" spans="7:12">
      <c r="G28618" s="66"/>
      <c r="L28618" s="49"/>
    </row>
    <row r="28619" s="48" customFormat="1" ht="11.25" spans="7:12">
      <c r="G28619" s="66"/>
      <c r="L28619" s="49"/>
    </row>
    <row r="28620" s="48" customFormat="1" ht="11.25" spans="7:12">
      <c r="G28620" s="66"/>
      <c r="L28620" s="49"/>
    </row>
    <row r="28621" s="48" customFormat="1" ht="11.25" spans="7:12">
      <c r="G28621" s="66"/>
      <c r="L28621" s="49"/>
    </row>
    <row r="28622" s="48" customFormat="1" ht="11.25" spans="7:12">
      <c r="G28622" s="66"/>
      <c r="L28622" s="49"/>
    </row>
    <row r="28623" s="48" customFormat="1" ht="11.25" spans="7:12">
      <c r="G28623" s="66"/>
      <c r="L28623" s="49"/>
    </row>
    <row r="28624" s="48" customFormat="1" ht="11.25" spans="7:12">
      <c r="G28624" s="66"/>
      <c r="L28624" s="49"/>
    </row>
    <row r="28625" s="48" customFormat="1" ht="11.25" spans="7:12">
      <c r="G28625" s="66"/>
      <c r="L28625" s="49"/>
    </row>
    <row r="28626" s="48" customFormat="1" ht="11.25" spans="7:12">
      <c r="G28626" s="66"/>
      <c r="L28626" s="49"/>
    </row>
    <row r="28627" s="48" customFormat="1" ht="11.25" spans="7:12">
      <c r="G28627" s="66"/>
      <c r="L28627" s="49"/>
    </row>
    <row r="28628" s="48" customFormat="1" ht="11.25" spans="7:12">
      <c r="G28628" s="66"/>
      <c r="L28628" s="49"/>
    </row>
    <row r="28629" s="48" customFormat="1" ht="11.25" spans="7:12">
      <c r="G28629" s="66"/>
      <c r="L28629" s="49"/>
    </row>
    <row r="28630" s="48" customFormat="1" ht="11.25" spans="7:12">
      <c r="G28630" s="66"/>
      <c r="L28630" s="49"/>
    </row>
    <row r="28631" s="48" customFormat="1" ht="11.25" spans="7:12">
      <c r="G28631" s="66"/>
      <c r="L28631" s="49"/>
    </row>
    <row r="28632" s="48" customFormat="1" ht="11.25" spans="7:12">
      <c r="G28632" s="66"/>
      <c r="L28632" s="49"/>
    </row>
    <row r="28633" s="48" customFormat="1" ht="11.25" spans="7:12">
      <c r="G28633" s="66"/>
      <c r="L28633" s="49"/>
    </row>
    <row r="28634" s="48" customFormat="1" ht="11.25" spans="7:12">
      <c r="G28634" s="66"/>
      <c r="L28634" s="49"/>
    </row>
    <row r="28635" s="48" customFormat="1" ht="11.25" spans="7:12">
      <c r="G28635" s="66"/>
      <c r="L28635" s="49"/>
    </row>
    <row r="28636" s="48" customFormat="1" ht="11.25" spans="7:12">
      <c r="G28636" s="66"/>
      <c r="L28636" s="49"/>
    </row>
    <row r="28637" s="48" customFormat="1" ht="11.25" spans="7:12">
      <c r="G28637" s="66"/>
      <c r="L28637" s="49"/>
    </row>
    <row r="28638" s="48" customFormat="1" ht="11.25" spans="7:12">
      <c r="G28638" s="66"/>
      <c r="L28638" s="49"/>
    </row>
    <row r="28639" s="48" customFormat="1" ht="11.25" spans="7:12">
      <c r="G28639" s="66"/>
      <c r="L28639" s="49"/>
    </row>
    <row r="28640" s="48" customFormat="1" ht="11.25" spans="7:12">
      <c r="G28640" s="66"/>
      <c r="L28640" s="49"/>
    </row>
    <row r="28641" s="48" customFormat="1" ht="11.25" spans="7:12">
      <c r="G28641" s="66"/>
      <c r="L28641" s="49"/>
    </row>
    <row r="28642" s="48" customFormat="1" ht="11.25" spans="7:12">
      <c r="G28642" s="66"/>
      <c r="L28642" s="49"/>
    </row>
    <row r="28643" s="48" customFormat="1" ht="11.25" spans="7:12">
      <c r="G28643" s="66"/>
      <c r="L28643" s="49"/>
    </row>
    <row r="28644" s="48" customFormat="1" ht="11.25" spans="7:12">
      <c r="G28644" s="66"/>
      <c r="L28644" s="49"/>
    </row>
    <row r="28645" s="48" customFormat="1" ht="11.25" spans="7:12">
      <c r="G28645" s="66"/>
      <c r="L28645" s="49"/>
    </row>
    <row r="28646" s="48" customFormat="1" ht="11.25" spans="7:12">
      <c r="G28646" s="66"/>
      <c r="L28646" s="49"/>
    </row>
    <row r="28647" s="48" customFormat="1" ht="11.25" spans="7:12">
      <c r="G28647" s="66"/>
      <c r="L28647" s="49"/>
    </row>
    <row r="28648" s="48" customFormat="1" ht="11.25" spans="7:12">
      <c r="G28648" s="66"/>
      <c r="L28648" s="49"/>
    </row>
    <row r="28649" s="48" customFormat="1" ht="11.25" spans="7:12">
      <c r="G28649" s="66"/>
      <c r="L28649" s="49"/>
    </row>
    <row r="28650" s="48" customFormat="1" ht="11.25" spans="7:12">
      <c r="G28650" s="66"/>
      <c r="L28650" s="49"/>
    </row>
    <row r="28651" s="48" customFormat="1" ht="11.25" spans="7:12">
      <c r="G28651" s="66"/>
      <c r="L28651" s="49"/>
    </row>
    <row r="28652" s="48" customFormat="1" ht="11.25" spans="7:12">
      <c r="G28652" s="66"/>
      <c r="L28652" s="49"/>
    </row>
    <row r="28653" s="48" customFormat="1" ht="11.25" spans="7:12">
      <c r="G28653" s="66"/>
      <c r="L28653" s="49"/>
    </row>
    <row r="28654" s="48" customFormat="1" ht="11.25" spans="7:12">
      <c r="G28654" s="66"/>
      <c r="L28654" s="49"/>
    </row>
    <row r="28655" s="48" customFormat="1" ht="11.25" spans="7:12">
      <c r="G28655" s="66"/>
      <c r="L28655" s="49"/>
    </row>
    <row r="28656" s="48" customFormat="1" ht="11.25" spans="7:12">
      <c r="G28656" s="66"/>
      <c r="L28656" s="49"/>
    </row>
    <row r="28657" s="48" customFormat="1" ht="11.25" spans="7:12">
      <c r="G28657" s="66"/>
      <c r="L28657" s="49"/>
    </row>
    <row r="28658" s="48" customFormat="1" ht="11.25" spans="7:12">
      <c r="G28658" s="66"/>
      <c r="L28658" s="49"/>
    </row>
    <row r="28659" s="48" customFormat="1" ht="11.25" spans="7:12">
      <c r="G28659" s="66"/>
      <c r="L28659" s="49"/>
    </row>
    <row r="28660" s="48" customFormat="1" ht="11.25" spans="7:12">
      <c r="G28660" s="66"/>
      <c r="L28660" s="49"/>
    </row>
    <row r="28661" s="48" customFormat="1" ht="11.25" spans="7:12">
      <c r="G28661" s="66"/>
      <c r="L28661" s="49"/>
    </row>
    <row r="28662" s="48" customFormat="1" ht="11.25" spans="7:12">
      <c r="G28662" s="66"/>
      <c r="L28662" s="49"/>
    </row>
    <row r="28663" s="48" customFormat="1" ht="11.25" spans="7:12">
      <c r="G28663" s="66"/>
      <c r="L28663" s="49"/>
    </row>
    <row r="28664" s="48" customFormat="1" ht="11.25" spans="7:12">
      <c r="G28664" s="66"/>
      <c r="L28664" s="49"/>
    </row>
    <row r="28665" s="48" customFormat="1" ht="11.25" spans="7:12">
      <c r="G28665" s="66"/>
      <c r="L28665" s="49"/>
    </row>
    <row r="28666" s="48" customFormat="1" ht="11.25" spans="7:12">
      <c r="G28666" s="66"/>
      <c r="L28666" s="49"/>
    </row>
    <row r="28667" s="48" customFormat="1" ht="11.25" spans="7:12">
      <c r="G28667" s="66"/>
      <c r="L28667" s="49"/>
    </row>
    <row r="28668" s="48" customFormat="1" ht="11.25" spans="7:12">
      <c r="G28668" s="66"/>
      <c r="L28668" s="49"/>
    </row>
    <row r="28669" s="48" customFormat="1" ht="11.25" spans="7:12">
      <c r="G28669" s="66"/>
      <c r="L28669" s="49"/>
    </row>
    <row r="28670" s="48" customFormat="1" ht="11.25" spans="7:12">
      <c r="G28670" s="66"/>
      <c r="L28670" s="49"/>
    </row>
    <row r="28671" s="48" customFormat="1" ht="11.25" spans="7:12">
      <c r="G28671" s="66"/>
      <c r="L28671" s="49"/>
    </row>
    <row r="28672" s="48" customFormat="1" ht="11.25" spans="7:12">
      <c r="G28672" s="66"/>
      <c r="L28672" s="49"/>
    </row>
    <row r="28673" s="48" customFormat="1" ht="11.25" spans="7:12">
      <c r="G28673" s="66"/>
      <c r="L28673" s="49"/>
    </row>
    <row r="28674" s="48" customFormat="1" ht="11.25" spans="7:12">
      <c r="G28674" s="66"/>
      <c r="L28674" s="49"/>
    </row>
    <row r="28675" s="48" customFormat="1" ht="11.25" spans="7:12">
      <c r="G28675" s="66"/>
      <c r="L28675" s="49"/>
    </row>
    <row r="28676" s="48" customFormat="1" ht="11.25" spans="7:12">
      <c r="G28676" s="66"/>
      <c r="L28676" s="49"/>
    </row>
    <row r="28677" s="48" customFormat="1" ht="11.25" spans="7:12">
      <c r="G28677" s="66"/>
      <c r="L28677" s="49"/>
    </row>
    <row r="28678" s="48" customFormat="1" ht="11.25" spans="7:12">
      <c r="G28678" s="66"/>
      <c r="L28678" s="49"/>
    </row>
    <row r="28679" s="48" customFormat="1" ht="11.25" spans="7:12">
      <c r="G28679" s="66"/>
      <c r="L28679" s="49"/>
    </row>
    <row r="28680" s="48" customFormat="1" ht="11.25" spans="7:12">
      <c r="G28680" s="66"/>
      <c r="L28680" s="49"/>
    </row>
    <row r="28681" s="48" customFormat="1" ht="11.25" spans="7:12">
      <c r="G28681" s="66"/>
      <c r="L28681" s="49"/>
    </row>
    <row r="28682" s="48" customFormat="1" ht="11.25" spans="7:12">
      <c r="G28682" s="66"/>
      <c r="L28682" s="49"/>
    </row>
    <row r="28683" s="48" customFormat="1" ht="11.25" spans="7:12">
      <c r="G28683" s="66"/>
      <c r="L28683" s="49"/>
    </row>
    <row r="28684" s="48" customFormat="1" ht="11.25" spans="7:12">
      <c r="G28684" s="66"/>
      <c r="L28684" s="49"/>
    </row>
    <row r="28685" s="48" customFormat="1" ht="11.25" spans="7:12">
      <c r="G28685" s="66"/>
      <c r="L28685" s="49"/>
    </row>
    <row r="28686" s="48" customFormat="1" ht="11.25" spans="7:12">
      <c r="G28686" s="66"/>
      <c r="L28686" s="49"/>
    </row>
    <row r="28687" s="48" customFormat="1" ht="11.25" spans="7:12">
      <c r="G28687" s="66"/>
      <c r="L28687" s="49"/>
    </row>
    <row r="28688" s="48" customFormat="1" ht="11.25" spans="7:12">
      <c r="G28688" s="66"/>
      <c r="L28688" s="49"/>
    </row>
    <row r="28689" s="48" customFormat="1" ht="11.25" spans="7:12">
      <c r="G28689" s="66"/>
      <c r="L28689" s="49"/>
    </row>
    <row r="28690" s="48" customFormat="1" ht="11.25" spans="7:12">
      <c r="G28690" s="66"/>
      <c r="L28690" s="49"/>
    </row>
    <row r="28691" s="48" customFormat="1" ht="11.25" spans="7:12">
      <c r="G28691" s="66"/>
      <c r="L28691" s="49"/>
    </row>
    <row r="28692" s="48" customFormat="1" ht="11.25" spans="7:12">
      <c r="G28692" s="66"/>
      <c r="L28692" s="49"/>
    </row>
    <row r="28693" s="48" customFormat="1" ht="11.25" spans="7:12">
      <c r="G28693" s="66"/>
      <c r="L28693" s="49"/>
    </row>
    <row r="28694" s="48" customFormat="1" ht="11.25" spans="7:12">
      <c r="G28694" s="66"/>
      <c r="L28694" s="49"/>
    </row>
    <row r="28695" s="48" customFormat="1" ht="11.25" spans="7:12">
      <c r="G28695" s="66"/>
      <c r="L28695" s="49"/>
    </row>
    <row r="28696" s="48" customFormat="1" ht="11.25" spans="7:12">
      <c r="G28696" s="66"/>
      <c r="L28696" s="49"/>
    </row>
    <row r="28697" s="48" customFormat="1" ht="11.25" spans="7:12">
      <c r="G28697" s="66"/>
      <c r="L28697" s="49"/>
    </row>
    <row r="28698" s="48" customFormat="1" ht="11.25" spans="7:12">
      <c r="G28698" s="66"/>
      <c r="L28698" s="49"/>
    </row>
    <row r="28699" s="48" customFormat="1" ht="11.25" spans="7:12">
      <c r="G28699" s="66"/>
      <c r="L28699" s="49"/>
    </row>
    <row r="28700" s="48" customFormat="1" ht="11.25" spans="7:12">
      <c r="G28700" s="66"/>
      <c r="L28700" s="49"/>
    </row>
    <row r="28701" s="48" customFormat="1" ht="11.25" spans="7:12">
      <c r="G28701" s="66"/>
      <c r="L28701" s="49"/>
    </row>
    <row r="28702" s="48" customFormat="1" ht="11.25" spans="7:12">
      <c r="G28702" s="66"/>
      <c r="L28702" s="49"/>
    </row>
    <row r="28703" s="48" customFormat="1" ht="11.25" spans="7:12">
      <c r="G28703" s="66"/>
      <c r="L28703" s="49"/>
    </row>
    <row r="28704" s="48" customFormat="1" ht="11.25" spans="7:12">
      <c r="G28704" s="66"/>
      <c r="L28704" s="49"/>
    </row>
    <row r="28705" s="48" customFormat="1" ht="11.25" spans="7:12">
      <c r="G28705" s="66"/>
      <c r="L28705" s="49"/>
    </row>
    <row r="28706" s="48" customFormat="1" ht="11.25" spans="7:12">
      <c r="G28706" s="66"/>
      <c r="L28706" s="49"/>
    </row>
    <row r="28707" s="48" customFormat="1" ht="11.25" spans="7:12">
      <c r="G28707" s="66"/>
      <c r="L28707" s="49"/>
    </row>
    <row r="28708" s="48" customFormat="1" ht="11.25" spans="7:12">
      <c r="G28708" s="66"/>
      <c r="L28708" s="49"/>
    </row>
    <row r="28709" s="48" customFormat="1" ht="11.25" spans="7:12">
      <c r="G28709" s="66"/>
      <c r="L28709" s="49"/>
    </row>
    <row r="28710" s="48" customFormat="1" ht="11.25" spans="7:12">
      <c r="G28710" s="66"/>
      <c r="L28710" s="49"/>
    </row>
    <row r="28711" s="48" customFormat="1" ht="11.25" spans="7:12">
      <c r="G28711" s="66"/>
      <c r="L28711" s="49"/>
    </row>
    <row r="28712" s="48" customFormat="1" ht="11.25" spans="7:12">
      <c r="G28712" s="66"/>
      <c r="L28712" s="49"/>
    </row>
    <row r="28713" s="48" customFormat="1" ht="11.25" spans="7:12">
      <c r="G28713" s="66"/>
      <c r="L28713" s="49"/>
    </row>
    <row r="28714" s="48" customFormat="1" ht="11.25" spans="7:12">
      <c r="G28714" s="66"/>
      <c r="L28714" s="49"/>
    </row>
    <row r="28715" s="48" customFormat="1" ht="11.25" spans="7:12">
      <c r="G28715" s="66"/>
      <c r="L28715" s="49"/>
    </row>
    <row r="28716" s="48" customFormat="1" ht="11.25" spans="7:12">
      <c r="G28716" s="66"/>
      <c r="L28716" s="49"/>
    </row>
    <row r="28717" s="48" customFormat="1" ht="11.25" spans="7:12">
      <c r="G28717" s="66"/>
      <c r="L28717" s="49"/>
    </row>
    <row r="28718" s="48" customFormat="1" ht="11.25" spans="7:12">
      <c r="G28718" s="66"/>
      <c r="L28718" s="49"/>
    </row>
    <row r="28719" s="48" customFormat="1" ht="11.25" spans="7:12">
      <c r="G28719" s="66"/>
      <c r="L28719" s="49"/>
    </row>
    <row r="28720" s="48" customFormat="1" ht="11.25" spans="7:12">
      <c r="G28720" s="66"/>
      <c r="L28720" s="49"/>
    </row>
    <row r="28721" s="48" customFormat="1" ht="11.25" spans="7:12">
      <c r="G28721" s="66"/>
      <c r="L28721" s="49"/>
    </row>
    <row r="28722" s="48" customFormat="1" ht="11.25" spans="7:12">
      <c r="G28722" s="66"/>
      <c r="L28722" s="49"/>
    </row>
    <row r="28723" s="48" customFormat="1" ht="11.25" spans="7:12">
      <c r="G28723" s="66"/>
      <c r="L28723" s="49"/>
    </row>
    <row r="28724" s="48" customFormat="1" ht="11.25" spans="7:12">
      <c r="G28724" s="66"/>
      <c r="L28724" s="49"/>
    </row>
    <row r="28725" s="48" customFormat="1" ht="11.25" spans="7:12">
      <c r="G28725" s="66"/>
      <c r="L28725" s="49"/>
    </row>
    <row r="28726" s="48" customFormat="1" ht="11.25" spans="7:12">
      <c r="G28726" s="66"/>
      <c r="L28726" s="49"/>
    </row>
    <row r="28727" s="48" customFormat="1" ht="11.25" spans="7:12">
      <c r="G28727" s="66"/>
      <c r="L28727" s="49"/>
    </row>
    <row r="28728" s="48" customFormat="1" ht="11.25" spans="7:12">
      <c r="G28728" s="66"/>
      <c r="L28728" s="49"/>
    </row>
    <row r="28729" s="48" customFormat="1" ht="11.25" spans="7:12">
      <c r="G28729" s="66"/>
      <c r="L28729" s="49"/>
    </row>
    <row r="28730" s="48" customFormat="1" ht="11.25" spans="7:12">
      <c r="G28730" s="66"/>
      <c r="L28730" s="49"/>
    </row>
    <row r="28731" s="48" customFormat="1" ht="11.25" spans="7:12">
      <c r="G28731" s="66"/>
      <c r="L28731" s="49"/>
    </row>
    <row r="28732" s="48" customFormat="1" ht="11.25" spans="7:12">
      <c r="G28732" s="66"/>
      <c r="L28732" s="49"/>
    </row>
    <row r="28733" s="48" customFormat="1" ht="11.25" spans="7:12">
      <c r="G28733" s="66"/>
      <c r="L28733" s="49"/>
    </row>
    <row r="28734" s="48" customFormat="1" ht="11.25" spans="7:12">
      <c r="G28734" s="66"/>
      <c r="L28734" s="49"/>
    </row>
    <row r="28735" s="48" customFormat="1" ht="11.25" spans="7:12">
      <c r="G28735" s="66"/>
      <c r="L28735" s="49"/>
    </row>
    <row r="28736" s="48" customFormat="1" ht="11.25" spans="7:12">
      <c r="G28736" s="66"/>
      <c r="L28736" s="49"/>
    </row>
    <row r="28737" s="48" customFormat="1" ht="11.25" spans="7:12">
      <c r="G28737" s="66"/>
      <c r="L28737" s="49"/>
    </row>
    <row r="28738" s="48" customFormat="1" ht="11.25" spans="7:12">
      <c r="G28738" s="66"/>
      <c r="L28738" s="49"/>
    </row>
    <row r="28739" s="48" customFormat="1" ht="11.25" spans="7:12">
      <c r="G28739" s="66"/>
      <c r="L28739" s="49"/>
    </row>
    <row r="28740" s="48" customFormat="1" ht="11.25" spans="7:12">
      <c r="G28740" s="66"/>
      <c r="L28740" s="49"/>
    </row>
    <row r="28741" s="48" customFormat="1" ht="11.25" spans="7:12">
      <c r="G28741" s="66"/>
      <c r="L28741" s="49"/>
    </row>
    <row r="28742" s="48" customFormat="1" ht="11.25" spans="7:12">
      <c r="G28742" s="66"/>
      <c r="L28742" s="49"/>
    </row>
    <row r="28743" s="48" customFormat="1" ht="11.25" spans="7:12">
      <c r="G28743" s="66"/>
      <c r="L28743" s="49"/>
    </row>
    <row r="28744" s="48" customFormat="1" ht="11.25" spans="7:12">
      <c r="G28744" s="66"/>
      <c r="L28744" s="49"/>
    </row>
    <row r="28745" s="48" customFormat="1" ht="11.25" spans="7:12">
      <c r="G28745" s="66"/>
      <c r="L28745" s="49"/>
    </row>
    <row r="28746" s="48" customFormat="1" ht="11.25" spans="7:12">
      <c r="G28746" s="66"/>
      <c r="L28746" s="49"/>
    </row>
    <row r="28747" s="48" customFormat="1" ht="11.25" spans="7:12">
      <c r="G28747" s="66"/>
      <c r="L28747" s="49"/>
    </row>
    <row r="28748" s="48" customFormat="1" ht="11.25" spans="7:12">
      <c r="G28748" s="66"/>
      <c r="L28748" s="49"/>
    </row>
    <row r="28749" s="48" customFormat="1" ht="11.25" spans="7:12">
      <c r="G28749" s="66"/>
      <c r="L28749" s="49"/>
    </row>
    <row r="28750" s="48" customFormat="1" ht="11.25" spans="7:12">
      <c r="G28750" s="66"/>
      <c r="L28750" s="49"/>
    </row>
    <row r="28751" s="48" customFormat="1" ht="11.25" spans="7:12">
      <c r="G28751" s="66"/>
      <c r="L28751" s="49"/>
    </row>
    <row r="28752" s="48" customFormat="1" ht="11.25" spans="7:12">
      <c r="G28752" s="66"/>
      <c r="L28752" s="49"/>
    </row>
    <row r="28753" s="48" customFormat="1" ht="11.25" spans="7:12">
      <c r="G28753" s="66"/>
      <c r="L28753" s="49"/>
    </row>
    <row r="28754" s="48" customFormat="1" ht="11.25" spans="7:12">
      <c r="G28754" s="66"/>
      <c r="L28754" s="49"/>
    </row>
    <row r="28755" s="48" customFormat="1" ht="11.25" spans="7:12">
      <c r="G28755" s="66"/>
      <c r="L28755" s="49"/>
    </row>
    <row r="28756" s="48" customFormat="1" ht="11.25" spans="7:12">
      <c r="G28756" s="66"/>
      <c r="L28756" s="49"/>
    </row>
    <row r="28757" s="48" customFormat="1" ht="11.25" spans="7:12">
      <c r="G28757" s="66"/>
      <c r="L28757" s="49"/>
    </row>
    <row r="28758" s="48" customFormat="1" ht="11.25" spans="7:12">
      <c r="G28758" s="66"/>
      <c r="L28758" s="49"/>
    </row>
    <row r="28759" s="48" customFormat="1" ht="11.25" spans="7:12">
      <c r="G28759" s="66"/>
      <c r="L28759" s="49"/>
    </row>
    <row r="28760" s="48" customFormat="1" ht="11.25" spans="7:12">
      <c r="G28760" s="66"/>
      <c r="L28760" s="49"/>
    </row>
    <row r="28761" s="48" customFormat="1" ht="11.25" spans="7:12">
      <c r="G28761" s="66"/>
      <c r="L28761" s="49"/>
    </row>
    <row r="28762" s="48" customFormat="1" ht="11.25" spans="7:12">
      <c r="G28762" s="66"/>
      <c r="L28762" s="49"/>
    </row>
    <row r="28763" s="48" customFormat="1" ht="11.25" spans="7:12">
      <c r="G28763" s="66"/>
      <c r="L28763" s="49"/>
    </row>
    <row r="28764" s="48" customFormat="1" ht="11.25" spans="7:12">
      <c r="G28764" s="66"/>
      <c r="L28764" s="49"/>
    </row>
    <row r="28765" s="48" customFormat="1" ht="11.25" spans="7:12">
      <c r="G28765" s="66"/>
      <c r="L28765" s="49"/>
    </row>
    <row r="28766" s="48" customFormat="1" ht="11.25" spans="7:12">
      <c r="G28766" s="66"/>
      <c r="L28766" s="49"/>
    </row>
    <row r="28767" s="48" customFormat="1" ht="11.25" spans="7:12">
      <c r="G28767" s="66"/>
      <c r="L28767" s="49"/>
    </row>
    <row r="28768" s="48" customFormat="1" ht="11.25" spans="7:12">
      <c r="G28768" s="66"/>
      <c r="L28768" s="49"/>
    </row>
    <row r="28769" s="48" customFormat="1" ht="11.25" spans="7:12">
      <c r="G28769" s="66"/>
      <c r="L28769" s="49"/>
    </row>
    <row r="28770" s="48" customFormat="1" ht="11.25" spans="7:12">
      <c r="G28770" s="66"/>
      <c r="L28770" s="49"/>
    </row>
    <row r="28771" s="48" customFormat="1" ht="11.25" spans="7:12">
      <c r="G28771" s="66"/>
      <c r="L28771" s="49"/>
    </row>
    <row r="28772" s="48" customFormat="1" ht="11.25" spans="7:12">
      <c r="G28772" s="66"/>
      <c r="L28772" s="49"/>
    </row>
    <row r="28773" s="48" customFormat="1" ht="11.25" spans="7:12">
      <c r="G28773" s="66"/>
      <c r="L28773" s="49"/>
    </row>
    <row r="28774" s="48" customFormat="1" ht="11.25" spans="7:12">
      <c r="G28774" s="66"/>
      <c r="L28774" s="49"/>
    </row>
    <row r="28775" s="48" customFormat="1" ht="11.25" spans="7:12">
      <c r="G28775" s="66"/>
      <c r="L28775" s="49"/>
    </row>
    <row r="28776" s="48" customFormat="1" ht="11.25" spans="7:12">
      <c r="G28776" s="66"/>
      <c r="L28776" s="49"/>
    </row>
    <row r="28777" s="48" customFormat="1" ht="11.25" spans="7:12">
      <c r="G28777" s="66"/>
      <c r="L28777" s="49"/>
    </row>
    <row r="28778" s="48" customFormat="1" ht="11.25" spans="7:12">
      <c r="G28778" s="66"/>
      <c r="L28778" s="49"/>
    </row>
    <row r="28779" s="48" customFormat="1" ht="11.25" spans="7:12">
      <c r="G28779" s="66"/>
      <c r="L28779" s="49"/>
    </row>
    <row r="28780" s="48" customFormat="1" ht="11.25" spans="7:12">
      <c r="G28780" s="66"/>
      <c r="L28780" s="49"/>
    </row>
    <row r="28781" s="48" customFormat="1" ht="11.25" spans="7:12">
      <c r="G28781" s="66"/>
      <c r="L28781" s="49"/>
    </row>
    <row r="28782" s="48" customFormat="1" ht="11.25" spans="7:12">
      <c r="G28782" s="66"/>
      <c r="L28782" s="49"/>
    </row>
    <row r="28783" s="48" customFormat="1" ht="11.25" spans="7:12">
      <c r="G28783" s="66"/>
      <c r="L28783" s="49"/>
    </row>
    <row r="28784" s="48" customFormat="1" ht="11.25" spans="7:12">
      <c r="G28784" s="66"/>
      <c r="L28784" s="49"/>
    </row>
    <row r="28785" s="48" customFormat="1" ht="11.25" spans="7:12">
      <c r="G28785" s="66"/>
      <c r="L28785" s="49"/>
    </row>
    <row r="28786" s="48" customFormat="1" ht="11.25" spans="7:12">
      <c r="G28786" s="66"/>
      <c r="L28786" s="49"/>
    </row>
    <row r="28787" s="48" customFormat="1" ht="11.25" spans="7:12">
      <c r="G28787" s="66"/>
      <c r="L28787" s="49"/>
    </row>
    <row r="28788" s="48" customFormat="1" ht="11.25" spans="7:12">
      <c r="G28788" s="66"/>
      <c r="L28788" s="49"/>
    </row>
    <row r="28789" s="48" customFormat="1" ht="11.25" spans="7:12">
      <c r="G28789" s="66"/>
      <c r="L28789" s="49"/>
    </row>
    <row r="28790" s="48" customFormat="1" ht="11.25" spans="7:12">
      <c r="G28790" s="66"/>
      <c r="L28790" s="49"/>
    </row>
    <row r="28791" s="48" customFormat="1" ht="11.25" spans="7:12">
      <c r="G28791" s="66"/>
      <c r="L28791" s="49"/>
    </row>
    <row r="28792" s="48" customFormat="1" ht="11.25" spans="7:12">
      <c r="G28792" s="66"/>
      <c r="L28792" s="49"/>
    </row>
    <row r="28793" s="48" customFormat="1" ht="11.25" spans="7:12">
      <c r="G28793" s="66"/>
      <c r="L28793" s="49"/>
    </row>
    <row r="28794" s="48" customFormat="1" ht="11.25" spans="7:12">
      <c r="G28794" s="66"/>
      <c r="L28794" s="49"/>
    </row>
    <row r="28795" s="48" customFormat="1" ht="11.25" spans="7:12">
      <c r="G28795" s="66"/>
      <c r="L28795" s="49"/>
    </row>
    <row r="28796" s="48" customFormat="1" ht="11.25" spans="7:12">
      <c r="G28796" s="66"/>
      <c r="L28796" s="49"/>
    </row>
    <row r="28797" s="48" customFormat="1" ht="11.25" spans="7:12">
      <c r="G28797" s="66"/>
      <c r="L28797" s="49"/>
    </row>
    <row r="28798" s="48" customFormat="1" ht="11.25" spans="7:12">
      <c r="G28798" s="66"/>
      <c r="L28798" s="49"/>
    </row>
    <row r="28799" s="48" customFormat="1" ht="11.25" spans="7:12">
      <c r="G28799" s="66"/>
      <c r="L28799" s="49"/>
    </row>
    <row r="28800" s="48" customFormat="1" ht="11.25" spans="7:12">
      <c r="G28800" s="66"/>
      <c r="L28800" s="49"/>
    </row>
    <row r="28801" s="48" customFormat="1" ht="11.25" spans="7:12">
      <c r="G28801" s="66"/>
      <c r="L28801" s="49"/>
    </row>
    <row r="28802" s="48" customFormat="1" ht="11.25" spans="7:12">
      <c r="G28802" s="66"/>
      <c r="L28802" s="49"/>
    </row>
    <row r="28803" s="48" customFormat="1" ht="11.25" spans="7:12">
      <c r="G28803" s="66"/>
      <c r="L28803" s="49"/>
    </row>
    <row r="28804" s="48" customFormat="1" ht="11.25" spans="7:12">
      <c r="G28804" s="66"/>
      <c r="L28804" s="49"/>
    </row>
    <row r="28805" s="48" customFormat="1" ht="11.25" spans="7:12">
      <c r="G28805" s="66"/>
      <c r="L28805" s="49"/>
    </row>
    <row r="28806" s="48" customFormat="1" ht="11.25" spans="7:12">
      <c r="G28806" s="66"/>
      <c r="L28806" s="49"/>
    </row>
    <row r="28807" s="48" customFormat="1" ht="11.25" spans="7:12">
      <c r="G28807" s="66"/>
      <c r="L28807" s="49"/>
    </row>
    <row r="28808" s="48" customFormat="1" ht="11.25" spans="7:12">
      <c r="G28808" s="66"/>
      <c r="L28808" s="49"/>
    </row>
    <row r="28809" s="48" customFormat="1" ht="11.25" spans="7:12">
      <c r="G28809" s="66"/>
      <c r="L28809" s="49"/>
    </row>
    <row r="28810" s="48" customFormat="1" ht="11.25" spans="7:12">
      <c r="G28810" s="66"/>
      <c r="L28810" s="49"/>
    </row>
    <row r="28811" s="48" customFormat="1" ht="11.25" spans="7:12">
      <c r="G28811" s="66"/>
      <c r="L28811" s="49"/>
    </row>
    <row r="28812" s="48" customFormat="1" ht="11.25" spans="7:12">
      <c r="G28812" s="66"/>
      <c r="L28812" s="49"/>
    </row>
    <row r="28813" s="48" customFormat="1" ht="11.25" spans="7:12">
      <c r="G28813" s="66"/>
      <c r="L28813" s="49"/>
    </row>
    <row r="28814" s="48" customFormat="1" ht="11.25" spans="7:12">
      <c r="G28814" s="66"/>
      <c r="L28814" s="49"/>
    </row>
    <row r="28815" s="48" customFormat="1" ht="11.25" spans="7:12">
      <c r="G28815" s="66"/>
      <c r="L28815" s="49"/>
    </row>
    <row r="28816" s="48" customFormat="1" ht="11.25" spans="7:12">
      <c r="G28816" s="66"/>
      <c r="L28816" s="49"/>
    </row>
    <row r="28817" s="48" customFormat="1" ht="11.25" spans="7:12">
      <c r="G28817" s="66"/>
      <c r="L28817" s="49"/>
    </row>
    <row r="28818" s="48" customFormat="1" ht="11.25" spans="7:12">
      <c r="G28818" s="66"/>
      <c r="L28818" s="49"/>
    </row>
    <row r="28819" s="48" customFormat="1" ht="11.25" spans="7:12">
      <c r="G28819" s="66"/>
      <c r="L28819" s="49"/>
    </row>
    <row r="28820" s="48" customFormat="1" ht="11.25" spans="7:12">
      <c r="G28820" s="66"/>
      <c r="L28820" s="49"/>
    </row>
    <row r="28821" s="48" customFormat="1" ht="11.25" spans="7:12">
      <c r="G28821" s="66"/>
      <c r="L28821" s="49"/>
    </row>
    <row r="28822" s="48" customFormat="1" ht="11.25" spans="7:12">
      <c r="G28822" s="66"/>
      <c r="L28822" s="49"/>
    </row>
    <row r="28823" s="48" customFormat="1" ht="11.25" spans="7:12">
      <c r="G28823" s="66"/>
      <c r="L28823" s="49"/>
    </row>
    <row r="28824" s="48" customFormat="1" ht="11.25" spans="7:12">
      <c r="G28824" s="66"/>
      <c r="L28824" s="49"/>
    </row>
    <row r="28825" s="48" customFormat="1" ht="11.25" spans="7:12">
      <c r="G28825" s="66"/>
      <c r="L28825" s="49"/>
    </row>
    <row r="28826" s="48" customFormat="1" ht="11.25" spans="7:12">
      <c r="G28826" s="66"/>
      <c r="L28826" s="49"/>
    </row>
    <row r="28827" s="48" customFormat="1" ht="11.25" spans="7:12">
      <c r="G28827" s="66"/>
      <c r="L28827" s="49"/>
    </row>
    <row r="28828" s="48" customFormat="1" ht="11.25" spans="7:12">
      <c r="G28828" s="66"/>
      <c r="L28828" s="49"/>
    </row>
    <row r="28829" s="48" customFormat="1" ht="11.25" spans="7:12">
      <c r="G28829" s="66"/>
      <c r="L28829" s="49"/>
    </row>
    <row r="28830" s="48" customFormat="1" ht="11.25" spans="7:12">
      <c r="G28830" s="66"/>
      <c r="L28830" s="49"/>
    </row>
    <row r="28831" s="48" customFormat="1" ht="11.25" spans="7:12">
      <c r="G28831" s="66"/>
      <c r="L28831" s="49"/>
    </row>
    <row r="28832" s="48" customFormat="1" ht="11.25" spans="7:12">
      <c r="G28832" s="66"/>
      <c r="L28832" s="49"/>
    </row>
    <row r="28833" s="48" customFormat="1" ht="11.25" spans="7:12">
      <c r="G28833" s="66"/>
      <c r="L28833" s="49"/>
    </row>
    <row r="28834" s="48" customFormat="1" ht="11.25" spans="7:12">
      <c r="G28834" s="66"/>
      <c r="L28834" s="49"/>
    </row>
    <row r="28835" s="48" customFormat="1" ht="11.25" spans="7:12">
      <c r="G28835" s="66"/>
      <c r="L28835" s="49"/>
    </row>
    <row r="28836" s="48" customFormat="1" ht="11.25" spans="7:12">
      <c r="G28836" s="66"/>
      <c r="L28836" s="49"/>
    </row>
    <row r="28837" s="48" customFormat="1" ht="11.25" spans="7:12">
      <c r="G28837" s="66"/>
      <c r="L28837" s="49"/>
    </row>
    <row r="28838" s="48" customFormat="1" ht="11.25" spans="7:12">
      <c r="G28838" s="66"/>
      <c r="L28838" s="49"/>
    </row>
    <row r="28839" s="48" customFormat="1" ht="11.25" spans="7:12">
      <c r="G28839" s="66"/>
      <c r="L28839" s="49"/>
    </row>
    <row r="28840" s="48" customFormat="1" ht="11.25" spans="7:12">
      <c r="G28840" s="66"/>
      <c r="L28840" s="49"/>
    </row>
    <row r="28841" s="48" customFormat="1" ht="11.25" spans="7:12">
      <c r="G28841" s="66"/>
      <c r="L28841" s="49"/>
    </row>
    <row r="28842" s="48" customFormat="1" ht="11.25" spans="7:12">
      <c r="G28842" s="66"/>
      <c r="L28842" s="49"/>
    </row>
    <row r="28843" s="48" customFormat="1" ht="11.25" spans="7:12">
      <c r="G28843" s="66"/>
      <c r="L28843" s="49"/>
    </row>
    <row r="28844" s="48" customFormat="1" ht="11.25" spans="7:12">
      <c r="G28844" s="66"/>
      <c r="L28844" s="49"/>
    </row>
    <row r="28845" s="48" customFormat="1" ht="11.25" spans="7:12">
      <c r="G28845" s="66"/>
      <c r="L28845" s="49"/>
    </row>
    <row r="28846" s="48" customFormat="1" ht="11.25" spans="7:12">
      <c r="G28846" s="66"/>
      <c r="L28846" s="49"/>
    </row>
    <row r="28847" s="48" customFormat="1" ht="11.25" spans="7:12">
      <c r="G28847" s="66"/>
      <c r="L28847" s="49"/>
    </row>
    <row r="28848" s="48" customFormat="1" ht="11.25" spans="7:12">
      <c r="G28848" s="66"/>
      <c r="L28848" s="49"/>
    </row>
    <row r="28849" s="48" customFormat="1" ht="11.25" spans="7:12">
      <c r="G28849" s="66"/>
      <c r="L28849" s="49"/>
    </row>
    <row r="28850" s="48" customFormat="1" ht="11.25" spans="7:12">
      <c r="G28850" s="66"/>
      <c r="L28850" s="49"/>
    </row>
    <row r="28851" s="48" customFormat="1" ht="11.25" spans="7:12">
      <c r="G28851" s="66"/>
      <c r="L28851" s="49"/>
    </row>
    <row r="28852" s="48" customFormat="1" ht="11.25" spans="7:12">
      <c r="G28852" s="66"/>
      <c r="L28852" s="49"/>
    </row>
    <row r="28853" s="48" customFormat="1" ht="11.25" spans="7:12">
      <c r="G28853" s="66"/>
      <c r="L28853" s="49"/>
    </row>
    <row r="28854" s="48" customFormat="1" ht="11.25" spans="7:12">
      <c r="G28854" s="66"/>
      <c r="L28854" s="49"/>
    </row>
    <row r="28855" s="48" customFormat="1" ht="11.25" spans="7:12">
      <c r="G28855" s="66"/>
      <c r="L28855" s="49"/>
    </row>
    <row r="28856" s="48" customFormat="1" ht="11.25" spans="7:12">
      <c r="G28856" s="66"/>
      <c r="L28856" s="49"/>
    </row>
    <row r="28857" s="48" customFormat="1" ht="11.25" spans="7:12">
      <c r="G28857" s="66"/>
      <c r="L28857" s="49"/>
    </row>
    <row r="28858" s="48" customFormat="1" ht="11.25" spans="7:12">
      <c r="G28858" s="66"/>
      <c r="L28858" s="49"/>
    </row>
    <row r="28859" s="48" customFormat="1" ht="11.25" spans="7:12">
      <c r="G28859" s="66"/>
      <c r="L28859" s="49"/>
    </row>
    <row r="28860" s="48" customFormat="1" ht="11.25" spans="7:12">
      <c r="G28860" s="66"/>
      <c r="L28860" s="49"/>
    </row>
    <row r="28861" s="48" customFormat="1" ht="11.25" spans="7:12">
      <c r="G28861" s="66"/>
      <c r="L28861" s="49"/>
    </row>
    <row r="28862" s="48" customFormat="1" ht="11.25" spans="7:12">
      <c r="G28862" s="66"/>
      <c r="L28862" s="49"/>
    </row>
    <row r="28863" s="48" customFormat="1" ht="11.25" spans="7:12">
      <c r="G28863" s="66"/>
      <c r="L28863" s="49"/>
    </row>
    <row r="28864" s="48" customFormat="1" ht="11.25" spans="7:12">
      <c r="G28864" s="66"/>
      <c r="L28864" s="49"/>
    </row>
    <row r="28865" s="48" customFormat="1" ht="11.25" spans="7:12">
      <c r="G28865" s="66"/>
      <c r="L28865" s="49"/>
    </row>
    <row r="28866" s="48" customFormat="1" ht="11.25" spans="7:12">
      <c r="G28866" s="66"/>
      <c r="L28866" s="49"/>
    </row>
    <row r="28867" s="48" customFormat="1" ht="11.25" spans="7:12">
      <c r="G28867" s="66"/>
      <c r="L28867" s="49"/>
    </row>
    <row r="28868" s="48" customFormat="1" ht="11.25" spans="7:12">
      <c r="G28868" s="66"/>
      <c r="L28868" s="49"/>
    </row>
    <row r="28869" s="48" customFormat="1" ht="11.25" spans="7:12">
      <c r="G28869" s="66"/>
      <c r="L28869" s="49"/>
    </row>
    <row r="28870" s="48" customFormat="1" ht="11.25" spans="7:12">
      <c r="G28870" s="66"/>
      <c r="L28870" s="49"/>
    </row>
    <row r="28871" s="48" customFormat="1" ht="11.25" spans="7:12">
      <c r="G28871" s="66"/>
      <c r="L28871" s="49"/>
    </row>
    <row r="28872" s="48" customFormat="1" ht="11.25" spans="7:12">
      <c r="G28872" s="66"/>
      <c r="L28872" s="49"/>
    </row>
    <row r="28873" s="48" customFormat="1" ht="11.25" spans="7:12">
      <c r="G28873" s="66"/>
      <c r="L28873" s="49"/>
    </row>
    <row r="28874" s="48" customFormat="1" ht="11.25" spans="7:12">
      <c r="G28874" s="66"/>
      <c r="L28874" s="49"/>
    </row>
    <row r="28875" s="48" customFormat="1" ht="11.25" spans="7:12">
      <c r="G28875" s="66"/>
      <c r="L28875" s="49"/>
    </row>
    <row r="28876" s="48" customFormat="1" ht="11.25" spans="7:12">
      <c r="G28876" s="66"/>
      <c r="L28876" s="49"/>
    </row>
    <row r="28877" s="48" customFormat="1" ht="11.25" spans="7:12">
      <c r="G28877" s="66"/>
      <c r="L28877" s="49"/>
    </row>
    <row r="28878" s="48" customFormat="1" ht="11.25" spans="7:12">
      <c r="G28878" s="66"/>
      <c r="L28878" s="49"/>
    </row>
    <row r="28879" s="48" customFormat="1" ht="11.25" spans="7:12">
      <c r="G28879" s="66"/>
      <c r="L28879" s="49"/>
    </row>
    <row r="28880" s="48" customFormat="1" ht="11.25" spans="7:12">
      <c r="G28880" s="66"/>
      <c r="L28880" s="49"/>
    </row>
    <row r="28881" s="48" customFormat="1" ht="11.25" spans="7:12">
      <c r="G28881" s="66"/>
      <c r="L28881" s="49"/>
    </row>
    <row r="28882" s="48" customFormat="1" ht="11.25" spans="7:12">
      <c r="G28882" s="66"/>
      <c r="L28882" s="49"/>
    </row>
    <row r="28883" s="48" customFormat="1" ht="11.25" spans="7:12">
      <c r="G28883" s="66"/>
      <c r="L28883" s="49"/>
    </row>
    <row r="28884" s="48" customFormat="1" ht="11.25" spans="7:12">
      <c r="G28884" s="66"/>
      <c r="L28884" s="49"/>
    </row>
    <row r="28885" s="48" customFormat="1" ht="11.25" spans="7:12">
      <c r="G28885" s="66"/>
      <c r="L28885" s="49"/>
    </row>
    <row r="28886" s="48" customFormat="1" ht="11.25" spans="7:12">
      <c r="G28886" s="66"/>
      <c r="L28886" s="49"/>
    </row>
    <row r="28887" s="48" customFormat="1" ht="11.25" spans="7:12">
      <c r="G28887" s="66"/>
      <c r="L28887" s="49"/>
    </row>
    <row r="28888" s="48" customFormat="1" ht="11.25" spans="7:12">
      <c r="G28888" s="66"/>
      <c r="L28888" s="49"/>
    </row>
    <row r="28889" s="48" customFormat="1" ht="11.25" spans="7:12">
      <c r="G28889" s="66"/>
      <c r="L28889" s="49"/>
    </row>
    <row r="28890" s="48" customFormat="1" ht="11.25" spans="7:12">
      <c r="G28890" s="66"/>
      <c r="L28890" s="49"/>
    </row>
    <row r="28891" s="48" customFormat="1" ht="11.25" spans="7:12">
      <c r="G28891" s="66"/>
      <c r="L28891" s="49"/>
    </row>
    <row r="28892" s="48" customFormat="1" ht="11.25" spans="7:12">
      <c r="G28892" s="66"/>
      <c r="L28892" s="49"/>
    </row>
    <row r="28893" s="48" customFormat="1" ht="11.25" spans="7:12">
      <c r="G28893" s="66"/>
      <c r="L28893" s="49"/>
    </row>
    <row r="28894" s="48" customFormat="1" ht="11.25" spans="7:12">
      <c r="G28894" s="66"/>
      <c r="L28894" s="49"/>
    </row>
    <row r="28895" s="48" customFormat="1" ht="11.25" spans="7:12">
      <c r="G28895" s="66"/>
      <c r="L28895" s="49"/>
    </row>
    <row r="28896" s="48" customFormat="1" ht="11.25" spans="7:12">
      <c r="G28896" s="66"/>
      <c r="L28896" s="49"/>
    </row>
    <row r="28897" s="48" customFormat="1" ht="11.25" spans="7:12">
      <c r="G28897" s="66"/>
      <c r="L28897" s="49"/>
    </row>
    <row r="28898" s="48" customFormat="1" ht="11.25" spans="7:12">
      <c r="G28898" s="66"/>
      <c r="L28898" s="49"/>
    </row>
    <row r="28899" s="48" customFormat="1" ht="11.25" spans="7:12">
      <c r="G28899" s="66"/>
      <c r="L28899" s="49"/>
    </row>
    <row r="28900" s="48" customFormat="1" ht="11.25" spans="7:12">
      <c r="G28900" s="66"/>
      <c r="L28900" s="49"/>
    </row>
    <row r="28901" s="48" customFormat="1" ht="11.25" spans="7:12">
      <c r="G28901" s="66"/>
      <c r="L28901" s="49"/>
    </row>
    <row r="28902" s="48" customFormat="1" ht="11.25" spans="7:12">
      <c r="G28902" s="66"/>
      <c r="L28902" s="49"/>
    </row>
    <row r="28903" s="48" customFormat="1" ht="11.25" spans="7:12">
      <c r="G28903" s="66"/>
      <c r="L28903" s="49"/>
    </row>
    <row r="28904" s="48" customFormat="1" ht="11.25" spans="7:12">
      <c r="G28904" s="66"/>
      <c r="L28904" s="49"/>
    </row>
    <row r="28905" s="48" customFormat="1" ht="11.25" spans="7:12">
      <c r="G28905" s="66"/>
      <c r="L28905" s="49"/>
    </row>
    <row r="28906" s="48" customFormat="1" ht="11.25" spans="7:12">
      <c r="G28906" s="66"/>
      <c r="L28906" s="49"/>
    </row>
    <row r="28907" s="48" customFormat="1" ht="11.25" spans="7:12">
      <c r="G28907" s="66"/>
      <c r="L28907" s="49"/>
    </row>
    <row r="28908" s="48" customFormat="1" ht="11.25" spans="7:12">
      <c r="G28908" s="66"/>
      <c r="L28908" s="49"/>
    </row>
    <row r="28909" s="48" customFormat="1" ht="11.25" spans="7:12">
      <c r="G28909" s="66"/>
      <c r="L28909" s="49"/>
    </row>
    <row r="28910" s="48" customFormat="1" ht="11.25" spans="7:12">
      <c r="G28910" s="66"/>
      <c r="L28910" s="49"/>
    </row>
    <row r="28911" s="48" customFormat="1" ht="11.25" spans="7:12">
      <c r="G28911" s="66"/>
      <c r="L28911" s="49"/>
    </row>
    <row r="28912" s="48" customFormat="1" ht="11.25" spans="7:12">
      <c r="G28912" s="66"/>
      <c r="L28912" s="49"/>
    </row>
    <row r="28913" s="48" customFormat="1" ht="11.25" spans="7:12">
      <c r="G28913" s="66"/>
      <c r="L28913" s="49"/>
    </row>
    <row r="28914" s="48" customFormat="1" ht="11.25" spans="7:12">
      <c r="G28914" s="66"/>
      <c r="L28914" s="49"/>
    </row>
    <row r="28915" s="48" customFormat="1" ht="11.25" spans="7:12">
      <c r="G28915" s="66"/>
      <c r="L28915" s="49"/>
    </row>
    <row r="28916" s="48" customFormat="1" ht="11.25" spans="7:12">
      <c r="G28916" s="66"/>
      <c r="L28916" s="49"/>
    </row>
    <row r="28917" s="48" customFormat="1" ht="11.25" spans="7:12">
      <c r="G28917" s="66"/>
      <c r="L28917" s="49"/>
    </row>
    <row r="28918" s="48" customFormat="1" ht="11.25" spans="7:12">
      <c r="G28918" s="66"/>
      <c r="L28918" s="49"/>
    </row>
    <row r="28919" s="48" customFormat="1" ht="11.25" spans="7:12">
      <c r="G28919" s="66"/>
      <c r="L28919" s="49"/>
    </row>
    <row r="28920" s="48" customFormat="1" ht="11.25" spans="7:12">
      <c r="G28920" s="66"/>
      <c r="L28920" s="49"/>
    </row>
    <row r="28921" s="48" customFormat="1" ht="11.25" spans="7:12">
      <c r="G28921" s="66"/>
      <c r="L28921" s="49"/>
    </row>
    <row r="28922" s="48" customFormat="1" ht="11.25" spans="7:12">
      <c r="G28922" s="66"/>
      <c r="L28922" s="49"/>
    </row>
    <row r="28923" s="48" customFormat="1" ht="11.25" spans="7:12">
      <c r="G28923" s="66"/>
      <c r="L28923" s="49"/>
    </row>
    <row r="28924" s="48" customFormat="1" ht="11.25" spans="7:12">
      <c r="G28924" s="66"/>
      <c r="L28924" s="49"/>
    </row>
    <row r="28925" s="48" customFormat="1" ht="11.25" spans="7:12">
      <c r="G28925" s="66"/>
      <c r="L28925" s="49"/>
    </row>
    <row r="28926" s="48" customFormat="1" ht="11.25" spans="7:12">
      <c r="G28926" s="66"/>
      <c r="L28926" s="49"/>
    </row>
    <row r="28927" s="48" customFormat="1" ht="11.25" spans="7:12">
      <c r="G28927" s="66"/>
      <c r="L28927" s="49"/>
    </row>
    <row r="28928" s="48" customFormat="1" ht="11.25" spans="7:12">
      <c r="G28928" s="66"/>
      <c r="L28928" s="49"/>
    </row>
    <row r="28929" s="48" customFormat="1" ht="11.25" spans="7:12">
      <c r="G28929" s="66"/>
      <c r="L28929" s="49"/>
    </row>
    <row r="28930" s="48" customFormat="1" ht="11.25" spans="7:12">
      <c r="G28930" s="66"/>
      <c r="L28930" s="49"/>
    </row>
    <row r="28931" s="48" customFormat="1" ht="11.25" spans="7:12">
      <c r="G28931" s="66"/>
      <c r="L28931" s="49"/>
    </row>
    <row r="28932" s="48" customFormat="1" ht="11.25" spans="7:12">
      <c r="G28932" s="66"/>
      <c r="L28932" s="49"/>
    </row>
    <row r="28933" s="48" customFormat="1" ht="11.25" spans="7:12">
      <c r="G28933" s="66"/>
      <c r="L28933" s="49"/>
    </row>
    <row r="28934" s="48" customFormat="1" ht="11.25" spans="7:12">
      <c r="G28934" s="66"/>
      <c r="L28934" s="49"/>
    </row>
    <row r="28935" s="48" customFormat="1" ht="11.25" spans="7:12">
      <c r="G28935" s="66"/>
      <c r="L28935" s="49"/>
    </row>
    <row r="28936" s="48" customFormat="1" ht="11.25" spans="7:12">
      <c r="G28936" s="66"/>
      <c r="L28936" s="49"/>
    </row>
    <row r="28937" s="48" customFormat="1" ht="11.25" spans="7:12">
      <c r="G28937" s="66"/>
      <c r="L28937" s="49"/>
    </row>
    <row r="28938" s="48" customFormat="1" ht="11.25" spans="7:12">
      <c r="G28938" s="66"/>
      <c r="L28938" s="49"/>
    </row>
    <row r="28939" s="48" customFormat="1" ht="11.25" spans="7:12">
      <c r="G28939" s="66"/>
      <c r="L28939" s="49"/>
    </row>
    <row r="28940" s="48" customFormat="1" ht="11.25" spans="7:12">
      <c r="G28940" s="66"/>
      <c r="L28940" s="49"/>
    </row>
    <row r="28941" s="48" customFormat="1" ht="11.25" spans="7:12">
      <c r="G28941" s="66"/>
      <c r="L28941" s="49"/>
    </row>
    <row r="28942" s="48" customFormat="1" ht="11.25" spans="7:12">
      <c r="G28942" s="66"/>
      <c r="L28942" s="49"/>
    </row>
    <row r="28943" s="48" customFormat="1" ht="11.25" spans="7:12">
      <c r="G28943" s="66"/>
      <c r="L28943" s="49"/>
    </row>
    <row r="28944" s="48" customFormat="1" ht="11.25" spans="7:12">
      <c r="G28944" s="66"/>
      <c r="L28944" s="49"/>
    </row>
    <row r="28945" s="48" customFormat="1" ht="11.25" spans="7:12">
      <c r="G28945" s="66"/>
      <c r="L28945" s="49"/>
    </row>
    <row r="28946" s="48" customFormat="1" ht="11.25" spans="7:12">
      <c r="G28946" s="66"/>
      <c r="L28946" s="49"/>
    </row>
    <row r="28947" s="48" customFormat="1" ht="11.25" spans="7:12">
      <c r="G28947" s="66"/>
      <c r="L28947" s="49"/>
    </row>
    <row r="28948" s="48" customFormat="1" ht="11.25" spans="7:12">
      <c r="G28948" s="66"/>
      <c r="L28948" s="49"/>
    </row>
    <row r="28949" s="48" customFormat="1" ht="11.25" spans="7:12">
      <c r="G28949" s="66"/>
      <c r="L28949" s="49"/>
    </row>
    <row r="28950" s="48" customFormat="1" ht="11.25" spans="7:12">
      <c r="G28950" s="66"/>
      <c r="L28950" s="49"/>
    </row>
    <row r="28951" s="48" customFormat="1" ht="11.25" spans="7:12">
      <c r="G28951" s="66"/>
      <c r="L28951" s="49"/>
    </row>
    <row r="28952" s="48" customFormat="1" ht="11.25" spans="7:12">
      <c r="G28952" s="66"/>
      <c r="L28952" s="49"/>
    </row>
    <row r="28953" s="48" customFormat="1" ht="11.25" spans="7:12">
      <c r="G28953" s="66"/>
      <c r="L28953" s="49"/>
    </row>
    <row r="28954" s="48" customFormat="1" ht="11.25" spans="7:12">
      <c r="G28954" s="66"/>
      <c r="L28954" s="49"/>
    </row>
    <row r="28955" s="48" customFormat="1" ht="11.25" spans="7:12">
      <c r="G28955" s="66"/>
      <c r="L28955" s="49"/>
    </row>
    <row r="28956" s="48" customFormat="1" ht="11.25" spans="7:12">
      <c r="G28956" s="66"/>
      <c r="L28956" s="49"/>
    </row>
    <row r="28957" s="48" customFormat="1" ht="11.25" spans="7:12">
      <c r="G28957" s="66"/>
      <c r="L28957" s="49"/>
    </row>
    <row r="28958" s="48" customFormat="1" ht="11.25" spans="7:12">
      <c r="G28958" s="66"/>
      <c r="L28958" s="49"/>
    </row>
    <row r="28959" s="48" customFormat="1" ht="11.25" spans="7:12">
      <c r="G28959" s="66"/>
      <c r="L28959" s="49"/>
    </row>
    <row r="28960" s="48" customFormat="1" ht="11.25" spans="7:12">
      <c r="G28960" s="66"/>
      <c r="L28960" s="49"/>
    </row>
    <row r="28961" s="48" customFormat="1" ht="11.25" spans="7:12">
      <c r="G28961" s="66"/>
      <c r="L28961" s="49"/>
    </row>
    <row r="28962" s="48" customFormat="1" ht="11.25" spans="7:12">
      <c r="G28962" s="66"/>
      <c r="L28962" s="49"/>
    </row>
    <row r="28963" s="48" customFormat="1" ht="11.25" spans="7:12">
      <c r="G28963" s="66"/>
      <c r="L28963" s="49"/>
    </row>
    <row r="28964" s="48" customFormat="1" ht="11.25" spans="7:12">
      <c r="G28964" s="66"/>
      <c r="L28964" s="49"/>
    </row>
    <row r="28965" s="48" customFormat="1" ht="11.25" spans="7:12">
      <c r="G28965" s="66"/>
      <c r="L28965" s="49"/>
    </row>
    <row r="28966" s="48" customFormat="1" ht="11.25" spans="7:12">
      <c r="G28966" s="66"/>
      <c r="L28966" s="49"/>
    </row>
    <row r="28967" s="48" customFormat="1" ht="11.25" spans="7:12">
      <c r="G28967" s="66"/>
      <c r="L28967" s="49"/>
    </row>
    <row r="28968" s="48" customFormat="1" ht="11.25" spans="7:12">
      <c r="G28968" s="66"/>
      <c r="L28968" s="49"/>
    </row>
    <row r="28969" s="48" customFormat="1" ht="11.25" spans="7:12">
      <c r="G28969" s="66"/>
      <c r="L28969" s="49"/>
    </row>
    <row r="28970" s="48" customFormat="1" ht="11.25" spans="7:12">
      <c r="G28970" s="66"/>
      <c r="L28970" s="49"/>
    </row>
    <row r="28971" s="48" customFormat="1" ht="11.25" spans="7:12">
      <c r="G28971" s="66"/>
      <c r="L28971" s="49"/>
    </row>
    <row r="28972" s="48" customFormat="1" ht="11.25" spans="7:12">
      <c r="G28972" s="66"/>
      <c r="L28972" s="49"/>
    </row>
    <row r="28973" s="48" customFormat="1" ht="11.25" spans="7:12">
      <c r="G28973" s="66"/>
      <c r="L28973" s="49"/>
    </row>
    <row r="28974" s="48" customFormat="1" ht="11.25" spans="7:12">
      <c r="G28974" s="66"/>
      <c r="L28974" s="49"/>
    </row>
    <row r="28975" s="48" customFormat="1" ht="11.25" spans="7:12">
      <c r="G28975" s="66"/>
      <c r="L28975" s="49"/>
    </row>
    <row r="28976" s="48" customFormat="1" ht="11.25" spans="7:12">
      <c r="G28976" s="66"/>
      <c r="L28976" s="49"/>
    </row>
    <row r="28977" s="48" customFormat="1" ht="11.25" spans="7:12">
      <c r="G28977" s="66"/>
      <c r="L28977" s="49"/>
    </row>
    <row r="28978" s="48" customFormat="1" ht="11.25" spans="7:12">
      <c r="G28978" s="66"/>
      <c r="L28978" s="49"/>
    </row>
    <row r="28979" s="48" customFormat="1" ht="11.25" spans="7:12">
      <c r="G28979" s="66"/>
      <c r="L28979" s="49"/>
    </row>
    <row r="28980" s="48" customFormat="1" ht="11.25" spans="7:12">
      <c r="G28980" s="66"/>
      <c r="L28980" s="49"/>
    </row>
    <row r="28981" s="48" customFormat="1" ht="11.25" spans="7:12">
      <c r="G28981" s="66"/>
      <c r="L28981" s="49"/>
    </row>
    <row r="28982" s="48" customFormat="1" ht="11.25" spans="7:12">
      <c r="G28982" s="66"/>
      <c r="L28982" s="49"/>
    </row>
    <row r="28983" s="48" customFormat="1" ht="11.25" spans="7:12">
      <c r="G28983" s="66"/>
      <c r="L28983" s="49"/>
    </row>
    <row r="28984" s="48" customFormat="1" ht="11.25" spans="7:12">
      <c r="G28984" s="66"/>
      <c r="L28984" s="49"/>
    </row>
    <row r="28985" s="48" customFormat="1" ht="11.25" spans="7:12">
      <c r="G28985" s="66"/>
      <c r="L28985" s="49"/>
    </row>
    <row r="28986" s="48" customFormat="1" ht="11.25" spans="7:12">
      <c r="G28986" s="66"/>
      <c r="L28986" s="49"/>
    </row>
    <row r="28987" s="48" customFormat="1" ht="11.25" spans="7:12">
      <c r="G28987" s="66"/>
      <c r="L28987" s="49"/>
    </row>
    <row r="28988" s="48" customFormat="1" ht="11.25" spans="7:12">
      <c r="G28988" s="66"/>
      <c r="L28988" s="49"/>
    </row>
    <row r="28989" s="48" customFormat="1" ht="11.25" spans="7:12">
      <c r="G28989" s="66"/>
      <c r="L28989" s="49"/>
    </row>
    <row r="28990" s="48" customFormat="1" ht="11.25" spans="7:12">
      <c r="G28990" s="66"/>
      <c r="L28990" s="49"/>
    </row>
    <row r="28991" s="48" customFormat="1" ht="11.25" spans="7:12">
      <c r="G28991" s="66"/>
      <c r="L28991" s="49"/>
    </row>
    <row r="28992" s="48" customFormat="1" ht="11.25" spans="7:12">
      <c r="G28992" s="66"/>
      <c r="L28992" s="49"/>
    </row>
    <row r="28993" s="48" customFormat="1" ht="11.25" spans="7:12">
      <c r="G28993" s="66"/>
      <c r="L28993" s="49"/>
    </row>
    <row r="28994" s="48" customFormat="1" ht="11.25" spans="7:12">
      <c r="G28994" s="66"/>
      <c r="L28994" s="49"/>
    </row>
    <row r="28995" s="48" customFormat="1" ht="11.25" spans="7:12">
      <c r="G28995" s="66"/>
      <c r="L28995" s="49"/>
    </row>
    <row r="28996" s="48" customFormat="1" ht="11.25" spans="7:12">
      <c r="G28996" s="66"/>
      <c r="L28996" s="49"/>
    </row>
    <row r="28997" s="48" customFormat="1" ht="11.25" spans="7:12">
      <c r="G28997" s="66"/>
      <c r="L28997" s="49"/>
    </row>
    <row r="28998" s="48" customFormat="1" ht="11.25" spans="7:12">
      <c r="G28998" s="66"/>
      <c r="L28998" s="49"/>
    </row>
    <row r="28999" s="48" customFormat="1" ht="11.25" spans="7:12">
      <c r="G28999" s="66"/>
      <c r="L28999" s="49"/>
    </row>
    <row r="29000" s="48" customFormat="1" ht="11.25" spans="7:12">
      <c r="G29000" s="66"/>
      <c r="L29000" s="49"/>
    </row>
    <row r="29001" s="48" customFormat="1" ht="11.25" spans="7:12">
      <c r="G29001" s="66"/>
      <c r="L29001" s="49"/>
    </row>
    <row r="29002" s="48" customFormat="1" ht="11.25" spans="7:12">
      <c r="G29002" s="66"/>
      <c r="L29002" s="49"/>
    </row>
    <row r="29003" s="48" customFormat="1" ht="11.25" spans="7:12">
      <c r="G29003" s="66"/>
      <c r="L29003" s="49"/>
    </row>
    <row r="29004" s="48" customFormat="1" ht="11.25" spans="7:12">
      <c r="G29004" s="66"/>
      <c r="L29004" s="49"/>
    </row>
    <row r="29005" s="48" customFormat="1" ht="11.25" spans="7:12">
      <c r="G29005" s="66"/>
      <c r="L29005" s="49"/>
    </row>
    <row r="29006" s="48" customFormat="1" ht="11.25" spans="7:12">
      <c r="G29006" s="66"/>
      <c r="L29006" s="49"/>
    </row>
    <row r="29007" s="48" customFormat="1" ht="11.25" spans="7:12">
      <c r="G29007" s="66"/>
      <c r="L29007" s="49"/>
    </row>
    <row r="29008" s="48" customFormat="1" ht="11.25" spans="7:12">
      <c r="G29008" s="66"/>
      <c r="L29008" s="49"/>
    </row>
    <row r="29009" s="48" customFormat="1" ht="11.25" spans="7:12">
      <c r="G29009" s="66"/>
      <c r="L29009" s="49"/>
    </row>
    <row r="29010" s="48" customFormat="1" ht="11.25" spans="7:12">
      <c r="G29010" s="66"/>
      <c r="L29010" s="49"/>
    </row>
    <row r="29011" s="48" customFormat="1" ht="11.25" spans="7:12">
      <c r="G29011" s="66"/>
      <c r="L29011" s="49"/>
    </row>
    <row r="29012" s="48" customFormat="1" ht="11.25" spans="7:12">
      <c r="G29012" s="66"/>
      <c r="L29012" s="49"/>
    </row>
    <row r="29013" s="48" customFormat="1" ht="11.25" spans="7:12">
      <c r="G29013" s="66"/>
      <c r="L29013" s="49"/>
    </row>
    <row r="29014" s="48" customFormat="1" ht="11.25" spans="7:12">
      <c r="G29014" s="66"/>
      <c r="L29014" s="49"/>
    </row>
    <row r="29015" s="48" customFormat="1" ht="11.25" spans="7:12">
      <c r="G29015" s="66"/>
      <c r="L29015" s="49"/>
    </row>
    <row r="29016" s="48" customFormat="1" ht="11.25" spans="7:12">
      <c r="G29016" s="66"/>
      <c r="L29016" s="49"/>
    </row>
    <row r="29017" s="48" customFormat="1" ht="11.25" spans="7:12">
      <c r="G29017" s="66"/>
      <c r="L29017" s="49"/>
    </row>
    <row r="29018" s="48" customFormat="1" ht="11.25" spans="7:12">
      <c r="G29018" s="66"/>
      <c r="L29018" s="49"/>
    </row>
    <row r="29019" s="48" customFormat="1" ht="11.25" spans="7:12">
      <c r="G29019" s="66"/>
      <c r="L29019" s="49"/>
    </row>
    <row r="29020" s="48" customFormat="1" ht="11.25" spans="7:12">
      <c r="G29020" s="66"/>
      <c r="L29020" s="49"/>
    </row>
    <row r="29021" s="48" customFormat="1" ht="11.25" spans="7:12">
      <c r="G29021" s="66"/>
      <c r="L29021" s="49"/>
    </row>
    <row r="29022" s="48" customFormat="1" ht="11.25" spans="7:12">
      <c r="G29022" s="66"/>
      <c r="L29022" s="49"/>
    </row>
    <row r="29023" s="48" customFormat="1" ht="11.25" spans="7:12">
      <c r="G29023" s="66"/>
      <c r="L29023" s="49"/>
    </row>
    <row r="29024" s="48" customFormat="1" ht="11.25" spans="7:12">
      <c r="G29024" s="66"/>
      <c r="L29024" s="49"/>
    </row>
    <row r="29025" s="48" customFormat="1" ht="11.25" spans="7:12">
      <c r="G29025" s="66"/>
      <c r="L29025" s="49"/>
    </row>
    <row r="29026" s="48" customFormat="1" ht="11.25" spans="7:12">
      <c r="G29026" s="66"/>
      <c r="L29026" s="49"/>
    </row>
    <row r="29027" s="48" customFormat="1" ht="11.25" spans="7:12">
      <c r="G29027" s="66"/>
      <c r="L29027" s="49"/>
    </row>
    <row r="29028" s="48" customFormat="1" ht="11.25" spans="7:12">
      <c r="G29028" s="66"/>
      <c r="L29028" s="49"/>
    </row>
    <row r="29029" s="48" customFormat="1" ht="11.25" spans="7:12">
      <c r="G29029" s="66"/>
      <c r="L29029" s="49"/>
    </row>
    <row r="29030" s="48" customFormat="1" ht="11.25" spans="7:12">
      <c r="G29030" s="66"/>
      <c r="L29030" s="49"/>
    </row>
    <row r="29031" s="48" customFormat="1" ht="11.25" spans="7:12">
      <c r="G29031" s="66"/>
      <c r="L29031" s="49"/>
    </row>
    <row r="29032" s="48" customFormat="1" ht="11.25" spans="7:12">
      <c r="G29032" s="66"/>
      <c r="L29032" s="49"/>
    </row>
    <row r="29033" s="48" customFormat="1" ht="11.25" spans="7:12">
      <c r="G29033" s="66"/>
      <c r="L29033" s="49"/>
    </row>
    <row r="29034" s="48" customFormat="1" ht="11.25" spans="7:12">
      <c r="G29034" s="66"/>
      <c r="L29034" s="49"/>
    </row>
    <row r="29035" s="48" customFormat="1" ht="11.25" spans="7:12">
      <c r="G29035" s="66"/>
      <c r="L29035" s="49"/>
    </row>
    <row r="29036" s="48" customFormat="1" ht="11.25" spans="7:12">
      <c r="G29036" s="66"/>
      <c r="L29036" s="49"/>
    </row>
    <row r="29037" s="48" customFormat="1" ht="11.25" spans="7:12">
      <c r="G29037" s="66"/>
      <c r="L29037" s="49"/>
    </row>
    <row r="29038" s="48" customFormat="1" ht="11.25" spans="7:12">
      <c r="G29038" s="66"/>
      <c r="L29038" s="49"/>
    </row>
    <row r="29039" s="48" customFormat="1" ht="11.25" spans="7:12">
      <c r="G29039" s="66"/>
      <c r="L29039" s="49"/>
    </row>
    <row r="29040" s="48" customFormat="1" ht="11.25" spans="7:12">
      <c r="G29040" s="66"/>
      <c r="L29040" s="49"/>
    </row>
    <row r="29041" s="48" customFormat="1" ht="11.25" spans="7:12">
      <c r="G29041" s="66"/>
      <c r="L29041" s="49"/>
    </row>
    <row r="29042" s="48" customFormat="1" ht="11.25" spans="7:12">
      <c r="G29042" s="66"/>
      <c r="L29042" s="49"/>
    </row>
    <row r="29043" s="48" customFormat="1" ht="11.25" spans="7:12">
      <c r="G29043" s="66"/>
      <c r="L29043" s="49"/>
    </row>
    <row r="29044" s="48" customFormat="1" ht="11.25" spans="7:12">
      <c r="G29044" s="66"/>
      <c r="L29044" s="49"/>
    </row>
    <row r="29045" s="48" customFormat="1" ht="11.25" spans="7:12">
      <c r="G29045" s="66"/>
      <c r="L29045" s="49"/>
    </row>
    <row r="29046" s="48" customFormat="1" ht="11.25" spans="7:12">
      <c r="G29046" s="66"/>
      <c r="L29046" s="49"/>
    </row>
    <row r="29047" s="48" customFormat="1" ht="11.25" spans="7:12">
      <c r="G29047" s="66"/>
      <c r="L29047" s="49"/>
    </row>
    <row r="29048" s="48" customFormat="1" ht="11.25" spans="7:12">
      <c r="G29048" s="66"/>
      <c r="L29048" s="49"/>
    </row>
    <row r="29049" s="48" customFormat="1" ht="11.25" spans="7:12">
      <c r="G29049" s="66"/>
      <c r="L29049" s="49"/>
    </row>
    <row r="29050" s="48" customFormat="1" ht="11.25" spans="7:12">
      <c r="G29050" s="66"/>
      <c r="L29050" s="49"/>
    </row>
    <row r="29051" s="48" customFormat="1" ht="11.25" spans="7:12">
      <c r="G29051" s="66"/>
      <c r="L29051" s="49"/>
    </row>
    <row r="29052" s="48" customFormat="1" ht="11.25" spans="7:12">
      <c r="G29052" s="66"/>
      <c r="L29052" s="49"/>
    </row>
    <row r="29053" s="48" customFormat="1" ht="11.25" spans="7:12">
      <c r="G29053" s="66"/>
      <c r="L29053" s="49"/>
    </row>
    <row r="29054" s="48" customFormat="1" ht="11.25" spans="7:12">
      <c r="G29054" s="66"/>
      <c r="L29054" s="49"/>
    </row>
    <row r="29055" s="48" customFormat="1" ht="11.25" spans="7:12">
      <c r="G29055" s="66"/>
      <c r="L29055" s="49"/>
    </row>
    <row r="29056" s="48" customFormat="1" ht="11.25" spans="7:12">
      <c r="G29056" s="66"/>
      <c r="L29056" s="49"/>
    </row>
    <row r="29057" s="48" customFormat="1" ht="11.25" spans="7:12">
      <c r="G29057" s="66"/>
      <c r="L29057" s="49"/>
    </row>
    <row r="29058" s="48" customFormat="1" ht="11.25" spans="7:12">
      <c r="G29058" s="66"/>
      <c r="L29058" s="49"/>
    </row>
    <row r="29059" s="48" customFormat="1" ht="11.25" spans="7:12">
      <c r="G29059" s="66"/>
      <c r="L29059" s="49"/>
    </row>
    <row r="29060" s="48" customFormat="1" ht="11.25" spans="7:12">
      <c r="G29060" s="66"/>
      <c r="L29060" s="49"/>
    </row>
    <row r="29061" s="48" customFormat="1" ht="11.25" spans="7:12">
      <c r="G29061" s="66"/>
      <c r="L29061" s="49"/>
    </row>
    <row r="29062" s="48" customFormat="1" ht="11.25" spans="7:12">
      <c r="G29062" s="66"/>
      <c r="L29062" s="49"/>
    </row>
    <row r="29063" s="48" customFormat="1" ht="11.25" spans="7:12">
      <c r="G29063" s="66"/>
      <c r="L29063" s="49"/>
    </row>
    <row r="29064" s="48" customFormat="1" ht="11.25" spans="7:12">
      <c r="G29064" s="66"/>
      <c r="L29064" s="49"/>
    </row>
    <row r="29065" s="48" customFormat="1" ht="11.25" spans="7:12">
      <c r="G29065" s="66"/>
      <c r="L29065" s="49"/>
    </row>
    <row r="29066" s="48" customFormat="1" ht="11.25" spans="7:12">
      <c r="G29066" s="66"/>
      <c r="L29066" s="49"/>
    </row>
    <row r="29067" s="48" customFormat="1" ht="11.25" spans="7:12">
      <c r="G29067" s="66"/>
      <c r="L29067" s="49"/>
    </row>
    <row r="29068" s="48" customFormat="1" ht="11.25" spans="7:12">
      <c r="G29068" s="66"/>
      <c r="L29068" s="49"/>
    </row>
    <row r="29069" s="48" customFormat="1" ht="11.25" spans="7:12">
      <c r="G29069" s="66"/>
      <c r="L29069" s="49"/>
    </row>
    <row r="29070" s="48" customFormat="1" ht="11.25" spans="7:12">
      <c r="G29070" s="66"/>
      <c r="L29070" s="49"/>
    </row>
    <row r="29071" s="48" customFormat="1" ht="11.25" spans="7:12">
      <c r="G29071" s="66"/>
      <c r="L29071" s="49"/>
    </row>
    <row r="29072" s="48" customFormat="1" ht="11.25" spans="7:12">
      <c r="G29072" s="66"/>
      <c r="L29072" s="49"/>
    </row>
    <row r="29073" s="48" customFormat="1" ht="11.25" spans="7:12">
      <c r="G29073" s="66"/>
      <c r="L29073" s="49"/>
    </row>
    <row r="29074" s="48" customFormat="1" ht="11.25" spans="7:12">
      <c r="G29074" s="66"/>
      <c r="L29074" s="49"/>
    </row>
    <row r="29075" s="48" customFormat="1" ht="11.25" spans="7:12">
      <c r="G29075" s="66"/>
      <c r="L29075" s="49"/>
    </row>
    <row r="29076" s="48" customFormat="1" ht="11.25" spans="7:12">
      <c r="G29076" s="66"/>
      <c r="L29076" s="49"/>
    </row>
    <row r="29077" s="48" customFormat="1" ht="11.25" spans="7:12">
      <c r="G29077" s="66"/>
      <c r="L29077" s="49"/>
    </row>
    <row r="29078" s="48" customFormat="1" ht="11.25" spans="7:12">
      <c r="G29078" s="66"/>
      <c r="L29078" s="49"/>
    </row>
    <row r="29079" s="48" customFormat="1" ht="11.25" spans="7:12">
      <c r="G29079" s="66"/>
      <c r="L29079" s="49"/>
    </row>
    <row r="29080" s="48" customFormat="1" ht="11.25" spans="7:12">
      <c r="G29080" s="66"/>
      <c r="L29080" s="49"/>
    </row>
    <row r="29081" s="48" customFormat="1" ht="11.25" spans="7:12">
      <c r="G29081" s="66"/>
      <c r="L29081" s="49"/>
    </row>
    <row r="29082" s="48" customFormat="1" ht="11.25" spans="7:12">
      <c r="G29082" s="66"/>
      <c r="L29082" s="49"/>
    </row>
    <row r="29083" s="48" customFormat="1" ht="11.25" spans="7:12">
      <c r="G29083" s="66"/>
      <c r="L29083" s="49"/>
    </row>
    <row r="29084" s="48" customFormat="1" ht="11.25" spans="7:12">
      <c r="G29084" s="66"/>
      <c r="L29084" s="49"/>
    </row>
    <row r="29085" s="48" customFormat="1" ht="11.25" spans="7:12">
      <c r="G29085" s="66"/>
      <c r="L29085" s="49"/>
    </row>
    <row r="29086" s="48" customFormat="1" ht="11.25" spans="7:12">
      <c r="G29086" s="66"/>
      <c r="L29086" s="49"/>
    </row>
    <row r="29087" s="48" customFormat="1" ht="11.25" spans="7:12">
      <c r="G29087" s="66"/>
      <c r="L29087" s="49"/>
    </row>
    <row r="29088" s="48" customFormat="1" ht="11.25" spans="7:12">
      <c r="G29088" s="66"/>
      <c r="L29088" s="49"/>
    </row>
    <row r="29089" s="48" customFormat="1" ht="11.25" spans="7:12">
      <c r="G29089" s="66"/>
      <c r="L29089" s="49"/>
    </row>
    <row r="29090" s="48" customFormat="1" ht="11.25" spans="7:12">
      <c r="G29090" s="66"/>
      <c r="L29090" s="49"/>
    </row>
    <row r="29091" s="48" customFormat="1" ht="11.25" spans="7:12">
      <c r="G29091" s="66"/>
      <c r="L29091" s="49"/>
    </row>
    <row r="29092" s="48" customFormat="1" ht="11.25" spans="7:12">
      <c r="G29092" s="66"/>
      <c r="L29092" s="49"/>
    </row>
    <row r="29093" s="48" customFormat="1" ht="11.25" spans="7:12">
      <c r="G29093" s="66"/>
      <c r="L29093" s="49"/>
    </row>
    <row r="29094" s="48" customFormat="1" ht="11.25" spans="7:12">
      <c r="G29094" s="66"/>
      <c r="L29094" s="49"/>
    </row>
    <row r="29095" s="48" customFormat="1" ht="11.25" spans="7:12">
      <c r="G29095" s="66"/>
      <c r="L29095" s="49"/>
    </row>
    <row r="29096" s="48" customFormat="1" ht="11.25" spans="7:12">
      <c r="G29096" s="66"/>
      <c r="L29096" s="49"/>
    </row>
    <row r="29097" s="48" customFormat="1" ht="11.25" spans="7:12">
      <c r="G29097" s="66"/>
      <c r="L29097" s="49"/>
    </row>
    <row r="29098" s="48" customFormat="1" ht="11.25" spans="7:12">
      <c r="G29098" s="66"/>
      <c r="L29098" s="49"/>
    </row>
    <row r="29099" s="48" customFormat="1" ht="11.25" spans="7:12">
      <c r="G29099" s="66"/>
      <c r="L29099" s="49"/>
    </row>
    <row r="29100" s="48" customFormat="1" ht="11.25" spans="7:12">
      <c r="G29100" s="66"/>
      <c r="L29100" s="49"/>
    </row>
    <row r="29101" s="48" customFormat="1" ht="11.25" spans="7:12">
      <c r="G29101" s="66"/>
      <c r="L29101" s="49"/>
    </row>
    <row r="29102" s="48" customFormat="1" ht="11.25" spans="7:12">
      <c r="G29102" s="66"/>
      <c r="L29102" s="49"/>
    </row>
    <row r="29103" s="48" customFormat="1" ht="11.25" spans="7:12">
      <c r="G29103" s="66"/>
      <c r="L29103" s="49"/>
    </row>
    <row r="29104" s="48" customFormat="1" ht="11.25" spans="7:12">
      <c r="G29104" s="66"/>
      <c r="L29104" s="49"/>
    </row>
    <row r="29105" s="48" customFormat="1" ht="11.25" spans="7:12">
      <c r="G29105" s="66"/>
      <c r="L29105" s="49"/>
    </row>
    <row r="29106" s="48" customFormat="1" ht="11.25" spans="7:12">
      <c r="G29106" s="66"/>
      <c r="L29106" s="49"/>
    </row>
    <row r="29107" s="48" customFormat="1" ht="11.25" spans="7:12">
      <c r="G29107" s="66"/>
      <c r="L29107" s="49"/>
    </row>
    <row r="29108" s="48" customFormat="1" ht="11.25" spans="7:12">
      <c r="G29108" s="66"/>
      <c r="L29108" s="49"/>
    </row>
    <row r="29109" s="48" customFormat="1" ht="11.25" spans="7:12">
      <c r="G29109" s="66"/>
      <c r="L29109" s="49"/>
    </row>
    <row r="29110" s="48" customFormat="1" ht="11.25" spans="7:12">
      <c r="G29110" s="66"/>
      <c r="L29110" s="49"/>
    </row>
    <row r="29111" s="48" customFormat="1" ht="11.25" spans="7:12">
      <c r="G29111" s="66"/>
      <c r="L29111" s="49"/>
    </row>
    <row r="29112" s="48" customFormat="1" ht="11.25" spans="7:12">
      <c r="G29112" s="66"/>
      <c r="L29112" s="49"/>
    </row>
    <row r="29113" s="48" customFormat="1" ht="11.25" spans="7:12">
      <c r="G29113" s="66"/>
      <c r="L29113" s="49"/>
    </row>
    <row r="29114" s="48" customFormat="1" ht="11.25" spans="7:12">
      <c r="G29114" s="66"/>
      <c r="L29114" s="49"/>
    </row>
    <row r="29115" s="48" customFormat="1" ht="11.25" spans="7:12">
      <c r="G29115" s="66"/>
      <c r="L29115" s="49"/>
    </row>
    <row r="29116" s="48" customFormat="1" ht="11.25" spans="7:12">
      <c r="G29116" s="66"/>
      <c r="L29116" s="49"/>
    </row>
    <row r="29117" s="48" customFormat="1" ht="11.25" spans="7:12">
      <c r="G29117" s="66"/>
      <c r="L29117" s="49"/>
    </row>
    <row r="29118" s="48" customFormat="1" ht="11.25" spans="7:12">
      <c r="G29118" s="66"/>
      <c r="L29118" s="49"/>
    </row>
    <row r="29119" s="48" customFormat="1" ht="11.25" spans="7:12">
      <c r="G29119" s="66"/>
      <c r="L29119" s="49"/>
    </row>
    <row r="29120" s="48" customFormat="1" ht="11.25" spans="7:12">
      <c r="G29120" s="66"/>
      <c r="L29120" s="49"/>
    </row>
    <row r="29121" s="48" customFormat="1" ht="11.25" spans="7:12">
      <c r="G29121" s="66"/>
      <c r="L29121" s="49"/>
    </row>
    <row r="29122" s="48" customFormat="1" ht="11.25" spans="7:12">
      <c r="G29122" s="66"/>
      <c r="L29122" s="49"/>
    </row>
    <row r="29123" s="48" customFormat="1" ht="11.25" spans="7:12">
      <c r="G29123" s="66"/>
      <c r="L29123" s="49"/>
    </row>
    <row r="29124" s="48" customFormat="1" ht="11.25" spans="7:12">
      <c r="G29124" s="66"/>
      <c r="L29124" s="49"/>
    </row>
    <row r="29125" s="48" customFormat="1" ht="11.25" spans="7:12">
      <c r="G29125" s="66"/>
      <c r="L29125" s="49"/>
    </row>
    <row r="29126" s="48" customFormat="1" ht="11.25" spans="7:12">
      <c r="G29126" s="66"/>
      <c r="L29126" s="49"/>
    </row>
    <row r="29127" s="48" customFormat="1" ht="11.25" spans="7:12">
      <c r="G29127" s="66"/>
      <c r="L29127" s="49"/>
    </row>
    <row r="29128" s="48" customFormat="1" ht="11.25" spans="7:12">
      <c r="G29128" s="66"/>
      <c r="L29128" s="49"/>
    </row>
    <row r="29129" s="48" customFormat="1" ht="11.25" spans="7:12">
      <c r="G29129" s="66"/>
      <c r="L29129" s="49"/>
    </row>
    <row r="29130" s="48" customFormat="1" ht="11.25" spans="7:12">
      <c r="G29130" s="66"/>
      <c r="L29130" s="49"/>
    </row>
    <row r="29131" s="48" customFormat="1" ht="11.25" spans="7:12">
      <c r="G29131" s="66"/>
      <c r="L29131" s="49"/>
    </row>
    <row r="29132" s="48" customFormat="1" ht="11.25" spans="7:12">
      <c r="G29132" s="66"/>
      <c r="L29132" s="49"/>
    </row>
    <row r="29133" s="48" customFormat="1" ht="11.25" spans="7:12">
      <c r="G29133" s="66"/>
      <c r="L29133" s="49"/>
    </row>
    <row r="29134" s="48" customFormat="1" ht="11.25" spans="7:12">
      <c r="G29134" s="66"/>
      <c r="L29134" s="49"/>
    </row>
    <row r="29135" s="48" customFormat="1" ht="11.25" spans="7:12">
      <c r="G29135" s="66"/>
      <c r="L29135" s="49"/>
    </row>
    <row r="29136" s="48" customFormat="1" ht="11.25" spans="7:12">
      <c r="G29136" s="66"/>
      <c r="L29136" s="49"/>
    </row>
    <row r="29137" s="48" customFormat="1" ht="11.25" spans="7:12">
      <c r="G29137" s="66"/>
      <c r="L29137" s="49"/>
    </row>
    <row r="29138" s="48" customFormat="1" ht="11.25" spans="7:12">
      <c r="G29138" s="66"/>
      <c r="L29138" s="49"/>
    </row>
    <row r="29139" s="48" customFormat="1" ht="11.25" spans="7:12">
      <c r="G29139" s="66"/>
      <c r="L29139" s="49"/>
    </row>
    <row r="29140" s="48" customFormat="1" ht="11.25" spans="7:12">
      <c r="G29140" s="66"/>
      <c r="L29140" s="49"/>
    </row>
    <row r="29141" s="48" customFormat="1" ht="11.25" spans="7:12">
      <c r="G29141" s="66"/>
      <c r="L29141" s="49"/>
    </row>
    <row r="29142" s="48" customFormat="1" ht="11.25" spans="7:12">
      <c r="G29142" s="66"/>
      <c r="L29142" s="49"/>
    </row>
    <row r="29143" s="48" customFormat="1" ht="11.25" spans="7:12">
      <c r="G29143" s="66"/>
      <c r="L29143" s="49"/>
    </row>
    <row r="29144" s="48" customFormat="1" ht="11.25" spans="7:12">
      <c r="G29144" s="66"/>
      <c r="L29144" s="49"/>
    </row>
    <row r="29145" s="48" customFormat="1" ht="11.25" spans="7:12">
      <c r="G29145" s="66"/>
      <c r="L29145" s="49"/>
    </row>
    <row r="29146" s="48" customFormat="1" ht="11.25" spans="7:12">
      <c r="G29146" s="66"/>
      <c r="L29146" s="49"/>
    </row>
    <row r="29147" s="48" customFormat="1" ht="11.25" spans="7:12">
      <c r="G29147" s="66"/>
      <c r="L29147" s="49"/>
    </row>
    <row r="29148" s="48" customFormat="1" ht="11.25" spans="7:12">
      <c r="G29148" s="66"/>
      <c r="L29148" s="49"/>
    </row>
    <row r="29149" s="48" customFormat="1" ht="11.25" spans="7:12">
      <c r="G29149" s="66"/>
      <c r="L29149" s="49"/>
    </row>
    <row r="29150" s="48" customFormat="1" ht="11.25" spans="7:12">
      <c r="G29150" s="66"/>
      <c r="L29150" s="49"/>
    </row>
    <row r="29151" s="48" customFormat="1" ht="11.25" spans="7:12">
      <c r="G29151" s="66"/>
      <c r="L29151" s="49"/>
    </row>
    <row r="29152" s="48" customFormat="1" ht="11.25" spans="7:12">
      <c r="G29152" s="66"/>
      <c r="L29152" s="49"/>
    </row>
    <row r="29153" s="48" customFormat="1" ht="11.25" spans="7:12">
      <c r="G29153" s="66"/>
      <c r="L29153" s="49"/>
    </row>
    <row r="29154" s="48" customFormat="1" ht="11.25" spans="7:12">
      <c r="G29154" s="66"/>
      <c r="L29154" s="49"/>
    </row>
    <row r="29155" s="48" customFormat="1" ht="11.25" spans="7:12">
      <c r="G29155" s="66"/>
      <c r="L29155" s="49"/>
    </row>
    <row r="29156" s="48" customFormat="1" ht="11.25" spans="7:12">
      <c r="G29156" s="66"/>
      <c r="L29156" s="49"/>
    </row>
    <row r="29157" s="48" customFormat="1" ht="11.25" spans="7:12">
      <c r="G29157" s="66"/>
      <c r="L29157" s="49"/>
    </row>
    <row r="29158" s="48" customFormat="1" ht="11.25" spans="7:12">
      <c r="G29158" s="66"/>
      <c r="L29158" s="49"/>
    </row>
    <row r="29159" s="48" customFormat="1" ht="11.25" spans="7:12">
      <c r="G29159" s="66"/>
      <c r="L29159" s="49"/>
    </row>
    <row r="29160" s="48" customFormat="1" ht="11.25" spans="7:12">
      <c r="G29160" s="66"/>
      <c r="L29160" s="49"/>
    </row>
    <row r="29161" s="48" customFormat="1" ht="11.25" spans="7:12">
      <c r="G29161" s="66"/>
      <c r="L29161" s="49"/>
    </row>
    <row r="29162" s="48" customFormat="1" ht="11.25" spans="7:12">
      <c r="G29162" s="66"/>
      <c r="L29162" s="49"/>
    </row>
    <row r="29163" s="48" customFormat="1" ht="11.25" spans="7:12">
      <c r="G29163" s="66"/>
      <c r="L29163" s="49"/>
    </row>
    <row r="29164" s="48" customFormat="1" ht="11.25" spans="7:12">
      <c r="G29164" s="66"/>
      <c r="L29164" s="49"/>
    </row>
    <row r="29165" s="48" customFormat="1" ht="11.25" spans="7:12">
      <c r="G29165" s="66"/>
      <c r="L29165" s="49"/>
    </row>
    <row r="29166" s="48" customFormat="1" ht="11.25" spans="7:12">
      <c r="G29166" s="66"/>
      <c r="L29166" s="49"/>
    </row>
    <row r="29167" s="48" customFormat="1" ht="11.25" spans="7:12">
      <c r="G29167" s="66"/>
      <c r="L29167" s="49"/>
    </row>
    <row r="29168" s="48" customFormat="1" ht="11.25" spans="7:12">
      <c r="G29168" s="66"/>
      <c r="L29168" s="49"/>
    </row>
    <row r="29169" s="48" customFormat="1" ht="11.25" spans="7:12">
      <c r="G29169" s="66"/>
      <c r="L29169" s="49"/>
    </row>
    <row r="29170" s="48" customFormat="1" ht="11.25" spans="7:12">
      <c r="G29170" s="66"/>
      <c r="L29170" s="49"/>
    </row>
    <row r="29171" s="48" customFormat="1" ht="11.25" spans="7:12">
      <c r="G29171" s="66"/>
      <c r="L29171" s="49"/>
    </row>
    <row r="29172" s="48" customFormat="1" ht="11.25" spans="7:12">
      <c r="G29172" s="66"/>
      <c r="L29172" s="49"/>
    </row>
    <row r="29173" s="48" customFormat="1" ht="11.25" spans="7:12">
      <c r="G29173" s="66"/>
      <c r="L29173" s="49"/>
    </row>
    <row r="29174" s="48" customFormat="1" ht="11.25" spans="7:12">
      <c r="G29174" s="66"/>
      <c r="L29174" s="49"/>
    </row>
    <row r="29175" s="48" customFormat="1" ht="11.25" spans="7:12">
      <c r="G29175" s="66"/>
      <c r="L29175" s="49"/>
    </row>
    <row r="29176" s="48" customFormat="1" ht="11.25" spans="7:12">
      <c r="G29176" s="66"/>
      <c r="L29176" s="49"/>
    </row>
    <row r="29177" s="48" customFormat="1" ht="11.25" spans="7:12">
      <c r="G29177" s="66"/>
      <c r="L29177" s="49"/>
    </row>
    <row r="29178" s="48" customFormat="1" ht="11.25" spans="7:12">
      <c r="G29178" s="66"/>
      <c r="L29178" s="49"/>
    </row>
    <row r="29179" s="48" customFormat="1" ht="11.25" spans="7:12">
      <c r="G29179" s="66"/>
      <c r="L29179" s="49"/>
    </row>
    <row r="29180" s="48" customFormat="1" ht="11.25" spans="7:12">
      <c r="G29180" s="66"/>
      <c r="L29180" s="49"/>
    </row>
    <row r="29181" s="48" customFormat="1" ht="11.25" spans="7:12">
      <c r="G29181" s="66"/>
      <c r="L29181" s="49"/>
    </row>
    <row r="29182" s="48" customFormat="1" ht="11.25" spans="7:12">
      <c r="G29182" s="66"/>
      <c r="L29182" s="49"/>
    </row>
    <row r="29183" s="48" customFormat="1" ht="11.25" spans="7:12">
      <c r="G29183" s="66"/>
      <c r="L29183" s="49"/>
    </row>
    <row r="29184" s="48" customFormat="1" ht="11.25" spans="7:12">
      <c r="G29184" s="66"/>
      <c r="L29184" s="49"/>
    </row>
    <row r="29185" s="48" customFormat="1" ht="11.25" spans="7:12">
      <c r="G29185" s="66"/>
      <c r="L29185" s="49"/>
    </row>
    <row r="29186" s="48" customFormat="1" ht="11.25" spans="7:12">
      <c r="G29186" s="66"/>
      <c r="L29186" s="49"/>
    </row>
    <row r="29187" s="48" customFormat="1" ht="11.25" spans="7:12">
      <c r="G29187" s="66"/>
      <c r="L29187" s="49"/>
    </row>
    <row r="29188" s="48" customFormat="1" ht="11.25" spans="7:12">
      <c r="G29188" s="66"/>
      <c r="L29188" s="49"/>
    </row>
    <row r="29189" s="48" customFormat="1" ht="11.25" spans="7:12">
      <c r="G29189" s="66"/>
      <c r="L29189" s="49"/>
    </row>
    <row r="29190" s="48" customFormat="1" ht="11.25" spans="7:12">
      <c r="G29190" s="66"/>
      <c r="L29190" s="49"/>
    </row>
    <row r="29191" s="48" customFormat="1" ht="11.25" spans="7:12">
      <c r="G29191" s="66"/>
      <c r="L29191" s="49"/>
    </row>
    <row r="29192" s="48" customFormat="1" ht="11.25" spans="7:12">
      <c r="G29192" s="66"/>
      <c r="L29192" s="49"/>
    </row>
    <row r="29193" s="48" customFormat="1" ht="11.25" spans="7:12">
      <c r="G29193" s="66"/>
      <c r="L29193" s="49"/>
    </row>
    <row r="29194" s="48" customFormat="1" ht="11.25" spans="7:12">
      <c r="G29194" s="66"/>
      <c r="L29194" s="49"/>
    </row>
    <row r="29195" s="48" customFormat="1" ht="11.25" spans="7:12">
      <c r="G29195" s="66"/>
      <c r="L29195" s="49"/>
    </row>
    <row r="29196" s="48" customFormat="1" ht="11.25" spans="7:12">
      <c r="G29196" s="66"/>
      <c r="L29196" s="49"/>
    </row>
    <row r="29197" s="48" customFormat="1" ht="11.25" spans="7:12">
      <c r="G29197" s="66"/>
      <c r="L29197" s="49"/>
    </row>
    <row r="29198" s="48" customFormat="1" ht="11.25" spans="7:12">
      <c r="G29198" s="66"/>
      <c r="L29198" s="49"/>
    </row>
    <row r="29199" s="48" customFormat="1" ht="11.25" spans="7:12">
      <c r="G29199" s="66"/>
      <c r="L29199" s="49"/>
    </row>
    <row r="29200" s="48" customFormat="1" ht="11.25" spans="7:12">
      <c r="G29200" s="66"/>
      <c r="L29200" s="49"/>
    </row>
    <row r="29201" s="48" customFormat="1" ht="11.25" spans="7:12">
      <c r="G29201" s="66"/>
      <c r="L29201" s="49"/>
    </row>
    <row r="29202" s="48" customFormat="1" ht="11.25" spans="7:12">
      <c r="G29202" s="66"/>
      <c r="L29202" s="49"/>
    </row>
    <row r="29203" s="48" customFormat="1" ht="11.25" spans="7:12">
      <c r="G29203" s="66"/>
      <c r="L29203" s="49"/>
    </row>
    <row r="29204" s="48" customFormat="1" ht="11.25" spans="7:12">
      <c r="G29204" s="66"/>
      <c r="L29204" s="49"/>
    </row>
    <row r="29205" s="48" customFormat="1" ht="11.25" spans="7:12">
      <c r="G29205" s="66"/>
      <c r="L29205" s="49"/>
    </row>
    <row r="29206" s="48" customFormat="1" ht="11.25" spans="7:12">
      <c r="G29206" s="66"/>
      <c r="L29206" s="49"/>
    </row>
    <row r="29207" s="48" customFormat="1" ht="11.25" spans="7:12">
      <c r="G29207" s="66"/>
      <c r="L29207" s="49"/>
    </row>
    <row r="29208" s="48" customFormat="1" ht="11.25" spans="7:12">
      <c r="G29208" s="66"/>
      <c r="L29208" s="49"/>
    </row>
    <row r="29209" s="48" customFormat="1" ht="11.25" spans="7:12">
      <c r="G29209" s="66"/>
      <c r="L29209" s="49"/>
    </row>
    <row r="29210" s="48" customFormat="1" ht="11.25" spans="7:12">
      <c r="G29210" s="66"/>
      <c r="L29210" s="49"/>
    </row>
    <row r="29211" s="48" customFormat="1" ht="11.25" spans="7:12">
      <c r="G29211" s="66"/>
      <c r="L29211" s="49"/>
    </row>
    <row r="29212" s="48" customFormat="1" ht="11.25" spans="7:12">
      <c r="G29212" s="66"/>
      <c r="L29212" s="49"/>
    </row>
    <row r="29213" s="48" customFormat="1" ht="11.25" spans="7:12">
      <c r="G29213" s="66"/>
      <c r="L29213" s="49"/>
    </row>
    <row r="29214" s="48" customFormat="1" ht="11.25" spans="7:12">
      <c r="G29214" s="66"/>
      <c r="L29214" s="49"/>
    </row>
    <row r="29215" s="48" customFormat="1" ht="11.25" spans="7:12">
      <c r="G29215" s="66"/>
      <c r="L29215" s="49"/>
    </row>
    <row r="29216" s="48" customFormat="1" ht="11.25" spans="7:12">
      <c r="G29216" s="66"/>
      <c r="L29216" s="49"/>
    </row>
    <row r="29217" s="48" customFormat="1" ht="11.25" spans="7:12">
      <c r="G29217" s="66"/>
      <c r="L29217" s="49"/>
    </row>
    <row r="29218" s="48" customFormat="1" ht="11.25" spans="7:12">
      <c r="G29218" s="66"/>
      <c r="L29218" s="49"/>
    </row>
    <row r="29219" s="48" customFormat="1" ht="11.25" spans="7:12">
      <c r="G29219" s="66"/>
      <c r="L29219" s="49"/>
    </row>
    <row r="29220" s="48" customFormat="1" ht="11.25" spans="7:12">
      <c r="G29220" s="66"/>
      <c r="L29220" s="49"/>
    </row>
    <row r="29221" s="48" customFormat="1" ht="11.25" spans="7:12">
      <c r="G29221" s="66"/>
      <c r="L29221" s="49"/>
    </row>
    <row r="29222" s="48" customFormat="1" ht="11.25" spans="7:12">
      <c r="G29222" s="66"/>
      <c r="L29222" s="49"/>
    </row>
    <row r="29223" s="48" customFormat="1" ht="11.25" spans="7:12">
      <c r="G29223" s="66"/>
      <c r="L29223" s="49"/>
    </row>
    <row r="29224" s="48" customFormat="1" ht="11.25" spans="7:12">
      <c r="G29224" s="66"/>
      <c r="L29224" s="49"/>
    </row>
    <row r="29225" s="48" customFormat="1" ht="11.25" spans="7:12">
      <c r="G29225" s="66"/>
      <c r="L29225" s="49"/>
    </row>
    <row r="29226" s="48" customFormat="1" ht="11.25" spans="7:12">
      <c r="G29226" s="66"/>
      <c r="L29226" s="49"/>
    </row>
    <row r="29227" s="48" customFormat="1" ht="11.25" spans="7:12">
      <c r="G29227" s="66"/>
      <c r="L29227" s="49"/>
    </row>
    <row r="29228" s="48" customFormat="1" ht="11.25" spans="7:12">
      <c r="G29228" s="66"/>
      <c r="L29228" s="49"/>
    </row>
    <row r="29229" s="48" customFormat="1" ht="11.25" spans="7:12">
      <c r="G29229" s="66"/>
      <c r="L29229" s="49"/>
    </row>
    <row r="29230" s="48" customFormat="1" ht="11.25" spans="7:12">
      <c r="G29230" s="66"/>
      <c r="L29230" s="49"/>
    </row>
    <row r="29231" s="48" customFormat="1" ht="11.25" spans="7:12">
      <c r="G29231" s="66"/>
      <c r="L29231" s="49"/>
    </row>
    <row r="29232" s="48" customFormat="1" ht="11.25" spans="7:12">
      <c r="G29232" s="66"/>
      <c r="L29232" s="49"/>
    </row>
    <row r="29233" s="48" customFormat="1" ht="11.25" spans="7:12">
      <c r="G29233" s="66"/>
      <c r="L29233" s="49"/>
    </row>
    <row r="29234" s="48" customFormat="1" ht="11.25" spans="7:12">
      <c r="G29234" s="66"/>
      <c r="L29234" s="49"/>
    </row>
    <row r="29235" s="48" customFormat="1" ht="11.25" spans="7:12">
      <c r="G29235" s="66"/>
      <c r="L29235" s="49"/>
    </row>
    <row r="29236" s="48" customFormat="1" ht="11.25" spans="7:12">
      <c r="G29236" s="66"/>
      <c r="L29236" s="49"/>
    </row>
    <row r="29237" s="48" customFormat="1" ht="11.25" spans="7:12">
      <c r="G29237" s="66"/>
      <c r="L29237" s="49"/>
    </row>
    <row r="29238" s="48" customFormat="1" ht="11.25" spans="7:12">
      <c r="G29238" s="66"/>
      <c r="L29238" s="49"/>
    </row>
    <row r="29239" s="48" customFormat="1" ht="11.25" spans="7:12">
      <c r="G29239" s="66"/>
      <c r="L29239" s="49"/>
    </row>
    <row r="29240" s="48" customFormat="1" ht="11.25" spans="7:12">
      <c r="G29240" s="66"/>
      <c r="L29240" s="49"/>
    </row>
    <row r="29241" s="48" customFormat="1" ht="11.25" spans="7:12">
      <c r="G29241" s="66"/>
      <c r="L29241" s="49"/>
    </row>
    <row r="29242" s="48" customFormat="1" ht="11.25" spans="7:12">
      <c r="G29242" s="66"/>
      <c r="L29242" s="49"/>
    </row>
    <row r="29243" s="48" customFormat="1" ht="11.25" spans="7:12">
      <c r="G29243" s="66"/>
      <c r="L29243" s="49"/>
    </row>
    <row r="29244" s="48" customFormat="1" ht="11.25" spans="7:12">
      <c r="G29244" s="66"/>
      <c r="L29244" s="49"/>
    </row>
    <row r="29245" s="48" customFormat="1" ht="11.25" spans="7:12">
      <c r="G29245" s="66"/>
      <c r="L29245" s="49"/>
    </row>
    <row r="29246" s="48" customFormat="1" ht="11.25" spans="7:12">
      <c r="G29246" s="66"/>
      <c r="L29246" s="49"/>
    </row>
    <row r="29247" s="48" customFormat="1" ht="11.25" spans="7:12">
      <c r="G29247" s="66"/>
      <c r="L29247" s="49"/>
    </row>
    <row r="29248" s="48" customFormat="1" ht="11.25" spans="7:12">
      <c r="G29248" s="66"/>
      <c r="L29248" s="49"/>
    </row>
    <row r="29249" s="48" customFormat="1" ht="11.25" spans="7:12">
      <c r="G29249" s="66"/>
      <c r="L29249" s="49"/>
    </row>
    <row r="29250" s="48" customFormat="1" ht="11.25" spans="7:12">
      <c r="G29250" s="66"/>
      <c r="L29250" s="49"/>
    </row>
    <row r="29251" s="48" customFormat="1" ht="11.25" spans="7:12">
      <c r="G29251" s="66"/>
      <c r="L29251" s="49"/>
    </row>
    <row r="29252" s="48" customFormat="1" ht="11.25" spans="7:12">
      <c r="G29252" s="66"/>
      <c r="L29252" s="49"/>
    </row>
    <row r="29253" s="48" customFormat="1" ht="11.25" spans="7:12">
      <c r="G29253" s="66"/>
      <c r="L29253" s="49"/>
    </row>
    <row r="29254" s="48" customFormat="1" ht="11.25" spans="7:12">
      <c r="G29254" s="66"/>
      <c r="L29254" s="49"/>
    </row>
    <row r="29255" s="48" customFormat="1" ht="11.25" spans="7:12">
      <c r="G29255" s="66"/>
      <c r="L29255" s="49"/>
    </row>
    <row r="29256" s="48" customFormat="1" ht="11.25" spans="7:12">
      <c r="G29256" s="66"/>
      <c r="L29256" s="49"/>
    </row>
    <row r="29257" s="48" customFormat="1" ht="11.25" spans="7:12">
      <c r="G29257" s="66"/>
      <c r="L29257" s="49"/>
    </row>
    <row r="29258" s="48" customFormat="1" ht="11.25" spans="7:12">
      <c r="G29258" s="66"/>
      <c r="L29258" s="49"/>
    </row>
    <row r="29259" s="48" customFormat="1" ht="11.25" spans="7:12">
      <c r="G29259" s="66"/>
      <c r="L29259" s="49"/>
    </row>
    <row r="29260" s="48" customFormat="1" ht="11.25" spans="7:12">
      <c r="G29260" s="66"/>
      <c r="L29260" s="49"/>
    </row>
    <row r="29261" s="48" customFormat="1" ht="11.25" spans="7:12">
      <c r="G29261" s="66"/>
      <c r="L29261" s="49"/>
    </row>
    <row r="29262" s="48" customFormat="1" ht="11.25" spans="7:12">
      <c r="G29262" s="66"/>
      <c r="L29262" s="49"/>
    </row>
    <row r="29263" s="48" customFormat="1" ht="11.25" spans="7:12">
      <c r="G29263" s="66"/>
      <c r="L29263" s="49"/>
    </row>
    <row r="29264" s="48" customFormat="1" ht="11.25" spans="7:12">
      <c r="G29264" s="66"/>
      <c r="L29264" s="49"/>
    </row>
    <row r="29265" s="48" customFormat="1" ht="11.25" spans="7:12">
      <c r="G29265" s="66"/>
      <c r="L29265" s="49"/>
    </row>
    <row r="29266" s="48" customFormat="1" ht="11.25" spans="7:12">
      <c r="G29266" s="66"/>
      <c r="L29266" s="49"/>
    </row>
    <row r="29267" s="48" customFormat="1" ht="11.25" spans="7:12">
      <c r="G29267" s="66"/>
      <c r="L29267" s="49"/>
    </row>
    <row r="29268" s="48" customFormat="1" ht="11.25" spans="7:12">
      <c r="G29268" s="66"/>
      <c r="L29268" s="49"/>
    </row>
    <row r="29269" s="48" customFormat="1" ht="11.25" spans="7:12">
      <c r="G29269" s="66"/>
      <c r="L29269" s="49"/>
    </row>
    <row r="29270" s="48" customFormat="1" ht="11.25" spans="7:12">
      <c r="G29270" s="66"/>
      <c r="L29270" s="49"/>
    </row>
    <row r="29271" s="48" customFormat="1" ht="11.25" spans="7:12">
      <c r="G29271" s="66"/>
      <c r="L29271" s="49"/>
    </row>
    <row r="29272" s="48" customFormat="1" ht="11.25" spans="7:12">
      <c r="G29272" s="66"/>
      <c r="L29272" s="49"/>
    </row>
    <row r="29273" s="48" customFormat="1" ht="11.25" spans="7:12">
      <c r="G29273" s="66"/>
      <c r="L29273" s="49"/>
    </row>
    <row r="29274" s="48" customFormat="1" ht="11.25" spans="7:12">
      <c r="G29274" s="66"/>
      <c r="L29274" s="49"/>
    </row>
    <row r="29275" s="48" customFormat="1" ht="11.25" spans="7:12">
      <c r="G29275" s="66"/>
      <c r="L29275" s="49"/>
    </row>
    <row r="29276" s="48" customFormat="1" ht="11.25" spans="7:12">
      <c r="G29276" s="66"/>
      <c r="L29276" s="49"/>
    </row>
    <row r="29277" s="48" customFormat="1" ht="11.25" spans="7:12">
      <c r="G29277" s="66"/>
      <c r="L29277" s="49"/>
    </row>
    <row r="29278" s="48" customFormat="1" ht="11.25" spans="7:12">
      <c r="G29278" s="66"/>
      <c r="L29278" s="49"/>
    </row>
    <row r="29279" s="48" customFormat="1" ht="11.25" spans="7:12">
      <c r="G29279" s="66"/>
      <c r="L29279" s="49"/>
    </row>
    <row r="29280" s="48" customFormat="1" ht="11.25" spans="7:12">
      <c r="G29280" s="66"/>
      <c r="L29280" s="49"/>
    </row>
    <row r="29281" s="48" customFormat="1" ht="11.25" spans="7:12">
      <c r="G29281" s="66"/>
      <c r="L29281" s="49"/>
    </row>
    <row r="29282" s="48" customFormat="1" ht="11.25" spans="7:12">
      <c r="G29282" s="66"/>
      <c r="L29282" s="49"/>
    </row>
    <row r="29283" s="48" customFormat="1" ht="11.25" spans="7:12">
      <c r="G29283" s="66"/>
      <c r="L29283" s="49"/>
    </row>
    <row r="29284" s="48" customFormat="1" ht="11.25" spans="7:12">
      <c r="G29284" s="66"/>
      <c r="L29284" s="49"/>
    </row>
    <row r="29285" s="48" customFormat="1" ht="11.25" spans="7:12">
      <c r="G29285" s="66"/>
      <c r="L29285" s="49"/>
    </row>
    <row r="29286" s="48" customFormat="1" ht="11.25" spans="7:12">
      <c r="G29286" s="66"/>
      <c r="L29286" s="49"/>
    </row>
    <row r="29287" s="48" customFormat="1" ht="11.25" spans="7:12">
      <c r="G29287" s="66"/>
      <c r="L29287" s="49"/>
    </row>
    <row r="29288" s="48" customFormat="1" ht="11.25" spans="7:12">
      <c r="G29288" s="66"/>
      <c r="L29288" s="49"/>
    </row>
    <row r="29289" s="48" customFormat="1" ht="11.25" spans="7:12">
      <c r="G29289" s="66"/>
      <c r="L29289" s="49"/>
    </row>
    <row r="29290" s="48" customFormat="1" ht="11.25" spans="7:12">
      <c r="G29290" s="66"/>
      <c r="L29290" s="49"/>
    </row>
    <row r="29291" s="48" customFormat="1" ht="11.25" spans="7:12">
      <c r="G29291" s="66"/>
      <c r="L29291" s="49"/>
    </row>
    <row r="29292" s="48" customFormat="1" ht="11.25" spans="7:12">
      <c r="G29292" s="66"/>
      <c r="L29292" s="49"/>
    </row>
    <row r="29293" s="48" customFormat="1" ht="11.25" spans="7:12">
      <c r="G29293" s="66"/>
      <c r="L29293" s="49"/>
    </row>
    <row r="29294" s="48" customFormat="1" ht="11.25" spans="7:12">
      <c r="G29294" s="66"/>
      <c r="L29294" s="49"/>
    </row>
    <row r="29295" s="48" customFormat="1" ht="11.25" spans="7:12">
      <c r="G29295" s="66"/>
      <c r="L29295" s="49"/>
    </row>
    <row r="29296" s="48" customFormat="1" ht="11.25" spans="7:12">
      <c r="G29296" s="66"/>
      <c r="L29296" s="49"/>
    </row>
    <row r="29297" s="48" customFormat="1" ht="11.25" spans="7:12">
      <c r="G29297" s="66"/>
      <c r="L29297" s="49"/>
    </row>
    <row r="29298" s="48" customFormat="1" ht="11.25" spans="7:12">
      <c r="G29298" s="66"/>
      <c r="L29298" s="49"/>
    </row>
    <row r="29299" s="48" customFormat="1" ht="11.25" spans="7:12">
      <c r="G29299" s="66"/>
      <c r="L29299" s="49"/>
    </row>
    <row r="29300" s="48" customFormat="1" ht="11.25" spans="7:12">
      <c r="G29300" s="66"/>
      <c r="L29300" s="49"/>
    </row>
    <row r="29301" s="48" customFormat="1" ht="11.25" spans="7:12">
      <c r="G29301" s="66"/>
      <c r="L29301" s="49"/>
    </row>
    <row r="29302" s="48" customFormat="1" ht="11.25" spans="7:12">
      <c r="G29302" s="66"/>
      <c r="L29302" s="49"/>
    </row>
    <row r="29303" s="48" customFormat="1" ht="11.25" spans="7:12">
      <c r="G29303" s="66"/>
      <c r="L29303" s="49"/>
    </row>
    <row r="29304" s="48" customFormat="1" ht="11.25" spans="7:12">
      <c r="G29304" s="66"/>
      <c r="L29304" s="49"/>
    </row>
    <row r="29305" s="48" customFormat="1" ht="11.25" spans="7:12">
      <c r="G29305" s="66"/>
      <c r="L29305" s="49"/>
    </row>
    <row r="29306" s="48" customFormat="1" ht="11.25" spans="7:12">
      <c r="G29306" s="66"/>
      <c r="L29306" s="49"/>
    </row>
    <row r="29307" s="48" customFormat="1" ht="11.25" spans="7:12">
      <c r="G29307" s="66"/>
      <c r="L29307" s="49"/>
    </row>
    <row r="29308" s="48" customFormat="1" ht="11.25" spans="7:12">
      <c r="G29308" s="66"/>
      <c r="L29308" s="49"/>
    </row>
    <row r="29309" s="48" customFormat="1" ht="11.25" spans="7:12">
      <c r="G29309" s="66"/>
      <c r="L29309" s="49"/>
    </row>
    <row r="29310" s="48" customFormat="1" ht="11.25" spans="7:12">
      <c r="G29310" s="66"/>
      <c r="L29310" s="49"/>
    </row>
    <row r="29311" s="48" customFormat="1" ht="11.25" spans="7:12">
      <c r="G29311" s="66"/>
      <c r="L29311" s="49"/>
    </row>
    <row r="29312" s="48" customFormat="1" ht="11.25" spans="7:12">
      <c r="G29312" s="66"/>
      <c r="L29312" s="49"/>
    </row>
    <row r="29313" s="48" customFormat="1" ht="11.25" spans="7:12">
      <c r="G29313" s="66"/>
      <c r="L29313" s="49"/>
    </row>
    <row r="29314" s="48" customFormat="1" ht="11.25" spans="7:12">
      <c r="G29314" s="66"/>
      <c r="L29314" s="49"/>
    </row>
    <row r="29315" s="48" customFormat="1" ht="11.25" spans="7:12">
      <c r="G29315" s="66"/>
      <c r="L29315" s="49"/>
    </row>
    <row r="29316" s="48" customFormat="1" ht="11.25" spans="7:12">
      <c r="G29316" s="66"/>
      <c r="L29316" s="49"/>
    </row>
    <row r="29317" s="48" customFormat="1" ht="11.25" spans="7:12">
      <c r="G29317" s="66"/>
      <c r="L29317" s="49"/>
    </row>
    <row r="29318" s="48" customFormat="1" ht="11.25" spans="7:12">
      <c r="G29318" s="66"/>
      <c r="L29318" s="49"/>
    </row>
    <row r="29319" s="48" customFormat="1" ht="11.25" spans="7:12">
      <c r="G29319" s="66"/>
      <c r="L29319" s="49"/>
    </row>
    <row r="29320" s="48" customFormat="1" ht="11.25" spans="7:12">
      <c r="G29320" s="66"/>
      <c r="L29320" s="49"/>
    </row>
    <row r="29321" s="48" customFormat="1" ht="11.25" spans="7:12">
      <c r="G29321" s="66"/>
      <c r="L29321" s="49"/>
    </row>
    <row r="29322" s="48" customFormat="1" ht="11.25" spans="7:12">
      <c r="G29322" s="66"/>
      <c r="L29322" s="49"/>
    </row>
    <row r="29323" s="48" customFormat="1" ht="11.25" spans="7:12">
      <c r="G29323" s="66"/>
      <c r="L29323" s="49"/>
    </row>
    <row r="29324" s="48" customFormat="1" ht="11.25" spans="7:12">
      <c r="G29324" s="66"/>
      <c r="L29324" s="49"/>
    </row>
    <row r="29325" s="48" customFormat="1" ht="11.25" spans="7:12">
      <c r="G29325" s="66"/>
      <c r="L29325" s="49"/>
    </row>
    <row r="29326" s="48" customFormat="1" ht="11.25" spans="7:12">
      <c r="G29326" s="66"/>
      <c r="L29326" s="49"/>
    </row>
    <row r="29327" s="48" customFormat="1" ht="11.25" spans="7:12">
      <c r="G29327" s="66"/>
      <c r="L29327" s="49"/>
    </row>
    <row r="29328" s="48" customFormat="1" ht="11.25" spans="7:12">
      <c r="G29328" s="66"/>
      <c r="L29328" s="49"/>
    </row>
    <row r="29329" s="48" customFormat="1" ht="11.25" spans="7:12">
      <c r="G29329" s="66"/>
      <c r="L29329" s="49"/>
    </row>
    <row r="29330" s="48" customFormat="1" ht="11.25" spans="7:12">
      <c r="G29330" s="66"/>
      <c r="L29330" s="49"/>
    </row>
    <row r="29331" s="48" customFormat="1" ht="11.25" spans="7:12">
      <c r="G29331" s="66"/>
      <c r="L29331" s="49"/>
    </row>
    <row r="29332" s="48" customFormat="1" ht="11.25" spans="7:12">
      <c r="G29332" s="66"/>
      <c r="L29332" s="49"/>
    </row>
    <row r="29333" s="48" customFormat="1" ht="11.25" spans="7:12">
      <c r="G29333" s="66"/>
      <c r="L29333" s="49"/>
    </row>
    <row r="29334" s="48" customFormat="1" ht="11.25" spans="7:12">
      <c r="G29334" s="66"/>
      <c r="L29334" s="49"/>
    </row>
    <row r="29335" s="48" customFormat="1" ht="11.25" spans="7:12">
      <c r="G29335" s="66"/>
      <c r="L29335" s="49"/>
    </row>
    <row r="29336" s="48" customFormat="1" ht="11.25" spans="7:12">
      <c r="G29336" s="66"/>
      <c r="L29336" s="49"/>
    </row>
    <row r="29337" s="48" customFormat="1" ht="11.25" spans="7:12">
      <c r="G29337" s="66"/>
      <c r="L29337" s="49"/>
    </row>
    <row r="29338" s="48" customFormat="1" ht="11.25" spans="7:12">
      <c r="G29338" s="66"/>
      <c r="L29338" s="49"/>
    </row>
    <row r="29339" s="48" customFormat="1" ht="11.25" spans="7:12">
      <c r="G29339" s="66"/>
      <c r="L29339" s="49"/>
    </row>
    <row r="29340" s="48" customFormat="1" ht="11.25" spans="7:12">
      <c r="G29340" s="66"/>
      <c r="L29340" s="49"/>
    </row>
    <row r="29341" s="48" customFormat="1" ht="11.25" spans="7:12">
      <c r="G29341" s="66"/>
      <c r="L29341" s="49"/>
    </row>
    <row r="29342" s="48" customFormat="1" ht="11.25" spans="7:12">
      <c r="G29342" s="66"/>
      <c r="L29342" s="49"/>
    </row>
    <row r="29343" s="48" customFormat="1" ht="11.25" spans="7:12">
      <c r="G29343" s="66"/>
      <c r="L29343" s="49"/>
    </row>
    <row r="29344" s="48" customFormat="1" ht="11.25" spans="7:12">
      <c r="G29344" s="66"/>
      <c r="L29344" s="49"/>
    </row>
    <row r="29345" s="48" customFormat="1" ht="11.25" spans="7:12">
      <c r="G29345" s="66"/>
      <c r="L29345" s="49"/>
    </row>
    <row r="29346" s="48" customFormat="1" ht="11.25" spans="7:12">
      <c r="G29346" s="66"/>
      <c r="L29346" s="49"/>
    </row>
    <row r="29347" s="48" customFormat="1" ht="11.25" spans="7:12">
      <c r="G29347" s="66"/>
      <c r="L29347" s="49"/>
    </row>
    <row r="29348" s="48" customFormat="1" ht="11.25" spans="7:12">
      <c r="G29348" s="66"/>
      <c r="L29348" s="49"/>
    </row>
    <row r="29349" s="48" customFormat="1" ht="11.25" spans="7:12">
      <c r="G29349" s="66"/>
      <c r="L29349" s="49"/>
    </row>
    <row r="29350" s="48" customFormat="1" ht="11.25" spans="7:12">
      <c r="G29350" s="66"/>
      <c r="L29350" s="49"/>
    </row>
    <row r="29351" s="48" customFormat="1" ht="11.25" spans="7:12">
      <c r="G29351" s="66"/>
      <c r="L29351" s="49"/>
    </row>
    <row r="29352" s="48" customFormat="1" ht="11.25" spans="7:12">
      <c r="G29352" s="66"/>
      <c r="L29352" s="49"/>
    </row>
    <row r="29353" s="48" customFormat="1" ht="11.25" spans="7:12">
      <c r="G29353" s="66"/>
      <c r="L29353" s="49"/>
    </row>
    <row r="29354" s="48" customFormat="1" ht="11.25" spans="7:12">
      <c r="G29354" s="66"/>
      <c r="L29354" s="49"/>
    </row>
    <row r="29355" s="48" customFormat="1" ht="11.25" spans="7:12">
      <c r="G29355" s="66"/>
      <c r="L29355" s="49"/>
    </row>
    <row r="29356" s="48" customFormat="1" ht="11.25" spans="7:12">
      <c r="G29356" s="66"/>
      <c r="L29356" s="49"/>
    </row>
    <row r="29357" s="48" customFormat="1" ht="11.25" spans="7:12">
      <c r="G29357" s="66"/>
      <c r="L29357" s="49"/>
    </row>
    <row r="29358" s="48" customFormat="1" ht="11.25" spans="7:12">
      <c r="G29358" s="66"/>
      <c r="L29358" s="49"/>
    </row>
    <row r="29359" s="48" customFormat="1" ht="11.25" spans="7:12">
      <c r="G29359" s="66"/>
      <c r="L29359" s="49"/>
    </row>
    <row r="29360" s="48" customFormat="1" ht="11.25" spans="7:12">
      <c r="G29360" s="66"/>
      <c r="L29360" s="49"/>
    </row>
    <row r="29361" s="48" customFormat="1" ht="11.25" spans="7:12">
      <c r="G29361" s="66"/>
      <c r="L29361" s="49"/>
    </row>
    <row r="29362" s="48" customFormat="1" ht="11.25" spans="7:12">
      <c r="G29362" s="66"/>
      <c r="L29362" s="49"/>
    </row>
    <row r="29363" s="48" customFormat="1" ht="11.25" spans="7:12">
      <c r="G29363" s="66"/>
      <c r="L29363" s="49"/>
    </row>
    <row r="29364" s="48" customFormat="1" ht="11.25" spans="7:12">
      <c r="G29364" s="66"/>
      <c r="L29364" s="49"/>
    </row>
    <row r="29365" s="48" customFormat="1" ht="11.25" spans="7:12">
      <c r="G29365" s="66"/>
      <c r="L29365" s="49"/>
    </row>
    <row r="29366" s="48" customFormat="1" ht="11.25" spans="7:12">
      <c r="G29366" s="66"/>
      <c r="L29366" s="49"/>
    </row>
    <row r="29367" s="48" customFormat="1" ht="11.25" spans="7:12">
      <c r="G29367" s="66"/>
      <c r="L29367" s="49"/>
    </row>
    <row r="29368" s="48" customFormat="1" ht="11.25" spans="7:12">
      <c r="G29368" s="66"/>
      <c r="L29368" s="49"/>
    </row>
    <row r="29369" s="48" customFormat="1" ht="11.25" spans="7:12">
      <c r="G29369" s="66"/>
      <c r="L29369" s="49"/>
    </row>
    <row r="29370" s="48" customFormat="1" ht="11.25" spans="7:12">
      <c r="G29370" s="66"/>
      <c r="L29370" s="49"/>
    </row>
    <row r="29371" s="48" customFormat="1" ht="11.25" spans="7:12">
      <c r="G29371" s="66"/>
      <c r="L29371" s="49"/>
    </row>
    <row r="29372" s="48" customFormat="1" ht="11.25" spans="7:12">
      <c r="G29372" s="66"/>
      <c r="L29372" s="49"/>
    </row>
    <row r="29373" s="48" customFormat="1" ht="11.25" spans="7:12">
      <c r="G29373" s="66"/>
      <c r="L29373" s="49"/>
    </row>
    <row r="29374" s="48" customFormat="1" ht="11.25" spans="7:12">
      <c r="G29374" s="66"/>
      <c r="L29374" s="49"/>
    </row>
    <row r="29375" s="48" customFormat="1" ht="11.25" spans="7:12">
      <c r="G29375" s="66"/>
      <c r="L29375" s="49"/>
    </row>
    <row r="29376" s="48" customFormat="1" ht="11.25" spans="7:12">
      <c r="G29376" s="66"/>
      <c r="L29376" s="49"/>
    </row>
    <row r="29377" s="48" customFormat="1" ht="11.25" spans="7:12">
      <c r="G29377" s="66"/>
      <c r="L29377" s="49"/>
    </row>
    <row r="29378" s="48" customFormat="1" ht="11.25" spans="7:12">
      <c r="G29378" s="66"/>
      <c r="L29378" s="49"/>
    </row>
    <row r="29379" s="48" customFormat="1" ht="11.25" spans="7:12">
      <c r="G29379" s="66"/>
      <c r="L29379" s="49"/>
    </row>
    <row r="29380" s="48" customFormat="1" ht="11.25" spans="7:12">
      <c r="G29380" s="66"/>
      <c r="L29380" s="49"/>
    </row>
    <row r="29381" s="48" customFormat="1" ht="11.25" spans="7:12">
      <c r="G29381" s="66"/>
      <c r="L29381" s="49"/>
    </row>
    <row r="29382" s="48" customFormat="1" ht="11.25" spans="7:12">
      <c r="G29382" s="66"/>
      <c r="L29382" s="49"/>
    </row>
    <row r="29383" s="48" customFormat="1" ht="11.25" spans="7:12">
      <c r="G29383" s="66"/>
      <c r="L29383" s="49"/>
    </row>
    <row r="29384" s="48" customFormat="1" ht="11.25" spans="7:12">
      <c r="G29384" s="66"/>
      <c r="L29384" s="49"/>
    </row>
    <row r="29385" s="48" customFormat="1" ht="11.25" spans="7:12">
      <c r="G29385" s="66"/>
      <c r="L29385" s="49"/>
    </row>
    <row r="29386" s="48" customFormat="1" ht="11.25" spans="7:12">
      <c r="G29386" s="66"/>
      <c r="L29386" s="49"/>
    </row>
    <row r="29387" s="48" customFormat="1" ht="11.25" spans="7:12">
      <c r="G29387" s="66"/>
      <c r="L29387" s="49"/>
    </row>
    <row r="29388" s="48" customFormat="1" ht="11.25" spans="7:12">
      <c r="G29388" s="66"/>
      <c r="L29388" s="49"/>
    </row>
    <row r="29389" s="48" customFormat="1" ht="11.25" spans="7:12">
      <c r="G29389" s="66"/>
      <c r="L29389" s="49"/>
    </row>
    <row r="29390" s="48" customFormat="1" ht="11.25" spans="7:12">
      <c r="G29390" s="66"/>
      <c r="L29390" s="49"/>
    </row>
    <row r="29391" s="48" customFormat="1" ht="11.25" spans="7:12">
      <c r="G29391" s="66"/>
      <c r="L29391" s="49"/>
    </row>
    <row r="29392" s="48" customFormat="1" ht="11.25" spans="7:12">
      <c r="G29392" s="66"/>
      <c r="L29392" s="49"/>
    </row>
    <row r="29393" s="48" customFormat="1" ht="11.25" spans="7:12">
      <c r="G29393" s="66"/>
      <c r="L29393" s="49"/>
    </row>
    <row r="29394" s="48" customFormat="1" ht="11.25" spans="7:12">
      <c r="G29394" s="66"/>
      <c r="L29394" s="49"/>
    </row>
    <row r="29395" s="48" customFormat="1" ht="11.25" spans="7:12">
      <c r="G29395" s="66"/>
      <c r="L29395" s="49"/>
    </row>
    <row r="29396" s="48" customFormat="1" ht="11.25" spans="7:12">
      <c r="G29396" s="66"/>
      <c r="L29396" s="49"/>
    </row>
    <row r="29397" s="48" customFormat="1" ht="11.25" spans="7:12">
      <c r="G29397" s="66"/>
      <c r="L29397" s="49"/>
    </row>
    <row r="29398" s="48" customFormat="1" ht="11.25" spans="7:12">
      <c r="G29398" s="66"/>
      <c r="L29398" s="49"/>
    </row>
    <row r="29399" s="48" customFormat="1" ht="11.25" spans="7:12">
      <c r="G29399" s="66"/>
      <c r="L29399" s="49"/>
    </row>
    <row r="29400" s="48" customFormat="1" ht="11.25" spans="7:12">
      <c r="G29400" s="66"/>
      <c r="L29400" s="49"/>
    </row>
    <row r="29401" s="48" customFormat="1" ht="11.25" spans="7:12">
      <c r="G29401" s="66"/>
      <c r="L29401" s="49"/>
    </row>
    <row r="29402" s="48" customFormat="1" ht="11.25" spans="7:12">
      <c r="G29402" s="66"/>
      <c r="L29402" s="49"/>
    </row>
    <row r="29403" s="48" customFormat="1" ht="11.25" spans="7:12">
      <c r="G29403" s="66"/>
      <c r="L29403" s="49"/>
    </row>
    <row r="29404" s="48" customFormat="1" ht="11.25" spans="7:12">
      <c r="G29404" s="66"/>
      <c r="L29404" s="49"/>
    </row>
    <row r="29405" s="48" customFormat="1" ht="11.25" spans="7:12">
      <c r="G29405" s="66"/>
      <c r="L29405" s="49"/>
    </row>
    <row r="29406" s="48" customFormat="1" ht="11.25" spans="7:12">
      <c r="G29406" s="66"/>
      <c r="L29406" s="49"/>
    </row>
    <row r="29407" s="48" customFormat="1" ht="11.25" spans="7:12">
      <c r="G29407" s="66"/>
      <c r="L29407" s="49"/>
    </row>
    <row r="29408" s="48" customFormat="1" ht="11.25" spans="7:12">
      <c r="G29408" s="66"/>
      <c r="L29408" s="49"/>
    </row>
    <row r="29409" s="48" customFormat="1" ht="11.25" spans="7:12">
      <c r="G29409" s="66"/>
      <c r="L29409" s="49"/>
    </row>
    <row r="29410" s="48" customFormat="1" ht="11.25" spans="7:12">
      <c r="G29410" s="66"/>
      <c r="L29410" s="49"/>
    </row>
    <row r="29411" s="48" customFormat="1" ht="11.25" spans="7:12">
      <c r="G29411" s="66"/>
      <c r="L29411" s="49"/>
    </row>
    <row r="29412" s="48" customFormat="1" ht="11.25" spans="7:12">
      <c r="G29412" s="66"/>
      <c r="L29412" s="49"/>
    </row>
    <row r="29413" s="48" customFormat="1" ht="11.25" spans="7:12">
      <c r="G29413" s="66"/>
      <c r="L29413" s="49"/>
    </row>
    <row r="29414" s="48" customFormat="1" ht="11.25" spans="7:12">
      <c r="G29414" s="66"/>
      <c r="L29414" s="49"/>
    </row>
    <row r="29415" s="48" customFormat="1" ht="11.25" spans="7:12">
      <c r="G29415" s="66"/>
      <c r="L29415" s="49"/>
    </row>
    <row r="29416" s="48" customFormat="1" ht="11.25" spans="7:12">
      <c r="G29416" s="66"/>
      <c r="L29416" s="49"/>
    </row>
    <row r="29417" s="48" customFormat="1" ht="11.25" spans="7:12">
      <c r="G29417" s="66"/>
      <c r="L29417" s="49"/>
    </row>
    <row r="29418" s="48" customFormat="1" ht="11.25" spans="7:12">
      <c r="G29418" s="66"/>
      <c r="L29418" s="49"/>
    </row>
    <row r="29419" s="48" customFormat="1" ht="11.25" spans="7:12">
      <c r="G29419" s="66"/>
      <c r="L29419" s="49"/>
    </row>
    <row r="29420" s="48" customFormat="1" ht="11.25" spans="7:12">
      <c r="G29420" s="66"/>
      <c r="L29420" s="49"/>
    </row>
    <row r="29421" s="48" customFormat="1" ht="11.25" spans="7:12">
      <c r="G29421" s="66"/>
      <c r="L29421" s="49"/>
    </row>
    <row r="29422" s="48" customFormat="1" ht="11.25" spans="7:12">
      <c r="G29422" s="66"/>
      <c r="L29422" s="49"/>
    </row>
    <row r="29423" s="48" customFormat="1" ht="11.25" spans="7:12">
      <c r="G29423" s="66"/>
      <c r="L29423" s="49"/>
    </row>
    <row r="29424" s="48" customFormat="1" ht="11.25" spans="7:12">
      <c r="G29424" s="66"/>
      <c r="L29424" s="49"/>
    </row>
    <row r="29425" s="48" customFormat="1" ht="11.25" spans="7:12">
      <c r="G29425" s="66"/>
      <c r="L29425" s="49"/>
    </row>
    <row r="29426" s="48" customFormat="1" ht="11.25" spans="7:12">
      <c r="G29426" s="66"/>
      <c r="L29426" s="49"/>
    </row>
    <row r="29427" s="48" customFormat="1" ht="11.25" spans="7:12">
      <c r="G29427" s="66"/>
      <c r="L29427" s="49"/>
    </row>
    <row r="29428" s="48" customFormat="1" ht="11.25" spans="7:12">
      <c r="G29428" s="66"/>
      <c r="L29428" s="49"/>
    </row>
    <row r="29429" s="48" customFormat="1" ht="11.25" spans="7:12">
      <c r="G29429" s="66"/>
      <c r="L29429" s="49"/>
    </row>
    <row r="29430" s="48" customFormat="1" ht="11.25" spans="7:12">
      <c r="G29430" s="66"/>
      <c r="L29430" s="49"/>
    </row>
    <row r="29431" s="48" customFormat="1" ht="11.25" spans="7:12">
      <c r="G29431" s="66"/>
      <c r="L29431" s="49"/>
    </row>
    <row r="29432" s="48" customFormat="1" ht="11.25" spans="7:12">
      <c r="G29432" s="66"/>
      <c r="L29432" s="49"/>
    </row>
    <row r="29433" s="48" customFormat="1" ht="11.25" spans="7:12">
      <c r="G29433" s="66"/>
      <c r="L29433" s="49"/>
    </row>
    <row r="29434" s="48" customFormat="1" ht="11.25" spans="7:12">
      <c r="G29434" s="66"/>
      <c r="L29434" s="49"/>
    </row>
    <row r="29435" s="48" customFormat="1" ht="11.25" spans="7:12">
      <c r="G29435" s="66"/>
      <c r="L29435" s="49"/>
    </row>
    <row r="29436" s="48" customFormat="1" ht="11.25" spans="7:12">
      <c r="G29436" s="66"/>
      <c r="L29436" s="49"/>
    </row>
    <row r="29437" s="48" customFormat="1" ht="11.25" spans="7:12">
      <c r="G29437" s="66"/>
      <c r="L29437" s="49"/>
    </row>
    <row r="29438" s="48" customFormat="1" ht="11.25" spans="7:12">
      <c r="G29438" s="66"/>
      <c r="L29438" s="49"/>
    </row>
    <row r="29439" s="48" customFormat="1" ht="11.25" spans="7:12">
      <c r="G29439" s="66"/>
      <c r="L29439" s="49"/>
    </row>
    <row r="29440" s="48" customFormat="1" ht="11.25" spans="7:12">
      <c r="G29440" s="66"/>
      <c r="L29440" s="49"/>
    </row>
    <row r="29441" s="48" customFormat="1" ht="11.25" spans="7:12">
      <c r="G29441" s="66"/>
      <c r="L29441" s="49"/>
    </row>
    <row r="29442" s="48" customFormat="1" ht="11.25" spans="7:12">
      <c r="G29442" s="66"/>
      <c r="L29442" s="49"/>
    </row>
    <row r="29443" s="48" customFormat="1" ht="11.25" spans="7:12">
      <c r="G29443" s="66"/>
      <c r="L29443" s="49"/>
    </row>
    <row r="29444" s="48" customFormat="1" ht="11.25" spans="7:12">
      <c r="G29444" s="66"/>
      <c r="L29444" s="49"/>
    </row>
    <row r="29445" s="48" customFormat="1" ht="11.25" spans="7:12">
      <c r="G29445" s="66"/>
      <c r="L29445" s="49"/>
    </row>
    <row r="29446" s="48" customFormat="1" ht="11.25" spans="7:12">
      <c r="G29446" s="66"/>
      <c r="L29446" s="49"/>
    </row>
    <row r="29447" s="48" customFormat="1" ht="11.25" spans="7:12">
      <c r="G29447" s="66"/>
      <c r="L29447" s="49"/>
    </row>
    <row r="29448" s="48" customFormat="1" ht="11.25" spans="7:12">
      <c r="G29448" s="66"/>
      <c r="L29448" s="49"/>
    </row>
    <row r="29449" s="48" customFormat="1" ht="11.25" spans="7:12">
      <c r="G29449" s="66"/>
      <c r="L29449" s="49"/>
    </row>
    <row r="29450" s="48" customFormat="1" ht="11.25" spans="7:12">
      <c r="G29450" s="66"/>
      <c r="L29450" s="49"/>
    </row>
    <row r="29451" s="48" customFormat="1" ht="11.25" spans="7:12">
      <c r="G29451" s="66"/>
      <c r="L29451" s="49"/>
    </row>
    <row r="29452" s="48" customFormat="1" ht="11.25" spans="7:12">
      <c r="G29452" s="66"/>
      <c r="L29452" s="49"/>
    </row>
    <row r="29453" s="48" customFormat="1" ht="11.25" spans="7:12">
      <c r="G29453" s="66"/>
      <c r="L29453" s="49"/>
    </row>
    <row r="29454" s="48" customFormat="1" ht="11.25" spans="7:12">
      <c r="G29454" s="66"/>
      <c r="L29454" s="49"/>
    </row>
    <row r="29455" s="48" customFormat="1" ht="11.25" spans="7:12">
      <c r="G29455" s="66"/>
      <c r="L29455" s="49"/>
    </row>
    <row r="29456" s="48" customFormat="1" ht="11.25" spans="7:12">
      <c r="G29456" s="66"/>
      <c r="L29456" s="49"/>
    </row>
    <row r="29457" s="48" customFormat="1" ht="11.25" spans="7:12">
      <c r="G29457" s="66"/>
      <c r="L29457" s="49"/>
    </row>
    <row r="29458" s="48" customFormat="1" ht="11.25" spans="7:12">
      <c r="G29458" s="66"/>
      <c r="L29458" s="49"/>
    </row>
    <row r="29459" s="48" customFormat="1" ht="11.25" spans="7:12">
      <c r="G29459" s="66"/>
      <c r="L29459" s="49"/>
    </row>
    <row r="29460" s="48" customFormat="1" ht="11.25" spans="7:12">
      <c r="G29460" s="66"/>
      <c r="L29460" s="49"/>
    </row>
    <row r="29461" s="48" customFormat="1" ht="11.25" spans="7:12">
      <c r="G29461" s="66"/>
      <c r="L29461" s="49"/>
    </row>
    <row r="29462" s="48" customFormat="1" ht="11.25" spans="7:12">
      <c r="G29462" s="66"/>
      <c r="L29462" s="49"/>
    </row>
    <row r="29463" s="48" customFormat="1" ht="11.25" spans="7:12">
      <c r="G29463" s="66"/>
      <c r="L29463" s="49"/>
    </row>
    <row r="29464" s="48" customFormat="1" ht="11.25" spans="7:12">
      <c r="G29464" s="66"/>
      <c r="L29464" s="49"/>
    </row>
    <row r="29465" s="48" customFormat="1" ht="11.25" spans="7:12">
      <c r="G29465" s="66"/>
      <c r="L29465" s="49"/>
    </row>
    <row r="29466" s="48" customFormat="1" ht="11.25" spans="7:12">
      <c r="G29466" s="66"/>
      <c r="L29466" s="49"/>
    </row>
    <row r="29467" s="48" customFormat="1" ht="11.25" spans="7:12">
      <c r="G29467" s="66"/>
      <c r="L29467" s="49"/>
    </row>
    <row r="29468" s="48" customFormat="1" ht="11.25" spans="7:12">
      <c r="G29468" s="66"/>
      <c r="L29468" s="49"/>
    </row>
    <row r="29469" s="48" customFormat="1" ht="11.25" spans="7:12">
      <c r="G29469" s="66"/>
      <c r="L29469" s="49"/>
    </row>
    <row r="29470" s="48" customFormat="1" ht="11.25" spans="7:12">
      <c r="G29470" s="66"/>
      <c r="L29470" s="49"/>
    </row>
    <row r="29471" s="48" customFormat="1" ht="11.25" spans="7:12">
      <c r="G29471" s="66"/>
      <c r="L29471" s="49"/>
    </row>
    <row r="29472" s="48" customFormat="1" ht="11.25" spans="7:12">
      <c r="G29472" s="66"/>
      <c r="L29472" s="49"/>
    </row>
    <row r="29473" s="48" customFormat="1" ht="11.25" spans="7:12">
      <c r="G29473" s="66"/>
      <c r="L29473" s="49"/>
    </row>
    <row r="29474" s="48" customFormat="1" ht="11.25" spans="7:12">
      <c r="G29474" s="66"/>
      <c r="L29474" s="49"/>
    </row>
    <row r="29475" s="48" customFormat="1" ht="11.25" spans="7:12">
      <c r="G29475" s="66"/>
      <c r="L29475" s="49"/>
    </row>
    <row r="29476" s="48" customFormat="1" ht="11.25" spans="7:12">
      <c r="G29476" s="66"/>
      <c r="L29476" s="49"/>
    </row>
    <row r="29477" s="48" customFormat="1" ht="11.25" spans="7:12">
      <c r="G29477" s="66"/>
      <c r="L29477" s="49"/>
    </row>
    <row r="29478" s="48" customFormat="1" ht="11.25" spans="7:12">
      <c r="G29478" s="66"/>
      <c r="L29478" s="49"/>
    </row>
    <row r="29479" s="48" customFormat="1" ht="11.25" spans="7:12">
      <c r="G29479" s="66"/>
      <c r="L29479" s="49"/>
    </row>
    <row r="29480" s="48" customFormat="1" ht="11.25" spans="7:12">
      <c r="G29480" s="66"/>
      <c r="L29480" s="49"/>
    </row>
    <row r="29481" s="48" customFormat="1" ht="11.25" spans="7:12">
      <c r="G29481" s="66"/>
      <c r="L29481" s="49"/>
    </row>
    <row r="29482" s="48" customFormat="1" ht="11.25" spans="7:12">
      <c r="G29482" s="66"/>
      <c r="L29482" s="49"/>
    </row>
    <row r="29483" s="48" customFormat="1" ht="11.25" spans="7:12">
      <c r="G29483" s="66"/>
      <c r="L29483" s="49"/>
    </row>
    <row r="29484" s="48" customFormat="1" ht="11.25" spans="7:12">
      <c r="G29484" s="66"/>
      <c r="L29484" s="49"/>
    </row>
    <row r="29485" s="48" customFormat="1" ht="11.25" spans="7:12">
      <c r="G29485" s="66"/>
      <c r="L29485" s="49"/>
    </row>
    <row r="29486" s="48" customFormat="1" ht="11.25" spans="7:12">
      <c r="G29486" s="66"/>
      <c r="L29486" s="49"/>
    </row>
    <row r="29487" s="48" customFormat="1" ht="11.25" spans="7:12">
      <c r="G29487" s="66"/>
      <c r="L29487" s="49"/>
    </row>
    <row r="29488" s="48" customFormat="1" ht="11.25" spans="7:12">
      <c r="G29488" s="66"/>
      <c r="L29488" s="49"/>
    </row>
    <row r="29489" s="48" customFormat="1" ht="11.25" spans="7:12">
      <c r="G29489" s="66"/>
      <c r="L29489" s="49"/>
    </row>
    <row r="29490" s="48" customFormat="1" ht="11.25" spans="7:12">
      <c r="G29490" s="66"/>
      <c r="L29490" s="49"/>
    </row>
    <row r="29491" s="48" customFormat="1" ht="11.25" spans="7:12">
      <c r="G29491" s="66"/>
      <c r="L29491" s="49"/>
    </row>
    <row r="29492" s="48" customFormat="1" ht="11.25" spans="7:12">
      <c r="G29492" s="66"/>
      <c r="L29492" s="49"/>
    </row>
    <row r="29493" s="48" customFormat="1" ht="11.25" spans="7:12">
      <c r="G29493" s="66"/>
      <c r="L29493" s="49"/>
    </row>
    <row r="29494" s="48" customFormat="1" ht="11.25" spans="7:12">
      <c r="G29494" s="66"/>
      <c r="L29494" s="49"/>
    </row>
    <row r="29495" s="48" customFormat="1" ht="11.25" spans="7:12">
      <c r="G29495" s="66"/>
      <c r="L29495" s="49"/>
    </row>
    <row r="29496" s="48" customFormat="1" ht="11.25" spans="7:12">
      <c r="G29496" s="66"/>
      <c r="L29496" s="49"/>
    </row>
    <row r="29497" s="48" customFormat="1" ht="11.25" spans="7:12">
      <c r="G29497" s="66"/>
      <c r="L29497" s="49"/>
    </row>
    <row r="29498" s="48" customFormat="1" ht="11.25" spans="7:12">
      <c r="G29498" s="66"/>
      <c r="L29498" s="49"/>
    </row>
    <row r="29499" s="48" customFormat="1" ht="11.25" spans="7:12">
      <c r="G29499" s="66"/>
      <c r="L29499" s="49"/>
    </row>
    <row r="29500" s="48" customFormat="1" ht="11.25" spans="7:12">
      <c r="G29500" s="66"/>
      <c r="L29500" s="49"/>
    </row>
    <row r="29501" s="48" customFormat="1" ht="11.25" spans="7:12">
      <c r="G29501" s="66"/>
      <c r="L29501" s="49"/>
    </row>
    <row r="29502" s="48" customFormat="1" ht="11.25" spans="7:12">
      <c r="G29502" s="66"/>
      <c r="L29502" s="49"/>
    </row>
    <row r="29503" s="48" customFormat="1" ht="11.25" spans="7:12">
      <c r="G29503" s="66"/>
      <c r="L29503" s="49"/>
    </row>
    <row r="29504" s="48" customFormat="1" ht="11.25" spans="7:12">
      <c r="G29504" s="66"/>
      <c r="L29504" s="49"/>
    </row>
    <row r="29505" s="48" customFormat="1" ht="11.25" spans="7:12">
      <c r="G29505" s="66"/>
      <c r="L29505" s="49"/>
    </row>
    <row r="29506" s="48" customFormat="1" ht="11.25" spans="7:12">
      <c r="G29506" s="66"/>
      <c r="L29506" s="49"/>
    </row>
    <row r="29507" s="48" customFormat="1" ht="11.25" spans="7:12">
      <c r="G29507" s="66"/>
      <c r="L29507" s="49"/>
    </row>
    <row r="29508" s="48" customFormat="1" ht="11.25" spans="7:12">
      <c r="G29508" s="66"/>
      <c r="L29508" s="49"/>
    </row>
    <row r="29509" s="48" customFormat="1" ht="11.25" spans="7:12">
      <c r="G29509" s="66"/>
      <c r="L29509" s="49"/>
    </row>
    <row r="29510" s="48" customFormat="1" ht="11.25" spans="7:12">
      <c r="G29510" s="66"/>
      <c r="L29510" s="49"/>
    </row>
    <row r="29511" s="48" customFormat="1" ht="11.25" spans="7:12">
      <c r="G29511" s="66"/>
      <c r="L29511" s="49"/>
    </row>
    <row r="29512" s="48" customFormat="1" ht="11.25" spans="7:12">
      <c r="G29512" s="66"/>
      <c r="L29512" s="49"/>
    </row>
    <row r="29513" s="48" customFormat="1" ht="11.25" spans="7:12">
      <c r="G29513" s="66"/>
      <c r="L29513" s="49"/>
    </row>
    <row r="29514" s="48" customFormat="1" ht="11.25" spans="7:12">
      <c r="G29514" s="66"/>
      <c r="L29514" s="49"/>
    </row>
    <row r="29515" s="48" customFormat="1" ht="11.25" spans="7:12">
      <c r="G29515" s="66"/>
      <c r="L29515" s="49"/>
    </row>
    <row r="29516" s="48" customFormat="1" ht="11.25" spans="7:12">
      <c r="G29516" s="66"/>
      <c r="L29516" s="49"/>
    </row>
    <row r="29517" s="48" customFormat="1" ht="11.25" spans="7:12">
      <c r="G29517" s="66"/>
      <c r="L29517" s="49"/>
    </row>
    <row r="29518" s="48" customFormat="1" ht="11.25" spans="7:12">
      <c r="G29518" s="66"/>
      <c r="L29518" s="49"/>
    </row>
    <row r="29519" s="48" customFormat="1" ht="11.25" spans="7:12">
      <c r="G29519" s="66"/>
      <c r="L29519" s="49"/>
    </row>
    <row r="29520" s="48" customFormat="1" ht="11.25" spans="7:12">
      <c r="G29520" s="66"/>
      <c r="L29520" s="49"/>
    </row>
    <row r="29521" s="48" customFormat="1" ht="11.25" spans="7:12">
      <c r="G29521" s="66"/>
      <c r="L29521" s="49"/>
    </row>
    <row r="29522" s="48" customFormat="1" ht="11.25" spans="7:12">
      <c r="G29522" s="66"/>
      <c r="L29522" s="49"/>
    </row>
    <row r="29523" s="48" customFormat="1" ht="11.25" spans="7:12">
      <c r="G29523" s="66"/>
      <c r="L29523" s="49"/>
    </row>
    <row r="29524" s="48" customFormat="1" ht="11.25" spans="7:12">
      <c r="G29524" s="66"/>
      <c r="L29524" s="49"/>
    </row>
    <row r="29525" s="48" customFormat="1" ht="11.25" spans="7:12">
      <c r="G29525" s="66"/>
      <c r="L29525" s="49"/>
    </row>
    <row r="29526" s="48" customFormat="1" ht="11.25" spans="7:12">
      <c r="G29526" s="66"/>
      <c r="L29526" s="49"/>
    </row>
    <row r="29527" s="48" customFormat="1" ht="11.25" spans="7:12">
      <c r="G29527" s="66"/>
      <c r="L29527" s="49"/>
    </row>
    <row r="29528" s="48" customFormat="1" ht="11.25" spans="7:12">
      <c r="G29528" s="66"/>
      <c r="L29528" s="49"/>
    </row>
    <row r="29529" s="48" customFormat="1" ht="11.25" spans="7:12">
      <c r="G29529" s="66"/>
      <c r="L29529" s="49"/>
    </row>
    <row r="29530" s="48" customFormat="1" ht="11.25" spans="7:12">
      <c r="G29530" s="66"/>
      <c r="L29530" s="49"/>
    </row>
    <row r="29531" s="48" customFormat="1" ht="11.25" spans="7:12">
      <c r="G29531" s="66"/>
      <c r="L29531" s="49"/>
    </row>
    <row r="29532" s="48" customFormat="1" ht="11.25" spans="7:12">
      <c r="G29532" s="66"/>
      <c r="L29532" s="49"/>
    </row>
    <row r="29533" s="48" customFormat="1" ht="11.25" spans="7:12">
      <c r="G29533" s="66"/>
      <c r="L29533" s="49"/>
    </row>
    <row r="29534" s="48" customFormat="1" ht="11.25" spans="7:12">
      <c r="G29534" s="66"/>
      <c r="L29534" s="49"/>
    </row>
    <row r="29535" s="48" customFormat="1" ht="11.25" spans="7:12">
      <c r="G29535" s="66"/>
      <c r="L29535" s="49"/>
    </row>
    <row r="29536" s="48" customFormat="1" ht="11.25" spans="7:12">
      <c r="G29536" s="66"/>
      <c r="L29536" s="49"/>
    </row>
    <row r="29537" s="48" customFormat="1" ht="11.25" spans="7:12">
      <c r="G29537" s="66"/>
      <c r="L29537" s="49"/>
    </row>
    <row r="29538" s="48" customFormat="1" ht="11.25" spans="7:12">
      <c r="G29538" s="66"/>
      <c r="L29538" s="49"/>
    </row>
    <row r="29539" s="48" customFormat="1" ht="11.25" spans="7:12">
      <c r="G29539" s="66"/>
      <c r="L29539" s="49"/>
    </row>
    <row r="29540" s="48" customFormat="1" ht="11.25" spans="7:12">
      <c r="G29540" s="66"/>
      <c r="L29540" s="49"/>
    </row>
    <row r="29541" s="48" customFormat="1" ht="11.25" spans="7:12">
      <c r="G29541" s="66"/>
      <c r="L29541" s="49"/>
    </row>
    <row r="29542" s="48" customFormat="1" ht="11.25" spans="7:12">
      <c r="G29542" s="66"/>
      <c r="L29542" s="49"/>
    </row>
    <row r="29543" s="48" customFormat="1" ht="11.25" spans="7:12">
      <c r="G29543" s="66"/>
      <c r="L29543" s="49"/>
    </row>
    <row r="29544" s="48" customFormat="1" ht="11.25" spans="7:12">
      <c r="G29544" s="66"/>
      <c r="L29544" s="49"/>
    </row>
    <row r="29545" s="48" customFormat="1" ht="11.25" spans="7:12">
      <c r="G29545" s="66"/>
      <c r="L29545" s="49"/>
    </row>
    <row r="29546" s="48" customFormat="1" ht="11.25" spans="7:12">
      <c r="G29546" s="66"/>
      <c r="L29546" s="49"/>
    </row>
    <row r="29547" s="48" customFormat="1" ht="11.25" spans="7:12">
      <c r="G29547" s="66"/>
      <c r="L29547" s="49"/>
    </row>
    <row r="29548" s="48" customFormat="1" ht="11.25" spans="7:12">
      <c r="G29548" s="66"/>
      <c r="L29548" s="49"/>
    </row>
    <row r="29549" s="48" customFormat="1" ht="11.25" spans="7:12">
      <c r="G29549" s="66"/>
      <c r="L29549" s="49"/>
    </row>
    <row r="29550" s="48" customFormat="1" ht="11.25" spans="7:12">
      <c r="G29550" s="66"/>
      <c r="L29550" s="49"/>
    </row>
    <row r="29551" s="48" customFormat="1" ht="11.25" spans="7:12">
      <c r="G29551" s="66"/>
      <c r="L29551" s="49"/>
    </row>
    <row r="29552" s="48" customFormat="1" ht="11.25" spans="7:12">
      <c r="G29552" s="66"/>
      <c r="L29552" s="49"/>
    </row>
    <row r="29553" s="48" customFormat="1" ht="11.25" spans="7:12">
      <c r="G29553" s="66"/>
      <c r="L29553" s="49"/>
    </row>
    <row r="29554" s="48" customFormat="1" ht="11.25" spans="7:12">
      <c r="G29554" s="66"/>
      <c r="L29554" s="49"/>
    </row>
    <row r="29555" s="48" customFormat="1" ht="11.25" spans="7:12">
      <c r="G29555" s="66"/>
      <c r="L29555" s="49"/>
    </row>
    <row r="29556" s="48" customFormat="1" ht="11.25" spans="7:12">
      <c r="G29556" s="66"/>
      <c r="L29556" s="49"/>
    </row>
    <row r="29557" s="48" customFormat="1" ht="11.25" spans="7:12">
      <c r="G29557" s="66"/>
      <c r="L29557" s="49"/>
    </row>
    <row r="29558" s="48" customFormat="1" ht="11.25" spans="7:12">
      <c r="G29558" s="66"/>
      <c r="L29558" s="49"/>
    </row>
    <row r="29559" s="48" customFormat="1" ht="11.25" spans="7:12">
      <c r="G29559" s="66"/>
      <c r="L29559" s="49"/>
    </row>
    <row r="29560" s="48" customFormat="1" ht="11.25" spans="7:12">
      <c r="G29560" s="66"/>
      <c r="L29560" s="49"/>
    </row>
    <row r="29561" s="48" customFormat="1" ht="11.25" spans="7:12">
      <c r="G29561" s="66"/>
      <c r="L29561" s="49"/>
    </row>
    <row r="29562" s="48" customFormat="1" ht="11.25" spans="7:12">
      <c r="G29562" s="66"/>
      <c r="L29562" s="49"/>
    </row>
    <row r="29563" s="48" customFormat="1" ht="11.25" spans="7:12">
      <c r="G29563" s="66"/>
      <c r="L29563" s="49"/>
    </row>
    <row r="29564" s="48" customFormat="1" ht="11.25" spans="7:12">
      <c r="G29564" s="66"/>
      <c r="L29564" s="49"/>
    </row>
    <row r="29565" s="48" customFormat="1" ht="11.25" spans="7:12">
      <c r="G29565" s="66"/>
      <c r="L29565" s="49"/>
    </row>
    <row r="29566" s="48" customFormat="1" ht="11.25" spans="7:12">
      <c r="G29566" s="66"/>
      <c r="L29566" s="49"/>
    </row>
    <row r="29567" s="48" customFormat="1" ht="11.25" spans="7:12">
      <c r="G29567" s="66"/>
      <c r="L29567" s="49"/>
    </row>
    <row r="29568" s="48" customFormat="1" ht="11.25" spans="7:12">
      <c r="G29568" s="66"/>
      <c r="L29568" s="49"/>
    </row>
    <row r="29569" s="48" customFormat="1" ht="11.25" spans="7:12">
      <c r="G29569" s="66"/>
      <c r="L29569" s="49"/>
    </row>
    <row r="29570" s="48" customFormat="1" ht="11.25" spans="7:12">
      <c r="G29570" s="66"/>
      <c r="L29570" s="49"/>
    </row>
    <row r="29571" s="48" customFormat="1" ht="11.25" spans="7:12">
      <c r="G29571" s="66"/>
      <c r="L29571" s="49"/>
    </row>
    <row r="29572" s="48" customFormat="1" ht="11.25" spans="7:12">
      <c r="G29572" s="66"/>
      <c r="L29572" s="49"/>
    </row>
    <row r="29573" s="48" customFormat="1" ht="11.25" spans="7:12">
      <c r="G29573" s="66"/>
      <c r="L29573" s="49"/>
    </row>
    <row r="29574" s="48" customFormat="1" ht="11.25" spans="7:12">
      <c r="G29574" s="66"/>
      <c r="L29574" s="49"/>
    </row>
    <row r="29575" s="48" customFormat="1" ht="11.25" spans="7:12">
      <c r="G29575" s="66"/>
      <c r="L29575" s="49"/>
    </row>
    <row r="29576" s="48" customFormat="1" ht="11.25" spans="7:12">
      <c r="G29576" s="66"/>
      <c r="L29576" s="49"/>
    </row>
    <row r="29577" s="48" customFormat="1" ht="11.25" spans="7:12">
      <c r="G29577" s="66"/>
      <c r="L29577" s="49"/>
    </row>
    <row r="29578" s="48" customFormat="1" ht="11.25" spans="7:12">
      <c r="G29578" s="66"/>
      <c r="L29578" s="49"/>
    </row>
    <row r="29579" s="48" customFormat="1" ht="11.25" spans="7:12">
      <c r="G29579" s="66"/>
      <c r="L29579" s="49"/>
    </row>
    <row r="29580" s="48" customFormat="1" ht="11.25" spans="7:12">
      <c r="G29580" s="66"/>
      <c r="L29580" s="49"/>
    </row>
    <row r="29581" s="48" customFormat="1" ht="11.25" spans="7:12">
      <c r="G29581" s="66"/>
      <c r="L29581" s="49"/>
    </row>
    <row r="29582" s="48" customFormat="1" ht="11.25" spans="7:12">
      <c r="G29582" s="66"/>
      <c r="L29582" s="49"/>
    </row>
    <row r="29583" s="48" customFormat="1" ht="11.25" spans="7:12">
      <c r="G29583" s="66"/>
      <c r="L29583" s="49"/>
    </row>
    <row r="29584" s="48" customFormat="1" ht="11.25" spans="7:12">
      <c r="G29584" s="66"/>
      <c r="L29584" s="49"/>
    </row>
    <row r="29585" s="48" customFormat="1" ht="11.25" spans="7:12">
      <c r="G29585" s="66"/>
      <c r="L29585" s="49"/>
    </row>
    <row r="29586" s="48" customFormat="1" ht="11.25" spans="7:12">
      <c r="G29586" s="66"/>
      <c r="L29586" s="49"/>
    </row>
    <row r="29587" s="48" customFormat="1" ht="11.25" spans="7:12">
      <c r="G29587" s="66"/>
      <c r="L29587" s="49"/>
    </row>
    <row r="29588" s="48" customFormat="1" ht="11.25" spans="7:12">
      <c r="G29588" s="66"/>
      <c r="L29588" s="49"/>
    </row>
    <row r="29589" s="48" customFormat="1" ht="11.25" spans="7:12">
      <c r="G29589" s="66"/>
      <c r="L29589" s="49"/>
    </row>
    <row r="29590" s="48" customFormat="1" ht="11.25" spans="7:12">
      <c r="G29590" s="66"/>
      <c r="L29590" s="49"/>
    </row>
    <row r="29591" s="48" customFormat="1" ht="11.25" spans="7:12">
      <c r="G29591" s="66"/>
      <c r="L29591" s="49"/>
    </row>
    <row r="29592" s="48" customFormat="1" ht="11.25" spans="7:12">
      <c r="G29592" s="66"/>
      <c r="L29592" s="49"/>
    </row>
    <row r="29593" s="48" customFormat="1" ht="11.25" spans="7:12">
      <c r="G29593" s="66"/>
      <c r="L29593" s="49"/>
    </row>
    <row r="29594" s="48" customFormat="1" ht="11.25" spans="7:12">
      <c r="G29594" s="66"/>
      <c r="L29594" s="49"/>
    </row>
    <row r="29595" s="48" customFormat="1" ht="11.25" spans="7:12">
      <c r="G29595" s="66"/>
      <c r="L29595" s="49"/>
    </row>
    <row r="29596" s="48" customFormat="1" ht="11.25" spans="7:12">
      <c r="G29596" s="66"/>
      <c r="L29596" s="49"/>
    </row>
    <row r="29597" s="48" customFormat="1" ht="11.25" spans="7:12">
      <c r="G29597" s="66"/>
      <c r="L29597" s="49"/>
    </row>
    <row r="29598" s="48" customFormat="1" ht="11.25" spans="7:12">
      <c r="G29598" s="66"/>
      <c r="L29598" s="49"/>
    </row>
    <row r="29599" s="48" customFormat="1" ht="11.25" spans="7:12">
      <c r="G29599" s="66"/>
      <c r="L29599" s="49"/>
    </row>
    <row r="29600" s="48" customFormat="1" ht="11.25" spans="7:12">
      <c r="G29600" s="66"/>
      <c r="L29600" s="49"/>
    </row>
    <row r="29601" s="48" customFormat="1" ht="11.25" spans="7:12">
      <c r="G29601" s="66"/>
      <c r="L29601" s="49"/>
    </row>
    <row r="29602" s="48" customFormat="1" ht="11.25" spans="7:12">
      <c r="G29602" s="66"/>
      <c r="L29602" s="49"/>
    </row>
    <row r="29603" s="48" customFormat="1" ht="11.25" spans="7:12">
      <c r="G29603" s="66"/>
      <c r="L29603" s="49"/>
    </row>
    <row r="29604" s="48" customFormat="1" ht="11.25" spans="7:12">
      <c r="G29604" s="66"/>
      <c r="L29604" s="49"/>
    </row>
    <row r="29605" s="48" customFormat="1" ht="11.25" spans="7:12">
      <c r="G29605" s="66"/>
      <c r="L29605" s="49"/>
    </row>
    <row r="29606" s="48" customFormat="1" ht="11.25" spans="7:12">
      <c r="G29606" s="66"/>
      <c r="L29606" s="49"/>
    </row>
    <row r="29607" s="48" customFormat="1" ht="11.25" spans="7:12">
      <c r="G29607" s="66"/>
      <c r="L29607" s="49"/>
    </row>
    <row r="29608" s="48" customFormat="1" ht="11.25" spans="7:12">
      <c r="G29608" s="66"/>
      <c r="L29608" s="49"/>
    </row>
    <row r="29609" s="48" customFormat="1" ht="11.25" spans="7:12">
      <c r="G29609" s="66"/>
      <c r="L29609" s="49"/>
    </row>
    <row r="29610" s="48" customFormat="1" ht="11.25" spans="7:12">
      <c r="G29610" s="66"/>
      <c r="L29610" s="49"/>
    </row>
    <row r="29611" s="48" customFormat="1" ht="11.25" spans="7:12">
      <c r="G29611" s="66"/>
      <c r="L29611" s="49"/>
    </row>
    <row r="29612" s="48" customFormat="1" ht="11.25" spans="7:12">
      <c r="G29612" s="66"/>
      <c r="L29612" s="49"/>
    </row>
    <row r="29613" s="48" customFormat="1" ht="11.25" spans="7:12">
      <c r="G29613" s="66"/>
      <c r="L29613" s="49"/>
    </row>
    <row r="29614" s="48" customFormat="1" ht="11.25" spans="7:12">
      <c r="G29614" s="66"/>
      <c r="L29614" s="49"/>
    </row>
    <row r="29615" s="48" customFormat="1" ht="11.25" spans="7:12">
      <c r="G29615" s="66"/>
      <c r="L29615" s="49"/>
    </row>
    <row r="29616" s="48" customFormat="1" ht="11.25" spans="7:12">
      <c r="G29616" s="66"/>
      <c r="L29616" s="49"/>
    </row>
    <row r="29617" s="48" customFormat="1" ht="11.25" spans="7:12">
      <c r="G29617" s="66"/>
      <c r="L29617" s="49"/>
    </row>
    <row r="29618" s="48" customFormat="1" ht="11.25" spans="7:12">
      <c r="G29618" s="66"/>
      <c r="L29618" s="49"/>
    </row>
    <row r="29619" s="48" customFormat="1" ht="11.25" spans="7:12">
      <c r="G29619" s="66"/>
      <c r="L29619" s="49"/>
    </row>
    <row r="29620" s="48" customFormat="1" ht="11.25" spans="7:12">
      <c r="G29620" s="66"/>
      <c r="L29620" s="49"/>
    </row>
    <row r="29621" s="48" customFormat="1" ht="11.25" spans="7:12">
      <c r="G29621" s="66"/>
      <c r="L29621" s="49"/>
    </row>
    <row r="29622" s="48" customFormat="1" ht="11.25" spans="7:12">
      <c r="G29622" s="66"/>
      <c r="L29622" s="49"/>
    </row>
    <row r="29623" s="48" customFormat="1" ht="11.25" spans="7:12">
      <c r="G29623" s="66"/>
      <c r="L29623" s="49"/>
    </row>
    <row r="29624" s="48" customFormat="1" ht="11.25" spans="7:12">
      <c r="G29624" s="66"/>
      <c r="L29624" s="49"/>
    </row>
    <row r="29625" s="48" customFormat="1" ht="11.25" spans="7:12">
      <c r="G29625" s="66"/>
      <c r="L29625" s="49"/>
    </row>
    <row r="29626" s="48" customFormat="1" ht="11.25" spans="7:12">
      <c r="G29626" s="66"/>
      <c r="L29626" s="49"/>
    </row>
    <row r="29627" s="48" customFormat="1" ht="11.25" spans="7:12">
      <c r="G29627" s="66"/>
      <c r="L29627" s="49"/>
    </row>
    <row r="29628" s="48" customFormat="1" ht="11.25" spans="7:12">
      <c r="G29628" s="66"/>
      <c r="L29628" s="49"/>
    </row>
    <row r="29629" s="48" customFormat="1" ht="11.25" spans="7:12">
      <c r="G29629" s="66"/>
      <c r="L29629" s="49"/>
    </row>
    <row r="29630" s="48" customFormat="1" ht="11.25" spans="7:12">
      <c r="G29630" s="66"/>
      <c r="L29630" s="49"/>
    </row>
    <row r="29631" s="48" customFormat="1" ht="11.25" spans="7:12">
      <c r="G29631" s="66"/>
      <c r="L29631" s="49"/>
    </row>
    <row r="29632" s="48" customFormat="1" ht="11.25" spans="7:12">
      <c r="G29632" s="66"/>
      <c r="L29632" s="49"/>
    </row>
    <row r="29633" s="48" customFormat="1" ht="11.25" spans="7:12">
      <c r="G29633" s="66"/>
      <c r="L29633" s="49"/>
    </row>
    <row r="29634" s="48" customFormat="1" ht="11.25" spans="7:12">
      <c r="G29634" s="66"/>
      <c r="L29634" s="49"/>
    </row>
    <row r="29635" s="48" customFormat="1" ht="11.25" spans="7:12">
      <c r="G29635" s="66"/>
      <c r="L29635" s="49"/>
    </row>
    <row r="29636" s="48" customFormat="1" ht="11.25" spans="7:12">
      <c r="G29636" s="66"/>
      <c r="L29636" s="49"/>
    </row>
    <row r="29637" s="48" customFormat="1" ht="11.25" spans="7:12">
      <c r="G29637" s="66"/>
      <c r="L29637" s="49"/>
    </row>
    <row r="29638" s="48" customFormat="1" ht="11.25" spans="7:12">
      <c r="G29638" s="66"/>
      <c r="L29638" s="49"/>
    </row>
    <row r="29639" s="48" customFormat="1" ht="11.25" spans="7:12">
      <c r="G29639" s="66"/>
      <c r="L29639" s="49"/>
    </row>
    <row r="29640" s="48" customFormat="1" ht="11.25" spans="7:12">
      <c r="G29640" s="66"/>
      <c r="L29640" s="49"/>
    </row>
    <row r="29641" s="48" customFormat="1" ht="11.25" spans="7:12">
      <c r="G29641" s="66"/>
      <c r="L29641" s="49"/>
    </row>
    <row r="29642" s="48" customFormat="1" ht="11.25" spans="7:12">
      <c r="G29642" s="66"/>
      <c r="L29642" s="49"/>
    </row>
    <row r="29643" s="48" customFormat="1" ht="11.25" spans="7:12">
      <c r="G29643" s="66"/>
      <c r="L29643" s="49"/>
    </row>
    <row r="29644" s="48" customFormat="1" ht="11.25" spans="7:12">
      <c r="G29644" s="66"/>
      <c r="L29644" s="49"/>
    </row>
    <row r="29645" s="48" customFormat="1" ht="11.25" spans="7:12">
      <c r="G29645" s="66"/>
      <c r="L29645" s="49"/>
    </row>
    <row r="29646" s="48" customFormat="1" ht="11.25" spans="7:12">
      <c r="G29646" s="66"/>
      <c r="L29646" s="49"/>
    </row>
    <row r="29647" s="48" customFormat="1" ht="11.25" spans="7:12">
      <c r="G29647" s="66"/>
      <c r="L29647" s="49"/>
    </row>
    <row r="29648" s="48" customFormat="1" ht="11.25" spans="7:12">
      <c r="G29648" s="66"/>
      <c r="L29648" s="49"/>
    </row>
    <row r="29649" s="48" customFormat="1" ht="11.25" spans="7:12">
      <c r="G29649" s="66"/>
      <c r="L29649" s="49"/>
    </row>
    <row r="29650" s="48" customFormat="1" ht="11.25" spans="7:12">
      <c r="G29650" s="66"/>
      <c r="L29650" s="49"/>
    </row>
    <row r="29651" s="48" customFormat="1" ht="11.25" spans="7:12">
      <c r="G29651" s="66"/>
      <c r="L29651" s="49"/>
    </row>
    <row r="29652" s="48" customFormat="1" ht="11.25" spans="7:12">
      <c r="G29652" s="66"/>
      <c r="L29652" s="49"/>
    </row>
    <row r="29653" s="48" customFormat="1" ht="11.25" spans="7:12">
      <c r="G29653" s="66"/>
      <c r="L29653" s="49"/>
    </row>
    <row r="29654" s="48" customFormat="1" ht="11.25" spans="7:12">
      <c r="G29654" s="66"/>
      <c r="L29654" s="49"/>
    </row>
    <row r="29655" s="48" customFormat="1" ht="11.25" spans="7:12">
      <c r="G29655" s="66"/>
      <c r="L29655" s="49"/>
    </row>
    <row r="29656" s="48" customFormat="1" ht="11.25" spans="7:12">
      <c r="G29656" s="66"/>
      <c r="L29656" s="49"/>
    </row>
    <row r="29657" s="48" customFormat="1" ht="11.25" spans="7:12">
      <c r="G29657" s="66"/>
      <c r="L29657" s="49"/>
    </row>
    <row r="29658" s="48" customFormat="1" ht="11.25" spans="7:12">
      <c r="G29658" s="66"/>
      <c r="L29658" s="49"/>
    </row>
    <row r="29659" s="48" customFormat="1" ht="11.25" spans="7:12">
      <c r="G29659" s="66"/>
      <c r="L29659" s="49"/>
    </row>
    <row r="29660" s="48" customFormat="1" ht="11.25" spans="7:12">
      <c r="G29660" s="66"/>
      <c r="L29660" s="49"/>
    </row>
    <row r="29661" s="48" customFormat="1" ht="11.25" spans="7:12">
      <c r="G29661" s="66"/>
      <c r="L29661" s="49"/>
    </row>
    <row r="29662" s="48" customFormat="1" ht="11.25" spans="7:12">
      <c r="G29662" s="66"/>
      <c r="L29662" s="49"/>
    </row>
    <row r="29663" s="48" customFormat="1" ht="11.25" spans="7:12">
      <c r="G29663" s="66"/>
      <c r="L29663" s="49"/>
    </row>
    <row r="29664" s="48" customFormat="1" ht="11.25" spans="7:12">
      <c r="G29664" s="66"/>
      <c r="L29664" s="49"/>
    </row>
    <row r="29665" s="48" customFormat="1" ht="11.25" spans="7:12">
      <c r="G29665" s="66"/>
      <c r="L29665" s="49"/>
    </row>
    <row r="29666" s="48" customFormat="1" ht="11.25" spans="7:12">
      <c r="G29666" s="66"/>
      <c r="L29666" s="49"/>
    </row>
    <row r="29667" s="48" customFormat="1" ht="11.25" spans="7:12">
      <c r="G29667" s="66"/>
      <c r="L29667" s="49"/>
    </row>
    <row r="29668" s="48" customFormat="1" ht="11.25" spans="7:12">
      <c r="G29668" s="66"/>
      <c r="L29668" s="49"/>
    </row>
    <row r="29669" s="48" customFormat="1" ht="11.25" spans="7:12">
      <c r="G29669" s="66"/>
      <c r="L29669" s="49"/>
    </row>
    <row r="29670" s="48" customFormat="1" ht="11.25" spans="7:12">
      <c r="G29670" s="66"/>
      <c r="L29670" s="49"/>
    </row>
    <row r="29671" s="48" customFormat="1" ht="11.25" spans="7:12">
      <c r="G29671" s="66"/>
      <c r="L29671" s="49"/>
    </row>
    <row r="29672" s="48" customFormat="1" ht="11.25" spans="7:12">
      <c r="G29672" s="66"/>
      <c r="L29672" s="49"/>
    </row>
    <row r="29673" s="48" customFormat="1" ht="11.25" spans="7:12">
      <c r="G29673" s="66"/>
      <c r="L29673" s="49"/>
    </row>
    <row r="29674" s="48" customFormat="1" ht="11.25" spans="7:12">
      <c r="G29674" s="66"/>
      <c r="L29674" s="49"/>
    </row>
    <row r="29675" s="48" customFormat="1" ht="11.25" spans="7:12">
      <c r="G29675" s="66"/>
      <c r="L29675" s="49"/>
    </row>
    <row r="29676" s="48" customFormat="1" ht="11.25" spans="7:12">
      <c r="G29676" s="66"/>
      <c r="L29676" s="49"/>
    </row>
    <row r="29677" s="48" customFormat="1" ht="11.25" spans="7:12">
      <c r="G29677" s="66"/>
      <c r="L29677" s="49"/>
    </row>
    <row r="29678" s="48" customFormat="1" ht="11.25" spans="7:12">
      <c r="G29678" s="66"/>
      <c r="L29678" s="49"/>
    </row>
    <row r="29679" s="48" customFormat="1" ht="11.25" spans="7:12">
      <c r="G29679" s="66"/>
      <c r="L29679" s="49"/>
    </row>
    <row r="29680" s="48" customFormat="1" ht="11.25" spans="7:12">
      <c r="G29680" s="66"/>
      <c r="L29680" s="49"/>
    </row>
    <row r="29681" s="48" customFormat="1" ht="11.25" spans="7:12">
      <c r="G29681" s="66"/>
      <c r="L29681" s="49"/>
    </row>
    <row r="29682" s="48" customFormat="1" ht="11.25" spans="7:12">
      <c r="G29682" s="66"/>
      <c r="L29682" s="49"/>
    </row>
    <row r="29683" s="48" customFormat="1" ht="11.25" spans="7:12">
      <c r="G29683" s="66"/>
      <c r="L29683" s="49"/>
    </row>
    <row r="29684" s="48" customFormat="1" ht="11.25" spans="7:12">
      <c r="G29684" s="66"/>
      <c r="L29684" s="49"/>
    </row>
    <row r="29685" s="48" customFormat="1" ht="11.25" spans="7:12">
      <c r="G29685" s="66"/>
      <c r="L29685" s="49"/>
    </row>
    <row r="29686" s="48" customFormat="1" ht="11.25" spans="7:12">
      <c r="G29686" s="66"/>
      <c r="L29686" s="49"/>
    </row>
    <row r="29687" s="48" customFormat="1" ht="11.25" spans="7:12">
      <c r="G29687" s="66"/>
      <c r="L29687" s="49"/>
    </row>
    <row r="29688" s="48" customFormat="1" ht="11.25" spans="7:12">
      <c r="G29688" s="66"/>
      <c r="L29688" s="49"/>
    </row>
    <row r="29689" s="48" customFormat="1" ht="11.25" spans="7:12">
      <c r="G29689" s="66"/>
      <c r="L29689" s="49"/>
    </row>
    <row r="29690" s="48" customFormat="1" ht="11.25" spans="7:12">
      <c r="G29690" s="66"/>
      <c r="L29690" s="49"/>
    </row>
    <row r="29691" s="48" customFormat="1" ht="11.25" spans="7:12">
      <c r="G29691" s="66"/>
      <c r="L29691" s="49"/>
    </row>
    <row r="29692" s="48" customFormat="1" ht="11.25" spans="7:12">
      <c r="G29692" s="66"/>
      <c r="L29692" s="49"/>
    </row>
    <row r="29693" s="48" customFormat="1" ht="11.25" spans="7:12">
      <c r="G29693" s="66"/>
      <c r="L29693" s="49"/>
    </row>
    <row r="29694" s="48" customFormat="1" ht="11.25" spans="7:12">
      <c r="G29694" s="66"/>
      <c r="L29694" s="49"/>
    </row>
    <row r="29695" s="48" customFormat="1" ht="11.25" spans="7:12">
      <c r="G29695" s="66"/>
      <c r="L29695" s="49"/>
    </row>
    <row r="29696" s="48" customFormat="1" ht="11.25" spans="7:12">
      <c r="G29696" s="66"/>
      <c r="L29696" s="49"/>
    </row>
    <row r="29697" s="48" customFormat="1" ht="11.25" spans="7:12">
      <c r="G29697" s="66"/>
      <c r="L29697" s="49"/>
    </row>
    <row r="29698" s="48" customFormat="1" ht="11.25" spans="7:12">
      <c r="G29698" s="66"/>
      <c r="L29698" s="49"/>
    </row>
    <row r="29699" s="48" customFormat="1" ht="11.25" spans="7:12">
      <c r="G29699" s="66"/>
      <c r="L29699" s="49"/>
    </row>
    <row r="29700" s="48" customFormat="1" ht="11.25" spans="7:12">
      <c r="G29700" s="66"/>
      <c r="L29700" s="49"/>
    </row>
    <row r="29701" s="48" customFormat="1" ht="11.25" spans="7:12">
      <c r="G29701" s="66"/>
      <c r="L29701" s="49"/>
    </row>
    <row r="29702" s="48" customFormat="1" ht="11.25" spans="7:12">
      <c r="G29702" s="66"/>
      <c r="L29702" s="49"/>
    </row>
    <row r="29703" s="48" customFormat="1" ht="11.25" spans="7:12">
      <c r="G29703" s="66"/>
      <c r="L29703" s="49"/>
    </row>
    <row r="29704" s="48" customFormat="1" ht="11.25" spans="7:12">
      <c r="G29704" s="66"/>
      <c r="L29704" s="49"/>
    </row>
    <row r="29705" s="48" customFormat="1" ht="11.25" spans="7:12">
      <c r="G29705" s="66"/>
      <c r="L29705" s="49"/>
    </row>
    <row r="29706" s="48" customFormat="1" ht="11.25" spans="7:12">
      <c r="G29706" s="66"/>
      <c r="L29706" s="49"/>
    </row>
    <row r="29707" s="48" customFormat="1" ht="11.25" spans="7:12">
      <c r="G29707" s="66"/>
      <c r="L29707" s="49"/>
    </row>
    <row r="29708" s="48" customFormat="1" ht="11.25" spans="7:12">
      <c r="G29708" s="66"/>
      <c r="L29708" s="49"/>
    </row>
    <row r="29709" s="48" customFormat="1" ht="11.25" spans="7:12">
      <c r="G29709" s="66"/>
      <c r="L29709" s="49"/>
    </row>
    <row r="29710" s="48" customFormat="1" ht="11.25" spans="7:12">
      <c r="G29710" s="66"/>
      <c r="L29710" s="49"/>
    </row>
    <row r="29711" s="48" customFormat="1" ht="11.25" spans="7:12">
      <c r="G29711" s="66"/>
      <c r="L29711" s="49"/>
    </row>
    <row r="29712" s="48" customFormat="1" ht="11.25" spans="7:12">
      <c r="G29712" s="66"/>
      <c r="L29712" s="49"/>
    </row>
    <row r="29713" s="48" customFormat="1" ht="11.25" spans="7:12">
      <c r="G29713" s="66"/>
      <c r="L29713" s="49"/>
    </row>
    <row r="29714" s="48" customFormat="1" ht="11.25" spans="7:12">
      <c r="G29714" s="66"/>
      <c r="L29714" s="49"/>
    </row>
    <row r="29715" s="48" customFormat="1" ht="11.25" spans="7:12">
      <c r="G29715" s="66"/>
      <c r="L29715" s="49"/>
    </row>
    <row r="29716" s="48" customFormat="1" ht="11.25" spans="7:12">
      <c r="G29716" s="66"/>
      <c r="L29716" s="49"/>
    </row>
    <row r="29717" s="48" customFormat="1" ht="11.25" spans="7:12">
      <c r="G29717" s="66"/>
      <c r="L29717" s="49"/>
    </row>
    <row r="29718" s="48" customFormat="1" ht="11.25" spans="7:12">
      <c r="G29718" s="66"/>
      <c r="L29718" s="49"/>
    </row>
    <row r="29719" s="48" customFormat="1" ht="11.25" spans="7:12">
      <c r="G29719" s="66"/>
      <c r="L29719" s="49"/>
    </row>
    <row r="29720" s="48" customFormat="1" ht="11.25" spans="7:12">
      <c r="G29720" s="66"/>
      <c r="L29720" s="49"/>
    </row>
    <row r="29721" s="48" customFormat="1" ht="11.25" spans="7:12">
      <c r="G29721" s="66"/>
      <c r="L29721" s="49"/>
    </row>
    <row r="29722" s="48" customFormat="1" ht="11.25" spans="7:12">
      <c r="G29722" s="66"/>
      <c r="L29722" s="49"/>
    </row>
    <row r="29723" s="48" customFormat="1" ht="11.25" spans="7:12">
      <c r="G29723" s="66"/>
      <c r="L29723" s="49"/>
    </row>
    <row r="29724" s="48" customFormat="1" ht="11.25" spans="7:12">
      <c r="G29724" s="66"/>
      <c r="L29724" s="49"/>
    </row>
    <row r="29725" s="48" customFormat="1" ht="11.25" spans="7:12">
      <c r="G29725" s="66"/>
      <c r="L29725" s="49"/>
    </row>
    <row r="29726" s="48" customFormat="1" ht="11.25" spans="7:12">
      <c r="G29726" s="66"/>
      <c r="L29726" s="49"/>
    </row>
    <row r="29727" s="48" customFormat="1" ht="11.25" spans="7:12">
      <c r="G29727" s="66"/>
      <c r="L29727" s="49"/>
    </row>
    <row r="29728" s="48" customFormat="1" ht="11.25" spans="7:12">
      <c r="G29728" s="66"/>
      <c r="L29728" s="49"/>
    </row>
    <row r="29729" s="48" customFormat="1" ht="11.25" spans="7:12">
      <c r="G29729" s="66"/>
      <c r="L29729" s="49"/>
    </row>
    <row r="29730" s="48" customFormat="1" ht="11.25" spans="7:12">
      <c r="G29730" s="66"/>
      <c r="L29730" s="49"/>
    </row>
    <row r="29731" s="48" customFormat="1" ht="11.25" spans="7:12">
      <c r="G29731" s="66"/>
      <c r="L29731" s="49"/>
    </row>
    <row r="29732" s="48" customFormat="1" ht="11.25" spans="7:12">
      <c r="G29732" s="66"/>
      <c r="L29732" s="49"/>
    </row>
    <row r="29733" s="48" customFormat="1" ht="11.25" spans="7:12">
      <c r="G29733" s="66"/>
      <c r="L29733" s="49"/>
    </row>
    <row r="29734" s="48" customFormat="1" ht="11.25" spans="7:12">
      <c r="G29734" s="66"/>
      <c r="L29734" s="49"/>
    </row>
    <row r="29735" s="48" customFormat="1" ht="11.25" spans="7:12">
      <c r="G29735" s="66"/>
      <c r="L29735" s="49"/>
    </row>
    <row r="29736" s="48" customFormat="1" ht="11.25" spans="7:12">
      <c r="G29736" s="66"/>
      <c r="L29736" s="49"/>
    </row>
    <row r="29737" s="48" customFormat="1" ht="11.25" spans="7:12">
      <c r="G29737" s="66"/>
      <c r="L29737" s="49"/>
    </row>
    <row r="29738" s="48" customFormat="1" ht="11.25" spans="7:12">
      <c r="G29738" s="66"/>
      <c r="L29738" s="49"/>
    </row>
    <row r="29739" s="48" customFormat="1" ht="11.25" spans="7:12">
      <c r="G29739" s="66"/>
      <c r="L29739" s="49"/>
    </row>
    <row r="29740" s="48" customFormat="1" ht="11.25" spans="7:12">
      <c r="G29740" s="66"/>
      <c r="L29740" s="49"/>
    </row>
    <row r="29741" s="48" customFormat="1" ht="11.25" spans="7:12">
      <c r="G29741" s="66"/>
      <c r="L29741" s="49"/>
    </row>
    <row r="29742" s="48" customFormat="1" ht="11.25" spans="7:12">
      <c r="G29742" s="66"/>
      <c r="L29742" s="49"/>
    </row>
    <row r="29743" s="48" customFormat="1" ht="11.25" spans="7:12">
      <c r="G29743" s="66"/>
      <c r="L29743" s="49"/>
    </row>
    <row r="29744" s="48" customFormat="1" ht="11.25" spans="7:12">
      <c r="G29744" s="66"/>
      <c r="L29744" s="49"/>
    </row>
    <row r="29745" s="48" customFormat="1" ht="11.25" spans="7:12">
      <c r="G29745" s="66"/>
      <c r="L29745" s="49"/>
    </row>
    <row r="29746" s="48" customFormat="1" ht="11.25" spans="7:12">
      <c r="G29746" s="66"/>
      <c r="L29746" s="49"/>
    </row>
    <row r="29747" s="48" customFormat="1" ht="11.25" spans="7:12">
      <c r="G29747" s="66"/>
      <c r="L29747" s="49"/>
    </row>
    <row r="29748" s="48" customFormat="1" ht="11.25" spans="7:12">
      <c r="G29748" s="66"/>
      <c r="L29748" s="49"/>
    </row>
    <row r="29749" s="48" customFormat="1" ht="11.25" spans="7:12">
      <c r="G29749" s="66"/>
      <c r="L29749" s="49"/>
    </row>
    <row r="29750" s="48" customFormat="1" ht="11.25" spans="7:12">
      <c r="G29750" s="66"/>
      <c r="L29750" s="49"/>
    </row>
    <row r="29751" s="48" customFormat="1" ht="11.25" spans="7:12">
      <c r="G29751" s="66"/>
      <c r="L29751" s="49"/>
    </row>
    <row r="29752" s="48" customFormat="1" ht="11.25" spans="7:12">
      <c r="G29752" s="66"/>
      <c r="L29752" s="49"/>
    </row>
    <row r="29753" s="48" customFormat="1" ht="11.25" spans="7:12">
      <c r="G29753" s="66"/>
      <c r="L29753" s="49"/>
    </row>
    <row r="29754" s="48" customFormat="1" ht="11.25" spans="7:12">
      <c r="G29754" s="66"/>
      <c r="L29754" s="49"/>
    </row>
    <row r="29755" s="48" customFormat="1" ht="11.25" spans="7:12">
      <c r="G29755" s="66"/>
      <c r="L29755" s="49"/>
    </row>
    <row r="29756" s="48" customFormat="1" ht="11.25" spans="7:12">
      <c r="G29756" s="66"/>
      <c r="L29756" s="49"/>
    </row>
    <row r="29757" s="48" customFormat="1" ht="11.25" spans="7:12">
      <c r="G29757" s="66"/>
      <c r="L29757" s="49"/>
    </row>
    <row r="29758" s="48" customFormat="1" ht="11.25" spans="7:12">
      <c r="G29758" s="66"/>
      <c r="L29758" s="49"/>
    </row>
    <row r="29759" s="48" customFormat="1" ht="11.25" spans="7:12">
      <c r="G29759" s="66"/>
      <c r="L29759" s="49"/>
    </row>
    <row r="29760" s="48" customFormat="1" ht="11.25" spans="7:12">
      <c r="G29760" s="66"/>
      <c r="L29760" s="49"/>
    </row>
    <row r="29761" s="48" customFormat="1" ht="11.25" spans="7:12">
      <c r="G29761" s="66"/>
      <c r="L29761" s="49"/>
    </row>
    <row r="29762" s="48" customFormat="1" ht="11.25" spans="7:12">
      <c r="G29762" s="66"/>
      <c r="L29762" s="49"/>
    </row>
    <row r="29763" s="48" customFormat="1" ht="11.25" spans="7:12">
      <c r="G29763" s="66"/>
      <c r="L29763" s="49"/>
    </row>
    <row r="29764" s="48" customFormat="1" ht="11.25" spans="7:12">
      <c r="G29764" s="66"/>
      <c r="L29764" s="49"/>
    </row>
    <row r="29765" s="48" customFormat="1" ht="11.25" spans="7:12">
      <c r="G29765" s="66"/>
      <c r="L29765" s="49"/>
    </row>
    <row r="29766" s="48" customFormat="1" ht="11.25" spans="7:12">
      <c r="G29766" s="66"/>
      <c r="L29766" s="49"/>
    </row>
    <row r="29767" s="48" customFormat="1" ht="11.25" spans="7:12">
      <c r="G29767" s="66"/>
      <c r="L29767" s="49"/>
    </row>
    <row r="29768" s="48" customFormat="1" ht="11.25" spans="7:12">
      <c r="G29768" s="66"/>
      <c r="L29768" s="49"/>
    </row>
    <row r="29769" s="48" customFormat="1" ht="11.25" spans="7:12">
      <c r="G29769" s="66"/>
      <c r="L29769" s="49"/>
    </row>
    <row r="29770" s="48" customFormat="1" ht="11.25" spans="7:12">
      <c r="G29770" s="66"/>
      <c r="L29770" s="49"/>
    </row>
    <row r="29771" s="48" customFormat="1" ht="11.25" spans="7:12">
      <c r="G29771" s="66"/>
      <c r="L29771" s="49"/>
    </row>
    <row r="29772" s="48" customFormat="1" ht="11.25" spans="7:12">
      <c r="G29772" s="66"/>
      <c r="L29772" s="49"/>
    </row>
    <row r="29773" s="48" customFormat="1" ht="11.25" spans="7:12">
      <c r="G29773" s="66"/>
      <c r="L29773" s="49"/>
    </row>
    <row r="29774" s="48" customFormat="1" ht="11.25" spans="7:12">
      <c r="G29774" s="66"/>
      <c r="L29774" s="49"/>
    </row>
    <row r="29775" s="48" customFormat="1" ht="11.25" spans="7:12">
      <c r="G29775" s="66"/>
      <c r="L29775" s="49"/>
    </row>
    <row r="29776" s="48" customFormat="1" ht="11.25" spans="7:12">
      <c r="G29776" s="66"/>
      <c r="L29776" s="49"/>
    </row>
    <row r="29777" s="48" customFormat="1" ht="11.25" spans="7:12">
      <c r="G29777" s="66"/>
      <c r="L29777" s="49"/>
    </row>
    <row r="29778" s="48" customFormat="1" ht="11.25" spans="7:12">
      <c r="G29778" s="66"/>
      <c r="L29778" s="49"/>
    </row>
    <row r="29779" s="48" customFormat="1" ht="11.25" spans="7:12">
      <c r="G29779" s="66"/>
      <c r="L29779" s="49"/>
    </row>
    <row r="29780" s="48" customFormat="1" ht="11.25" spans="7:12">
      <c r="G29780" s="66"/>
      <c r="L29780" s="49"/>
    </row>
    <row r="29781" s="48" customFormat="1" ht="11.25" spans="7:12">
      <c r="G29781" s="66"/>
      <c r="L29781" s="49"/>
    </row>
    <row r="29782" s="48" customFormat="1" ht="11.25" spans="7:12">
      <c r="G29782" s="66"/>
      <c r="L29782" s="49"/>
    </row>
    <row r="29783" s="48" customFormat="1" ht="11.25" spans="7:12">
      <c r="G29783" s="66"/>
      <c r="L29783" s="49"/>
    </row>
    <row r="29784" s="48" customFormat="1" ht="11.25" spans="7:12">
      <c r="G29784" s="66"/>
      <c r="L29784" s="49"/>
    </row>
    <row r="29785" s="48" customFormat="1" ht="11.25" spans="7:12">
      <c r="G29785" s="66"/>
      <c r="L29785" s="49"/>
    </row>
    <row r="29786" s="48" customFormat="1" ht="11.25" spans="7:12">
      <c r="G29786" s="66"/>
      <c r="L29786" s="49"/>
    </row>
    <row r="29787" s="48" customFormat="1" ht="11.25" spans="7:12">
      <c r="G29787" s="66"/>
      <c r="L29787" s="49"/>
    </row>
    <row r="29788" s="48" customFormat="1" ht="11.25" spans="7:12">
      <c r="G29788" s="66"/>
      <c r="L29788" s="49"/>
    </row>
    <row r="29789" s="48" customFormat="1" ht="11.25" spans="7:12">
      <c r="G29789" s="66"/>
      <c r="L29789" s="49"/>
    </row>
    <row r="29790" s="48" customFormat="1" ht="11.25" spans="7:12">
      <c r="G29790" s="66"/>
      <c r="L29790" s="49"/>
    </row>
    <row r="29791" s="48" customFormat="1" ht="11.25" spans="7:12">
      <c r="G29791" s="66"/>
      <c r="L29791" s="49"/>
    </row>
    <row r="29792" s="48" customFormat="1" ht="11.25" spans="7:12">
      <c r="G29792" s="66"/>
      <c r="L29792" s="49"/>
    </row>
    <row r="29793" s="48" customFormat="1" ht="11.25" spans="7:12">
      <c r="G29793" s="66"/>
      <c r="L29793" s="49"/>
    </row>
    <row r="29794" s="48" customFormat="1" ht="11.25" spans="7:12">
      <c r="G29794" s="66"/>
      <c r="L29794" s="49"/>
    </row>
    <row r="29795" s="48" customFormat="1" ht="11.25" spans="7:12">
      <c r="G29795" s="66"/>
      <c r="L29795" s="49"/>
    </row>
    <row r="29796" s="48" customFormat="1" ht="11.25" spans="7:12">
      <c r="G29796" s="66"/>
      <c r="L29796" s="49"/>
    </row>
    <row r="29797" s="48" customFormat="1" ht="11.25" spans="7:12">
      <c r="G29797" s="66"/>
      <c r="L29797" s="49"/>
    </row>
    <row r="29798" s="48" customFormat="1" ht="11.25" spans="7:12">
      <c r="G29798" s="66"/>
      <c r="L29798" s="49"/>
    </row>
    <row r="29799" s="48" customFormat="1" ht="11.25" spans="7:12">
      <c r="G29799" s="66"/>
      <c r="L29799" s="49"/>
    </row>
    <row r="29800" s="48" customFormat="1" ht="11.25" spans="7:12">
      <c r="G29800" s="66"/>
      <c r="L29800" s="49"/>
    </row>
    <row r="29801" s="48" customFormat="1" ht="11.25" spans="7:12">
      <c r="G29801" s="66"/>
      <c r="L29801" s="49"/>
    </row>
    <row r="29802" s="48" customFormat="1" ht="11.25" spans="7:12">
      <c r="G29802" s="66"/>
      <c r="L29802" s="49"/>
    </row>
    <row r="29803" s="48" customFormat="1" ht="11.25" spans="7:12">
      <c r="G29803" s="66"/>
      <c r="L29803" s="49"/>
    </row>
    <row r="29804" s="48" customFormat="1" ht="11.25" spans="7:12">
      <c r="G29804" s="66"/>
      <c r="L29804" s="49"/>
    </row>
    <row r="29805" s="48" customFormat="1" ht="11.25" spans="7:12">
      <c r="G29805" s="66"/>
      <c r="L29805" s="49"/>
    </row>
    <row r="29806" s="48" customFormat="1" ht="11.25" spans="7:12">
      <c r="G29806" s="66"/>
      <c r="L29806" s="49"/>
    </row>
    <row r="29807" s="48" customFormat="1" ht="11.25" spans="7:12">
      <c r="G29807" s="66"/>
      <c r="L29807" s="49"/>
    </row>
    <row r="29808" s="48" customFormat="1" ht="11.25" spans="7:12">
      <c r="G29808" s="66"/>
      <c r="L29808" s="49"/>
    </row>
    <row r="29809" s="48" customFormat="1" ht="11.25" spans="7:12">
      <c r="G29809" s="66"/>
      <c r="L29809" s="49"/>
    </row>
    <row r="29810" s="48" customFormat="1" ht="11.25" spans="7:12">
      <c r="G29810" s="66"/>
      <c r="L29810" s="49"/>
    </row>
    <row r="29811" s="48" customFormat="1" ht="11.25" spans="7:12">
      <c r="G29811" s="66"/>
      <c r="L29811" s="49"/>
    </row>
    <row r="29812" s="48" customFormat="1" ht="11.25" spans="7:12">
      <c r="G29812" s="66"/>
      <c r="L29812" s="49"/>
    </row>
    <row r="29813" s="48" customFormat="1" ht="11.25" spans="7:12">
      <c r="G29813" s="66"/>
      <c r="L29813" s="49"/>
    </row>
    <row r="29814" s="48" customFormat="1" ht="11.25" spans="7:12">
      <c r="G29814" s="66"/>
      <c r="L29814" s="49"/>
    </row>
    <row r="29815" s="48" customFormat="1" ht="11.25" spans="7:12">
      <c r="G29815" s="66"/>
      <c r="L29815" s="49"/>
    </row>
    <row r="29816" s="48" customFormat="1" ht="11.25" spans="7:12">
      <c r="G29816" s="66"/>
      <c r="L29816" s="49"/>
    </row>
    <row r="29817" s="48" customFormat="1" ht="11.25" spans="7:12">
      <c r="G29817" s="66"/>
      <c r="L29817" s="49"/>
    </row>
    <row r="29818" s="48" customFormat="1" ht="11.25" spans="7:12">
      <c r="G29818" s="66"/>
      <c r="L29818" s="49"/>
    </row>
    <row r="29819" s="48" customFormat="1" ht="11.25" spans="7:12">
      <c r="G29819" s="66"/>
      <c r="L29819" s="49"/>
    </row>
    <row r="29820" s="48" customFormat="1" ht="11.25" spans="7:12">
      <c r="G29820" s="66"/>
      <c r="L29820" s="49"/>
    </row>
    <row r="29821" s="48" customFormat="1" ht="11.25" spans="7:12">
      <c r="G29821" s="66"/>
      <c r="L29821" s="49"/>
    </row>
    <row r="29822" s="48" customFormat="1" ht="11.25" spans="7:12">
      <c r="G29822" s="66"/>
      <c r="L29822" s="49"/>
    </row>
    <row r="29823" s="48" customFormat="1" ht="11.25" spans="7:12">
      <c r="G29823" s="66"/>
      <c r="L29823" s="49"/>
    </row>
    <row r="29824" s="48" customFormat="1" ht="11.25" spans="7:12">
      <c r="G29824" s="66"/>
      <c r="L29824" s="49"/>
    </row>
    <row r="29825" s="48" customFormat="1" ht="11.25" spans="7:12">
      <c r="G29825" s="66"/>
      <c r="L29825" s="49"/>
    </row>
    <row r="29826" s="48" customFormat="1" ht="11.25" spans="7:12">
      <c r="G29826" s="66"/>
      <c r="L29826" s="49"/>
    </row>
    <row r="29827" s="48" customFormat="1" ht="11.25" spans="7:12">
      <c r="G29827" s="66"/>
      <c r="L29827" s="49"/>
    </row>
    <row r="29828" s="48" customFormat="1" ht="11.25" spans="7:12">
      <c r="G29828" s="66"/>
      <c r="L29828" s="49"/>
    </row>
    <row r="29829" s="48" customFormat="1" ht="11.25" spans="7:12">
      <c r="G29829" s="66"/>
      <c r="L29829" s="49"/>
    </row>
    <row r="29830" s="48" customFormat="1" ht="11.25" spans="7:12">
      <c r="G29830" s="66"/>
      <c r="L29830" s="49"/>
    </row>
    <row r="29831" s="48" customFormat="1" ht="11.25" spans="7:12">
      <c r="G29831" s="66"/>
      <c r="L29831" s="49"/>
    </row>
    <row r="29832" s="48" customFormat="1" ht="11.25" spans="7:12">
      <c r="G29832" s="66"/>
      <c r="L29832" s="49"/>
    </row>
    <row r="29833" s="48" customFormat="1" ht="11.25" spans="7:12">
      <c r="G29833" s="66"/>
      <c r="L29833" s="49"/>
    </row>
    <row r="29834" s="48" customFormat="1" ht="11.25" spans="7:12">
      <c r="G29834" s="66"/>
      <c r="L29834" s="49"/>
    </row>
    <row r="29835" s="48" customFormat="1" ht="11.25" spans="7:12">
      <c r="G29835" s="66"/>
      <c r="L29835" s="49"/>
    </row>
    <row r="29836" s="48" customFormat="1" ht="11.25" spans="7:12">
      <c r="G29836" s="66"/>
      <c r="L29836" s="49"/>
    </row>
    <row r="29837" s="48" customFormat="1" ht="11.25" spans="7:12">
      <c r="G29837" s="66"/>
      <c r="L29837" s="49"/>
    </row>
    <row r="29838" s="48" customFormat="1" ht="11.25" spans="7:12">
      <c r="G29838" s="66"/>
      <c r="L29838" s="49"/>
    </row>
    <row r="29839" s="48" customFormat="1" ht="11.25" spans="7:12">
      <c r="G29839" s="66"/>
      <c r="L29839" s="49"/>
    </row>
    <row r="29840" s="48" customFormat="1" ht="11.25" spans="7:12">
      <c r="G29840" s="66"/>
      <c r="L29840" s="49"/>
    </row>
    <row r="29841" s="48" customFormat="1" ht="11.25" spans="7:12">
      <c r="G29841" s="66"/>
      <c r="L29841" s="49"/>
    </row>
    <row r="29842" s="48" customFormat="1" ht="11.25" spans="7:12">
      <c r="G29842" s="66"/>
      <c r="L29842" s="49"/>
    </row>
    <row r="29843" s="48" customFormat="1" ht="11.25" spans="7:12">
      <c r="G29843" s="66"/>
      <c r="L29843" s="49"/>
    </row>
    <row r="29844" s="48" customFormat="1" ht="11.25" spans="7:12">
      <c r="G29844" s="66"/>
      <c r="L29844" s="49"/>
    </row>
    <row r="29845" s="48" customFormat="1" ht="11.25" spans="7:12">
      <c r="G29845" s="66"/>
      <c r="L29845" s="49"/>
    </row>
    <row r="29846" s="48" customFormat="1" ht="11.25" spans="7:12">
      <c r="G29846" s="66"/>
      <c r="L29846" s="49"/>
    </row>
    <row r="29847" s="48" customFormat="1" ht="11.25" spans="7:12">
      <c r="G29847" s="66"/>
      <c r="L29847" s="49"/>
    </row>
    <row r="29848" s="48" customFormat="1" ht="11.25" spans="7:12">
      <c r="G29848" s="66"/>
      <c r="L29848" s="49"/>
    </row>
    <row r="29849" s="48" customFormat="1" ht="11.25" spans="7:12">
      <c r="G29849" s="66"/>
      <c r="L29849" s="49"/>
    </row>
    <row r="29850" s="48" customFormat="1" ht="11.25" spans="7:12">
      <c r="G29850" s="66"/>
      <c r="L29850" s="49"/>
    </row>
    <row r="29851" s="48" customFormat="1" ht="11.25" spans="7:12">
      <c r="G29851" s="66"/>
      <c r="L29851" s="49"/>
    </row>
    <row r="29852" s="48" customFormat="1" ht="11.25" spans="7:12">
      <c r="G29852" s="66"/>
      <c r="L29852" s="49"/>
    </row>
    <row r="29853" s="48" customFormat="1" ht="11.25" spans="7:12">
      <c r="G29853" s="66"/>
      <c r="L29853" s="49"/>
    </row>
    <row r="29854" s="48" customFormat="1" ht="11.25" spans="7:12">
      <c r="G29854" s="66"/>
      <c r="L29854" s="49"/>
    </row>
    <row r="29855" s="48" customFormat="1" ht="11.25" spans="7:12">
      <c r="G29855" s="66"/>
      <c r="L29855" s="49"/>
    </row>
    <row r="29856" s="48" customFormat="1" ht="11.25" spans="7:12">
      <c r="G29856" s="66"/>
      <c r="L29856" s="49"/>
    </row>
    <row r="29857" s="48" customFormat="1" ht="11.25" spans="7:12">
      <c r="G29857" s="66"/>
      <c r="L29857" s="49"/>
    </row>
    <row r="29858" s="48" customFormat="1" ht="11.25" spans="7:12">
      <c r="G29858" s="66"/>
      <c r="L29858" s="49"/>
    </row>
    <row r="29859" s="48" customFormat="1" ht="11.25" spans="7:12">
      <c r="G29859" s="66"/>
      <c r="L29859" s="49"/>
    </row>
    <row r="29860" s="48" customFormat="1" ht="11.25" spans="7:12">
      <c r="G29860" s="66"/>
      <c r="L29860" s="49"/>
    </row>
    <row r="29861" s="48" customFormat="1" ht="11.25" spans="7:12">
      <c r="G29861" s="66"/>
      <c r="L29861" s="49"/>
    </row>
    <row r="29862" s="48" customFormat="1" ht="11.25" spans="7:12">
      <c r="G29862" s="66"/>
      <c r="L29862" s="49"/>
    </row>
    <row r="29863" s="48" customFormat="1" ht="11.25" spans="7:12">
      <c r="G29863" s="66"/>
      <c r="L29863" s="49"/>
    </row>
    <row r="29864" s="48" customFormat="1" ht="11.25" spans="7:12">
      <c r="G29864" s="66"/>
      <c r="L29864" s="49"/>
    </row>
    <row r="29865" s="48" customFormat="1" ht="11.25" spans="7:12">
      <c r="G29865" s="66"/>
      <c r="L29865" s="49"/>
    </row>
    <row r="29866" s="48" customFormat="1" ht="11.25" spans="7:12">
      <c r="G29866" s="66"/>
      <c r="L29866" s="49"/>
    </row>
    <row r="29867" s="48" customFormat="1" ht="11.25" spans="7:12">
      <c r="G29867" s="66"/>
      <c r="L29867" s="49"/>
    </row>
    <row r="29868" s="48" customFormat="1" ht="11.25" spans="7:12">
      <c r="G29868" s="66"/>
      <c r="L29868" s="49"/>
    </row>
    <row r="29869" s="48" customFormat="1" ht="11.25" spans="7:12">
      <c r="G29869" s="66"/>
      <c r="L29869" s="49"/>
    </row>
    <row r="29870" s="48" customFormat="1" ht="11.25" spans="7:12">
      <c r="G29870" s="66"/>
      <c r="L29870" s="49"/>
    </row>
    <row r="29871" s="48" customFormat="1" ht="11.25" spans="7:12">
      <c r="G29871" s="66"/>
      <c r="L29871" s="49"/>
    </row>
    <row r="29872" s="48" customFormat="1" ht="11.25" spans="7:12">
      <c r="G29872" s="66"/>
      <c r="L29872" s="49"/>
    </row>
    <row r="29873" s="48" customFormat="1" ht="11.25" spans="7:12">
      <c r="G29873" s="66"/>
      <c r="L29873" s="49"/>
    </row>
    <row r="29874" s="48" customFormat="1" ht="11.25" spans="7:12">
      <c r="G29874" s="66"/>
      <c r="L29874" s="49"/>
    </row>
    <row r="29875" s="48" customFormat="1" ht="11.25" spans="7:12">
      <c r="G29875" s="66"/>
      <c r="L29875" s="49"/>
    </row>
    <row r="29876" s="48" customFormat="1" ht="11.25" spans="7:12">
      <c r="G29876" s="66"/>
      <c r="L29876" s="49"/>
    </row>
    <row r="29877" s="48" customFormat="1" ht="11.25" spans="7:12">
      <c r="G29877" s="66"/>
      <c r="L29877" s="49"/>
    </row>
    <row r="29878" s="48" customFormat="1" ht="11.25" spans="7:12">
      <c r="G29878" s="66"/>
      <c r="L29878" s="49"/>
    </row>
    <row r="29879" s="48" customFormat="1" ht="11.25" spans="7:12">
      <c r="G29879" s="66"/>
      <c r="L29879" s="49"/>
    </row>
    <row r="29880" s="48" customFormat="1" ht="11.25" spans="7:12">
      <c r="G29880" s="66"/>
      <c r="L29880" s="49"/>
    </row>
    <row r="29881" s="48" customFormat="1" ht="11.25" spans="7:12">
      <c r="G29881" s="66"/>
      <c r="L29881" s="49"/>
    </row>
    <row r="29882" s="48" customFormat="1" ht="11.25" spans="7:12">
      <c r="G29882" s="66"/>
      <c r="L29882" s="49"/>
    </row>
    <row r="29883" s="48" customFormat="1" ht="11.25" spans="7:12">
      <c r="G29883" s="66"/>
      <c r="L29883" s="49"/>
    </row>
    <row r="29884" s="48" customFormat="1" ht="11.25" spans="7:12">
      <c r="G29884" s="66"/>
      <c r="L29884" s="49"/>
    </row>
    <row r="29885" s="48" customFormat="1" ht="11.25" spans="7:12">
      <c r="G29885" s="66"/>
      <c r="L29885" s="49"/>
    </row>
    <row r="29886" s="48" customFormat="1" ht="11.25" spans="7:12">
      <c r="G29886" s="66"/>
      <c r="L29886" s="49"/>
    </row>
    <row r="29887" s="48" customFormat="1" ht="11.25" spans="7:12">
      <c r="G29887" s="66"/>
      <c r="L29887" s="49"/>
    </row>
    <row r="29888" s="48" customFormat="1" ht="11.25" spans="7:12">
      <c r="G29888" s="66"/>
      <c r="L29888" s="49"/>
    </row>
    <row r="29889" s="48" customFormat="1" ht="11.25" spans="7:12">
      <c r="G29889" s="66"/>
      <c r="L29889" s="49"/>
    </row>
    <row r="29890" s="48" customFormat="1" ht="11.25" spans="7:12">
      <c r="G29890" s="66"/>
      <c r="L29890" s="49"/>
    </row>
    <row r="29891" s="48" customFormat="1" ht="11.25" spans="7:12">
      <c r="G29891" s="66"/>
      <c r="L29891" s="49"/>
    </row>
    <row r="29892" s="48" customFormat="1" ht="11.25" spans="7:12">
      <c r="G29892" s="66"/>
      <c r="L29892" s="49"/>
    </row>
    <row r="29893" s="48" customFormat="1" ht="11.25" spans="7:12">
      <c r="G29893" s="66"/>
      <c r="L29893" s="49"/>
    </row>
    <row r="29894" s="48" customFormat="1" ht="11.25" spans="7:12">
      <c r="G29894" s="66"/>
      <c r="L29894" s="49"/>
    </row>
    <row r="29895" s="48" customFormat="1" ht="11.25" spans="7:12">
      <c r="G29895" s="66"/>
      <c r="L29895" s="49"/>
    </row>
    <row r="29896" s="48" customFormat="1" ht="11.25" spans="7:12">
      <c r="G29896" s="66"/>
      <c r="L29896" s="49"/>
    </row>
    <row r="29897" s="48" customFormat="1" ht="11.25" spans="7:12">
      <c r="G29897" s="66"/>
      <c r="L29897" s="49"/>
    </row>
    <row r="29898" s="48" customFormat="1" ht="11.25" spans="7:12">
      <c r="G29898" s="66"/>
      <c r="L29898" s="49"/>
    </row>
    <row r="29899" s="48" customFormat="1" ht="11.25" spans="7:12">
      <c r="G29899" s="66"/>
      <c r="L29899" s="49"/>
    </row>
    <row r="29900" s="48" customFormat="1" ht="11.25" spans="7:12">
      <c r="G29900" s="66"/>
      <c r="L29900" s="49"/>
    </row>
    <row r="29901" s="48" customFormat="1" ht="11.25" spans="7:12">
      <c r="G29901" s="66"/>
      <c r="L29901" s="49"/>
    </row>
    <row r="29902" s="48" customFormat="1" ht="11.25" spans="7:12">
      <c r="G29902" s="66"/>
      <c r="L29902" s="49"/>
    </row>
    <row r="29903" s="48" customFormat="1" ht="11.25" spans="7:12">
      <c r="G29903" s="66"/>
      <c r="L29903" s="49"/>
    </row>
    <row r="29904" s="48" customFormat="1" ht="11.25" spans="7:12">
      <c r="G29904" s="66"/>
      <c r="L29904" s="49"/>
    </row>
    <row r="29905" s="48" customFormat="1" ht="11.25" spans="7:12">
      <c r="G29905" s="66"/>
      <c r="L29905" s="49"/>
    </row>
    <row r="29906" s="48" customFormat="1" ht="11.25" spans="7:12">
      <c r="G29906" s="66"/>
      <c r="L29906" s="49"/>
    </row>
    <row r="29907" s="48" customFormat="1" ht="11.25" spans="7:12">
      <c r="G29907" s="66"/>
      <c r="L29907" s="49"/>
    </row>
    <row r="29908" s="48" customFormat="1" ht="11.25" spans="7:12">
      <c r="G29908" s="66"/>
      <c r="L29908" s="49"/>
    </row>
    <row r="29909" s="48" customFormat="1" ht="11.25" spans="7:12">
      <c r="G29909" s="66"/>
      <c r="L29909" s="49"/>
    </row>
    <row r="29910" s="48" customFormat="1" ht="11.25" spans="7:12">
      <c r="G29910" s="66"/>
      <c r="L29910" s="49"/>
    </row>
    <row r="29911" s="48" customFormat="1" ht="11.25" spans="7:12">
      <c r="G29911" s="66"/>
      <c r="L29911" s="49"/>
    </row>
    <row r="29912" s="48" customFormat="1" ht="11.25" spans="7:12">
      <c r="G29912" s="66"/>
      <c r="L29912" s="49"/>
    </row>
    <row r="29913" s="48" customFormat="1" ht="11.25" spans="7:12">
      <c r="G29913" s="66"/>
      <c r="L29913" s="49"/>
    </row>
    <row r="29914" s="48" customFormat="1" ht="11.25" spans="7:12">
      <c r="G29914" s="66"/>
      <c r="L29914" s="49"/>
    </row>
    <row r="29915" s="48" customFormat="1" ht="11.25" spans="7:12">
      <c r="G29915" s="66"/>
      <c r="L29915" s="49"/>
    </row>
    <row r="29916" s="48" customFormat="1" ht="11.25" spans="7:12">
      <c r="G29916" s="66"/>
      <c r="L29916" s="49"/>
    </row>
    <row r="29917" s="48" customFormat="1" ht="11.25" spans="7:12">
      <c r="G29917" s="66"/>
      <c r="L29917" s="49"/>
    </row>
    <row r="29918" s="48" customFormat="1" ht="11.25" spans="7:12">
      <c r="G29918" s="66"/>
      <c r="L29918" s="49"/>
    </row>
    <row r="29919" s="48" customFormat="1" ht="11.25" spans="7:12">
      <c r="G29919" s="66"/>
      <c r="L29919" s="49"/>
    </row>
    <row r="29920" s="48" customFormat="1" ht="11.25" spans="7:12">
      <c r="G29920" s="66"/>
      <c r="L29920" s="49"/>
    </row>
    <row r="29921" s="48" customFormat="1" ht="11.25" spans="7:12">
      <c r="G29921" s="66"/>
      <c r="L29921" s="49"/>
    </row>
    <row r="29922" s="48" customFormat="1" ht="11.25" spans="7:12">
      <c r="G29922" s="66"/>
      <c r="L29922" s="49"/>
    </row>
    <row r="29923" s="48" customFormat="1" ht="11.25" spans="7:12">
      <c r="G29923" s="66"/>
      <c r="L29923" s="49"/>
    </row>
    <row r="29924" s="48" customFormat="1" ht="11.25" spans="7:12">
      <c r="G29924" s="66"/>
      <c r="L29924" s="49"/>
    </row>
    <row r="29925" s="48" customFormat="1" ht="11.25" spans="7:12">
      <c r="G29925" s="66"/>
      <c r="L29925" s="49"/>
    </row>
    <row r="29926" s="48" customFormat="1" ht="11.25" spans="7:12">
      <c r="G29926" s="66"/>
      <c r="L29926" s="49"/>
    </row>
    <row r="29927" s="48" customFormat="1" ht="11.25" spans="7:12">
      <c r="G29927" s="66"/>
      <c r="L29927" s="49"/>
    </row>
    <row r="29928" s="48" customFormat="1" ht="11.25" spans="7:12">
      <c r="G29928" s="66"/>
      <c r="L29928" s="49"/>
    </row>
    <row r="29929" s="48" customFormat="1" ht="11.25" spans="7:12">
      <c r="G29929" s="66"/>
      <c r="L29929" s="49"/>
    </row>
    <row r="29930" s="48" customFormat="1" ht="11.25" spans="7:12">
      <c r="G29930" s="66"/>
      <c r="L29930" s="49"/>
    </row>
    <row r="29931" s="48" customFormat="1" ht="11.25" spans="7:12">
      <c r="G29931" s="66"/>
      <c r="L29931" s="49"/>
    </row>
    <row r="29932" s="48" customFormat="1" ht="11.25" spans="7:12">
      <c r="G29932" s="66"/>
      <c r="L29932" s="49"/>
    </row>
    <row r="29933" s="48" customFormat="1" ht="11.25" spans="7:12">
      <c r="G29933" s="66"/>
      <c r="L29933" s="49"/>
    </row>
    <row r="29934" s="48" customFormat="1" ht="11.25" spans="7:12">
      <c r="G29934" s="66"/>
      <c r="L29934" s="49"/>
    </row>
    <row r="29935" s="48" customFormat="1" ht="11.25" spans="7:12">
      <c r="G29935" s="66"/>
      <c r="L29935" s="49"/>
    </row>
    <row r="29936" s="48" customFormat="1" ht="11.25" spans="7:12">
      <c r="G29936" s="66"/>
      <c r="L29936" s="49"/>
    </row>
    <row r="29937" s="48" customFormat="1" ht="11.25" spans="7:12">
      <c r="G29937" s="66"/>
      <c r="L29937" s="49"/>
    </row>
    <row r="29938" s="48" customFormat="1" ht="11.25" spans="7:12">
      <c r="G29938" s="66"/>
      <c r="L29938" s="49"/>
    </row>
    <row r="29939" s="48" customFormat="1" ht="11.25" spans="7:12">
      <c r="G29939" s="66"/>
      <c r="L29939" s="49"/>
    </row>
    <row r="29940" s="48" customFormat="1" ht="11.25" spans="7:12">
      <c r="G29940" s="66"/>
      <c r="L29940" s="49"/>
    </row>
    <row r="29941" s="48" customFormat="1" ht="11.25" spans="7:12">
      <c r="G29941" s="66"/>
      <c r="L29941" s="49"/>
    </row>
    <row r="29942" s="48" customFormat="1" ht="11.25" spans="7:12">
      <c r="G29942" s="66"/>
      <c r="L29942" s="49"/>
    </row>
    <row r="29943" s="48" customFormat="1" ht="11.25" spans="7:12">
      <c r="G29943" s="66"/>
      <c r="L29943" s="49"/>
    </row>
    <row r="29944" s="48" customFormat="1" ht="11.25" spans="7:12">
      <c r="G29944" s="66"/>
      <c r="L29944" s="49"/>
    </row>
    <row r="29945" s="48" customFormat="1" ht="11.25" spans="7:12">
      <c r="G29945" s="66"/>
      <c r="L29945" s="49"/>
    </row>
    <row r="29946" s="48" customFormat="1" ht="11.25" spans="7:12">
      <c r="G29946" s="66"/>
      <c r="L29946" s="49"/>
    </row>
    <row r="29947" s="48" customFormat="1" ht="11.25" spans="7:12">
      <c r="G29947" s="66"/>
      <c r="L29947" s="49"/>
    </row>
    <row r="29948" s="48" customFormat="1" ht="11.25" spans="7:12">
      <c r="G29948" s="66"/>
      <c r="L29948" s="49"/>
    </row>
    <row r="29949" s="48" customFormat="1" ht="11.25" spans="7:12">
      <c r="G29949" s="66"/>
      <c r="L29949" s="49"/>
    </row>
    <row r="29950" s="48" customFormat="1" ht="11.25" spans="7:12">
      <c r="G29950" s="66"/>
      <c r="L29950" s="49"/>
    </row>
    <row r="29951" s="48" customFormat="1" ht="11.25" spans="7:12">
      <c r="G29951" s="66"/>
      <c r="L29951" s="49"/>
    </row>
    <row r="29952" s="48" customFormat="1" ht="11.25" spans="7:12">
      <c r="G29952" s="66"/>
      <c r="L29952" s="49"/>
    </row>
    <row r="29953" s="48" customFormat="1" ht="11.25" spans="7:12">
      <c r="G29953" s="66"/>
      <c r="L29953" s="49"/>
    </row>
    <row r="29954" s="48" customFormat="1" ht="11.25" spans="7:12">
      <c r="G29954" s="66"/>
      <c r="L29954" s="49"/>
    </row>
    <row r="29955" s="48" customFormat="1" ht="11.25" spans="7:12">
      <c r="G29955" s="66"/>
      <c r="L29955" s="49"/>
    </row>
    <row r="29956" s="48" customFormat="1" ht="11.25" spans="7:12">
      <c r="G29956" s="66"/>
      <c r="L29956" s="49"/>
    </row>
    <row r="29957" s="48" customFormat="1" ht="11.25" spans="7:12">
      <c r="G29957" s="66"/>
      <c r="L29957" s="49"/>
    </row>
    <row r="29958" s="48" customFormat="1" ht="11.25" spans="7:12">
      <c r="G29958" s="66"/>
      <c r="L29958" s="49"/>
    </row>
    <row r="29959" s="48" customFormat="1" ht="11.25" spans="7:12">
      <c r="G29959" s="66"/>
      <c r="L29959" s="49"/>
    </row>
    <row r="29960" s="48" customFormat="1" ht="11.25" spans="7:12">
      <c r="G29960" s="66"/>
      <c r="L29960" s="49"/>
    </row>
    <row r="29961" s="48" customFormat="1" ht="11.25" spans="7:12">
      <c r="G29961" s="66"/>
      <c r="L29961" s="49"/>
    </row>
    <row r="29962" s="48" customFormat="1" ht="11.25" spans="7:12">
      <c r="G29962" s="66"/>
      <c r="L29962" s="49"/>
    </row>
    <row r="29963" s="48" customFormat="1" ht="11.25" spans="7:12">
      <c r="G29963" s="66"/>
      <c r="L29963" s="49"/>
    </row>
    <row r="29964" s="48" customFormat="1" ht="11.25" spans="7:12">
      <c r="G29964" s="66"/>
      <c r="L29964" s="49"/>
    </row>
    <row r="29965" s="48" customFormat="1" ht="11.25" spans="7:12">
      <c r="G29965" s="66"/>
      <c r="L29965" s="49"/>
    </row>
    <row r="29966" s="48" customFormat="1" ht="11.25" spans="7:12">
      <c r="G29966" s="66"/>
      <c r="L29966" s="49"/>
    </row>
    <row r="29967" s="48" customFormat="1" ht="11.25" spans="7:12">
      <c r="G29967" s="66"/>
      <c r="L29967" s="49"/>
    </row>
    <row r="29968" s="48" customFormat="1" ht="11.25" spans="7:12">
      <c r="G29968" s="66"/>
      <c r="L29968" s="49"/>
    </row>
    <row r="29969" s="48" customFormat="1" ht="11.25" spans="7:12">
      <c r="G29969" s="66"/>
      <c r="L29969" s="49"/>
    </row>
    <row r="29970" s="48" customFormat="1" ht="11.25" spans="7:12">
      <c r="G29970" s="66"/>
      <c r="L29970" s="49"/>
    </row>
    <row r="29971" s="48" customFormat="1" ht="11.25" spans="7:12">
      <c r="G29971" s="66"/>
      <c r="L29971" s="49"/>
    </row>
    <row r="29972" s="48" customFormat="1" ht="11.25" spans="7:12">
      <c r="G29972" s="66"/>
      <c r="L29972" s="49"/>
    </row>
    <row r="29973" s="48" customFormat="1" ht="11.25" spans="7:12">
      <c r="G29973" s="66"/>
      <c r="L29973" s="49"/>
    </row>
    <row r="29974" s="48" customFormat="1" ht="11.25" spans="7:12">
      <c r="G29974" s="66"/>
      <c r="L29974" s="49"/>
    </row>
    <row r="29975" s="48" customFormat="1" ht="11.25" spans="7:12">
      <c r="G29975" s="66"/>
      <c r="L29975" s="49"/>
    </row>
    <row r="29976" s="48" customFormat="1" ht="11.25" spans="7:12">
      <c r="G29976" s="66"/>
      <c r="L29976" s="49"/>
    </row>
    <row r="29977" s="48" customFormat="1" ht="11.25" spans="7:12">
      <c r="G29977" s="66"/>
      <c r="L29977" s="49"/>
    </row>
    <row r="29978" s="48" customFormat="1" ht="11.25" spans="7:12">
      <c r="G29978" s="66"/>
      <c r="L29978" s="49"/>
    </row>
    <row r="29979" s="48" customFormat="1" ht="11.25" spans="7:12">
      <c r="G29979" s="66"/>
      <c r="L29979" s="49"/>
    </row>
    <row r="29980" s="48" customFormat="1" ht="11.25" spans="7:12">
      <c r="G29980" s="66"/>
      <c r="L29980" s="49"/>
    </row>
    <row r="29981" s="48" customFormat="1" ht="11.25" spans="7:12">
      <c r="G29981" s="66"/>
      <c r="L29981" s="49"/>
    </row>
    <row r="29982" s="48" customFormat="1" ht="11.25" spans="7:12">
      <c r="G29982" s="66"/>
      <c r="L29982" s="49"/>
    </row>
    <row r="29983" s="48" customFormat="1" ht="11.25" spans="7:12">
      <c r="G29983" s="66"/>
      <c r="L29983" s="49"/>
    </row>
    <row r="29984" s="48" customFormat="1" ht="11.25" spans="7:12">
      <c r="G29984" s="66"/>
      <c r="L29984" s="49"/>
    </row>
    <row r="29985" s="48" customFormat="1" ht="11.25" spans="7:12">
      <c r="G29985" s="66"/>
      <c r="L29985" s="49"/>
    </row>
    <row r="29986" s="48" customFormat="1" ht="11.25" spans="7:12">
      <c r="G29986" s="66"/>
      <c r="L29986" s="49"/>
    </row>
    <row r="29987" s="48" customFormat="1" ht="11.25" spans="7:12">
      <c r="G29987" s="66"/>
      <c r="L29987" s="49"/>
    </row>
    <row r="29988" s="48" customFormat="1" ht="11.25" spans="7:12">
      <c r="G29988" s="66"/>
      <c r="L29988" s="49"/>
    </row>
    <row r="29989" s="48" customFormat="1" ht="11.25" spans="7:12">
      <c r="G29989" s="66"/>
      <c r="L29989" s="49"/>
    </row>
    <row r="29990" s="48" customFormat="1" ht="11.25" spans="7:12">
      <c r="G29990" s="66"/>
      <c r="L29990" s="49"/>
    </row>
    <row r="29991" s="48" customFormat="1" ht="11.25" spans="7:12">
      <c r="G29991" s="66"/>
      <c r="L29991" s="49"/>
    </row>
    <row r="29992" s="48" customFormat="1" ht="11.25" spans="7:12">
      <c r="G29992" s="66"/>
      <c r="L29992" s="49"/>
    </row>
    <row r="29993" s="48" customFormat="1" ht="11.25" spans="7:12">
      <c r="G29993" s="66"/>
      <c r="L29993" s="49"/>
    </row>
    <row r="29994" s="48" customFormat="1" ht="11.25" spans="7:12">
      <c r="G29994" s="66"/>
      <c r="L29994" s="49"/>
    </row>
    <row r="29995" s="48" customFormat="1" ht="11.25" spans="7:12">
      <c r="G29995" s="66"/>
      <c r="L29995" s="49"/>
    </row>
    <row r="29996" s="48" customFormat="1" ht="11.25" spans="7:12">
      <c r="G29996" s="66"/>
      <c r="L29996" s="49"/>
    </row>
    <row r="29997" s="48" customFormat="1" ht="11.25" spans="7:12">
      <c r="G29997" s="66"/>
      <c r="L29997" s="49"/>
    </row>
    <row r="29998" s="48" customFormat="1" ht="11.25" spans="7:12">
      <c r="G29998" s="66"/>
      <c r="L29998" s="49"/>
    </row>
    <row r="29999" s="48" customFormat="1" ht="11.25" spans="7:12">
      <c r="G29999" s="66"/>
      <c r="L29999" s="49"/>
    </row>
    <row r="30000" s="48" customFormat="1" ht="11.25" spans="7:12">
      <c r="G30000" s="66"/>
      <c r="L30000" s="49"/>
    </row>
    <row r="30001" s="48" customFormat="1" ht="11.25" spans="7:12">
      <c r="G30001" s="66"/>
      <c r="L30001" s="49"/>
    </row>
    <row r="30002" s="48" customFormat="1" ht="11.25" spans="7:12">
      <c r="G30002" s="66"/>
      <c r="L30002" s="49"/>
    </row>
    <row r="30003" s="48" customFormat="1" ht="11.25" spans="7:12">
      <c r="G30003" s="66"/>
      <c r="L30003" s="49"/>
    </row>
    <row r="30004" s="48" customFormat="1" ht="11.25" spans="7:12">
      <c r="G30004" s="66"/>
      <c r="L30004" s="49"/>
    </row>
    <row r="30005" s="48" customFormat="1" ht="11.25" spans="7:12">
      <c r="G30005" s="66"/>
      <c r="L30005" s="49"/>
    </row>
    <row r="30006" s="48" customFormat="1" ht="11.25" spans="7:12">
      <c r="G30006" s="66"/>
      <c r="L30006" s="49"/>
    </row>
    <row r="30007" s="48" customFormat="1" ht="11.25" spans="7:12">
      <c r="G30007" s="66"/>
      <c r="L30007" s="49"/>
    </row>
    <row r="30008" s="48" customFormat="1" ht="11.25" spans="7:12">
      <c r="G30008" s="66"/>
      <c r="L30008" s="49"/>
    </row>
    <row r="30009" s="48" customFormat="1" ht="11.25" spans="7:12">
      <c r="G30009" s="66"/>
      <c r="L30009" s="49"/>
    </row>
    <row r="30010" s="48" customFormat="1" ht="11.25" spans="7:12">
      <c r="G30010" s="66"/>
      <c r="L30010" s="49"/>
    </row>
    <row r="30011" s="48" customFormat="1" ht="11.25" spans="7:12">
      <c r="G30011" s="66"/>
      <c r="L30011" s="49"/>
    </row>
    <row r="30012" s="48" customFormat="1" ht="11.25" spans="7:12">
      <c r="G30012" s="66"/>
      <c r="L30012" s="49"/>
    </row>
    <row r="30013" s="48" customFormat="1" ht="11.25" spans="7:12">
      <c r="G30013" s="66"/>
      <c r="L30013" s="49"/>
    </row>
    <row r="30014" s="48" customFormat="1" ht="11.25" spans="7:12">
      <c r="G30014" s="66"/>
      <c r="L30014" s="49"/>
    </row>
    <row r="30015" s="48" customFormat="1" ht="11.25" spans="7:12">
      <c r="G30015" s="66"/>
      <c r="L30015" s="49"/>
    </row>
    <row r="30016" s="48" customFormat="1" ht="11.25" spans="7:12">
      <c r="G30016" s="66"/>
      <c r="L30016" s="49"/>
    </row>
    <row r="30017" s="48" customFormat="1" ht="11.25" spans="7:12">
      <c r="G30017" s="66"/>
      <c r="L30017" s="49"/>
    </row>
    <row r="30018" s="48" customFormat="1" ht="11.25" spans="7:12">
      <c r="G30018" s="66"/>
      <c r="L30018" s="49"/>
    </row>
    <row r="30019" s="48" customFormat="1" ht="11.25" spans="7:12">
      <c r="G30019" s="66"/>
      <c r="L30019" s="49"/>
    </row>
    <row r="30020" s="48" customFormat="1" ht="11.25" spans="7:12">
      <c r="G30020" s="66"/>
      <c r="L30020" s="49"/>
    </row>
    <row r="30021" s="48" customFormat="1" ht="11.25" spans="7:12">
      <c r="G30021" s="66"/>
      <c r="L30021" s="49"/>
    </row>
    <row r="30022" s="48" customFormat="1" ht="11.25" spans="7:12">
      <c r="G30022" s="66"/>
      <c r="L30022" s="49"/>
    </row>
    <row r="30023" s="48" customFormat="1" ht="11.25" spans="7:12">
      <c r="G30023" s="66"/>
      <c r="L30023" s="49"/>
    </row>
    <row r="30024" s="48" customFormat="1" ht="11.25" spans="7:12">
      <c r="G30024" s="66"/>
      <c r="L30024" s="49"/>
    </row>
    <row r="30025" s="48" customFormat="1" ht="11.25" spans="7:12">
      <c r="G30025" s="66"/>
      <c r="L30025" s="49"/>
    </row>
    <row r="30026" s="48" customFormat="1" ht="11.25" spans="7:12">
      <c r="G30026" s="66"/>
      <c r="L30026" s="49"/>
    </row>
    <row r="30027" s="48" customFormat="1" ht="11.25" spans="7:12">
      <c r="G30027" s="66"/>
      <c r="L30027" s="49"/>
    </row>
    <row r="30028" s="48" customFormat="1" ht="11.25" spans="7:12">
      <c r="G30028" s="66"/>
      <c r="L30028" s="49"/>
    </row>
    <row r="30029" s="48" customFormat="1" ht="11.25" spans="7:12">
      <c r="G30029" s="66"/>
      <c r="L30029" s="49"/>
    </row>
    <row r="30030" s="48" customFormat="1" ht="11.25" spans="7:12">
      <c r="G30030" s="66"/>
      <c r="L30030" s="49"/>
    </row>
    <row r="30031" s="48" customFormat="1" ht="11.25" spans="7:12">
      <c r="G30031" s="66"/>
      <c r="L30031" s="49"/>
    </row>
    <row r="30032" s="48" customFormat="1" ht="11.25" spans="7:12">
      <c r="G30032" s="66"/>
      <c r="L30032" s="49"/>
    </row>
    <row r="30033" s="48" customFormat="1" ht="11.25" spans="7:12">
      <c r="G30033" s="66"/>
      <c r="L30033" s="49"/>
    </row>
    <row r="30034" s="48" customFormat="1" ht="11.25" spans="7:12">
      <c r="G30034" s="66"/>
      <c r="L30034" s="49"/>
    </row>
    <row r="30035" s="48" customFormat="1" ht="11.25" spans="7:12">
      <c r="G30035" s="66"/>
      <c r="L30035" s="49"/>
    </row>
    <row r="30036" s="48" customFormat="1" ht="11.25" spans="7:12">
      <c r="G30036" s="66"/>
      <c r="L30036" s="49"/>
    </row>
    <row r="30037" s="48" customFormat="1" ht="11.25" spans="7:12">
      <c r="G30037" s="66"/>
      <c r="L30037" s="49"/>
    </row>
    <row r="30038" s="48" customFormat="1" ht="11.25" spans="7:12">
      <c r="G30038" s="66"/>
      <c r="L30038" s="49"/>
    </row>
    <row r="30039" s="48" customFormat="1" ht="11.25" spans="7:12">
      <c r="G30039" s="66"/>
      <c r="L30039" s="49"/>
    </row>
    <row r="30040" s="48" customFormat="1" ht="11.25" spans="7:12">
      <c r="G30040" s="66"/>
      <c r="L30040" s="49"/>
    </row>
    <row r="30041" s="48" customFormat="1" ht="11.25" spans="7:12">
      <c r="G30041" s="66"/>
      <c r="L30041" s="49"/>
    </row>
    <row r="30042" s="48" customFormat="1" ht="11.25" spans="7:12">
      <c r="G30042" s="66"/>
      <c r="L30042" s="49"/>
    </row>
    <row r="30043" s="48" customFormat="1" ht="11.25" spans="7:12">
      <c r="G30043" s="66"/>
      <c r="L30043" s="49"/>
    </row>
    <row r="30044" s="48" customFormat="1" ht="11.25" spans="7:12">
      <c r="G30044" s="66"/>
      <c r="L30044" s="49"/>
    </row>
    <row r="30045" s="48" customFormat="1" ht="11.25" spans="7:12">
      <c r="G30045" s="66"/>
      <c r="L30045" s="49"/>
    </row>
    <row r="30046" s="48" customFormat="1" ht="11.25" spans="7:12">
      <c r="G30046" s="66"/>
      <c r="L30046" s="49"/>
    </row>
    <row r="30047" s="48" customFormat="1" ht="11.25" spans="7:12">
      <c r="G30047" s="66"/>
      <c r="L30047" s="49"/>
    </row>
    <row r="30048" s="48" customFormat="1" ht="11.25" spans="7:12">
      <c r="G30048" s="66"/>
      <c r="L30048" s="49"/>
    </row>
    <row r="30049" s="48" customFormat="1" ht="11.25" spans="7:12">
      <c r="G30049" s="66"/>
      <c r="L30049" s="49"/>
    </row>
    <row r="30050" s="48" customFormat="1" ht="11.25" spans="7:12">
      <c r="G30050" s="66"/>
      <c r="L30050" s="49"/>
    </row>
    <row r="30051" s="48" customFormat="1" ht="11.25" spans="7:12">
      <c r="G30051" s="66"/>
      <c r="L30051" s="49"/>
    </row>
    <row r="30052" s="48" customFormat="1" ht="11.25" spans="7:12">
      <c r="G30052" s="66"/>
      <c r="L30052" s="49"/>
    </row>
    <row r="30053" s="48" customFormat="1" ht="11.25" spans="7:12">
      <c r="G30053" s="66"/>
      <c r="L30053" s="49"/>
    </row>
    <row r="30054" s="48" customFormat="1" ht="11.25" spans="7:12">
      <c r="G30054" s="66"/>
      <c r="L30054" s="49"/>
    </row>
    <row r="30055" s="48" customFormat="1" ht="11.25" spans="7:12">
      <c r="G30055" s="66"/>
      <c r="L30055" s="49"/>
    </row>
    <row r="30056" s="48" customFormat="1" ht="11.25" spans="7:12">
      <c r="G30056" s="66"/>
      <c r="L30056" s="49"/>
    </row>
    <row r="30057" s="48" customFormat="1" ht="11.25" spans="7:12">
      <c r="G30057" s="66"/>
      <c r="L30057" s="49"/>
    </row>
    <row r="30058" s="48" customFormat="1" ht="11.25" spans="7:12">
      <c r="G30058" s="66"/>
      <c r="L30058" s="49"/>
    </row>
    <row r="30059" s="48" customFormat="1" ht="11.25" spans="7:12">
      <c r="G30059" s="66"/>
      <c r="L30059" s="49"/>
    </row>
    <row r="30060" s="48" customFormat="1" ht="11.25" spans="7:12">
      <c r="G30060" s="66"/>
      <c r="L30060" s="49"/>
    </row>
    <row r="30061" s="48" customFormat="1" ht="11.25" spans="7:12">
      <c r="G30061" s="66"/>
      <c r="L30061" s="49"/>
    </row>
    <row r="30062" s="48" customFormat="1" ht="11.25" spans="7:12">
      <c r="G30062" s="66"/>
      <c r="L30062" s="49"/>
    </row>
    <row r="30063" s="48" customFormat="1" ht="11.25" spans="7:12">
      <c r="G30063" s="66"/>
      <c r="L30063" s="49"/>
    </row>
    <row r="30064" s="48" customFormat="1" ht="11.25" spans="7:12">
      <c r="G30064" s="66"/>
      <c r="L30064" s="49"/>
    </row>
    <row r="30065" s="48" customFormat="1" ht="11.25" spans="7:12">
      <c r="G30065" s="66"/>
      <c r="L30065" s="49"/>
    </row>
    <row r="30066" s="48" customFormat="1" ht="11.25" spans="7:12">
      <c r="G30066" s="66"/>
      <c r="L30066" s="49"/>
    </row>
    <row r="30067" s="48" customFormat="1" ht="11.25" spans="7:12">
      <c r="G30067" s="66"/>
      <c r="L30067" s="49"/>
    </row>
    <row r="30068" s="48" customFormat="1" ht="11.25" spans="7:12">
      <c r="G30068" s="66"/>
      <c r="L30068" s="49"/>
    </row>
    <row r="30069" s="48" customFormat="1" ht="11.25" spans="7:12">
      <c r="G30069" s="66"/>
      <c r="L30069" s="49"/>
    </row>
    <row r="30070" s="48" customFormat="1" ht="11.25" spans="7:12">
      <c r="G30070" s="66"/>
      <c r="L30070" s="49"/>
    </row>
    <row r="30071" s="48" customFormat="1" ht="11.25" spans="7:12">
      <c r="G30071" s="66"/>
      <c r="L30071" s="49"/>
    </row>
    <row r="30072" s="48" customFormat="1" ht="11.25" spans="7:12">
      <c r="G30072" s="66"/>
      <c r="L30072" s="49"/>
    </row>
    <row r="30073" s="48" customFormat="1" ht="11.25" spans="7:12">
      <c r="G30073" s="66"/>
      <c r="L30073" s="49"/>
    </row>
    <row r="30074" s="48" customFormat="1" ht="11.25" spans="7:12">
      <c r="G30074" s="66"/>
      <c r="L30074" s="49"/>
    </row>
    <row r="30075" s="48" customFormat="1" ht="11.25" spans="7:12">
      <c r="G30075" s="66"/>
      <c r="L30075" s="49"/>
    </row>
    <row r="30076" s="48" customFormat="1" ht="11.25" spans="7:12">
      <c r="G30076" s="66"/>
      <c r="L30076" s="49"/>
    </row>
    <row r="30077" s="48" customFormat="1" ht="11.25" spans="7:12">
      <c r="G30077" s="66"/>
      <c r="L30077" s="49"/>
    </row>
    <row r="30078" s="48" customFormat="1" ht="11.25" spans="7:12">
      <c r="G30078" s="66"/>
      <c r="L30078" s="49"/>
    </row>
    <row r="30079" s="48" customFormat="1" ht="11.25" spans="7:12">
      <c r="G30079" s="66"/>
      <c r="L30079" s="49"/>
    </row>
    <row r="30080" s="48" customFormat="1" ht="11.25" spans="7:12">
      <c r="G30080" s="66"/>
      <c r="L30080" s="49"/>
    </row>
    <row r="30081" s="48" customFormat="1" ht="11.25" spans="7:12">
      <c r="G30081" s="66"/>
      <c r="L30081" s="49"/>
    </row>
    <row r="30082" s="48" customFormat="1" ht="11.25" spans="7:12">
      <c r="G30082" s="66"/>
      <c r="L30082" s="49"/>
    </row>
    <row r="30083" s="48" customFormat="1" ht="11.25" spans="7:12">
      <c r="G30083" s="66"/>
      <c r="L30083" s="49"/>
    </row>
    <row r="30084" s="48" customFormat="1" ht="11.25" spans="7:12">
      <c r="G30084" s="66"/>
      <c r="L30084" s="49"/>
    </row>
    <row r="30085" s="48" customFormat="1" ht="11.25" spans="7:12">
      <c r="G30085" s="66"/>
      <c r="L30085" s="49"/>
    </row>
    <row r="30086" s="48" customFormat="1" ht="11.25" spans="7:12">
      <c r="G30086" s="66"/>
      <c r="L30086" s="49"/>
    </row>
    <row r="30087" s="48" customFormat="1" ht="11.25" spans="7:12">
      <c r="G30087" s="66"/>
      <c r="L30087" s="49"/>
    </row>
    <row r="30088" s="48" customFormat="1" ht="11.25" spans="7:12">
      <c r="G30088" s="66"/>
      <c r="L30088" s="49"/>
    </row>
    <row r="30089" s="48" customFormat="1" ht="11.25" spans="7:12">
      <c r="G30089" s="66"/>
      <c r="L30089" s="49"/>
    </row>
    <row r="30090" s="48" customFormat="1" ht="11.25" spans="7:12">
      <c r="G30090" s="66"/>
      <c r="L30090" s="49"/>
    </row>
    <row r="30091" s="48" customFormat="1" ht="11.25" spans="7:12">
      <c r="G30091" s="66"/>
      <c r="L30091" s="49"/>
    </row>
    <row r="30092" s="48" customFormat="1" ht="11.25" spans="7:12">
      <c r="G30092" s="66"/>
      <c r="L30092" s="49"/>
    </row>
    <row r="30093" s="48" customFormat="1" ht="11.25" spans="7:12">
      <c r="G30093" s="66"/>
      <c r="L30093" s="49"/>
    </row>
    <row r="30094" s="48" customFormat="1" ht="11.25" spans="7:12">
      <c r="G30094" s="66"/>
      <c r="L30094" s="49"/>
    </row>
    <row r="30095" s="48" customFormat="1" ht="11.25" spans="7:12">
      <c r="G30095" s="66"/>
      <c r="L30095" s="49"/>
    </row>
    <row r="30096" s="48" customFormat="1" ht="11.25" spans="7:12">
      <c r="G30096" s="66"/>
      <c r="L30096" s="49"/>
    </row>
    <row r="30097" s="48" customFormat="1" ht="11.25" spans="7:12">
      <c r="G30097" s="66"/>
      <c r="L30097" s="49"/>
    </row>
    <row r="30098" s="48" customFormat="1" ht="11.25" spans="7:12">
      <c r="G30098" s="66"/>
      <c r="L30098" s="49"/>
    </row>
    <row r="30099" s="48" customFormat="1" ht="11.25" spans="7:12">
      <c r="G30099" s="66"/>
      <c r="L30099" s="49"/>
    </row>
    <row r="30100" s="48" customFormat="1" ht="11.25" spans="7:12">
      <c r="G30100" s="66"/>
      <c r="L30100" s="49"/>
    </row>
    <row r="30101" s="48" customFormat="1" ht="11.25" spans="7:12">
      <c r="G30101" s="66"/>
      <c r="L30101" s="49"/>
    </row>
    <row r="30102" s="48" customFormat="1" ht="11.25" spans="7:12">
      <c r="G30102" s="66"/>
      <c r="L30102" s="49"/>
    </row>
    <row r="30103" s="48" customFormat="1" ht="11.25" spans="7:12">
      <c r="G30103" s="66"/>
      <c r="L30103" s="49"/>
    </row>
    <row r="30104" s="48" customFormat="1" ht="11.25" spans="7:12">
      <c r="G30104" s="66"/>
      <c r="L30104" s="49"/>
    </row>
    <row r="30105" s="48" customFormat="1" ht="11.25" spans="7:12">
      <c r="G30105" s="66"/>
      <c r="L30105" s="49"/>
    </row>
    <row r="30106" s="48" customFormat="1" ht="11.25" spans="7:12">
      <c r="G30106" s="66"/>
      <c r="L30106" s="49"/>
    </row>
    <row r="30107" s="48" customFormat="1" ht="11.25" spans="7:12">
      <c r="G30107" s="66"/>
      <c r="L30107" s="49"/>
    </row>
    <row r="30108" s="48" customFormat="1" ht="11.25" spans="7:12">
      <c r="G30108" s="66"/>
      <c r="L30108" s="49"/>
    </row>
    <row r="30109" s="48" customFormat="1" ht="11.25" spans="7:12">
      <c r="G30109" s="66"/>
      <c r="L30109" s="49"/>
    </row>
    <row r="30110" s="48" customFormat="1" ht="11.25" spans="7:12">
      <c r="G30110" s="66"/>
      <c r="L30110" s="49"/>
    </row>
    <row r="30111" s="48" customFormat="1" ht="11.25" spans="7:12">
      <c r="G30111" s="66"/>
      <c r="L30111" s="49"/>
    </row>
    <row r="30112" s="48" customFormat="1" ht="11.25" spans="7:12">
      <c r="G30112" s="66"/>
      <c r="L30112" s="49"/>
    </row>
    <row r="30113" s="48" customFormat="1" ht="11.25" spans="7:12">
      <c r="G30113" s="66"/>
      <c r="L30113" s="49"/>
    </row>
    <row r="30114" s="48" customFormat="1" ht="11.25" spans="7:12">
      <c r="G30114" s="66"/>
      <c r="L30114" s="49"/>
    </row>
    <row r="30115" s="48" customFormat="1" ht="11.25" spans="7:12">
      <c r="G30115" s="66"/>
      <c r="L30115" s="49"/>
    </row>
    <row r="30116" s="48" customFormat="1" ht="11.25" spans="7:12">
      <c r="G30116" s="66"/>
      <c r="L30116" s="49"/>
    </row>
    <row r="30117" s="48" customFormat="1" ht="11.25" spans="7:12">
      <c r="G30117" s="66"/>
      <c r="L30117" s="49"/>
    </row>
    <row r="30118" s="48" customFormat="1" ht="11.25" spans="7:12">
      <c r="G30118" s="66"/>
      <c r="L30118" s="49"/>
    </row>
    <row r="30119" s="48" customFormat="1" ht="11.25" spans="7:12">
      <c r="G30119" s="66"/>
      <c r="L30119" s="49"/>
    </row>
    <row r="30120" s="48" customFormat="1" ht="11.25" spans="7:12">
      <c r="G30120" s="66"/>
      <c r="L30120" s="49"/>
    </row>
    <row r="30121" s="48" customFormat="1" ht="11.25" spans="7:12">
      <c r="G30121" s="66"/>
      <c r="L30121" s="49"/>
    </row>
    <row r="30122" s="48" customFormat="1" ht="11.25" spans="7:12">
      <c r="G30122" s="66"/>
      <c r="L30122" s="49"/>
    </row>
    <row r="30123" s="48" customFormat="1" ht="11.25" spans="7:12">
      <c r="G30123" s="66"/>
      <c r="L30123" s="49"/>
    </row>
    <row r="30124" s="48" customFormat="1" ht="11.25" spans="7:12">
      <c r="G30124" s="66"/>
      <c r="L30124" s="49"/>
    </row>
    <row r="30125" s="48" customFormat="1" ht="11.25" spans="7:12">
      <c r="G30125" s="66"/>
      <c r="L30125" s="49"/>
    </row>
    <row r="30126" s="48" customFormat="1" ht="11.25" spans="7:12">
      <c r="G30126" s="66"/>
      <c r="L30126" s="49"/>
    </row>
    <row r="30127" s="48" customFormat="1" ht="11.25" spans="7:12">
      <c r="G30127" s="66"/>
      <c r="L30127" s="49"/>
    </row>
    <row r="30128" s="48" customFormat="1" ht="11.25" spans="7:12">
      <c r="G30128" s="66"/>
      <c r="L30128" s="49"/>
    </row>
    <row r="30129" s="48" customFormat="1" ht="11.25" spans="7:12">
      <c r="G30129" s="66"/>
      <c r="L30129" s="49"/>
    </row>
    <row r="30130" s="48" customFormat="1" ht="11.25" spans="7:12">
      <c r="G30130" s="66"/>
      <c r="L30130" s="49"/>
    </row>
    <row r="30131" s="48" customFormat="1" ht="11.25" spans="7:12">
      <c r="G30131" s="66"/>
      <c r="L30131" s="49"/>
    </row>
    <row r="30132" s="48" customFormat="1" ht="11.25" spans="7:12">
      <c r="G30132" s="66"/>
      <c r="L30132" s="49"/>
    </row>
    <row r="30133" s="48" customFormat="1" ht="11.25" spans="7:12">
      <c r="G30133" s="66"/>
      <c r="L30133" s="49"/>
    </row>
    <row r="30134" s="48" customFormat="1" ht="11.25" spans="7:12">
      <c r="G30134" s="66"/>
      <c r="L30134" s="49"/>
    </row>
    <row r="30135" s="48" customFormat="1" ht="11.25" spans="7:12">
      <c r="G30135" s="66"/>
      <c r="L30135" s="49"/>
    </row>
    <row r="30136" s="48" customFormat="1" ht="11.25" spans="7:12">
      <c r="G30136" s="66"/>
      <c r="L30136" s="49"/>
    </row>
    <row r="30137" s="48" customFormat="1" ht="11.25" spans="7:12">
      <c r="G30137" s="66"/>
      <c r="L30137" s="49"/>
    </row>
    <row r="30138" s="48" customFormat="1" ht="11.25" spans="7:12">
      <c r="G30138" s="66"/>
      <c r="L30138" s="49"/>
    </row>
    <row r="30139" s="48" customFormat="1" ht="11.25" spans="7:12">
      <c r="G30139" s="66"/>
      <c r="L30139" s="49"/>
    </row>
    <row r="30140" s="48" customFormat="1" ht="11.25" spans="7:12">
      <c r="G30140" s="66"/>
      <c r="L30140" s="49"/>
    </row>
    <row r="30141" s="48" customFormat="1" ht="11.25" spans="7:12">
      <c r="G30141" s="66"/>
      <c r="L30141" s="49"/>
    </row>
    <row r="30142" s="48" customFormat="1" ht="11.25" spans="7:12">
      <c r="G30142" s="66"/>
      <c r="L30142" s="49"/>
    </row>
    <row r="30143" s="48" customFormat="1" ht="11.25" spans="7:12">
      <c r="G30143" s="66"/>
      <c r="L30143" s="49"/>
    </row>
    <row r="30144" s="48" customFormat="1" ht="11.25" spans="7:12">
      <c r="G30144" s="66"/>
      <c r="L30144" s="49"/>
    </row>
    <row r="30145" s="48" customFormat="1" ht="11.25" spans="7:12">
      <c r="G30145" s="66"/>
      <c r="L30145" s="49"/>
    </row>
    <row r="30146" s="48" customFormat="1" ht="11.25" spans="7:12">
      <c r="G30146" s="66"/>
      <c r="L30146" s="49"/>
    </row>
    <row r="30147" s="48" customFormat="1" ht="11.25" spans="7:12">
      <c r="G30147" s="66"/>
      <c r="L30147" s="49"/>
    </row>
    <row r="30148" s="48" customFormat="1" ht="11.25" spans="7:12">
      <c r="G30148" s="66"/>
      <c r="L30148" s="49"/>
    </row>
    <row r="30149" s="48" customFormat="1" ht="11.25" spans="7:12">
      <c r="G30149" s="66"/>
      <c r="L30149" s="49"/>
    </row>
    <row r="30150" s="48" customFormat="1" ht="11.25" spans="7:12">
      <c r="G30150" s="66"/>
      <c r="L30150" s="49"/>
    </row>
    <row r="30151" s="48" customFormat="1" ht="11.25" spans="7:12">
      <c r="G30151" s="66"/>
      <c r="L30151" s="49"/>
    </row>
    <row r="30152" s="48" customFormat="1" ht="11.25" spans="7:12">
      <c r="G30152" s="66"/>
      <c r="L30152" s="49"/>
    </row>
    <row r="30153" s="48" customFormat="1" ht="11.25" spans="7:12">
      <c r="G30153" s="66"/>
      <c r="L30153" s="49"/>
    </row>
    <row r="30154" s="48" customFormat="1" ht="11.25" spans="7:12">
      <c r="G30154" s="66"/>
      <c r="L30154" s="49"/>
    </row>
    <row r="30155" s="48" customFormat="1" ht="11.25" spans="7:12">
      <c r="G30155" s="66"/>
      <c r="L30155" s="49"/>
    </row>
    <row r="30156" s="48" customFormat="1" ht="11.25" spans="7:12">
      <c r="G30156" s="66"/>
      <c r="L30156" s="49"/>
    </row>
    <row r="30157" s="48" customFormat="1" ht="11.25" spans="7:12">
      <c r="G30157" s="66"/>
      <c r="L30157" s="49"/>
    </row>
    <row r="30158" s="48" customFormat="1" ht="11.25" spans="7:12">
      <c r="G30158" s="66"/>
      <c r="L30158" s="49"/>
    </row>
    <row r="30159" s="48" customFormat="1" ht="11.25" spans="7:12">
      <c r="G30159" s="66"/>
      <c r="L30159" s="49"/>
    </row>
    <row r="30160" s="48" customFormat="1" ht="11.25" spans="7:12">
      <c r="G30160" s="66"/>
      <c r="L30160" s="49"/>
    </row>
    <row r="30161" s="48" customFormat="1" ht="11.25" spans="7:12">
      <c r="G30161" s="66"/>
      <c r="L30161" s="49"/>
    </row>
    <row r="30162" s="48" customFormat="1" ht="11.25" spans="7:12">
      <c r="G30162" s="66"/>
      <c r="L30162" s="49"/>
    </row>
    <row r="30163" s="48" customFormat="1" ht="11.25" spans="7:12">
      <c r="G30163" s="66"/>
      <c r="L30163" s="49"/>
    </row>
    <row r="30164" s="48" customFormat="1" ht="11.25" spans="7:12">
      <c r="G30164" s="66"/>
      <c r="L30164" s="49"/>
    </row>
    <row r="30165" s="48" customFormat="1" ht="11.25" spans="7:12">
      <c r="G30165" s="66"/>
      <c r="L30165" s="49"/>
    </row>
    <row r="30166" s="48" customFormat="1" ht="11.25" spans="7:12">
      <c r="G30166" s="66"/>
      <c r="L30166" s="49"/>
    </row>
    <row r="30167" s="48" customFormat="1" ht="11.25" spans="7:12">
      <c r="G30167" s="66"/>
      <c r="L30167" s="49"/>
    </row>
    <row r="30168" s="48" customFormat="1" ht="11.25" spans="7:12">
      <c r="G30168" s="66"/>
      <c r="L30168" s="49"/>
    </row>
    <row r="30169" s="48" customFormat="1" ht="11.25" spans="7:12">
      <c r="G30169" s="66"/>
      <c r="L30169" s="49"/>
    </row>
    <row r="30170" s="48" customFormat="1" ht="11.25" spans="7:12">
      <c r="G30170" s="66"/>
      <c r="L30170" s="49"/>
    </row>
    <row r="30171" s="48" customFormat="1" ht="11.25" spans="7:12">
      <c r="G30171" s="66"/>
      <c r="L30171" s="49"/>
    </row>
    <row r="30172" s="48" customFormat="1" ht="11.25" spans="7:12">
      <c r="G30172" s="66"/>
      <c r="L30172" s="49"/>
    </row>
    <row r="30173" s="48" customFormat="1" ht="11.25" spans="7:12">
      <c r="G30173" s="66"/>
      <c r="L30173" s="49"/>
    </row>
    <row r="30174" s="48" customFormat="1" ht="11.25" spans="7:12">
      <c r="G30174" s="66"/>
      <c r="L30174" s="49"/>
    </row>
    <row r="30175" s="48" customFormat="1" ht="11.25" spans="7:12">
      <c r="G30175" s="66"/>
      <c r="L30175" s="49"/>
    </row>
    <row r="30176" s="48" customFormat="1" ht="11.25" spans="7:12">
      <c r="G30176" s="66"/>
      <c r="L30176" s="49"/>
    </row>
    <row r="30177" s="48" customFormat="1" ht="11.25" spans="7:12">
      <c r="G30177" s="66"/>
      <c r="L30177" s="49"/>
    </row>
    <row r="30178" s="48" customFormat="1" ht="11.25" spans="7:12">
      <c r="G30178" s="66"/>
      <c r="L30178" s="49"/>
    </row>
    <row r="30179" s="48" customFormat="1" ht="11.25" spans="7:12">
      <c r="G30179" s="66"/>
      <c r="L30179" s="49"/>
    </row>
    <row r="30180" s="48" customFormat="1" ht="11.25" spans="7:12">
      <c r="G30180" s="66"/>
      <c r="L30180" s="49"/>
    </row>
    <row r="30181" s="48" customFormat="1" ht="11.25" spans="7:12">
      <c r="G30181" s="66"/>
      <c r="L30181" s="49"/>
    </row>
    <row r="30182" s="48" customFormat="1" ht="11.25" spans="7:12">
      <c r="G30182" s="66"/>
      <c r="L30182" s="49"/>
    </row>
    <row r="30183" s="48" customFormat="1" ht="11.25" spans="7:12">
      <c r="G30183" s="66"/>
      <c r="L30183" s="49"/>
    </row>
    <row r="30184" s="48" customFormat="1" ht="11.25" spans="7:12">
      <c r="G30184" s="66"/>
      <c r="L30184" s="49"/>
    </row>
    <row r="30185" s="48" customFormat="1" ht="11.25" spans="7:12">
      <c r="G30185" s="66"/>
      <c r="L30185" s="49"/>
    </row>
    <row r="30186" s="48" customFormat="1" ht="11.25" spans="7:12">
      <c r="G30186" s="66"/>
      <c r="L30186" s="49"/>
    </row>
    <row r="30187" s="48" customFormat="1" ht="11.25" spans="7:12">
      <c r="G30187" s="66"/>
      <c r="L30187" s="49"/>
    </row>
    <row r="30188" s="48" customFormat="1" ht="11.25" spans="7:12">
      <c r="G30188" s="66"/>
      <c r="L30188" s="49"/>
    </row>
    <row r="30189" s="48" customFormat="1" ht="11.25" spans="7:12">
      <c r="G30189" s="66"/>
      <c r="L30189" s="49"/>
    </row>
    <row r="30190" s="48" customFormat="1" ht="11.25" spans="7:12">
      <c r="G30190" s="66"/>
      <c r="L30190" s="49"/>
    </row>
    <row r="30191" s="48" customFormat="1" ht="11.25" spans="7:12">
      <c r="G30191" s="66"/>
      <c r="L30191" s="49"/>
    </row>
    <row r="30192" s="48" customFormat="1" ht="11.25" spans="7:12">
      <c r="G30192" s="66"/>
      <c r="L30192" s="49"/>
    </row>
    <row r="30193" s="48" customFormat="1" ht="11.25" spans="7:12">
      <c r="G30193" s="66"/>
      <c r="L30193" s="49"/>
    </row>
    <row r="30194" s="48" customFormat="1" ht="11.25" spans="7:12">
      <c r="G30194" s="66"/>
      <c r="L30194" s="49"/>
    </row>
    <row r="30195" s="48" customFormat="1" ht="11.25" spans="7:12">
      <c r="G30195" s="66"/>
      <c r="L30195" s="49"/>
    </row>
    <row r="30196" s="48" customFormat="1" ht="11.25" spans="7:12">
      <c r="G30196" s="66"/>
      <c r="L30196" s="49"/>
    </row>
    <row r="30197" s="48" customFormat="1" ht="11.25" spans="7:12">
      <c r="G30197" s="66"/>
      <c r="L30197" s="49"/>
    </row>
    <row r="30198" s="48" customFormat="1" ht="11.25" spans="7:12">
      <c r="G30198" s="66"/>
      <c r="L30198" s="49"/>
    </row>
    <row r="30199" s="48" customFormat="1" ht="11.25" spans="7:12">
      <c r="G30199" s="66"/>
      <c r="L30199" s="49"/>
    </row>
    <row r="30200" s="48" customFormat="1" ht="11.25" spans="7:12">
      <c r="G30200" s="66"/>
      <c r="L30200" s="49"/>
    </row>
    <row r="30201" s="48" customFormat="1" ht="11.25" spans="7:12">
      <c r="G30201" s="66"/>
      <c r="L30201" s="49"/>
    </row>
    <row r="30202" s="48" customFormat="1" ht="11.25" spans="7:12">
      <c r="G30202" s="66"/>
      <c r="L30202" s="49"/>
    </row>
    <row r="30203" s="48" customFormat="1" ht="11.25" spans="7:12">
      <c r="G30203" s="66"/>
      <c r="L30203" s="49"/>
    </row>
    <row r="30204" s="48" customFormat="1" ht="11.25" spans="7:12">
      <c r="G30204" s="66"/>
      <c r="L30204" s="49"/>
    </row>
    <row r="30205" s="48" customFormat="1" ht="11.25" spans="7:12">
      <c r="G30205" s="66"/>
      <c r="L30205" s="49"/>
    </row>
    <row r="30206" s="48" customFormat="1" ht="11.25" spans="7:12">
      <c r="G30206" s="66"/>
      <c r="L30206" s="49"/>
    </row>
    <row r="30207" s="48" customFormat="1" ht="11.25" spans="7:12">
      <c r="G30207" s="66"/>
      <c r="L30207" s="49"/>
    </row>
    <row r="30208" s="48" customFormat="1" ht="11.25" spans="7:12">
      <c r="G30208" s="66"/>
      <c r="L30208" s="49"/>
    </row>
    <row r="30209" s="48" customFormat="1" ht="11.25" spans="7:12">
      <c r="G30209" s="66"/>
      <c r="L30209" s="49"/>
    </row>
    <row r="30210" s="48" customFormat="1" ht="11.25" spans="7:12">
      <c r="G30210" s="66"/>
      <c r="L30210" s="49"/>
    </row>
    <row r="30211" s="48" customFormat="1" ht="11.25" spans="7:12">
      <c r="G30211" s="66"/>
      <c r="L30211" s="49"/>
    </row>
    <row r="30212" s="48" customFormat="1" ht="11.25" spans="7:12">
      <c r="G30212" s="66"/>
      <c r="L30212" s="49"/>
    </row>
    <row r="30213" s="48" customFormat="1" ht="11.25" spans="7:12">
      <c r="G30213" s="66"/>
      <c r="L30213" s="49"/>
    </row>
    <row r="30214" s="48" customFormat="1" ht="11.25" spans="7:12">
      <c r="G30214" s="66"/>
      <c r="L30214" s="49"/>
    </row>
    <row r="30215" s="48" customFormat="1" ht="11.25" spans="7:12">
      <c r="G30215" s="66"/>
      <c r="L30215" s="49"/>
    </row>
    <row r="30216" s="48" customFormat="1" ht="11.25" spans="7:12">
      <c r="G30216" s="66"/>
      <c r="L30216" s="49"/>
    </row>
    <row r="30217" s="48" customFormat="1" ht="11.25" spans="7:12">
      <c r="G30217" s="66"/>
      <c r="L30217" s="49"/>
    </row>
    <row r="30218" s="48" customFormat="1" ht="11.25" spans="7:12">
      <c r="G30218" s="66"/>
      <c r="L30218" s="49"/>
    </row>
    <row r="30219" s="48" customFormat="1" ht="11.25" spans="7:12">
      <c r="G30219" s="66"/>
      <c r="L30219" s="49"/>
    </row>
    <row r="30220" s="48" customFormat="1" ht="11.25" spans="7:12">
      <c r="G30220" s="66"/>
      <c r="L30220" s="49"/>
    </row>
    <row r="30221" s="48" customFormat="1" ht="11.25" spans="7:12">
      <c r="G30221" s="66"/>
      <c r="L30221" s="49"/>
    </row>
    <row r="30222" s="48" customFormat="1" ht="11.25" spans="7:12">
      <c r="G30222" s="66"/>
      <c r="L30222" s="49"/>
    </row>
    <row r="30223" s="48" customFormat="1" ht="11.25" spans="7:12">
      <c r="G30223" s="66"/>
      <c r="L30223" s="49"/>
    </row>
    <row r="30224" s="48" customFormat="1" ht="11.25" spans="7:12">
      <c r="G30224" s="66"/>
      <c r="L30224" s="49"/>
    </row>
    <row r="30225" s="48" customFormat="1" ht="11.25" spans="7:12">
      <c r="G30225" s="66"/>
      <c r="L30225" s="49"/>
    </row>
    <row r="30226" s="48" customFormat="1" ht="11.25" spans="7:12">
      <c r="G30226" s="66"/>
      <c r="L30226" s="49"/>
    </row>
    <row r="30227" s="48" customFormat="1" ht="11.25" spans="7:12">
      <c r="G30227" s="66"/>
      <c r="L30227" s="49"/>
    </row>
    <row r="30228" s="48" customFormat="1" ht="11.25" spans="7:12">
      <c r="G30228" s="66"/>
      <c r="L30228" s="49"/>
    </row>
    <row r="30229" s="48" customFormat="1" ht="11.25" spans="7:12">
      <c r="G30229" s="66"/>
      <c r="L30229" s="49"/>
    </row>
    <row r="30230" s="48" customFormat="1" ht="11.25" spans="7:12">
      <c r="G30230" s="66"/>
      <c r="L30230" s="49"/>
    </row>
    <row r="30231" s="48" customFormat="1" ht="11.25" spans="7:12">
      <c r="G30231" s="66"/>
      <c r="L30231" s="49"/>
    </row>
    <row r="30232" s="48" customFormat="1" ht="11.25" spans="7:12">
      <c r="G30232" s="66"/>
      <c r="L30232" s="49"/>
    </row>
    <row r="30233" s="48" customFormat="1" ht="11.25" spans="7:12">
      <c r="G30233" s="66"/>
      <c r="L30233" s="49"/>
    </row>
    <row r="30234" s="48" customFormat="1" ht="11.25" spans="7:12">
      <c r="G30234" s="66"/>
      <c r="L30234" s="49"/>
    </row>
    <row r="30235" s="48" customFormat="1" ht="11.25" spans="7:12">
      <c r="G30235" s="66"/>
      <c r="L30235" s="49"/>
    </row>
    <row r="30236" s="48" customFormat="1" ht="11.25" spans="7:12">
      <c r="G30236" s="66"/>
      <c r="L30236" s="49"/>
    </row>
    <row r="30237" s="48" customFormat="1" ht="11.25" spans="7:12">
      <c r="G30237" s="66"/>
      <c r="L30237" s="49"/>
    </row>
    <row r="30238" s="48" customFormat="1" ht="11.25" spans="7:12">
      <c r="G30238" s="66"/>
      <c r="L30238" s="49"/>
    </row>
    <row r="30239" s="48" customFormat="1" ht="11.25" spans="7:12">
      <c r="G30239" s="66"/>
      <c r="L30239" s="49"/>
    </row>
    <row r="30240" s="48" customFormat="1" ht="11.25" spans="7:12">
      <c r="G30240" s="66"/>
      <c r="L30240" s="49"/>
    </row>
    <row r="30241" s="48" customFormat="1" ht="11.25" spans="7:12">
      <c r="G30241" s="66"/>
      <c r="L30241" s="49"/>
    </row>
    <row r="30242" s="48" customFormat="1" ht="11.25" spans="7:12">
      <c r="G30242" s="66"/>
      <c r="L30242" s="49"/>
    </row>
    <row r="30243" s="48" customFormat="1" ht="11.25" spans="7:12">
      <c r="G30243" s="66"/>
      <c r="L30243" s="49"/>
    </row>
    <row r="30244" s="48" customFormat="1" ht="11.25" spans="7:12">
      <c r="G30244" s="66"/>
      <c r="L30244" s="49"/>
    </row>
    <row r="30245" s="48" customFormat="1" ht="11.25" spans="7:12">
      <c r="G30245" s="66"/>
      <c r="L30245" s="49"/>
    </row>
    <row r="30246" s="48" customFormat="1" ht="11.25" spans="7:12">
      <c r="G30246" s="66"/>
      <c r="L30246" s="49"/>
    </row>
    <row r="30247" s="48" customFormat="1" ht="11.25" spans="7:12">
      <c r="G30247" s="66"/>
      <c r="L30247" s="49"/>
    </row>
    <row r="30248" s="48" customFormat="1" ht="11.25" spans="7:12">
      <c r="G30248" s="66"/>
      <c r="L30248" s="49"/>
    </row>
    <row r="30249" s="48" customFormat="1" ht="11.25" spans="7:12">
      <c r="G30249" s="66"/>
      <c r="L30249" s="49"/>
    </row>
    <row r="30250" s="48" customFormat="1" ht="11.25" spans="7:12">
      <c r="G30250" s="66"/>
      <c r="L30250" s="49"/>
    </row>
    <row r="30251" s="48" customFormat="1" ht="11.25" spans="7:12">
      <c r="G30251" s="66"/>
      <c r="L30251" s="49"/>
    </row>
    <row r="30252" s="48" customFormat="1" ht="11.25" spans="7:12">
      <c r="G30252" s="66"/>
      <c r="L30252" s="49"/>
    </row>
    <row r="30253" s="48" customFormat="1" ht="11.25" spans="7:12">
      <c r="G30253" s="66"/>
      <c r="L30253" s="49"/>
    </row>
    <row r="30254" s="48" customFormat="1" ht="11.25" spans="7:12">
      <c r="G30254" s="66"/>
      <c r="L30254" s="49"/>
    </row>
    <row r="30255" s="48" customFormat="1" ht="11.25" spans="7:12">
      <c r="G30255" s="66"/>
      <c r="L30255" s="49"/>
    </row>
    <row r="30256" s="48" customFormat="1" ht="11.25" spans="7:12">
      <c r="G30256" s="66"/>
      <c r="L30256" s="49"/>
    </row>
    <row r="30257" s="48" customFormat="1" ht="11.25" spans="7:12">
      <c r="G30257" s="66"/>
      <c r="L30257" s="49"/>
    </row>
    <row r="30258" s="48" customFormat="1" ht="11.25" spans="7:12">
      <c r="G30258" s="66"/>
      <c r="L30258" s="49"/>
    </row>
    <row r="30259" s="48" customFormat="1" ht="11.25" spans="7:12">
      <c r="G30259" s="66"/>
      <c r="L30259" s="49"/>
    </row>
    <row r="30260" s="48" customFormat="1" ht="11.25" spans="7:12">
      <c r="G30260" s="66"/>
      <c r="L30260" s="49"/>
    </row>
    <row r="30261" s="48" customFormat="1" ht="11.25" spans="7:12">
      <c r="G30261" s="66"/>
      <c r="L30261" s="49"/>
    </row>
    <row r="30262" s="48" customFormat="1" ht="11.25" spans="7:12">
      <c r="G30262" s="66"/>
      <c r="L30262" s="49"/>
    </row>
    <row r="30263" s="48" customFormat="1" ht="11.25" spans="7:12">
      <c r="G30263" s="66"/>
      <c r="L30263" s="49"/>
    </row>
    <row r="30264" s="48" customFormat="1" ht="11.25" spans="7:12">
      <c r="G30264" s="66"/>
      <c r="L30264" s="49"/>
    </row>
    <row r="30265" s="48" customFormat="1" ht="11.25" spans="7:12">
      <c r="G30265" s="66"/>
      <c r="L30265" s="49"/>
    </row>
    <row r="30266" s="48" customFormat="1" ht="11.25" spans="7:12">
      <c r="G30266" s="66"/>
      <c r="L30266" s="49"/>
    </row>
    <row r="30267" s="48" customFormat="1" ht="11.25" spans="7:12">
      <c r="G30267" s="66"/>
      <c r="L30267" s="49"/>
    </row>
    <row r="30268" s="48" customFormat="1" ht="11.25" spans="7:12">
      <c r="G30268" s="66"/>
      <c r="L30268" s="49"/>
    </row>
    <row r="30269" s="48" customFormat="1" ht="11.25" spans="7:12">
      <c r="G30269" s="66"/>
      <c r="L30269" s="49"/>
    </row>
    <row r="30270" s="48" customFormat="1" ht="11.25" spans="7:12">
      <c r="G30270" s="66"/>
      <c r="L30270" s="49"/>
    </row>
    <row r="30271" s="48" customFormat="1" ht="11.25" spans="7:12">
      <c r="G30271" s="66"/>
      <c r="L30271" s="49"/>
    </row>
    <row r="30272" s="48" customFormat="1" ht="11.25" spans="7:12">
      <c r="G30272" s="66"/>
      <c r="L30272" s="49"/>
    </row>
    <row r="30273" s="48" customFormat="1" ht="11.25" spans="7:12">
      <c r="G30273" s="66"/>
      <c r="L30273" s="49"/>
    </row>
    <row r="30274" s="48" customFormat="1" ht="11.25" spans="7:12">
      <c r="G30274" s="66"/>
      <c r="L30274" s="49"/>
    </row>
    <row r="30275" s="48" customFormat="1" ht="11.25" spans="7:12">
      <c r="G30275" s="66"/>
      <c r="L30275" s="49"/>
    </row>
    <row r="30276" s="48" customFormat="1" ht="11.25" spans="7:12">
      <c r="G30276" s="66"/>
      <c r="L30276" s="49"/>
    </row>
    <row r="30277" s="48" customFormat="1" ht="11.25" spans="7:12">
      <c r="G30277" s="66"/>
      <c r="L30277" s="49"/>
    </row>
    <row r="30278" s="48" customFormat="1" ht="11.25" spans="7:12">
      <c r="G30278" s="66"/>
      <c r="L30278" s="49"/>
    </row>
    <row r="30279" s="48" customFormat="1" ht="11.25" spans="7:12">
      <c r="G30279" s="66"/>
      <c r="L30279" s="49"/>
    </row>
    <row r="30280" s="48" customFormat="1" ht="11.25" spans="7:12">
      <c r="G30280" s="66"/>
      <c r="L30280" s="49"/>
    </row>
    <row r="30281" s="48" customFormat="1" ht="11.25" spans="7:12">
      <c r="G30281" s="66"/>
      <c r="L30281" s="49"/>
    </row>
    <row r="30282" s="48" customFormat="1" ht="11.25" spans="7:12">
      <c r="G30282" s="66"/>
      <c r="L30282" s="49"/>
    </row>
    <row r="30283" s="48" customFormat="1" ht="11.25" spans="7:12">
      <c r="G30283" s="66"/>
      <c r="L30283" s="49"/>
    </row>
    <row r="30284" s="48" customFormat="1" ht="11.25" spans="7:12">
      <c r="G30284" s="66"/>
      <c r="L30284" s="49"/>
    </row>
    <row r="30285" s="48" customFormat="1" ht="11.25" spans="7:12">
      <c r="G30285" s="66"/>
      <c r="L30285" s="49"/>
    </row>
    <row r="30286" s="48" customFormat="1" ht="11.25" spans="7:12">
      <c r="G30286" s="66"/>
      <c r="L30286" s="49"/>
    </row>
    <row r="30287" s="48" customFormat="1" ht="11.25" spans="7:12">
      <c r="G30287" s="66"/>
      <c r="L30287" s="49"/>
    </row>
    <row r="30288" s="48" customFormat="1" ht="11.25" spans="7:12">
      <c r="G30288" s="66"/>
      <c r="L30288" s="49"/>
    </row>
    <row r="30289" s="48" customFormat="1" ht="11.25" spans="7:12">
      <c r="G30289" s="66"/>
      <c r="L30289" s="49"/>
    </row>
    <row r="30290" s="48" customFormat="1" ht="11.25" spans="7:12">
      <c r="G30290" s="66"/>
      <c r="L30290" s="49"/>
    </row>
    <row r="30291" s="48" customFormat="1" ht="11.25" spans="7:12">
      <c r="G30291" s="66"/>
      <c r="L30291" s="49"/>
    </row>
    <row r="30292" s="48" customFormat="1" ht="11.25" spans="7:12">
      <c r="G30292" s="66"/>
      <c r="L30292" s="49"/>
    </row>
    <row r="30293" s="48" customFormat="1" ht="11.25" spans="7:12">
      <c r="G30293" s="66"/>
      <c r="L30293" s="49"/>
    </row>
    <row r="30294" s="48" customFormat="1" ht="11.25" spans="7:12">
      <c r="G30294" s="66"/>
      <c r="L30294" s="49"/>
    </row>
    <row r="30295" s="48" customFormat="1" ht="11.25" spans="7:12">
      <c r="G30295" s="66"/>
      <c r="L30295" s="49"/>
    </row>
    <row r="30296" s="48" customFormat="1" ht="11.25" spans="7:12">
      <c r="G30296" s="66"/>
      <c r="L30296" s="49"/>
    </row>
    <row r="30297" s="48" customFormat="1" ht="11.25" spans="7:12">
      <c r="G30297" s="66"/>
      <c r="L30297" s="49"/>
    </row>
    <row r="30298" s="48" customFormat="1" ht="11.25" spans="7:12">
      <c r="G30298" s="66"/>
      <c r="L30298" s="49"/>
    </row>
    <row r="30299" s="48" customFormat="1" ht="11.25" spans="7:12">
      <c r="G30299" s="66"/>
      <c r="L30299" s="49"/>
    </row>
    <row r="30300" s="48" customFormat="1" ht="11.25" spans="7:12">
      <c r="G30300" s="66"/>
      <c r="L30300" s="49"/>
    </row>
    <row r="30301" s="48" customFormat="1" ht="11.25" spans="7:12">
      <c r="G30301" s="66"/>
      <c r="L30301" s="49"/>
    </row>
    <row r="30302" s="48" customFormat="1" ht="11.25" spans="7:12">
      <c r="G30302" s="66"/>
      <c r="L30302" s="49"/>
    </row>
    <row r="30303" s="48" customFormat="1" ht="11.25" spans="7:12">
      <c r="G30303" s="66"/>
      <c r="L30303" s="49"/>
    </row>
    <row r="30304" s="48" customFormat="1" ht="11.25" spans="7:12">
      <c r="G30304" s="66"/>
      <c r="L30304" s="49"/>
    </row>
    <row r="30305" s="48" customFormat="1" ht="11.25" spans="7:12">
      <c r="G30305" s="66"/>
      <c r="L30305" s="49"/>
    </row>
    <row r="30306" s="48" customFormat="1" ht="11.25" spans="7:12">
      <c r="G30306" s="66"/>
      <c r="L30306" s="49"/>
    </row>
    <row r="30307" s="48" customFormat="1" ht="11.25" spans="7:12">
      <c r="G30307" s="66"/>
      <c r="L30307" s="49"/>
    </row>
    <row r="30308" s="48" customFormat="1" ht="11.25" spans="7:12">
      <c r="G30308" s="66"/>
      <c r="L30308" s="49"/>
    </row>
    <row r="30309" s="48" customFormat="1" ht="11.25" spans="7:12">
      <c r="G30309" s="66"/>
      <c r="L30309" s="49"/>
    </row>
    <row r="30310" s="48" customFormat="1" ht="11.25" spans="7:12">
      <c r="G30310" s="66"/>
      <c r="L30310" s="49"/>
    </row>
    <row r="30311" s="48" customFormat="1" ht="11.25" spans="7:12">
      <c r="G30311" s="66"/>
      <c r="L30311" s="49"/>
    </row>
    <row r="30312" s="48" customFormat="1" ht="11.25" spans="7:12">
      <c r="G30312" s="66"/>
      <c r="L30312" s="49"/>
    </row>
    <row r="30313" s="48" customFormat="1" ht="11.25" spans="7:12">
      <c r="G30313" s="66"/>
      <c r="L30313" s="49"/>
    </row>
    <row r="30314" s="48" customFormat="1" ht="11.25" spans="7:12">
      <c r="G30314" s="66"/>
      <c r="L30314" s="49"/>
    </row>
    <row r="30315" s="48" customFormat="1" ht="11.25" spans="7:12">
      <c r="G30315" s="66"/>
      <c r="L30315" s="49"/>
    </row>
    <row r="30316" s="48" customFormat="1" ht="11.25" spans="7:12">
      <c r="G30316" s="66"/>
      <c r="L30316" s="49"/>
    </row>
    <row r="30317" s="48" customFormat="1" ht="11.25" spans="7:12">
      <c r="G30317" s="66"/>
      <c r="L30317" s="49"/>
    </row>
    <row r="30318" s="48" customFormat="1" ht="11.25" spans="7:12">
      <c r="G30318" s="66"/>
      <c r="L30318" s="49"/>
    </row>
    <row r="30319" s="48" customFormat="1" ht="11.25" spans="7:12">
      <c r="G30319" s="66"/>
      <c r="L30319" s="49"/>
    </row>
    <row r="30320" s="48" customFormat="1" ht="11.25" spans="7:12">
      <c r="G30320" s="66"/>
      <c r="L30320" s="49"/>
    </row>
    <row r="30321" s="48" customFormat="1" ht="11.25" spans="7:12">
      <c r="G30321" s="66"/>
      <c r="L30321" s="49"/>
    </row>
    <row r="30322" s="48" customFormat="1" ht="11.25" spans="7:12">
      <c r="G30322" s="66"/>
      <c r="L30322" s="49"/>
    </row>
    <row r="30323" s="48" customFormat="1" ht="11.25" spans="7:12">
      <c r="G30323" s="66"/>
      <c r="L30323" s="49"/>
    </row>
    <row r="30324" s="48" customFormat="1" ht="11.25" spans="7:12">
      <c r="G30324" s="66"/>
      <c r="L30324" s="49"/>
    </row>
    <row r="30325" s="48" customFormat="1" ht="11.25" spans="7:12">
      <c r="G30325" s="66"/>
      <c r="L30325" s="49"/>
    </row>
    <row r="30326" s="48" customFormat="1" ht="11.25" spans="7:12">
      <c r="G30326" s="66"/>
      <c r="L30326" s="49"/>
    </row>
    <row r="30327" s="48" customFormat="1" ht="11.25" spans="7:12">
      <c r="G30327" s="66"/>
      <c r="L30327" s="49"/>
    </row>
    <row r="30328" s="48" customFormat="1" ht="11.25" spans="7:12">
      <c r="G30328" s="66"/>
      <c r="L30328" s="49"/>
    </row>
    <row r="30329" s="48" customFormat="1" ht="11.25" spans="7:12">
      <c r="G30329" s="66"/>
      <c r="L30329" s="49"/>
    </row>
    <row r="30330" s="48" customFormat="1" ht="11.25" spans="7:12">
      <c r="G30330" s="66"/>
      <c r="L30330" s="49"/>
    </row>
    <row r="30331" s="48" customFormat="1" ht="11.25" spans="7:12">
      <c r="G30331" s="66"/>
      <c r="L30331" s="49"/>
    </row>
    <row r="30332" s="48" customFormat="1" ht="11.25" spans="7:12">
      <c r="G30332" s="66"/>
      <c r="L30332" s="49"/>
    </row>
    <row r="30333" s="48" customFormat="1" ht="11.25" spans="7:12">
      <c r="G30333" s="66"/>
      <c r="L30333" s="49"/>
    </row>
    <row r="30334" s="48" customFormat="1" ht="11.25" spans="7:12">
      <c r="G30334" s="66"/>
      <c r="L30334" s="49"/>
    </row>
    <row r="30335" s="48" customFormat="1" ht="11.25" spans="7:12">
      <c r="G30335" s="66"/>
      <c r="L30335" s="49"/>
    </row>
    <row r="30336" s="48" customFormat="1" ht="11.25" spans="7:12">
      <c r="G30336" s="66"/>
      <c r="L30336" s="49"/>
    </row>
    <row r="30337" s="48" customFormat="1" ht="11.25" spans="7:12">
      <c r="G30337" s="66"/>
      <c r="L30337" s="49"/>
    </row>
    <row r="30338" s="48" customFormat="1" ht="11.25" spans="7:12">
      <c r="G30338" s="66"/>
      <c r="L30338" s="49"/>
    </row>
    <row r="30339" s="48" customFormat="1" ht="11.25" spans="7:12">
      <c r="G30339" s="66"/>
      <c r="L30339" s="49"/>
    </row>
    <row r="30340" s="48" customFormat="1" ht="11.25" spans="7:12">
      <c r="G30340" s="66"/>
      <c r="L30340" s="49"/>
    </row>
    <row r="30341" s="48" customFormat="1" ht="11.25" spans="7:12">
      <c r="G30341" s="66"/>
      <c r="L30341" s="49"/>
    </row>
    <row r="30342" s="48" customFormat="1" ht="11.25" spans="7:12">
      <c r="G30342" s="66"/>
      <c r="L30342" s="49"/>
    </row>
    <row r="30343" s="48" customFormat="1" ht="11.25" spans="7:12">
      <c r="G30343" s="66"/>
      <c r="L30343" s="49"/>
    </row>
    <row r="30344" s="48" customFormat="1" ht="11.25" spans="7:12">
      <c r="G30344" s="66"/>
      <c r="L30344" s="49"/>
    </row>
    <row r="30345" s="48" customFormat="1" ht="11.25" spans="7:12">
      <c r="G30345" s="66"/>
      <c r="L30345" s="49"/>
    </row>
    <row r="30346" s="48" customFormat="1" ht="11.25" spans="7:12">
      <c r="G30346" s="66"/>
      <c r="L30346" s="49"/>
    </row>
    <row r="30347" s="48" customFormat="1" ht="11.25" spans="7:12">
      <c r="G30347" s="66"/>
      <c r="L30347" s="49"/>
    </row>
    <row r="30348" s="48" customFormat="1" ht="11.25" spans="7:12">
      <c r="G30348" s="66"/>
      <c r="L30348" s="49"/>
    </row>
    <row r="30349" s="48" customFormat="1" ht="11.25" spans="7:12">
      <c r="G30349" s="66"/>
      <c r="L30349" s="49"/>
    </row>
    <row r="30350" s="48" customFormat="1" ht="11.25" spans="7:12">
      <c r="G30350" s="66"/>
      <c r="L30350" s="49"/>
    </row>
    <row r="30351" s="48" customFormat="1" ht="11.25" spans="7:12">
      <c r="G30351" s="66"/>
      <c r="L30351" s="49"/>
    </row>
    <row r="30352" s="48" customFormat="1" ht="11.25" spans="7:12">
      <c r="G30352" s="66"/>
      <c r="L30352" s="49"/>
    </row>
    <row r="30353" s="48" customFormat="1" ht="11.25" spans="7:12">
      <c r="G30353" s="66"/>
      <c r="L30353" s="49"/>
    </row>
    <row r="30354" s="48" customFormat="1" ht="11.25" spans="7:12">
      <c r="G30354" s="66"/>
      <c r="L30354" s="49"/>
    </row>
    <row r="30355" s="48" customFormat="1" ht="11.25" spans="7:12">
      <c r="G30355" s="66"/>
      <c r="L30355" s="49"/>
    </row>
    <row r="30356" s="48" customFormat="1" ht="11.25" spans="7:12">
      <c r="G30356" s="66"/>
      <c r="L30356" s="49"/>
    </row>
    <row r="30357" s="48" customFormat="1" ht="11.25" spans="7:12">
      <c r="G30357" s="66"/>
      <c r="L30357" s="49"/>
    </row>
    <row r="30358" s="48" customFormat="1" ht="11.25" spans="7:12">
      <c r="G30358" s="66"/>
      <c r="L30358" s="49"/>
    </row>
    <row r="30359" s="48" customFormat="1" ht="11.25" spans="7:12">
      <c r="G30359" s="66"/>
      <c r="L30359" s="49"/>
    </row>
    <row r="30360" s="48" customFormat="1" ht="11.25" spans="7:12">
      <c r="G30360" s="66"/>
      <c r="L30360" s="49"/>
    </row>
    <row r="30361" s="48" customFormat="1" ht="11.25" spans="7:12">
      <c r="G30361" s="66"/>
      <c r="L30361" s="49"/>
    </row>
    <row r="30362" s="48" customFormat="1" ht="11.25" spans="7:12">
      <c r="G30362" s="66"/>
      <c r="L30362" s="49"/>
    </row>
    <row r="30363" s="48" customFormat="1" ht="11.25" spans="7:12">
      <c r="G30363" s="66"/>
      <c r="L30363" s="49"/>
    </row>
    <row r="30364" s="48" customFormat="1" ht="11.25" spans="7:12">
      <c r="G30364" s="66"/>
      <c r="L30364" s="49"/>
    </row>
    <row r="30365" s="48" customFormat="1" ht="11.25" spans="7:12">
      <c r="G30365" s="66"/>
      <c r="L30365" s="49"/>
    </row>
    <row r="30366" s="48" customFormat="1" ht="11.25" spans="7:12">
      <c r="G30366" s="66"/>
      <c r="L30366" s="49"/>
    </row>
    <row r="30367" s="48" customFormat="1" ht="11.25" spans="7:12">
      <c r="G30367" s="66"/>
      <c r="L30367" s="49"/>
    </row>
    <row r="30368" s="48" customFormat="1" ht="11.25" spans="7:12">
      <c r="G30368" s="66"/>
      <c r="L30368" s="49"/>
    </row>
    <row r="30369" s="48" customFormat="1" ht="11.25" spans="7:12">
      <c r="G30369" s="66"/>
      <c r="L30369" s="49"/>
    </row>
    <row r="30370" s="48" customFormat="1" ht="11.25" spans="7:12">
      <c r="G30370" s="66"/>
      <c r="L30370" s="49"/>
    </row>
    <row r="30371" s="48" customFormat="1" ht="11.25" spans="7:12">
      <c r="G30371" s="66"/>
      <c r="L30371" s="49"/>
    </row>
    <row r="30372" s="48" customFormat="1" ht="11.25" spans="7:12">
      <c r="G30372" s="66"/>
      <c r="L30372" s="49"/>
    </row>
    <row r="30373" s="48" customFormat="1" ht="11.25" spans="7:12">
      <c r="G30373" s="66"/>
      <c r="L30373" s="49"/>
    </row>
    <row r="30374" s="48" customFormat="1" ht="11.25" spans="7:12">
      <c r="G30374" s="66"/>
      <c r="L30374" s="49"/>
    </row>
    <row r="30375" s="48" customFormat="1" ht="11.25" spans="7:12">
      <c r="G30375" s="66"/>
      <c r="L30375" s="49"/>
    </row>
    <row r="30376" s="48" customFormat="1" ht="11.25" spans="7:12">
      <c r="G30376" s="66"/>
      <c r="L30376" s="49"/>
    </row>
    <row r="30377" s="48" customFormat="1" ht="11.25" spans="7:12">
      <c r="G30377" s="66"/>
      <c r="L30377" s="49"/>
    </row>
    <row r="30378" s="48" customFormat="1" ht="11.25" spans="7:12">
      <c r="G30378" s="66"/>
      <c r="L30378" s="49"/>
    </row>
    <row r="30379" s="48" customFormat="1" ht="11.25" spans="7:12">
      <c r="G30379" s="66"/>
      <c r="L30379" s="49"/>
    </row>
    <row r="30380" s="48" customFormat="1" ht="11.25" spans="7:12">
      <c r="G30380" s="66"/>
      <c r="L30380" s="49"/>
    </row>
    <row r="30381" s="48" customFormat="1" ht="11.25" spans="7:12">
      <c r="G30381" s="66"/>
      <c r="L30381" s="49"/>
    </row>
    <row r="30382" s="48" customFormat="1" ht="11.25" spans="7:12">
      <c r="G30382" s="66"/>
      <c r="L30382" s="49"/>
    </row>
    <row r="30383" s="48" customFormat="1" ht="11.25" spans="7:12">
      <c r="G30383" s="66"/>
      <c r="L30383" s="49"/>
    </row>
    <row r="30384" s="48" customFormat="1" ht="11.25" spans="7:12">
      <c r="G30384" s="66"/>
      <c r="L30384" s="49"/>
    </row>
    <row r="30385" s="48" customFormat="1" ht="11.25" spans="7:12">
      <c r="G30385" s="66"/>
      <c r="L30385" s="49"/>
    </row>
    <row r="30386" s="48" customFormat="1" ht="11.25" spans="7:12">
      <c r="G30386" s="66"/>
      <c r="L30386" s="49"/>
    </row>
    <row r="30387" s="48" customFormat="1" ht="11.25" spans="7:12">
      <c r="G30387" s="66"/>
      <c r="L30387" s="49"/>
    </row>
    <row r="30388" s="48" customFormat="1" ht="11.25" spans="7:12">
      <c r="G30388" s="66"/>
      <c r="L30388" s="49"/>
    </row>
    <row r="30389" s="48" customFormat="1" ht="11.25" spans="7:12">
      <c r="G30389" s="66"/>
      <c r="L30389" s="49"/>
    </row>
    <row r="30390" s="48" customFormat="1" ht="11.25" spans="7:12">
      <c r="G30390" s="66"/>
      <c r="L30390" s="49"/>
    </row>
    <row r="30391" s="48" customFormat="1" ht="11.25" spans="7:12">
      <c r="G30391" s="66"/>
      <c r="L30391" s="49"/>
    </row>
    <row r="30392" s="48" customFormat="1" ht="11.25" spans="7:12">
      <c r="G30392" s="66"/>
      <c r="L30392" s="49"/>
    </row>
    <row r="30393" s="48" customFormat="1" ht="11.25" spans="7:12">
      <c r="G30393" s="66"/>
      <c r="L30393" s="49"/>
    </row>
    <row r="30394" s="48" customFormat="1" ht="11.25" spans="7:12">
      <c r="G30394" s="66"/>
      <c r="L30394" s="49"/>
    </row>
    <row r="30395" s="48" customFormat="1" ht="11.25" spans="7:12">
      <c r="G30395" s="66"/>
      <c r="L30395" s="49"/>
    </row>
    <row r="30396" s="48" customFormat="1" ht="11.25" spans="7:12">
      <c r="G30396" s="66"/>
      <c r="L30396" s="49"/>
    </row>
    <row r="30397" s="48" customFormat="1" ht="11.25" spans="7:12">
      <c r="G30397" s="66"/>
      <c r="L30397" s="49"/>
    </row>
    <row r="30398" s="48" customFormat="1" ht="11.25" spans="7:12">
      <c r="G30398" s="66"/>
      <c r="L30398" s="49"/>
    </row>
    <row r="30399" s="48" customFormat="1" ht="11.25" spans="7:12">
      <c r="G30399" s="66"/>
      <c r="L30399" s="49"/>
    </row>
    <row r="30400" s="48" customFormat="1" ht="11.25" spans="7:12">
      <c r="G30400" s="66"/>
      <c r="L30400" s="49"/>
    </row>
    <row r="30401" s="48" customFormat="1" ht="11.25" spans="7:12">
      <c r="G30401" s="66"/>
      <c r="L30401" s="49"/>
    </row>
    <row r="30402" s="48" customFormat="1" ht="11.25" spans="7:12">
      <c r="G30402" s="66"/>
      <c r="L30402" s="49"/>
    </row>
    <row r="30403" s="48" customFormat="1" ht="11.25" spans="7:12">
      <c r="G30403" s="66"/>
      <c r="L30403" s="49"/>
    </row>
    <row r="30404" s="48" customFormat="1" ht="11.25" spans="7:12">
      <c r="G30404" s="66"/>
      <c r="L30404" s="49"/>
    </row>
    <row r="30405" s="48" customFormat="1" ht="11.25" spans="7:12">
      <c r="G30405" s="66"/>
      <c r="L30405" s="49"/>
    </row>
    <row r="30406" s="48" customFormat="1" ht="11.25" spans="7:12">
      <c r="G30406" s="66"/>
      <c r="L30406" s="49"/>
    </row>
    <row r="30407" s="48" customFormat="1" ht="11.25" spans="7:12">
      <c r="G30407" s="66"/>
      <c r="L30407" s="49"/>
    </row>
    <row r="30408" s="48" customFormat="1" ht="11.25" spans="7:12">
      <c r="G30408" s="66"/>
      <c r="L30408" s="49"/>
    </row>
    <row r="30409" s="48" customFormat="1" ht="11.25" spans="7:12">
      <c r="G30409" s="66"/>
      <c r="L30409" s="49"/>
    </row>
    <row r="30410" s="48" customFormat="1" ht="11.25" spans="7:12">
      <c r="G30410" s="66"/>
      <c r="L30410" s="49"/>
    </row>
    <row r="30411" s="48" customFormat="1" ht="11.25" spans="7:12">
      <c r="G30411" s="66"/>
      <c r="L30411" s="49"/>
    </row>
    <row r="30412" s="48" customFormat="1" ht="11.25" spans="7:12">
      <c r="G30412" s="66"/>
      <c r="L30412" s="49"/>
    </row>
    <row r="30413" s="48" customFormat="1" ht="11.25" spans="7:12">
      <c r="G30413" s="66"/>
      <c r="L30413" s="49"/>
    </row>
    <row r="30414" s="48" customFormat="1" ht="11.25" spans="7:12">
      <c r="G30414" s="66"/>
      <c r="L30414" s="49"/>
    </row>
    <row r="30415" s="48" customFormat="1" ht="11.25" spans="7:12">
      <c r="G30415" s="66"/>
      <c r="L30415" s="49"/>
    </row>
    <row r="30416" s="48" customFormat="1" ht="11.25" spans="7:12">
      <c r="G30416" s="66"/>
      <c r="L30416" s="49"/>
    </row>
    <row r="30417" s="48" customFormat="1" ht="11.25" spans="7:12">
      <c r="G30417" s="66"/>
      <c r="L30417" s="49"/>
    </row>
    <row r="30418" s="48" customFormat="1" ht="11.25" spans="7:12">
      <c r="G30418" s="66"/>
      <c r="L30418" s="49"/>
    </row>
    <row r="30419" s="48" customFormat="1" ht="11.25" spans="7:12">
      <c r="G30419" s="66"/>
      <c r="L30419" s="49"/>
    </row>
    <row r="30420" s="48" customFormat="1" ht="11.25" spans="7:12">
      <c r="G30420" s="66"/>
      <c r="L30420" s="49"/>
    </row>
    <row r="30421" s="48" customFormat="1" ht="11.25" spans="7:12">
      <c r="G30421" s="66"/>
      <c r="L30421" s="49"/>
    </row>
    <row r="30422" s="48" customFormat="1" ht="11.25" spans="7:12">
      <c r="G30422" s="66"/>
      <c r="L30422" s="49"/>
    </row>
    <row r="30423" s="48" customFormat="1" ht="11.25" spans="7:12">
      <c r="G30423" s="66"/>
      <c r="L30423" s="49"/>
    </row>
    <row r="30424" s="48" customFormat="1" ht="11.25" spans="7:12">
      <c r="G30424" s="66"/>
      <c r="L30424" s="49"/>
    </row>
    <row r="30425" s="48" customFormat="1" ht="11.25" spans="7:12">
      <c r="G30425" s="66"/>
      <c r="L30425" s="49"/>
    </row>
    <row r="30426" s="48" customFormat="1" ht="11.25" spans="7:12">
      <c r="G30426" s="66"/>
      <c r="L30426" s="49"/>
    </row>
    <row r="30427" s="48" customFormat="1" ht="11.25" spans="7:12">
      <c r="G30427" s="66"/>
      <c r="L30427" s="49"/>
    </row>
    <row r="30428" s="48" customFormat="1" ht="11.25" spans="7:12">
      <c r="G30428" s="66"/>
      <c r="L30428" s="49"/>
    </row>
    <row r="30429" s="48" customFormat="1" ht="11.25" spans="7:12">
      <c r="G30429" s="66"/>
      <c r="L30429" s="49"/>
    </row>
    <row r="30430" s="48" customFormat="1" ht="11.25" spans="7:12">
      <c r="G30430" s="66"/>
      <c r="L30430" s="49"/>
    </row>
    <row r="30431" s="48" customFormat="1" ht="11.25" spans="7:12">
      <c r="G30431" s="66"/>
      <c r="L30431" s="49"/>
    </row>
    <row r="30432" s="48" customFormat="1" ht="11.25" spans="7:12">
      <c r="G30432" s="66"/>
      <c r="L30432" s="49"/>
    </row>
    <row r="30433" s="48" customFormat="1" ht="11.25" spans="7:12">
      <c r="G30433" s="66"/>
      <c r="L30433" s="49"/>
    </row>
    <row r="30434" s="48" customFormat="1" ht="11.25" spans="7:12">
      <c r="G30434" s="66"/>
      <c r="L30434" s="49"/>
    </row>
    <row r="30435" s="48" customFormat="1" ht="11.25" spans="7:12">
      <c r="G30435" s="66"/>
      <c r="L30435" s="49"/>
    </row>
    <row r="30436" s="48" customFormat="1" ht="11.25" spans="7:12">
      <c r="G30436" s="66"/>
      <c r="L30436" s="49"/>
    </row>
    <row r="30437" s="48" customFormat="1" ht="11.25" spans="7:12">
      <c r="G30437" s="66"/>
      <c r="L30437" s="49"/>
    </row>
    <row r="30438" s="48" customFormat="1" ht="11.25" spans="7:12">
      <c r="G30438" s="66"/>
      <c r="L30438" s="49"/>
    </row>
    <row r="30439" s="48" customFormat="1" ht="11.25" spans="7:12">
      <c r="G30439" s="66"/>
      <c r="L30439" s="49"/>
    </row>
    <row r="30440" s="48" customFormat="1" ht="11.25" spans="7:12">
      <c r="G30440" s="66"/>
      <c r="L30440" s="49"/>
    </row>
    <row r="30441" s="48" customFormat="1" ht="11.25" spans="7:12">
      <c r="G30441" s="66"/>
      <c r="L30441" s="49"/>
    </row>
    <row r="30442" s="48" customFormat="1" ht="11.25" spans="7:12">
      <c r="G30442" s="66"/>
      <c r="L30442" s="49"/>
    </row>
    <row r="30443" s="48" customFormat="1" ht="11.25" spans="7:12">
      <c r="G30443" s="66"/>
      <c r="L30443" s="49"/>
    </row>
    <row r="30444" s="48" customFormat="1" ht="11.25" spans="7:12">
      <c r="G30444" s="66"/>
      <c r="L30444" s="49"/>
    </row>
    <row r="30445" s="48" customFormat="1" ht="11.25" spans="7:12">
      <c r="G30445" s="66"/>
      <c r="L30445" s="49"/>
    </row>
    <row r="30446" s="48" customFormat="1" ht="11.25" spans="7:12">
      <c r="G30446" s="66"/>
      <c r="L30446" s="49"/>
    </row>
    <row r="30447" s="48" customFormat="1" ht="11.25" spans="7:12">
      <c r="G30447" s="66"/>
      <c r="L30447" s="49"/>
    </row>
    <row r="30448" s="48" customFormat="1" ht="11.25" spans="7:12">
      <c r="G30448" s="66"/>
      <c r="L30448" s="49"/>
    </row>
    <row r="30449" s="48" customFormat="1" ht="11.25" spans="7:12">
      <c r="G30449" s="66"/>
      <c r="L30449" s="49"/>
    </row>
    <row r="30450" s="48" customFormat="1" ht="11.25" spans="7:12">
      <c r="G30450" s="66"/>
      <c r="L30450" s="49"/>
    </row>
    <row r="30451" s="48" customFormat="1" ht="11.25" spans="7:12">
      <c r="G30451" s="66"/>
      <c r="L30451" s="49"/>
    </row>
    <row r="30452" s="48" customFormat="1" ht="11.25" spans="7:12">
      <c r="G30452" s="66"/>
      <c r="L30452" s="49"/>
    </row>
    <row r="30453" s="48" customFormat="1" ht="11.25" spans="7:12">
      <c r="G30453" s="66"/>
      <c r="L30453" s="49"/>
    </row>
    <row r="30454" s="48" customFormat="1" ht="11.25" spans="7:12">
      <c r="G30454" s="66"/>
      <c r="L30454" s="49"/>
    </row>
    <row r="30455" s="48" customFormat="1" ht="11.25" spans="7:12">
      <c r="G30455" s="66"/>
      <c r="L30455" s="49"/>
    </row>
    <row r="30456" s="48" customFormat="1" ht="11.25" spans="7:12">
      <c r="G30456" s="66"/>
      <c r="L30456" s="49"/>
    </row>
    <row r="30457" s="48" customFormat="1" ht="11.25" spans="7:12">
      <c r="G30457" s="66"/>
      <c r="L30457" s="49"/>
    </row>
    <row r="30458" s="48" customFormat="1" ht="11.25" spans="7:12">
      <c r="G30458" s="66"/>
      <c r="L30458" s="49"/>
    </row>
    <row r="30459" s="48" customFormat="1" ht="11.25" spans="7:12">
      <c r="G30459" s="66"/>
      <c r="L30459" s="49"/>
    </row>
    <row r="30460" s="48" customFormat="1" ht="11.25" spans="7:12">
      <c r="G30460" s="66"/>
      <c r="L30460" s="49"/>
    </row>
    <row r="30461" s="48" customFormat="1" ht="11.25" spans="7:12">
      <c r="G30461" s="66"/>
      <c r="L30461" s="49"/>
    </row>
    <row r="30462" s="48" customFormat="1" ht="11.25" spans="7:12">
      <c r="G30462" s="66"/>
      <c r="L30462" s="49"/>
    </row>
    <row r="30463" s="48" customFormat="1" ht="11.25" spans="7:12">
      <c r="G30463" s="66"/>
      <c r="L30463" s="49"/>
    </row>
    <row r="30464" s="48" customFormat="1" ht="11.25" spans="7:12">
      <c r="G30464" s="66"/>
      <c r="L30464" s="49"/>
    </row>
    <row r="30465" s="48" customFormat="1" ht="11.25" spans="7:12">
      <c r="G30465" s="66"/>
      <c r="L30465" s="49"/>
    </row>
    <row r="30466" s="48" customFormat="1" ht="11.25" spans="7:12">
      <c r="G30466" s="66"/>
      <c r="L30466" s="49"/>
    </row>
    <row r="30467" s="48" customFormat="1" ht="11.25" spans="7:12">
      <c r="G30467" s="66"/>
      <c r="L30467" s="49"/>
    </row>
    <row r="30468" s="48" customFormat="1" ht="11.25" spans="7:12">
      <c r="G30468" s="66"/>
      <c r="L30468" s="49"/>
    </row>
    <row r="30469" s="48" customFormat="1" ht="11.25" spans="7:12">
      <c r="G30469" s="66"/>
      <c r="L30469" s="49"/>
    </row>
    <row r="30470" s="48" customFormat="1" ht="11.25" spans="7:12">
      <c r="G30470" s="66"/>
      <c r="L30470" s="49"/>
    </row>
    <row r="30471" s="48" customFormat="1" ht="11.25" spans="7:12">
      <c r="G30471" s="66"/>
      <c r="L30471" s="49"/>
    </row>
    <row r="30472" s="48" customFormat="1" ht="11.25" spans="7:12">
      <c r="G30472" s="66"/>
      <c r="L30472" s="49"/>
    </row>
    <row r="30473" s="48" customFormat="1" ht="11.25" spans="7:12">
      <c r="G30473" s="66"/>
      <c r="L30473" s="49"/>
    </row>
    <row r="30474" s="48" customFormat="1" ht="11.25" spans="7:12">
      <c r="G30474" s="66"/>
      <c r="L30474" s="49"/>
    </row>
    <row r="30475" s="48" customFormat="1" ht="11.25" spans="7:12">
      <c r="G30475" s="66"/>
      <c r="L30475" s="49"/>
    </row>
    <row r="30476" s="48" customFormat="1" ht="11.25" spans="7:12">
      <c r="G30476" s="66"/>
      <c r="L30476" s="49"/>
    </row>
    <row r="30477" s="48" customFormat="1" ht="11.25" spans="7:12">
      <c r="G30477" s="66"/>
      <c r="L30477" s="49"/>
    </row>
    <row r="30478" s="48" customFormat="1" ht="11.25" spans="7:12">
      <c r="G30478" s="66"/>
      <c r="L30478" s="49"/>
    </row>
    <row r="30479" s="48" customFormat="1" ht="11.25" spans="7:12">
      <c r="G30479" s="66"/>
      <c r="L30479" s="49"/>
    </row>
    <row r="30480" s="48" customFormat="1" ht="11.25" spans="7:12">
      <c r="G30480" s="66"/>
      <c r="L30480" s="49"/>
    </row>
    <row r="30481" s="48" customFormat="1" ht="11.25" spans="7:12">
      <c r="G30481" s="66"/>
      <c r="L30481" s="49"/>
    </row>
    <row r="30482" s="48" customFormat="1" ht="11.25" spans="7:12">
      <c r="G30482" s="66"/>
      <c r="L30482" s="49"/>
    </row>
    <row r="30483" s="48" customFormat="1" ht="11.25" spans="7:12">
      <c r="G30483" s="66"/>
      <c r="L30483" s="49"/>
    </row>
    <row r="30484" s="48" customFormat="1" ht="11.25" spans="7:12">
      <c r="G30484" s="66"/>
      <c r="L30484" s="49"/>
    </row>
    <row r="30485" s="48" customFormat="1" ht="11.25" spans="7:12">
      <c r="G30485" s="66"/>
      <c r="L30485" s="49"/>
    </row>
    <row r="30486" s="48" customFormat="1" ht="11.25" spans="7:12">
      <c r="G30486" s="66"/>
      <c r="L30486" s="49"/>
    </row>
    <row r="30487" s="48" customFormat="1" ht="11.25" spans="7:12">
      <c r="G30487" s="66"/>
      <c r="L30487" s="49"/>
    </row>
    <row r="30488" s="48" customFormat="1" ht="11.25" spans="7:12">
      <c r="G30488" s="66"/>
      <c r="L30488" s="49"/>
    </row>
    <row r="30489" s="48" customFormat="1" ht="11.25" spans="7:12">
      <c r="G30489" s="66"/>
      <c r="L30489" s="49"/>
    </row>
    <row r="30490" s="48" customFormat="1" ht="11.25" spans="7:12">
      <c r="G30490" s="66"/>
      <c r="L30490" s="49"/>
    </row>
    <row r="30491" s="48" customFormat="1" ht="11.25" spans="7:12">
      <c r="G30491" s="66"/>
      <c r="L30491" s="49"/>
    </row>
    <row r="30492" s="48" customFormat="1" ht="11.25" spans="7:12">
      <c r="G30492" s="66"/>
      <c r="L30492" s="49"/>
    </row>
    <row r="30493" s="48" customFormat="1" ht="11.25" spans="7:12">
      <c r="G30493" s="66"/>
      <c r="L30493" s="49"/>
    </row>
    <row r="30494" s="48" customFormat="1" ht="11.25" spans="7:12">
      <c r="G30494" s="66"/>
      <c r="L30494" s="49"/>
    </row>
    <row r="30495" s="48" customFormat="1" ht="11.25" spans="7:12">
      <c r="G30495" s="66"/>
      <c r="L30495" s="49"/>
    </row>
    <row r="30496" s="48" customFormat="1" ht="11.25" spans="7:12">
      <c r="G30496" s="66"/>
      <c r="L30496" s="49"/>
    </row>
    <row r="30497" s="48" customFormat="1" ht="11.25" spans="7:12">
      <c r="G30497" s="66"/>
      <c r="L30497" s="49"/>
    </row>
    <row r="30498" s="48" customFormat="1" ht="11.25" spans="7:12">
      <c r="G30498" s="66"/>
      <c r="L30498" s="49"/>
    </row>
    <row r="30499" s="48" customFormat="1" ht="11.25" spans="7:12">
      <c r="G30499" s="66"/>
      <c r="L30499" s="49"/>
    </row>
    <row r="30500" s="48" customFormat="1" ht="11.25" spans="7:12">
      <c r="G30500" s="66"/>
      <c r="L30500" s="49"/>
    </row>
    <row r="30501" s="48" customFormat="1" ht="11.25" spans="7:12">
      <c r="G30501" s="66"/>
      <c r="L30501" s="49"/>
    </row>
    <row r="30502" s="48" customFormat="1" ht="11.25" spans="7:12">
      <c r="G30502" s="66"/>
      <c r="L30502" s="49"/>
    </row>
    <row r="30503" s="48" customFormat="1" ht="11.25" spans="7:12">
      <c r="G30503" s="66"/>
      <c r="L30503" s="49"/>
    </row>
    <row r="30504" s="48" customFormat="1" ht="11.25" spans="7:12">
      <c r="G30504" s="66"/>
      <c r="L30504" s="49"/>
    </row>
    <row r="30505" s="48" customFormat="1" ht="11.25" spans="7:12">
      <c r="G30505" s="66"/>
      <c r="L30505" s="49"/>
    </row>
    <row r="30506" s="48" customFormat="1" ht="11.25" spans="7:12">
      <c r="G30506" s="66"/>
      <c r="L30506" s="49"/>
    </row>
    <row r="30507" s="48" customFormat="1" ht="11.25" spans="7:12">
      <c r="G30507" s="66"/>
      <c r="L30507" s="49"/>
    </row>
    <row r="30508" s="48" customFormat="1" ht="11.25" spans="7:12">
      <c r="G30508" s="66"/>
      <c r="L30508" s="49"/>
    </row>
    <row r="30509" s="48" customFormat="1" ht="11.25" spans="7:12">
      <c r="G30509" s="66"/>
      <c r="L30509" s="49"/>
    </row>
    <row r="30510" s="48" customFormat="1" ht="11.25" spans="7:12">
      <c r="G30510" s="66"/>
      <c r="L30510" s="49"/>
    </row>
    <row r="30511" s="48" customFormat="1" ht="11.25" spans="7:12">
      <c r="G30511" s="66"/>
      <c r="L30511" s="49"/>
    </row>
    <row r="30512" s="48" customFormat="1" ht="11.25" spans="7:12">
      <c r="G30512" s="66"/>
      <c r="L30512" s="49"/>
    </row>
    <row r="30513" s="48" customFormat="1" ht="11.25" spans="7:12">
      <c r="G30513" s="66"/>
      <c r="L30513" s="49"/>
    </row>
    <row r="30514" s="48" customFormat="1" ht="11.25" spans="7:12">
      <c r="G30514" s="66"/>
      <c r="L30514" s="49"/>
    </row>
    <row r="30515" s="48" customFormat="1" ht="11.25" spans="7:12">
      <c r="G30515" s="66"/>
      <c r="L30515" s="49"/>
    </row>
    <row r="30516" s="48" customFormat="1" ht="11.25" spans="7:12">
      <c r="G30516" s="66"/>
      <c r="L30516" s="49"/>
    </row>
    <row r="30517" s="48" customFormat="1" ht="11.25" spans="7:12">
      <c r="G30517" s="66"/>
      <c r="L30517" s="49"/>
    </row>
    <row r="30518" s="48" customFormat="1" ht="11.25" spans="7:12">
      <c r="G30518" s="66"/>
      <c r="L30518" s="49"/>
    </row>
    <row r="30519" s="48" customFormat="1" ht="11.25" spans="7:12">
      <c r="G30519" s="66"/>
      <c r="L30519" s="49"/>
    </row>
    <row r="30520" s="48" customFormat="1" ht="11.25" spans="7:12">
      <c r="G30520" s="66"/>
      <c r="L30520" s="49"/>
    </row>
    <row r="30521" s="48" customFormat="1" ht="11.25" spans="7:12">
      <c r="G30521" s="66"/>
      <c r="L30521" s="49"/>
    </row>
    <row r="30522" s="48" customFormat="1" ht="11.25" spans="7:12">
      <c r="G30522" s="66"/>
      <c r="L30522" s="49"/>
    </row>
    <row r="30523" s="48" customFormat="1" ht="11.25" spans="7:12">
      <c r="G30523" s="66"/>
      <c r="L30523" s="49"/>
    </row>
    <row r="30524" s="48" customFormat="1" ht="11.25" spans="7:12">
      <c r="G30524" s="66"/>
      <c r="L30524" s="49"/>
    </row>
    <row r="30525" s="48" customFormat="1" ht="11.25" spans="7:12">
      <c r="G30525" s="66"/>
      <c r="L30525" s="49"/>
    </row>
    <row r="30526" s="48" customFormat="1" ht="11.25" spans="7:12">
      <c r="G30526" s="66"/>
      <c r="L30526" s="49"/>
    </row>
    <row r="30527" s="48" customFormat="1" ht="11.25" spans="7:12">
      <c r="G30527" s="66"/>
      <c r="L30527" s="49"/>
    </row>
    <row r="30528" s="48" customFormat="1" ht="11.25" spans="7:12">
      <c r="G30528" s="66"/>
      <c r="L30528" s="49"/>
    </row>
    <row r="30529" s="48" customFormat="1" ht="11.25" spans="7:12">
      <c r="G30529" s="66"/>
      <c r="L30529" s="49"/>
    </row>
    <row r="30530" s="48" customFormat="1" ht="11.25" spans="7:12">
      <c r="G30530" s="66"/>
      <c r="L30530" s="49"/>
    </row>
    <row r="30531" s="48" customFormat="1" ht="11.25" spans="7:12">
      <c r="G30531" s="66"/>
      <c r="L30531" s="49"/>
    </row>
    <row r="30532" s="48" customFormat="1" ht="11.25" spans="7:12">
      <c r="G30532" s="66"/>
      <c r="L30532" s="49"/>
    </row>
    <row r="30533" s="48" customFormat="1" ht="11.25" spans="7:12">
      <c r="G30533" s="66"/>
      <c r="L30533" s="49"/>
    </row>
    <row r="30534" s="48" customFormat="1" ht="11.25" spans="7:12">
      <c r="G30534" s="66"/>
      <c r="L30534" s="49"/>
    </row>
    <row r="30535" s="48" customFormat="1" ht="11.25" spans="7:12">
      <c r="G30535" s="66"/>
      <c r="L30535" s="49"/>
    </row>
    <row r="30536" s="48" customFormat="1" ht="11.25" spans="7:12">
      <c r="G30536" s="66"/>
      <c r="L30536" s="49"/>
    </row>
    <row r="30537" s="48" customFormat="1" ht="11.25" spans="7:12">
      <c r="G30537" s="66"/>
      <c r="L30537" s="49"/>
    </row>
    <row r="30538" s="48" customFormat="1" ht="11.25" spans="7:12">
      <c r="G30538" s="66"/>
      <c r="L30538" s="49"/>
    </row>
    <row r="30539" s="48" customFormat="1" ht="11.25" spans="7:12">
      <c r="G30539" s="66"/>
      <c r="L30539" s="49"/>
    </row>
    <row r="30540" s="48" customFormat="1" ht="11.25" spans="7:12">
      <c r="G30540" s="66"/>
      <c r="L30540" s="49"/>
    </row>
    <row r="30541" s="48" customFormat="1" ht="11.25" spans="7:12">
      <c r="G30541" s="66"/>
      <c r="L30541" s="49"/>
    </row>
    <row r="30542" s="48" customFormat="1" ht="11.25" spans="7:12">
      <c r="G30542" s="66"/>
      <c r="L30542" s="49"/>
    </row>
    <row r="30543" s="48" customFormat="1" ht="11.25" spans="7:12">
      <c r="G30543" s="66"/>
      <c r="L30543" s="49"/>
    </row>
    <row r="30544" s="48" customFormat="1" ht="11.25" spans="7:12">
      <c r="G30544" s="66"/>
      <c r="L30544" s="49"/>
    </row>
    <row r="30545" s="48" customFormat="1" ht="11.25" spans="7:12">
      <c r="G30545" s="66"/>
      <c r="L30545" s="49"/>
    </row>
    <row r="30546" s="48" customFormat="1" ht="11.25" spans="7:12">
      <c r="G30546" s="66"/>
      <c r="L30546" s="49"/>
    </row>
    <row r="30547" s="48" customFormat="1" ht="11.25" spans="7:12">
      <c r="G30547" s="66"/>
      <c r="L30547" s="49"/>
    </row>
    <row r="30548" s="48" customFormat="1" ht="11.25" spans="7:12">
      <c r="G30548" s="66"/>
      <c r="L30548" s="49"/>
    </row>
    <row r="30549" s="48" customFormat="1" ht="11.25" spans="7:12">
      <c r="G30549" s="66"/>
      <c r="L30549" s="49"/>
    </row>
    <row r="30550" s="48" customFormat="1" ht="11.25" spans="7:12">
      <c r="G30550" s="66"/>
      <c r="L30550" s="49"/>
    </row>
    <row r="30551" s="48" customFormat="1" ht="11.25" spans="7:12">
      <c r="G30551" s="66"/>
      <c r="L30551" s="49"/>
    </row>
    <row r="30552" s="48" customFormat="1" ht="11.25" spans="7:12">
      <c r="G30552" s="66"/>
      <c r="L30552" s="49"/>
    </row>
    <row r="30553" s="48" customFormat="1" ht="11.25" spans="7:12">
      <c r="G30553" s="66"/>
      <c r="L30553" s="49"/>
    </row>
    <row r="30554" s="48" customFormat="1" ht="11.25" spans="7:12">
      <c r="G30554" s="66"/>
      <c r="L30554" s="49"/>
    </row>
    <row r="30555" s="48" customFormat="1" ht="11.25" spans="7:12">
      <c r="G30555" s="66"/>
      <c r="L30555" s="49"/>
    </row>
    <row r="30556" s="48" customFormat="1" ht="11.25" spans="7:12">
      <c r="G30556" s="66"/>
      <c r="L30556" s="49"/>
    </row>
    <row r="30557" s="48" customFormat="1" ht="11.25" spans="7:12">
      <c r="G30557" s="66"/>
      <c r="L30557" s="49"/>
    </row>
    <row r="30558" s="48" customFormat="1" ht="11.25" spans="7:12">
      <c r="G30558" s="66"/>
      <c r="L30558" s="49"/>
    </row>
    <row r="30559" s="48" customFormat="1" ht="11.25" spans="7:12">
      <c r="G30559" s="66"/>
      <c r="L30559" s="49"/>
    </row>
    <row r="30560" s="48" customFormat="1" ht="11.25" spans="7:12">
      <c r="G30560" s="66"/>
      <c r="L30560" s="49"/>
    </row>
    <row r="30561" s="48" customFormat="1" ht="11.25" spans="7:12">
      <c r="G30561" s="66"/>
      <c r="L30561" s="49"/>
    </row>
    <row r="30562" s="48" customFormat="1" ht="11.25" spans="7:12">
      <c r="G30562" s="66"/>
      <c r="L30562" s="49"/>
    </row>
    <row r="30563" s="48" customFormat="1" ht="11.25" spans="7:12">
      <c r="G30563" s="66"/>
      <c r="L30563" s="49"/>
    </row>
    <row r="30564" s="48" customFormat="1" ht="11.25" spans="7:12">
      <c r="G30564" s="66"/>
      <c r="L30564" s="49"/>
    </row>
    <row r="30565" s="48" customFormat="1" ht="11.25" spans="7:12">
      <c r="G30565" s="66"/>
      <c r="L30565" s="49"/>
    </row>
    <row r="30566" s="48" customFormat="1" ht="11.25" spans="7:12">
      <c r="G30566" s="66"/>
      <c r="L30566" s="49"/>
    </row>
    <row r="30567" s="48" customFormat="1" ht="11.25" spans="7:12">
      <c r="G30567" s="66"/>
      <c r="L30567" s="49"/>
    </row>
    <row r="30568" s="48" customFormat="1" ht="11.25" spans="7:12">
      <c r="G30568" s="66"/>
      <c r="L30568" s="49"/>
    </row>
    <row r="30569" s="48" customFormat="1" ht="11.25" spans="7:12">
      <c r="G30569" s="66"/>
      <c r="L30569" s="49"/>
    </row>
    <row r="30570" s="48" customFormat="1" ht="11.25" spans="7:12">
      <c r="G30570" s="66"/>
      <c r="L30570" s="49"/>
    </row>
    <row r="30571" s="48" customFormat="1" ht="11.25" spans="7:12">
      <c r="G30571" s="66"/>
      <c r="L30571" s="49"/>
    </row>
    <row r="30572" s="48" customFormat="1" ht="11.25" spans="7:12">
      <c r="G30572" s="66"/>
      <c r="L30572" s="49"/>
    </row>
    <row r="30573" s="48" customFormat="1" ht="11.25" spans="7:12">
      <c r="G30573" s="66"/>
      <c r="L30573" s="49"/>
    </row>
    <row r="30574" s="48" customFormat="1" ht="11.25" spans="7:12">
      <c r="G30574" s="66"/>
      <c r="L30574" s="49"/>
    </row>
    <row r="30575" s="48" customFormat="1" ht="11.25" spans="7:12">
      <c r="G30575" s="66"/>
      <c r="L30575" s="49"/>
    </row>
    <row r="30576" s="48" customFormat="1" ht="11.25" spans="7:12">
      <c r="G30576" s="66"/>
      <c r="L30576" s="49"/>
    </row>
    <row r="30577" s="48" customFormat="1" ht="11.25" spans="7:12">
      <c r="G30577" s="66"/>
      <c r="L30577" s="49"/>
    </row>
    <row r="30578" s="48" customFormat="1" ht="11.25" spans="7:12">
      <c r="G30578" s="66"/>
      <c r="L30578" s="49"/>
    </row>
    <row r="30579" s="48" customFormat="1" ht="11.25" spans="7:12">
      <c r="G30579" s="66"/>
      <c r="L30579" s="49"/>
    </row>
    <row r="30580" s="48" customFormat="1" ht="11.25" spans="7:12">
      <c r="G30580" s="66"/>
      <c r="L30580" s="49"/>
    </row>
    <row r="30581" s="48" customFormat="1" ht="11.25" spans="7:12">
      <c r="G30581" s="66"/>
      <c r="L30581" s="49"/>
    </row>
    <row r="30582" s="48" customFormat="1" ht="11.25" spans="7:12">
      <c r="G30582" s="66"/>
      <c r="L30582" s="49"/>
    </row>
    <row r="30583" s="48" customFormat="1" ht="11.25" spans="7:12">
      <c r="G30583" s="66"/>
      <c r="L30583" s="49"/>
    </row>
    <row r="30584" s="48" customFormat="1" ht="11.25" spans="7:12">
      <c r="G30584" s="66"/>
      <c r="L30584" s="49"/>
    </row>
    <row r="30585" s="48" customFormat="1" ht="11.25" spans="7:12">
      <c r="G30585" s="66"/>
      <c r="L30585" s="49"/>
    </row>
    <row r="30586" s="48" customFormat="1" ht="11.25" spans="7:12">
      <c r="G30586" s="66"/>
      <c r="L30586" s="49"/>
    </row>
    <row r="30587" s="48" customFormat="1" ht="11.25" spans="7:12">
      <c r="G30587" s="66"/>
      <c r="L30587" s="49"/>
    </row>
    <row r="30588" s="48" customFormat="1" ht="11.25" spans="7:12">
      <c r="G30588" s="66"/>
      <c r="L30588" s="49"/>
    </row>
    <row r="30589" s="48" customFormat="1" ht="11.25" spans="7:12">
      <c r="G30589" s="66"/>
      <c r="L30589" s="49"/>
    </row>
    <row r="30590" s="48" customFormat="1" ht="11.25" spans="7:12">
      <c r="G30590" s="66"/>
      <c r="L30590" s="49"/>
    </row>
    <row r="30591" s="48" customFormat="1" ht="11.25" spans="7:12">
      <c r="G30591" s="66"/>
      <c r="L30591" s="49"/>
    </row>
    <row r="30592" s="48" customFormat="1" ht="11.25" spans="7:12">
      <c r="G30592" s="66"/>
      <c r="L30592" s="49"/>
    </row>
    <row r="30593" s="48" customFormat="1" ht="11.25" spans="7:12">
      <c r="G30593" s="66"/>
      <c r="L30593" s="49"/>
    </row>
    <row r="30594" s="48" customFormat="1" ht="11.25" spans="7:12">
      <c r="G30594" s="66"/>
      <c r="L30594" s="49"/>
    </row>
    <row r="30595" s="48" customFormat="1" ht="11.25" spans="7:12">
      <c r="G30595" s="66"/>
      <c r="L30595" s="49"/>
    </row>
    <row r="30596" s="48" customFormat="1" ht="11.25" spans="7:12">
      <c r="G30596" s="66"/>
      <c r="L30596" s="49"/>
    </row>
    <row r="30597" s="48" customFormat="1" ht="11.25" spans="7:12">
      <c r="G30597" s="66"/>
      <c r="L30597" s="49"/>
    </row>
    <row r="30598" s="48" customFormat="1" ht="11.25" spans="7:12">
      <c r="G30598" s="66"/>
      <c r="L30598" s="49"/>
    </row>
    <row r="30599" s="48" customFormat="1" ht="11.25" spans="7:12">
      <c r="G30599" s="66"/>
      <c r="L30599" s="49"/>
    </row>
    <row r="30600" s="48" customFormat="1" ht="11.25" spans="7:12">
      <c r="G30600" s="66"/>
      <c r="L30600" s="49"/>
    </row>
    <row r="30601" s="48" customFormat="1" ht="11.25" spans="7:12">
      <c r="G30601" s="66"/>
      <c r="L30601" s="49"/>
    </row>
    <row r="30602" s="48" customFormat="1" ht="11.25" spans="7:12">
      <c r="G30602" s="66"/>
      <c r="L30602" s="49"/>
    </row>
    <row r="30603" s="48" customFormat="1" ht="11.25" spans="7:12">
      <c r="G30603" s="66"/>
      <c r="L30603" s="49"/>
    </row>
    <row r="30604" s="48" customFormat="1" ht="11.25" spans="7:12">
      <c r="G30604" s="66"/>
      <c r="L30604" s="49"/>
    </row>
    <row r="30605" s="48" customFormat="1" ht="11.25" spans="7:12">
      <c r="G30605" s="66"/>
      <c r="L30605" s="49"/>
    </row>
    <row r="30606" s="48" customFormat="1" ht="11.25" spans="7:12">
      <c r="G30606" s="66"/>
      <c r="L30606" s="49"/>
    </row>
    <row r="30607" s="48" customFormat="1" ht="11.25" spans="7:12">
      <c r="G30607" s="66"/>
      <c r="L30607" s="49"/>
    </row>
    <row r="30608" s="48" customFormat="1" ht="11.25" spans="7:12">
      <c r="G30608" s="66"/>
      <c r="L30608" s="49"/>
    </row>
    <row r="30609" s="48" customFormat="1" ht="11.25" spans="7:12">
      <c r="G30609" s="66"/>
      <c r="L30609" s="49"/>
    </row>
    <row r="30610" s="48" customFormat="1" ht="11.25" spans="7:12">
      <c r="G30610" s="66"/>
      <c r="L30610" s="49"/>
    </row>
    <row r="30611" s="48" customFormat="1" ht="11.25" spans="7:12">
      <c r="G30611" s="66"/>
      <c r="L30611" s="49"/>
    </row>
    <row r="30612" s="48" customFormat="1" ht="11.25" spans="7:12">
      <c r="G30612" s="66"/>
      <c r="L30612" s="49"/>
    </row>
    <row r="30613" s="48" customFormat="1" ht="11.25" spans="7:12">
      <c r="G30613" s="66"/>
      <c r="L30613" s="49"/>
    </row>
    <row r="30614" s="48" customFormat="1" ht="11.25" spans="7:12">
      <c r="G30614" s="66"/>
      <c r="L30614" s="49"/>
    </row>
    <row r="30615" s="48" customFormat="1" ht="11.25" spans="7:12">
      <c r="G30615" s="66"/>
      <c r="L30615" s="49"/>
    </row>
    <row r="30616" s="48" customFormat="1" ht="11.25" spans="7:12">
      <c r="G30616" s="66"/>
      <c r="L30616" s="49"/>
    </row>
    <row r="30617" s="48" customFormat="1" ht="11.25" spans="7:12">
      <c r="G30617" s="66"/>
      <c r="L30617" s="49"/>
    </row>
    <row r="30618" s="48" customFormat="1" ht="11.25" spans="7:12">
      <c r="G30618" s="66"/>
      <c r="L30618" s="49"/>
    </row>
    <row r="30619" s="48" customFormat="1" ht="11.25" spans="7:12">
      <c r="G30619" s="66"/>
      <c r="L30619" s="49"/>
    </row>
    <row r="30620" s="48" customFormat="1" ht="11.25" spans="7:12">
      <c r="G30620" s="66"/>
      <c r="L30620" s="49"/>
    </row>
    <row r="30621" s="48" customFormat="1" ht="11.25" spans="7:12">
      <c r="G30621" s="66"/>
      <c r="L30621" s="49"/>
    </row>
    <row r="30622" s="48" customFormat="1" ht="11.25" spans="7:12">
      <c r="G30622" s="66"/>
      <c r="L30622" s="49"/>
    </row>
    <row r="30623" s="48" customFormat="1" ht="11.25" spans="7:12">
      <c r="G30623" s="66"/>
      <c r="L30623" s="49"/>
    </row>
    <row r="30624" s="48" customFormat="1" ht="11.25" spans="7:12">
      <c r="G30624" s="66"/>
      <c r="L30624" s="49"/>
    </row>
    <row r="30625" s="48" customFormat="1" ht="11.25" spans="7:12">
      <c r="G30625" s="66"/>
      <c r="L30625" s="49"/>
    </row>
    <row r="30626" s="48" customFormat="1" ht="11.25" spans="7:12">
      <c r="G30626" s="66"/>
      <c r="L30626" s="49"/>
    </row>
    <row r="30627" s="48" customFormat="1" ht="11.25" spans="7:12">
      <c r="G30627" s="66"/>
      <c r="L30627" s="49"/>
    </row>
    <row r="30628" s="48" customFormat="1" ht="11.25" spans="7:12">
      <c r="G30628" s="66"/>
      <c r="L30628" s="49"/>
    </row>
    <row r="30629" s="48" customFormat="1" ht="11.25" spans="7:12">
      <c r="G30629" s="66"/>
      <c r="L30629" s="49"/>
    </row>
    <row r="30630" s="48" customFormat="1" ht="11.25" spans="7:12">
      <c r="G30630" s="66"/>
      <c r="L30630" s="49"/>
    </row>
    <row r="30631" s="48" customFormat="1" ht="11.25" spans="7:12">
      <c r="G30631" s="66"/>
      <c r="L30631" s="49"/>
    </row>
    <row r="30632" s="48" customFormat="1" ht="11.25" spans="7:12">
      <c r="G30632" s="66"/>
      <c r="L30632" s="49"/>
    </row>
    <row r="30633" s="48" customFormat="1" ht="11.25" spans="7:12">
      <c r="G30633" s="66"/>
      <c r="L30633" s="49"/>
    </row>
    <row r="30634" s="48" customFormat="1" ht="11.25" spans="7:12">
      <c r="G30634" s="66"/>
      <c r="L30634" s="49"/>
    </row>
    <row r="30635" s="48" customFormat="1" ht="11.25" spans="7:12">
      <c r="G30635" s="66"/>
      <c r="L30635" s="49"/>
    </row>
    <row r="30636" s="48" customFormat="1" ht="11.25" spans="7:12">
      <c r="G30636" s="66"/>
      <c r="L30636" s="49"/>
    </row>
    <row r="30637" s="48" customFormat="1" ht="11.25" spans="7:12">
      <c r="G30637" s="66"/>
      <c r="L30637" s="49"/>
    </row>
    <row r="30638" s="48" customFormat="1" ht="11.25" spans="7:12">
      <c r="G30638" s="66"/>
      <c r="L30638" s="49"/>
    </row>
    <row r="30639" s="48" customFormat="1" ht="11.25" spans="7:12">
      <c r="G30639" s="66"/>
      <c r="L30639" s="49"/>
    </row>
    <row r="30640" s="48" customFormat="1" ht="11.25" spans="7:12">
      <c r="G30640" s="66"/>
      <c r="L30640" s="49"/>
    </row>
    <row r="30641" s="48" customFormat="1" ht="11.25" spans="7:12">
      <c r="G30641" s="66"/>
      <c r="L30641" s="49"/>
    </row>
    <row r="30642" s="48" customFormat="1" ht="11.25" spans="7:12">
      <c r="G30642" s="66"/>
      <c r="L30642" s="49"/>
    </row>
    <row r="30643" s="48" customFormat="1" ht="11.25" spans="7:12">
      <c r="G30643" s="66"/>
      <c r="L30643" s="49"/>
    </row>
    <row r="30644" s="48" customFormat="1" ht="11.25" spans="7:12">
      <c r="G30644" s="66"/>
      <c r="L30644" s="49"/>
    </row>
    <row r="30645" s="48" customFormat="1" ht="11.25" spans="7:12">
      <c r="G30645" s="66"/>
      <c r="L30645" s="49"/>
    </row>
    <row r="30646" s="48" customFormat="1" ht="11.25" spans="7:12">
      <c r="G30646" s="66"/>
      <c r="L30646" s="49"/>
    </row>
    <row r="30647" s="48" customFormat="1" ht="11.25" spans="7:12">
      <c r="G30647" s="66"/>
      <c r="L30647" s="49"/>
    </row>
    <row r="30648" s="48" customFormat="1" ht="11.25" spans="7:12">
      <c r="G30648" s="66"/>
      <c r="L30648" s="49"/>
    </row>
    <row r="30649" s="48" customFormat="1" ht="11.25" spans="7:12">
      <c r="G30649" s="66"/>
      <c r="L30649" s="49"/>
    </row>
    <row r="30650" s="48" customFormat="1" ht="11.25" spans="7:12">
      <c r="G30650" s="66"/>
      <c r="L30650" s="49"/>
    </row>
    <row r="30651" s="48" customFormat="1" ht="11.25" spans="7:12">
      <c r="G30651" s="66"/>
      <c r="L30651" s="49"/>
    </row>
    <row r="30652" s="48" customFormat="1" ht="11.25" spans="7:12">
      <c r="G30652" s="66"/>
      <c r="L30652" s="49"/>
    </row>
    <row r="30653" s="48" customFormat="1" ht="11.25" spans="7:12">
      <c r="G30653" s="66"/>
      <c r="L30653" s="49"/>
    </row>
    <row r="30654" s="48" customFormat="1" ht="11.25" spans="7:12">
      <c r="G30654" s="66"/>
      <c r="L30654" s="49"/>
    </row>
    <row r="30655" s="48" customFormat="1" ht="11.25" spans="7:12">
      <c r="G30655" s="66"/>
      <c r="L30655" s="49"/>
    </row>
    <row r="30656" s="48" customFormat="1" ht="11.25" spans="7:12">
      <c r="G30656" s="66"/>
      <c r="L30656" s="49"/>
    </row>
    <row r="30657" s="48" customFormat="1" ht="11.25" spans="7:12">
      <c r="G30657" s="66"/>
      <c r="L30657" s="49"/>
    </row>
    <row r="30658" s="48" customFormat="1" ht="11.25" spans="7:12">
      <c r="G30658" s="66"/>
      <c r="L30658" s="49"/>
    </row>
    <row r="30659" s="48" customFormat="1" ht="11.25" spans="7:12">
      <c r="G30659" s="66"/>
      <c r="L30659" s="49"/>
    </row>
    <row r="30660" s="48" customFormat="1" ht="11.25" spans="7:12">
      <c r="G30660" s="66"/>
      <c r="L30660" s="49"/>
    </row>
    <row r="30661" s="48" customFormat="1" ht="11.25" spans="7:12">
      <c r="G30661" s="66"/>
      <c r="L30661" s="49"/>
    </row>
    <row r="30662" s="48" customFormat="1" ht="11.25" spans="7:12">
      <c r="G30662" s="66"/>
      <c r="L30662" s="49"/>
    </row>
    <row r="30663" s="48" customFormat="1" ht="11.25" spans="7:12">
      <c r="G30663" s="66"/>
      <c r="L30663" s="49"/>
    </row>
    <row r="30664" s="48" customFormat="1" ht="11.25" spans="7:12">
      <c r="G30664" s="66"/>
      <c r="L30664" s="49"/>
    </row>
    <row r="30665" s="48" customFormat="1" ht="11.25" spans="7:12">
      <c r="G30665" s="66"/>
      <c r="L30665" s="49"/>
    </row>
    <row r="30666" s="48" customFormat="1" ht="11.25" spans="7:12">
      <c r="G30666" s="66"/>
      <c r="L30666" s="49"/>
    </row>
    <row r="30667" s="48" customFormat="1" ht="11.25" spans="7:12">
      <c r="G30667" s="66"/>
      <c r="L30667" s="49"/>
    </row>
    <row r="30668" s="48" customFormat="1" ht="11.25" spans="7:12">
      <c r="G30668" s="66"/>
      <c r="L30668" s="49"/>
    </row>
    <row r="30669" s="48" customFormat="1" ht="11.25" spans="7:12">
      <c r="G30669" s="66"/>
      <c r="L30669" s="49"/>
    </row>
    <row r="30670" s="48" customFormat="1" ht="11.25" spans="7:12">
      <c r="G30670" s="66"/>
      <c r="L30670" s="49"/>
    </row>
    <row r="30671" s="48" customFormat="1" ht="11.25" spans="7:12">
      <c r="G30671" s="66"/>
      <c r="L30671" s="49"/>
    </row>
    <row r="30672" s="48" customFormat="1" ht="11.25" spans="7:12">
      <c r="G30672" s="66"/>
      <c r="L30672" s="49"/>
    </row>
    <row r="30673" s="48" customFormat="1" ht="11.25" spans="7:12">
      <c r="G30673" s="66"/>
      <c r="L30673" s="49"/>
    </row>
    <row r="30674" s="48" customFormat="1" ht="11.25" spans="7:12">
      <c r="G30674" s="66"/>
      <c r="L30674" s="49"/>
    </row>
    <row r="30675" s="48" customFormat="1" ht="11.25" spans="7:12">
      <c r="G30675" s="66"/>
      <c r="L30675" s="49"/>
    </row>
    <row r="30676" s="48" customFormat="1" ht="11.25" spans="7:12">
      <c r="G30676" s="66"/>
      <c r="L30676" s="49"/>
    </row>
    <row r="30677" s="48" customFormat="1" ht="11.25" spans="7:12">
      <c r="G30677" s="66"/>
      <c r="L30677" s="49"/>
    </row>
    <row r="30678" s="48" customFormat="1" ht="11.25" spans="7:12">
      <c r="G30678" s="66"/>
      <c r="L30678" s="49"/>
    </row>
    <row r="30679" s="48" customFormat="1" ht="11.25" spans="7:12">
      <c r="G30679" s="66"/>
      <c r="L30679" s="49"/>
    </row>
    <row r="30680" s="48" customFormat="1" ht="11.25" spans="7:12">
      <c r="G30680" s="66"/>
      <c r="L30680" s="49"/>
    </row>
    <row r="30681" s="48" customFormat="1" ht="11.25" spans="7:12">
      <c r="G30681" s="66"/>
      <c r="L30681" s="49"/>
    </row>
    <row r="30682" s="48" customFormat="1" ht="11.25" spans="7:12">
      <c r="G30682" s="66"/>
      <c r="L30682" s="49"/>
    </row>
    <row r="30683" s="48" customFormat="1" ht="11.25" spans="7:12">
      <c r="G30683" s="66"/>
      <c r="L30683" s="49"/>
    </row>
    <row r="30684" s="48" customFormat="1" ht="11.25" spans="7:12">
      <c r="G30684" s="66"/>
      <c r="L30684" s="49"/>
    </row>
    <row r="30685" s="48" customFormat="1" ht="11.25" spans="7:12">
      <c r="G30685" s="66"/>
      <c r="L30685" s="49"/>
    </row>
    <row r="30686" s="48" customFormat="1" ht="11.25" spans="7:12">
      <c r="G30686" s="66"/>
      <c r="L30686" s="49"/>
    </row>
    <row r="30687" s="48" customFormat="1" ht="11.25" spans="7:12">
      <c r="G30687" s="66"/>
      <c r="L30687" s="49"/>
    </row>
    <row r="30688" s="48" customFormat="1" ht="11.25" spans="7:12">
      <c r="G30688" s="66"/>
      <c r="L30688" s="49"/>
    </row>
    <row r="30689" s="48" customFormat="1" ht="11.25" spans="7:12">
      <c r="G30689" s="66"/>
      <c r="L30689" s="49"/>
    </row>
    <row r="30690" s="48" customFormat="1" ht="11.25" spans="7:12">
      <c r="G30690" s="66"/>
      <c r="L30690" s="49"/>
    </row>
    <row r="30691" s="48" customFormat="1" ht="11.25" spans="7:12">
      <c r="G30691" s="66"/>
      <c r="L30691" s="49"/>
    </row>
    <row r="30692" s="48" customFormat="1" ht="11.25" spans="7:12">
      <c r="G30692" s="66"/>
      <c r="L30692" s="49"/>
    </row>
    <row r="30693" s="48" customFormat="1" ht="11.25" spans="7:12">
      <c r="G30693" s="66"/>
      <c r="L30693" s="49"/>
    </row>
    <row r="30694" s="48" customFormat="1" ht="11.25" spans="7:12">
      <c r="G30694" s="66"/>
      <c r="L30694" s="49"/>
    </row>
    <row r="30695" s="48" customFormat="1" ht="11.25" spans="7:12">
      <c r="G30695" s="66"/>
      <c r="L30695" s="49"/>
    </row>
    <row r="30696" s="48" customFormat="1" ht="11.25" spans="7:12">
      <c r="G30696" s="66"/>
      <c r="L30696" s="49"/>
    </row>
    <row r="30697" s="48" customFormat="1" ht="11.25" spans="7:12">
      <c r="G30697" s="66"/>
      <c r="L30697" s="49"/>
    </row>
    <row r="30698" s="48" customFormat="1" ht="11.25" spans="7:12">
      <c r="G30698" s="66"/>
      <c r="L30698" s="49"/>
    </row>
    <row r="30699" s="48" customFormat="1" ht="11.25" spans="7:12">
      <c r="G30699" s="66"/>
      <c r="L30699" s="49"/>
    </row>
    <row r="30700" s="48" customFormat="1" ht="11.25" spans="7:12">
      <c r="G30700" s="66"/>
      <c r="L30700" s="49"/>
    </row>
    <row r="30701" s="48" customFormat="1" ht="11.25" spans="7:12">
      <c r="G30701" s="66"/>
      <c r="L30701" s="49"/>
    </row>
    <row r="30702" s="48" customFormat="1" ht="11.25" spans="7:12">
      <c r="G30702" s="66"/>
      <c r="L30702" s="49"/>
    </row>
    <row r="30703" s="48" customFormat="1" ht="11.25" spans="7:12">
      <c r="G30703" s="66"/>
      <c r="L30703" s="49"/>
    </row>
    <row r="30704" s="48" customFormat="1" ht="11.25" spans="7:12">
      <c r="G30704" s="66"/>
      <c r="L30704" s="49"/>
    </row>
    <row r="30705" s="48" customFormat="1" ht="11.25" spans="7:12">
      <c r="G30705" s="66"/>
      <c r="L30705" s="49"/>
    </row>
    <row r="30706" s="48" customFormat="1" ht="11.25" spans="7:12">
      <c r="G30706" s="66"/>
      <c r="L30706" s="49"/>
    </row>
    <row r="30707" s="48" customFormat="1" ht="11.25" spans="7:12">
      <c r="G30707" s="66"/>
      <c r="L30707" s="49"/>
    </row>
    <row r="30708" s="48" customFormat="1" ht="11.25" spans="7:12">
      <c r="G30708" s="66"/>
      <c r="L30708" s="49"/>
    </row>
    <row r="30709" s="48" customFormat="1" ht="11.25" spans="7:12">
      <c r="G30709" s="66"/>
      <c r="L30709" s="49"/>
    </row>
    <row r="30710" s="48" customFormat="1" ht="11.25" spans="7:12">
      <c r="G30710" s="66"/>
      <c r="L30710" s="49"/>
    </row>
    <row r="30711" s="48" customFormat="1" ht="11.25" spans="7:12">
      <c r="G30711" s="66"/>
      <c r="L30711" s="49"/>
    </row>
    <row r="30712" s="48" customFormat="1" ht="11.25" spans="7:12">
      <c r="G30712" s="66"/>
      <c r="L30712" s="49"/>
    </row>
    <row r="30713" s="48" customFormat="1" ht="11.25" spans="7:12">
      <c r="G30713" s="66"/>
      <c r="L30713" s="49"/>
    </row>
    <row r="30714" s="48" customFormat="1" ht="11.25" spans="7:12">
      <c r="G30714" s="66"/>
      <c r="L30714" s="49"/>
    </row>
    <row r="30715" s="48" customFormat="1" ht="11.25" spans="7:12">
      <c r="G30715" s="66"/>
      <c r="L30715" s="49"/>
    </row>
    <row r="30716" s="48" customFormat="1" ht="11.25" spans="7:12">
      <c r="G30716" s="66"/>
      <c r="L30716" s="49"/>
    </row>
    <row r="30717" s="48" customFormat="1" ht="11.25" spans="7:12">
      <c r="G30717" s="66"/>
      <c r="L30717" s="49"/>
    </row>
    <row r="30718" s="48" customFormat="1" ht="11.25" spans="7:12">
      <c r="G30718" s="66"/>
      <c r="L30718" s="49"/>
    </row>
    <row r="30719" s="48" customFormat="1" ht="11.25" spans="7:12">
      <c r="G30719" s="66"/>
      <c r="L30719" s="49"/>
    </row>
    <row r="30720" s="48" customFormat="1" ht="11.25" spans="7:12">
      <c r="G30720" s="66"/>
      <c r="L30720" s="49"/>
    </row>
    <row r="30721" s="48" customFormat="1" ht="11.25" spans="7:12">
      <c r="G30721" s="66"/>
      <c r="L30721" s="49"/>
    </row>
    <row r="30722" s="48" customFormat="1" ht="11.25" spans="7:12">
      <c r="G30722" s="66"/>
      <c r="L30722" s="49"/>
    </row>
    <row r="30723" s="48" customFormat="1" ht="11.25" spans="7:12">
      <c r="G30723" s="66"/>
      <c r="L30723" s="49"/>
    </row>
    <row r="30724" s="48" customFormat="1" ht="11.25" spans="7:12">
      <c r="G30724" s="66"/>
      <c r="L30724" s="49"/>
    </row>
    <row r="30725" s="48" customFormat="1" ht="11.25" spans="7:12">
      <c r="G30725" s="66"/>
      <c r="L30725" s="49"/>
    </row>
    <row r="30726" s="48" customFormat="1" ht="11.25" spans="7:12">
      <c r="G30726" s="66"/>
      <c r="L30726" s="49"/>
    </row>
    <row r="30727" s="48" customFormat="1" ht="11.25" spans="7:12">
      <c r="G30727" s="66"/>
      <c r="L30727" s="49"/>
    </row>
    <row r="30728" s="48" customFormat="1" ht="11.25" spans="7:12">
      <c r="G30728" s="66"/>
      <c r="L30728" s="49"/>
    </row>
    <row r="30729" s="48" customFormat="1" ht="11.25" spans="7:12">
      <c r="G30729" s="66"/>
      <c r="L30729" s="49"/>
    </row>
    <row r="30730" s="48" customFormat="1" ht="11.25" spans="7:12">
      <c r="G30730" s="66"/>
      <c r="L30730" s="49"/>
    </row>
    <row r="30731" s="48" customFormat="1" ht="11.25" spans="7:12">
      <c r="G30731" s="66"/>
      <c r="L30731" s="49"/>
    </row>
    <row r="30732" s="48" customFormat="1" ht="11.25" spans="7:12">
      <c r="G30732" s="66"/>
      <c r="L30732" s="49"/>
    </row>
    <row r="30733" s="48" customFormat="1" ht="11.25" spans="7:12">
      <c r="G30733" s="66"/>
      <c r="L30733" s="49"/>
    </row>
    <row r="30734" s="48" customFormat="1" ht="11.25" spans="7:12">
      <c r="G30734" s="66"/>
      <c r="L30734" s="49"/>
    </row>
    <row r="30735" s="48" customFormat="1" ht="11.25" spans="7:12">
      <c r="G30735" s="66"/>
      <c r="L30735" s="49"/>
    </row>
    <row r="30736" s="48" customFormat="1" ht="11.25" spans="7:12">
      <c r="G30736" s="66"/>
      <c r="L30736" s="49"/>
    </row>
    <row r="30737" s="48" customFormat="1" ht="11.25" spans="7:12">
      <c r="G30737" s="66"/>
      <c r="L30737" s="49"/>
    </row>
    <row r="30738" s="48" customFormat="1" ht="11.25" spans="7:12">
      <c r="G30738" s="66"/>
      <c r="L30738" s="49"/>
    </row>
    <row r="30739" s="48" customFormat="1" ht="11.25" spans="7:12">
      <c r="G30739" s="66"/>
      <c r="L30739" s="49"/>
    </row>
    <row r="30740" s="48" customFormat="1" ht="11.25" spans="7:12">
      <c r="G30740" s="66"/>
      <c r="L30740" s="49"/>
    </row>
    <row r="30741" s="48" customFormat="1" ht="11.25" spans="7:12">
      <c r="G30741" s="66"/>
      <c r="L30741" s="49"/>
    </row>
    <row r="30742" s="48" customFormat="1" ht="11.25" spans="7:12">
      <c r="G30742" s="66"/>
      <c r="L30742" s="49"/>
    </row>
    <row r="30743" s="48" customFormat="1" ht="11.25" spans="7:12">
      <c r="G30743" s="66"/>
      <c r="L30743" s="49"/>
    </row>
    <row r="30744" s="48" customFormat="1" ht="11.25" spans="7:12">
      <c r="G30744" s="66"/>
      <c r="L30744" s="49"/>
    </row>
    <row r="30745" s="48" customFormat="1" ht="11.25" spans="7:12">
      <c r="G30745" s="66"/>
      <c r="L30745" s="49"/>
    </row>
    <row r="30746" s="48" customFormat="1" ht="11.25" spans="7:12">
      <c r="G30746" s="66"/>
      <c r="L30746" s="49"/>
    </row>
    <row r="30747" s="48" customFormat="1" ht="11.25" spans="7:12">
      <c r="G30747" s="66"/>
      <c r="L30747" s="49"/>
    </row>
    <row r="30748" s="48" customFormat="1" ht="11.25" spans="7:12">
      <c r="G30748" s="66"/>
      <c r="L30748" s="49"/>
    </row>
    <row r="30749" s="48" customFormat="1" ht="11.25" spans="7:12">
      <c r="G30749" s="66"/>
      <c r="L30749" s="49"/>
    </row>
    <row r="30750" s="48" customFormat="1" ht="11.25" spans="7:12">
      <c r="G30750" s="66"/>
      <c r="L30750" s="49"/>
    </row>
    <row r="30751" s="48" customFormat="1" ht="11.25" spans="7:12">
      <c r="G30751" s="66"/>
      <c r="L30751" s="49"/>
    </row>
    <row r="30752" s="48" customFormat="1" ht="11.25" spans="7:12">
      <c r="G30752" s="66"/>
      <c r="L30752" s="49"/>
    </row>
    <row r="30753" s="48" customFormat="1" ht="11.25" spans="7:12">
      <c r="G30753" s="66"/>
      <c r="L30753" s="49"/>
    </row>
    <row r="30754" s="48" customFormat="1" ht="11.25" spans="7:12">
      <c r="G30754" s="66"/>
      <c r="L30754" s="49"/>
    </row>
    <row r="30755" s="48" customFormat="1" ht="11.25" spans="7:12">
      <c r="G30755" s="66"/>
      <c r="L30755" s="49"/>
    </row>
    <row r="30756" s="48" customFormat="1" ht="11.25" spans="7:12">
      <c r="G30756" s="66"/>
      <c r="L30756" s="49"/>
    </row>
    <row r="30757" s="48" customFormat="1" ht="11.25" spans="7:12">
      <c r="G30757" s="66"/>
      <c r="L30757" s="49"/>
    </row>
    <row r="30758" s="48" customFormat="1" ht="11.25" spans="7:12">
      <c r="G30758" s="66"/>
      <c r="L30758" s="49"/>
    </row>
    <row r="30759" s="48" customFormat="1" ht="11.25" spans="7:12">
      <c r="G30759" s="66"/>
      <c r="L30759" s="49"/>
    </row>
    <row r="30760" s="48" customFormat="1" ht="11.25" spans="7:12">
      <c r="G30760" s="66"/>
      <c r="L30760" s="49"/>
    </row>
    <row r="30761" s="48" customFormat="1" ht="11.25" spans="7:12">
      <c r="G30761" s="66"/>
      <c r="L30761" s="49"/>
    </row>
    <row r="30762" s="48" customFormat="1" ht="11.25" spans="7:12">
      <c r="G30762" s="66"/>
      <c r="L30762" s="49"/>
    </row>
    <row r="30763" s="48" customFormat="1" ht="11.25" spans="7:12">
      <c r="G30763" s="66"/>
      <c r="L30763" s="49"/>
    </row>
    <row r="30764" s="48" customFormat="1" ht="11.25" spans="7:12">
      <c r="G30764" s="66"/>
      <c r="L30764" s="49"/>
    </row>
    <row r="30765" s="48" customFormat="1" ht="11.25" spans="7:12">
      <c r="G30765" s="66"/>
      <c r="L30765" s="49"/>
    </row>
    <row r="30766" s="48" customFormat="1" ht="11.25" spans="7:12">
      <c r="G30766" s="66"/>
      <c r="L30766" s="49"/>
    </row>
    <row r="30767" s="48" customFormat="1" ht="11.25" spans="7:12">
      <c r="G30767" s="66"/>
      <c r="L30767" s="49"/>
    </row>
    <row r="30768" s="48" customFormat="1" ht="11.25" spans="7:12">
      <c r="G30768" s="66"/>
      <c r="L30768" s="49"/>
    </row>
    <row r="30769" s="48" customFormat="1" ht="11.25" spans="7:12">
      <c r="G30769" s="66"/>
      <c r="L30769" s="49"/>
    </row>
    <row r="30770" s="48" customFormat="1" ht="11.25" spans="7:12">
      <c r="G30770" s="66"/>
      <c r="L30770" s="49"/>
    </row>
    <row r="30771" s="48" customFormat="1" ht="11.25" spans="7:12">
      <c r="G30771" s="66"/>
      <c r="L30771" s="49"/>
    </row>
    <row r="30772" s="48" customFormat="1" ht="11.25" spans="7:12">
      <c r="G30772" s="66"/>
      <c r="L30772" s="49"/>
    </row>
    <row r="30773" s="48" customFormat="1" ht="11.25" spans="7:12">
      <c r="G30773" s="66"/>
      <c r="L30773" s="49"/>
    </row>
    <row r="30774" s="48" customFormat="1" ht="11.25" spans="7:12">
      <c r="G30774" s="66"/>
      <c r="L30774" s="49"/>
    </row>
    <row r="30775" s="48" customFormat="1" ht="11.25" spans="7:12">
      <c r="G30775" s="66"/>
      <c r="L30775" s="49"/>
    </row>
    <row r="30776" s="48" customFormat="1" ht="11.25" spans="7:12">
      <c r="G30776" s="66"/>
      <c r="L30776" s="49"/>
    </row>
    <row r="30777" s="48" customFormat="1" ht="11.25" spans="7:12">
      <c r="G30777" s="66"/>
      <c r="L30777" s="49"/>
    </row>
    <row r="30778" s="48" customFormat="1" ht="11.25" spans="7:12">
      <c r="G30778" s="66"/>
      <c r="L30778" s="49"/>
    </row>
    <row r="30779" s="48" customFormat="1" ht="11.25" spans="7:12">
      <c r="G30779" s="66"/>
      <c r="L30779" s="49"/>
    </row>
    <row r="30780" s="48" customFormat="1" ht="11.25" spans="7:12">
      <c r="G30780" s="66"/>
      <c r="L30780" s="49"/>
    </row>
    <row r="30781" s="48" customFormat="1" ht="11.25" spans="7:12">
      <c r="G30781" s="66"/>
      <c r="L30781" s="49"/>
    </row>
    <row r="30782" s="48" customFormat="1" ht="11.25" spans="7:12">
      <c r="G30782" s="66"/>
      <c r="L30782" s="49"/>
    </row>
    <row r="30783" s="48" customFormat="1" ht="11.25" spans="7:12">
      <c r="G30783" s="66"/>
      <c r="L30783" s="49"/>
    </row>
    <row r="30784" s="48" customFormat="1" ht="11.25" spans="7:12">
      <c r="G30784" s="66"/>
      <c r="L30784" s="49"/>
    </row>
    <row r="30785" s="48" customFormat="1" ht="11.25" spans="7:12">
      <c r="G30785" s="66"/>
      <c r="L30785" s="49"/>
    </row>
    <row r="30786" s="48" customFormat="1" ht="11.25" spans="7:12">
      <c r="G30786" s="66"/>
      <c r="L30786" s="49"/>
    </row>
    <row r="30787" s="48" customFormat="1" ht="11.25" spans="7:12">
      <c r="G30787" s="66"/>
      <c r="L30787" s="49"/>
    </row>
    <row r="30788" s="48" customFormat="1" ht="11.25" spans="7:12">
      <c r="G30788" s="66"/>
      <c r="L30788" s="49"/>
    </row>
    <row r="30789" s="48" customFormat="1" ht="11.25" spans="7:12">
      <c r="G30789" s="66"/>
      <c r="L30789" s="49"/>
    </row>
    <row r="30790" s="48" customFormat="1" ht="11.25" spans="7:12">
      <c r="G30790" s="66"/>
      <c r="L30790" s="49"/>
    </row>
    <row r="30791" s="48" customFormat="1" ht="11.25" spans="7:12">
      <c r="G30791" s="66"/>
      <c r="L30791" s="49"/>
    </row>
    <row r="30792" s="48" customFormat="1" ht="11.25" spans="7:12">
      <c r="G30792" s="66"/>
      <c r="L30792" s="49"/>
    </row>
    <row r="30793" s="48" customFormat="1" ht="11.25" spans="7:12">
      <c r="G30793" s="66"/>
      <c r="L30793" s="49"/>
    </row>
    <row r="30794" s="48" customFormat="1" ht="11.25" spans="7:12">
      <c r="G30794" s="66"/>
      <c r="L30794" s="49"/>
    </row>
    <row r="30795" s="48" customFormat="1" ht="11.25" spans="7:12">
      <c r="G30795" s="66"/>
      <c r="L30795" s="49"/>
    </row>
    <row r="30796" s="48" customFormat="1" ht="11.25" spans="7:12">
      <c r="G30796" s="66"/>
      <c r="L30796" s="49"/>
    </row>
    <row r="30797" s="48" customFormat="1" ht="11.25" spans="7:12">
      <c r="G30797" s="66"/>
      <c r="L30797" s="49"/>
    </row>
    <row r="30798" s="48" customFormat="1" ht="11.25" spans="7:12">
      <c r="G30798" s="66"/>
      <c r="L30798" s="49"/>
    </row>
    <row r="30799" s="48" customFormat="1" ht="11.25" spans="7:12">
      <c r="G30799" s="66"/>
      <c r="L30799" s="49"/>
    </row>
    <row r="30800" s="48" customFormat="1" ht="11.25" spans="7:12">
      <c r="G30800" s="66"/>
      <c r="L30800" s="49"/>
    </row>
    <row r="30801" s="48" customFormat="1" ht="11.25" spans="7:12">
      <c r="G30801" s="66"/>
      <c r="L30801" s="49"/>
    </row>
    <row r="30802" s="48" customFormat="1" ht="11.25" spans="7:12">
      <c r="G30802" s="66"/>
      <c r="L30802" s="49"/>
    </row>
    <row r="30803" s="48" customFormat="1" ht="11.25" spans="7:12">
      <c r="G30803" s="66"/>
      <c r="L30803" s="49"/>
    </row>
    <row r="30804" s="48" customFormat="1" ht="11.25" spans="7:12">
      <c r="G30804" s="66"/>
      <c r="L30804" s="49"/>
    </row>
    <row r="30805" s="48" customFormat="1" ht="11.25" spans="7:12">
      <c r="G30805" s="66"/>
      <c r="L30805" s="49"/>
    </row>
    <row r="30806" s="48" customFormat="1" ht="11.25" spans="7:12">
      <c r="G30806" s="66"/>
      <c r="L30806" s="49"/>
    </row>
    <row r="30807" s="48" customFormat="1" ht="11.25" spans="7:12">
      <c r="G30807" s="66"/>
      <c r="L30807" s="49"/>
    </row>
    <row r="30808" s="48" customFormat="1" ht="11.25" spans="7:12">
      <c r="G30808" s="66"/>
      <c r="L30808" s="49"/>
    </row>
    <row r="30809" s="48" customFormat="1" ht="11.25" spans="7:12">
      <c r="G30809" s="66"/>
      <c r="L30809" s="49"/>
    </row>
    <row r="30810" s="48" customFormat="1" ht="11.25" spans="7:12">
      <c r="G30810" s="66"/>
      <c r="L30810" s="49"/>
    </row>
    <row r="30811" s="48" customFormat="1" ht="11.25" spans="7:12">
      <c r="G30811" s="66"/>
      <c r="L30811" s="49"/>
    </row>
    <row r="30812" s="48" customFormat="1" ht="11.25" spans="7:12">
      <c r="G30812" s="66"/>
      <c r="L30812" s="49"/>
    </row>
    <row r="30813" s="48" customFormat="1" ht="11.25" spans="7:12">
      <c r="G30813" s="66"/>
      <c r="L30813" s="49"/>
    </row>
    <row r="30814" s="48" customFormat="1" ht="11.25" spans="7:12">
      <c r="G30814" s="66"/>
      <c r="L30814" s="49"/>
    </row>
    <row r="30815" s="48" customFormat="1" ht="11.25" spans="7:12">
      <c r="G30815" s="66"/>
      <c r="L30815" s="49"/>
    </row>
    <row r="30816" s="48" customFormat="1" ht="11.25" spans="7:12">
      <c r="G30816" s="66"/>
      <c r="L30816" s="49"/>
    </row>
    <row r="30817" s="48" customFormat="1" ht="11.25" spans="7:12">
      <c r="G30817" s="66"/>
      <c r="L30817" s="49"/>
    </row>
    <row r="30818" s="48" customFormat="1" ht="11.25" spans="7:12">
      <c r="G30818" s="66"/>
      <c r="L30818" s="49"/>
    </row>
    <row r="30819" s="48" customFormat="1" ht="11.25" spans="7:12">
      <c r="G30819" s="66"/>
      <c r="L30819" s="49"/>
    </row>
    <row r="30820" s="48" customFormat="1" ht="11.25" spans="7:12">
      <c r="G30820" s="66"/>
      <c r="L30820" s="49"/>
    </row>
    <row r="30821" s="48" customFormat="1" ht="11.25" spans="7:12">
      <c r="G30821" s="66"/>
      <c r="L30821" s="49"/>
    </row>
    <row r="30822" s="48" customFormat="1" ht="11.25" spans="7:12">
      <c r="G30822" s="66"/>
      <c r="L30822" s="49"/>
    </row>
    <row r="30823" s="48" customFormat="1" ht="11.25" spans="7:12">
      <c r="G30823" s="66"/>
      <c r="L30823" s="49"/>
    </row>
    <row r="30824" s="48" customFormat="1" ht="11.25" spans="7:12">
      <c r="G30824" s="66"/>
      <c r="L30824" s="49"/>
    </row>
    <row r="30825" s="48" customFormat="1" ht="11.25" spans="7:12">
      <c r="G30825" s="66"/>
      <c r="L30825" s="49"/>
    </row>
    <row r="30826" s="48" customFormat="1" ht="11.25" spans="7:12">
      <c r="G30826" s="66"/>
      <c r="L30826" s="49"/>
    </row>
    <row r="30827" s="48" customFormat="1" ht="11.25" spans="7:12">
      <c r="G30827" s="66"/>
      <c r="L30827" s="49"/>
    </row>
    <row r="30828" s="48" customFormat="1" ht="11.25" spans="7:12">
      <c r="G30828" s="66"/>
      <c r="L30828" s="49"/>
    </row>
    <row r="30829" s="48" customFormat="1" ht="11.25" spans="7:12">
      <c r="G30829" s="66"/>
      <c r="L30829" s="49"/>
    </row>
    <row r="30830" s="48" customFormat="1" ht="11.25" spans="7:12">
      <c r="G30830" s="66"/>
      <c r="L30830" s="49"/>
    </row>
    <row r="30831" s="48" customFormat="1" ht="11.25" spans="7:12">
      <c r="G30831" s="66"/>
      <c r="L30831" s="49"/>
    </row>
    <row r="30832" s="48" customFormat="1" ht="11.25" spans="7:12">
      <c r="G30832" s="66"/>
      <c r="L30832" s="49"/>
    </row>
    <row r="30833" s="48" customFormat="1" ht="11.25" spans="7:12">
      <c r="G30833" s="66"/>
      <c r="L30833" s="49"/>
    </row>
    <row r="30834" s="48" customFormat="1" ht="11.25" spans="7:12">
      <c r="G30834" s="66"/>
      <c r="L30834" s="49"/>
    </row>
    <row r="30835" s="48" customFormat="1" ht="11.25" spans="7:12">
      <c r="G30835" s="66"/>
      <c r="L30835" s="49"/>
    </row>
    <row r="30836" s="48" customFormat="1" ht="11.25" spans="7:12">
      <c r="G30836" s="66"/>
      <c r="L30836" s="49"/>
    </row>
    <row r="30837" s="48" customFormat="1" ht="11.25" spans="7:12">
      <c r="G30837" s="66"/>
      <c r="L30837" s="49"/>
    </row>
    <row r="30838" s="48" customFormat="1" ht="11.25" spans="7:12">
      <c r="G30838" s="66"/>
      <c r="L30838" s="49"/>
    </row>
    <row r="30839" s="48" customFormat="1" ht="11.25" spans="7:12">
      <c r="G30839" s="66"/>
      <c r="L30839" s="49"/>
    </row>
    <row r="30840" s="48" customFormat="1" ht="11.25" spans="7:12">
      <c r="G30840" s="66"/>
      <c r="L30840" s="49"/>
    </row>
    <row r="30841" s="48" customFormat="1" ht="11.25" spans="7:12">
      <c r="G30841" s="66"/>
      <c r="L30841" s="49"/>
    </row>
    <row r="30842" s="48" customFormat="1" ht="11.25" spans="7:12">
      <c r="G30842" s="66"/>
      <c r="L30842" s="49"/>
    </row>
    <row r="30843" s="48" customFormat="1" ht="11.25" spans="7:12">
      <c r="G30843" s="66"/>
      <c r="L30843" s="49"/>
    </row>
    <row r="30844" s="48" customFormat="1" ht="11.25" spans="7:12">
      <c r="G30844" s="66"/>
      <c r="L30844" s="49"/>
    </row>
    <row r="30845" s="48" customFormat="1" ht="11.25" spans="7:12">
      <c r="G30845" s="66"/>
      <c r="L30845" s="49"/>
    </row>
    <row r="30846" s="48" customFormat="1" ht="11.25" spans="7:12">
      <c r="G30846" s="66"/>
      <c r="L30846" s="49"/>
    </row>
    <row r="30847" s="48" customFormat="1" ht="11.25" spans="7:12">
      <c r="G30847" s="66"/>
      <c r="L30847" s="49"/>
    </row>
    <row r="30848" s="48" customFormat="1" ht="11.25" spans="7:12">
      <c r="G30848" s="66"/>
      <c r="L30848" s="49"/>
    </row>
    <row r="30849" s="48" customFormat="1" ht="11.25" spans="7:12">
      <c r="G30849" s="66"/>
      <c r="L30849" s="49"/>
    </row>
    <row r="30850" s="48" customFormat="1" ht="11.25" spans="7:12">
      <c r="G30850" s="66"/>
      <c r="L30850" s="49"/>
    </row>
    <row r="30851" s="48" customFormat="1" ht="11.25" spans="7:12">
      <c r="G30851" s="66"/>
      <c r="L30851" s="49"/>
    </row>
    <row r="30852" s="48" customFormat="1" ht="11.25" spans="7:12">
      <c r="G30852" s="66"/>
      <c r="L30852" s="49"/>
    </row>
    <row r="30853" s="48" customFormat="1" ht="11.25" spans="7:12">
      <c r="G30853" s="66"/>
      <c r="L30853" s="49"/>
    </row>
    <row r="30854" s="48" customFormat="1" ht="11.25" spans="7:12">
      <c r="G30854" s="66"/>
      <c r="L30854" s="49"/>
    </row>
    <row r="30855" s="48" customFormat="1" ht="11.25" spans="7:12">
      <c r="G30855" s="66"/>
      <c r="L30855" s="49"/>
    </row>
    <row r="30856" s="48" customFormat="1" ht="11.25" spans="7:12">
      <c r="G30856" s="66"/>
      <c r="L30856" s="49"/>
    </row>
    <row r="30857" s="48" customFormat="1" ht="11.25" spans="7:12">
      <c r="G30857" s="66"/>
      <c r="L30857" s="49"/>
    </row>
    <row r="30858" s="48" customFormat="1" ht="11.25" spans="7:12">
      <c r="G30858" s="66"/>
      <c r="L30858" s="49"/>
    </row>
    <row r="30859" s="48" customFormat="1" ht="11.25" spans="7:12">
      <c r="G30859" s="66"/>
      <c r="L30859" s="49"/>
    </row>
    <row r="30860" s="48" customFormat="1" ht="11.25" spans="7:12">
      <c r="G30860" s="66"/>
      <c r="L30860" s="49"/>
    </row>
    <row r="30861" s="48" customFormat="1" ht="11.25" spans="7:12">
      <c r="G30861" s="66"/>
      <c r="L30861" s="49"/>
    </row>
    <row r="30862" s="48" customFormat="1" ht="11.25" spans="7:12">
      <c r="G30862" s="66"/>
      <c r="L30862" s="49"/>
    </row>
    <row r="30863" s="48" customFormat="1" ht="11.25" spans="7:12">
      <c r="G30863" s="66"/>
      <c r="L30863" s="49"/>
    </row>
    <row r="30864" s="48" customFormat="1" ht="11.25" spans="7:12">
      <c r="G30864" s="66"/>
      <c r="L30864" s="49"/>
    </row>
    <row r="30865" s="48" customFormat="1" ht="11.25" spans="7:12">
      <c r="G30865" s="66"/>
      <c r="L30865" s="49"/>
    </row>
    <row r="30866" s="48" customFormat="1" ht="11.25" spans="7:12">
      <c r="G30866" s="66"/>
      <c r="L30866" s="49"/>
    </row>
    <row r="30867" s="48" customFormat="1" ht="11.25" spans="7:12">
      <c r="G30867" s="66"/>
      <c r="L30867" s="49"/>
    </row>
    <row r="30868" s="48" customFormat="1" ht="11.25" spans="7:12">
      <c r="G30868" s="66"/>
      <c r="L30868" s="49"/>
    </row>
    <row r="30869" s="48" customFormat="1" ht="11.25" spans="7:12">
      <c r="G30869" s="66"/>
      <c r="L30869" s="49"/>
    </row>
    <row r="30870" s="48" customFormat="1" ht="11.25" spans="7:12">
      <c r="G30870" s="66"/>
      <c r="L30870" s="49"/>
    </row>
    <row r="30871" s="48" customFormat="1" ht="11.25" spans="7:12">
      <c r="G30871" s="66"/>
      <c r="L30871" s="49"/>
    </row>
    <row r="30872" s="48" customFormat="1" ht="11.25" spans="7:12">
      <c r="G30872" s="66"/>
      <c r="L30872" s="49"/>
    </row>
    <row r="30873" s="48" customFormat="1" ht="11.25" spans="7:12">
      <c r="G30873" s="66"/>
      <c r="L30873" s="49"/>
    </row>
    <row r="30874" s="48" customFormat="1" ht="11.25" spans="7:12">
      <c r="G30874" s="66"/>
      <c r="L30874" s="49"/>
    </row>
    <row r="30875" s="48" customFormat="1" ht="11.25" spans="7:12">
      <c r="G30875" s="66"/>
      <c r="L30875" s="49"/>
    </row>
    <row r="30876" s="48" customFormat="1" ht="11.25" spans="7:12">
      <c r="G30876" s="66"/>
      <c r="L30876" s="49"/>
    </row>
    <row r="30877" s="48" customFormat="1" ht="11.25" spans="7:12">
      <c r="G30877" s="66"/>
      <c r="L30877" s="49"/>
    </row>
    <row r="30878" s="48" customFormat="1" ht="11.25" spans="7:12">
      <c r="G30878" s="66"/>
      <c r="L30878" s="49"/>
    </row>
    <row r="30879" s="48" customFormat="1" ht="11.25" spans="7:12">
      <c r="G30879" s="66"/>
      <c r="L30879" s="49"/>
    </row>
    <row r="30880" s="48" customFormat="1" ht="11.25" spans="7:12">
      <c r="G30880" s="66"/>
      <c r="L30880" s="49"/>
    </row>
    <row r="30881" s="48" customFormat="1" ht="11.25" spans="7:12">
      <c r="G30881" s="66"/>
      <c r="L30881" s="49"/>
    </row>
    <row r="30882" s="48" customFormat="1" ht="11.25" spans="7:12">
      <c r="G30882" s="66"/>
      <c r="L30882" s="49"/>
    </row>
    <row r="30883" s="48" customFormat="1" ht="11.25" spans="7:12">
      <c r="G30883" s="66"/>
      <c r="L30883" s="49"/>
    </row>
    <row r="30884" s="48" customFormat="1" ht="11.25" spans="7:12">
      <c r="G30884" s="66"/>
      <c r="L30884" s="49"/>
    </row>
    <row r="30885" s="48" customFormat="1" ht="11.25" spans="7:12">
      <c r="G30885" s="66"/>
      <c r="L30885" s="49"/>
    </row>
    <row r="30886" s="48" customFormat="1" ht="11.25" spans="7:12">
      <c r="G30886" s="66"/>
      <c r="L30886" s="49"/>
    </row>
    <row r="30887" s="48" customFormat="1" ht="11.25" spans="7:12">
      <c r="G30887" s="66"/>
      <c r="L30887" s="49"/>
    </row>
    <row r="30888" s="48" customFormat="1" ht="11.25" spans="7:12">
      <c r="G30888" s="66"/>
      <c r="L30888" s="49"/>
    </row>
    <row r="30889" s="48" customFormat="1" ht="11.25" spans="7:12">
      <c r="G30889" s="66"/>
      <c r="L30889" s="49"/>
    </row>
    <row r="30890" s="48" customFormat="1" ht="11.25" spans="7:12">
      <c r="G30890" s="66"/>
      <c r="L30890" s="49"/>
    </row>
    <row r="30891" s="48" customFormat="1" ht="11.25" spans="7:12">
      <c r="G30891" s="66"/>
      <c r="L30891" s="49"/>
    </row>
    <row r="30892" s="48" customFormat="1" ht="11.25" spans="7:12">
      <c r="G30892" s="66"/>
      <c r="L30892" s="49"/>
    </row>
    <row r="30893" s="48" customFormat="1" ht="11.25" spans="7:12">
      <c r="G30893" s="66"/>
      <c r="L30893" s="49"/>
    </row>
    <row r="30894" s="48" customFormat="1" ht="11.25" spans="7:12">
      <c r="G30894" s="66"/>
      <c r="L30894" s="49"/>
    </row>
    <row r="30895" s="48" customFormat="1" ht="11.25" spans="7:12">
      <c r="G30895" s="66"/>
      <c r="L30895" s="49"/>
    </row>
    <row r="30896" s="48" customFormat="1" ht="11.25" spans="7:12">
      <c r="G30896" s="66"/>
      <c r="L30896" s="49"/>
    </row>
    <row r="30897" s="48" customFormat="1" ht="11.25" spans="7:12">
      <c r="G30897" s="66"/>
      <c r="L30897" s="49"/>
    </row>
    <row r="30898" s="48" customFormat="1" ht="11.25" spans="7:12">
      <c r="G30898" s="66"/>
      <c r="L30898" s="49"/>
    </row>
    <row r="30899" s="48" customFormat="1" ht="11.25" spans="7:12">
      <c r="G30899" s="66"/>
      <c r="L30899" s="49"/>
    </row>
    <row r="30900" s="48" customFormat="1" ht="11.25" spans="7:12">
      <c r="G30900" s="66"/>
      <c r="L30900" s="49"/>
    </row>
    <row r="30901" s="48" customFormat="1" ht="11.25" spans="7:12">
      <c r="G30901" s="66"/>
      <c r="L30901" s="49"/>
    </row>
    <row r="30902" s="48" customFormat="1" ht="11.25" spans="7:12">
      <c r="G30902" s="66"/>
      <c r="L30902" s="49"/>
    </row>
    <row r="30903" s="48" customFormat="1" ht="11.25" spans="7:12">
      <c r="G30903" s="66"/>
      <c r="L30903" s="49"/>
    </row>
    <row r="30904" s="48" customFormat="1" ht="11.25" spans="7:12">
      <c r="G30904" s="66"/>
      <c r="L30904" s="49"/>
    </row>
    <row r="30905" s="48" customFormat="1" ht="11.25" spans="7:12">
      <c r="G30905" s="66"/>
      <c r="L30905" s="49"/>
    </row>
    <row r="30906" s="48" customFormat="1" ht="11.25" spans="7:12">
      <c r="G30906" s="66"/>
      <c r="L30906" s="49"/>
    </row>
    <row r="30907" s="48" customFormat="1" ht="11.25" spans="7:12">
      <c r="G30907" s="66"/>
      <c r="L30907" s="49"/>
    </row>
    <row r="30908" s="48" customFormat="1" ht="11.25" spans="7:12">
      <c r="G30908" s="66"/>
      <c r="L30908" s="49"/>
    </row>
    <row r="30909" s="48" customFormat="1" ht="11.25" spans="7:12">
      <c r="G30909" s="66"/>
      <c r="L30909" s="49"/>
    </row>
    <row r="30910" s="48" customFormat="1" ht="11.25" spans="7:12">
      <c r="G30910" s="66"/>
      <c r="L30910" s="49"/>
    </row>
    <row r="30911" s="48" customFormat="1" ht="11.25" spans="7:12">
      <c r="G30911" s="66"/>
      <c r="L30911" s="49"/>
    </row>
    <row r="30912" s="48" customFormat="1" ht="11.25" spans="7:12">
      <c r="G30912" s="66"/>
      <c r="L30912" s="49"/>
    </row>
    <row r="30913" s="48" customFormat="1" ht="11.25" spans="7:12">
      <c r="G30913" s="66"/>
      <c r="L30913" s="49"/>
    </row>
    <row r="30914" s="48" customFormat="1" ht="11.25" spans="7:12">
      <c r="G30914" s="66"/>
      <c r="L30914" s="49"/>
    </row>
    <row r="30915" s="48" customFormat="1" ht="11.25" spans="7:12">
      <c r="G30915" s="66"/>
      <c r="L30915" s="49"/>
    </row>
    <row r="30916" s="48" customFormat="1" ht="11.25" spans="7:12">
      <c r="G30916" s="66"/>
      <c r="L30916" s="49"/>
    </row>
    <row r="30917" s="48" customFormat="1" ht="11.25" spans="7:12">
      <c r="G30917" s="66"/>
      <c r="L30917" s="49"/>
    </row>
    <row r="30918" s="48" customFormat="1" ht="11.25" spans="7:12">
      <c r="G30918" s="66"/>
      <c r="L30918" s="49"/>
    </row>
    <row r="30919" s="48" customFormat="1" ht="11.25" spans="7:12">
      <c r="G30919" s="66"/>
      <c r="L30919" s="49"/>
    </row>
    <row r="30920" s="48" customFormat="1" ht="11.25" spans="7:12">
      <c r="G30920" s="66"/>
      <c r="L30920" s="49"/>
    </row>
    <row r="30921" s="48" customFormat="1" ht="11.25" spans="7:12">
      <c r="G30921" s="66"/>
      <c r="L30921" s="49"/>
    </row>
    <row r="30922" s="48" customFormat="1" ht="11.25" spans="7:12">
      <c r="G30922" s="66"/>
      <c r="L30922" s="49"/>
    </row>
    <row r="30923" s="48" customFormat="1" ht="11.25" spans="7:12">
      <c r="G30923" s="66"/>
      <c r="L30923" s="49"/>
    </row>
    <row r="30924" s="48" customFormat="1" ht="11.25" spans="7:12">
      <c r="G30924" s="66"/>
      <c r="L30924" s="49"/>
    </row>
    <row r="30925" s="48" customFormat="1" ht="11.25" spans="7:12">
      <c r="G30925" s="66"/>
      <c r="L30925" s="49"/>
    </row>
    <row r="30926" s="48" customFormat="1" ht="11.25" spans="7:12">
      <c r="G30926" s="66"/>
      <c r="L30926" s="49"/>
    </row>
    <row r="30927" s="48" customFormat="1" ht="11.25" spans="7:12">
      <c r="G30927" s="66"/>
      <c r="L30927" s="49"/>
    </row>
    <row r="30928" s="48" customFormat="1" ht="11.25" spans="7:12">
      <c r="G30928" s="66"/>
      <c r="L30928" s="49"/>
    </row>
    <row r="30929" s="48" customFormat="1" ht="11.25" spans="7:12">
      <c r="G30929" s="66"/>
      <c r="L30929" s="49"/>
    </row>
    <row r="30930" s="48" customFormat="1" ht="11.25" spans="7:12">
      <c r="G30930" s="66"/>
      <c r="L30930" s="49"/>
    </row>
    <row r="30931" s="48" customFormat="1" ht="11.25" spans="7:12">
      <c r="G30931" s="66"/>
      <c r="L30931" s="49"/>
    </row>
    <row r="30932" s="48" customFormat="1" ht="11.25" spans="7:12">
      <c r="G30932" s="66"/>
      <c r="L30932" s="49"/>
    </row>
    <row r="30933" s="48" customFormat="1" ht="11.25" spans="7:12">
      <c r="G30933" s="66"/>
      <c r="L30933" s="49"/>
    </row>
    <row r="30934" s="48" customFormat="1" ht="11.25" spans="7:12">
      <c r="G30934" s="66"/>
      <c r="L30934" s="49"/>
    </row>
    <row r="30935" s="48" customFormat="1" ht="11.25" spans="7:12">
      <c r="G30935" s="66"/>
      <c r="L30935" s="49"/>
    </row>
    <row r="30936" s="48" customFormat="1" ht="11.25" spans="7:12">
      <c r="G30936" s="66"/>
      <c r="L30936" s="49"/>
    </row>
    <row r="30937" s="48" customFormat="1" ht="11.25" spans="7:12">
      <c r="G30937" s="66"/>
      <c r="L30937" s="49"/>
    </row>
    <row r="30938" s="48" customFormat="1" ht="11.25" spans="7:12">
      <c r="G30938" s="66"/>
      <c r="L30938" s="49"/>
    </row>
    <row r="30939" s="48" customFormat="1" ht="11.25" spans="7:12">
      <c r="G30939" s="66"/>
      <c r="L30939" s="49"/>
    </row>
    <row r="30940" s="48" customFormat="1" ht="11.25" spans="7:12">
      <c r="G30940" s="66"/>
      <c r="L30940" s="49"/>
    </row>
    <row r="30941" s="48" customFormat="1" ht="11.25" spans="7:12">
      <c r="G30941" s="66"/>
      <c r="L30941" s="49"/>
    </row>
    <row r="30942" s="48" customFormat="1" ht="11.25" spans="7:12">
      <c r="G30942" s="66"/>
      <c r="L30942" s="49"/>
    </row>
    <row r="30943" s="48" customFormat="1" ht="11.25" spans="7:12">
      <c r="G30943" s="66"/>
      <c r="L30943" s="49"/>
    </row>
    <row r="30944" s="48" customFormat="1" ht="11.25" spans="7:12">
      <c r="G30944" s="66"/>
      <c r="L30944" s="49"/>
    </row>
    <row r="30945" s="48" customFormat="1" ht="11.25" spans="7:12">
      <c r="G30945" s="66"/>
      <c r="L30945" s="49"/>
    </row>
    <row r="30946" s="48" customFormat="1" ht="11.25" spans="7:12">
      <c r="G30946" s="66"/>
      <c r="L30946" s="49"/>
    </row>
    <row r="30947" s="48" customFormat="1" ht="11.25" spans="7:12">
      <c r="G30947" s="66"/>
      <c r="L30947" s="49"/>
    </row>
    <row r="30948" s="48" customFormat="1" ht="11.25" spans="7:12">
      <c r="G30948" s="66"/>
      <c r="L30948" s="49"/>
    </row>
    <row r="30949" s="48" customFormat="1" ht="11.25" spans="7:12">
      <c r="G30949" s="66"/>
      <c r="L30949" s="49"/>
    </row>
    <row r="30950" s="48" customFormat="1" ht="11.25" spans="7:12">
      <c r="G30950" s="66"/>
      <c r="L30950" s="49"/>
    </row>
    <row r="30951" s="48" customFormat="1" ht="11.25" spans="7:12">
      <c r="G30951" s="66"/>
      <c r="L30951" s="49"/>
    </row>
    <row r="30952" s="48" customFormat="1" ht="11.25" spans="7:12">
      <c r="G30952" s="66"/>
      <c r="L30952" s="49"/>
    </row>
    <row r="30953" s="48" customFormat="1" ht="11.25" spans="7:12">
      <c r="G30953" s="66"/>
      <c r="L30953" s="49"/>
    </row>
    <row r="30954" s="48" customFormat="1" ht="11.25" spans="7:12">
      <c r="G30954" s="66"/>
      <c r="L30954" s="49"/>
    </row>
    <row r="30955" s="48" customFormat="1" ht="11.25" spans="7:12">
      <c r="G30955" s="66"/>
      <c r="L30955" s="49"/>
    </row>
    <row r="30956" s="48" customFormat="1" ht="11.25" spans="7:12">
      <c r="G30956" s="66"/>
      <c r="L30956" s="49"/>
    </row>
    <row r="30957" s="48" customFormat="1" ht="11.25" spans="7:12">
      <c r="G30957" s="66"/>
      <c r="L30957" s="49"/>
    </row>
    <row r="30958" s="48" customFormat="1" ht="11.25" spans="7:12">
      <c r="G30958" s="66"/>
      <c r="L30958" s="49"/>
    </row>
    <row r="30959" s="48" customFormat="1" ht="11.25" spans="7:12">
      <c r="G30959" s="66"/>
      <c r="L30959" s="49"/>
    </row>
    <row r="30960" s="48" customFormat="1" ht="11.25" spans="7:12">
      <c r="G30960" s="66"/>
      <c r="L30960" s="49"/>
    </row>
    <row r="30961" s="48" customFormat="1" ht="11.25" spans="7:12">
      <c r="G30961" s="66"/>
      <c r="L30961" s="49"/>
    </row>
    <row r="30962" s="48" customFormat="1" ht="11.25" spans="7:12">
      <c r="G30962" s="66"/>
      <c r="L30962" s="49"/>
    </row>
    <row r="30963" s="48" customFormat="1" ht="11.25" spans="7:12">
      <c r="G30963" s="66"/>
      <c r="L30963" s="49"/>
    </row>
    <row r="30964" s="48" customFormat="1" ht="11.25" spans="7:12">
      <c r="G30964" s="66"/>
      <c r="L30964" s="49"/>
    </row>
    <row r="30965" s="48" customFormat="1" ht="11.25" spans="7:12">
      <c r="G30965" s="66"/>
      <c r="L30965" s="49"/>
    </row>
    <row r="30966" s="48" customFormat="1" ht="11.25" spans="7:12">
      <c r="G30966" s="66"/>
      <c r="L30966" s="49"/>
    </row>
    <row r="30967" s="48" customFormat="1" ht="11.25" spans="7:12">
      <c r="G30967" s="66"/>
      <c r="L30967" s="49"/>
    </row>
    <row r="30968" s="48" customFormat="1" ht="11.25" spans="7:12">
      <c r="G30968" s="66"/>
      <c r="L30968" s="49"/>
    </row>
    <row r="30969" s="48" customFormat="1" ht="11.25" spans="7:12">
      <c r="G30969" s="66"/>
      <c r="L30969" s="49"/>
    </row>
    <row r="30970" s="48" customFormat="1" ht="11.25" spans="7:12">
      <c r="G30970" s="66"/>
      <c r="L30970" s="49"/>
    </row>
    <row r="30971" s="48" customFormat="1" ht="11.25" spans="7:12">
      <c r="G30971" s="66"/>
      <c r="L30971" s="49"/>
    </row>
    <row r="30972" s="48" customFormat="1" ht="11.25" spans="7:12">
      <c r="G30972" s="66"/>
      <c r="L30972" s="49"/>
    </row>
    <row r="30973" s="48" customFormat="1" ht="11.25" spans="7:12">
      <c r="G30973" s="66"/>
      <c r="L30973" s="49"/>
    </row>
    <row r="30974" s="48" customFormat="1" ht="11.25" spans="7:12">
      <c r="G30974" s="66"/>
      <c r="L30974" s="49"/>
    </row>
    <row r="30975" s="48" customFormat="1" ht="11.25" spans="7:12">
      <c r="G30975" s="66"/>
      <c r="L30975" s="49"/>
    </row>
    <row r="30976" s="48" customFormat="1" ht="11.25" spans="7:12">
      <c r="G30976" s="66"/>
      <c r="L30976" s="49"/>
    </row>
    <row r="30977" s="48" customFormat="1" ht="11.25" spans="7:12">
      <c r="G30977" s="66"/>
      <c r="L30977" s="49"/>
    </row>
    <row r="30978" s="48" customFormat="1" ht="11.25" spans="7:12">
      <c r="G30978" s="66"/>
      <c r="L30978" s="49"/>
    </row>
    <row r="30979" s="48" customFormat="1" ht="11.25" spans="7:12">
      <c r="G30979" s="66"/>
      <c r="L30979" s="49"/>
    </row>
    <row r="30980" s="48" customFormat="1" ht="11.25" spans="7:12">
      <c r="G30980" s="66"/>
      <c r="L30980" s="49"/>
    </row>
    <row r="30981" s="48" customFormat="1" ht="11.25" spans="7:12">
      <c r="G30981" s="66"/>
      <c r="L30981" s="49"/>
    </row>
    <row r="30982" s="48" customFormat="1" ht="11.25" spans="7:12">
      <c r="G30982" s="66"/>
      <c r="L30982" s="49"/>
    </row>
    <row r="30983" s="48" customFormat="1" ht="11.25" spans="7:12">
      <c r="G30983" s="66"/>
      <c r="L30983" s="49"/>
    </row>
    <row r="30984" s="48" customFormat="1" ht="11.25" spans="7:12">
      <c r="G30984" s="66"/>
      <c r="L30984" s="49"/>
    </row>
    <row r="30985" s="48" customFormat="1" ht="11.25" spans="7:12">
      <c r="G30985" s="66"/>
      <c r="L30985" s="49"/>
    </row>
    <row r="30986" s="48" customFormat="1" ht="11.25" spans="7:12">
      <c r="G30986" s="66"/>
      <c r="L30986" s="49"/>
    </row>
    <row r="30987" s="48" customFormat="1" ht="11.25" spans="7:12">
      <c r="G30987" s="66"/>
      <c r="L30987" s="49"/>
    </row>
    <row r="30988" s="48" customFormat="1" ht="11.25" spans="7:12">
      <c r="G30988" s="66"/>
      <c r="L30988" s="49"/>
    </row>
    <row r="30989" s="48" customFormat="1" ht="11.25" spans="7:12">
      <c r="G30989" s="66"/>
      <c r="L30989" s="49"/>
    </row>
    <row r="30990" s="48" customFormat="1" ht="11.25" spans="7:12">
      <c r="G30990" s="66"/>
      <c r="L30990" s="49"/>
    </row>
    <row r="30991" s="48" customFormat="1" ht="11.25" spans="7:12">
      <c r="G30991" s="66"/>
      <c r="L30991" s="49"/>
    </row>
    <row r="30992" s="48" customFormat="1" ht="11.25" spans="7:12">
      <c r="G30992" s="66"/>
      <c r="L30992" s="49"/>
    </row>
    <row r="30993" s="48" customFormat="1" ht="11.25" spans="7:12">
      <c r="G30993" s="66"/>
      <c r="L30993" s="49"/>
    </row>
    <row r="30994" s="48" customFormat="1" ht="11.25" spans="7:12">
      <c r="G30994" s="66"/>
      <c r="L30994" s="49"/>
    </row>
    <row r="30995" s="48" customFormat="1" ht="11.25" spans="7:12">
      <c r="G30995" s="66"/>
      <c r="L30995" s="49"/>
    </row>
    <row r="30996" s="48" customFormat="1" ht="11.25" spans="7:12">
      <c r="G30996" s="66"/>
      <c r="L30996" s="49"/>
    </row>
    <row r="30997" s="48" customFormat="1" ht="11.25" spans="7:12">
      <c r="G30997" s="66"/>
      <c r="L30997" s="49"/>
    </row>
    <row r="30998" s="48" customFormat="1" ht="11.25" spans="7:12">
      <c r="G30998" s="66"/>
      <c r="L30998" s="49"/>
    </row>
    <row r="30999" s="48" customFormat="1" ht="11.25" spans="7:12">
      <c r="G30999" s="66"/>
      <c r="L30999" s="49"/>
    </row>
    <row r="31000" s="48" customFormat="1" ht="11.25" spans="7:12">
      <c r="G31000" s="66"/>
      <c r="L31000" s="49"/>
    </row>
    <row r="31001" s="48" customFormat="1" ht="11.25" spans="7:12">
      <c r="G31001" s="66"/>
      <c r="L31001" s="49"/>
    </row>
    <row r="31002" s="48" customFormat="1" ht="11.25" spans="7:12">
      <c r="G31002" s="66"/>
      <c r="L31002" s="49"/>
    </row>
    <row r="31003" s="48" customFormat="1" ht="11.25" spans="7:12">
      <c r="G31003" s="66"/>
      <c r="L31003" s="49"/>
    </row>
    <row r="31004" s="48" customFormat="1" ht="11.25" spans="7:12">
      <c r="G31004" s="66"/>
      <c r="L31004" s="49"/>
    </row>
    <row r="31005" s="48" customFormat="1" ht="11.25" spans="7:12">
      <c r="G31005" s="66"/>
      <c r="L31005" s="49"/>
    </row>
    <row r="31006" s="48" customFormat="1" ht="11.25" spans="7:12">
      <c r="G31006" s="66"/>
      <c r="L31006" s="49"/>
    </row>
    <row r="31007" s="48" customFormat="1" ht="11.25" spans="7:12">
      <c r="G31007" s="66"/>
      <c r="L31007" s="49"/>
    </row>
    <row r="31008" s="48" customFormat="1" ht="11.25" spans="7:12">
      <c r="G31008" s="66"/>
      <c r="L31008" s="49"/>
    </row>
    <row r="31009" s="48" customFormat="1" ht="11.25" spans="7:12">
      <c r="G31009" s="66"/>
      <c r="L31009" s="49"/>
    </row>
    <row r="31010" s="48" customFormat="1" ht="11.25" spans="7:12">
      <c r="G31010" s="66"/>
      <c r="L31010" s="49"/>
    </row>
    <row r="31011" s="48" customFormat="1" ht="11.25" spans="7:12">
      <c r="G31011" s="66"/>
      <c r="L31011" s="49"/>
    </row>
    <row r="31012" s="48" customFormat="1" ht="11.25" spans="7:12">
      <c r="G31012" s="66"/>
      <c r="L31012" s="49"/>
    </row>
    <row r="31013" s="48" customFormat="1" ht="11.25" spans="7:12">
      <c r="G31013" s="66"/>
      <c r="L31013" s="49"/>
    </row>
    <row r="31014" s="48" customFormat="1" ht="11.25" spans="7:12">
      <c r="G31014" s="66"/>
      <c r="L31014" s="49"/>
    </row>
    <row r="31015" s="48" customFormat="1" ht="11.25" spans="7:12">
      <c r="G31015" s="66"/>
      <c r="L31015" s="49"/>
    </row>
    <row r="31016" s="48" customFormat="1" ht="11.25" spans="7:12">
      <c r="G31016" s="66"/>
      <c r="L31016" s="49"/>
    </row>
    <row r="31017" s="48" customFormat="1" ht="11.25" spans="7:12">
      <c r="G31017" s="66"/>
      <c r="L31017" s="49"/>
    </row>
    <row r="31018" s="48" customFormat="1" ht="11.25" spans="7:12">
      <c r="G31018" s="66"/>
      <c r="L31018" s="49"/>
    </row>
    <row r="31019" s="48" customFormat="1" ht="11.25" spans="7:12">
      <c r="G31019" s="66"/>
      <c r="L31019" s="49"/>
    </row>
    <row r="31020" s="48" customFormat="1" ht="11.25" spans="7:12">
      <c r="G31020" s="66"/>
      <c r="L31020" s="49"/>
    </row>
    <row r="31021" s="48" customFormat="1" ht="11.25" spans="7:12">
      <c r="G31021" s="66"/>
      <c r="L31021" s="49"/>
    </row>
    <row r="31022" s="48" customFormat="1" ht="11.25" spans="7:12">
      <c r="G31022" s="66"/>
      <c r="L31022" s="49"/>
    </row>
    <row r="31023" s="48" customFormat="1" ht="11.25" spans="7:12">
      <c r="G31023" s="66"/>
      <c r="L31023" s="49"/>
    </row>
    <row r="31024" s="48" customFormat="1" ht="11.25" spans="7:12">
      <c r="G31024" s="66"/>
      <c r="L31024" s="49"/>
    </row>
    <row r="31025" s="48" customFormat="1" ht="11.25" spans="7:12">
      <c r="G31025" s="66"/>
      <c r="L31025" s="49"/>
    </row>
    <row r="31026" s="48" customFormat="1" ht="11.25" spans="7:12">
      <c r="G31026" s="66"/>
      <c r="L31026" s="49"/>
    </row>
    <row r="31027" s="48" customFormat="1" ht="11.25" spans="7:12">
      <c r="G31027" s="66"/>
      <c r="L31027" s="49"/>
    </row>
    <row r="31028" s="48" customFormat="1" ht="11.25" spans="7:12">
      <c r="G31028" s="66"/>
      <c r="L31028" s="49"/>
    </row>
    <row r="31029" s="48" customFormat="1" ht="11.25" spans="7:12">
      <c r="G31029" s="66"/>
      <c r="L31029" s="49"/>
    </row>
    <row r="31030" s="48" customFormat="1" ht="11.25" spans="7:12">
      <c r="G31030" s="66"/>
      <c r="L31030" s="49"/>
    </row>
    <row r="31031" s="48" customFormat="1" ht="11.25" spans="7:12">
      <c r="G31031" s="66"/>
      <c r="L31031" s="49"/>
    </row>
    <row r="31032" s="48" customFormat="1" ht="11.25" spans="7:12">
      <c r="G31032" s="66"/>
      <c r="L31032" s="49"/>
    </row>
    <row r="31033" s="48" customFormat="1" ht="11.25" spans="7:12">
      <c r="G31033" s="66"/>
      <c r="L31033" s="49"/>
    </row>
    <row r="31034" s="48" customFormat="1" ht="11.25" spans="7:12">
      <c r="G31034" s="66"/>
      <c r="L31034" s="49"/>
    </row>
    <row r="31035" s="48" customFormat="1" ht="11.25" spans="7:12">
      <c r="G31035" s="66"/>
      <c r="L31035" s="49"/>
    </row>
    <row r="31036" s="48" customFormat="1" ht="11.25" spans="7:12">
      <c r="G31036" s="66"/>
      <c r="L31036" s="49"/>
    </row>
    <row r="31037" s="48" customFormat="1" ht="11.25" spans="7:12">
      <c r="G31037" s="66"/>
      <c r="L31037" s="49"/>
    </row>
    <row r="31038" s="48" customFormat="1" ht="11.25" spans="7:12">
      <c r="G31038" s="66"/>
      <c r="L31038" s="49"/>
    </row>
    <row r="31039" s="48" customFormat="1" ht="11.25" spans="7:12">
      <c r="G31039" s="66"/>
      <c r="L31039" s="49"/>
    </row>
    <row r="31040" s="48" customFormat="1" ht="11.25" spans="7:12">
      <c r="G31040" s="66"/>
      <c r="L31040" s="49"/>
    </row>
    <row r="31041" s="48" customFormat="1" ht="11.25" spans="7:12">
      <c r="G31041" s="66"/>
      <c r="L31041" s="49"/>
    </row>
    <row r="31042" s="48" customFormat="1" ht="11.25" spans="7:12">
      <c r="G31042" s="66"/>
      <c r="L31042" s="49"/>
    </row>
    <row r="31043" s="48" customFormat="1" ht="11.25" spans="7:12">
      <c r="G31043" s="66"/>
      <c r="L31043" s="49"/>
    </row>
    <row r="31044" s="48" customFormat="1" ht="11.25" spans="7:12">
      <c r="G31044" s="66"/>
      <c r="L31044" s="49"/>
    </row>
    <row r="31045" s="48" customFormat="1" ht="11.25" spans="7:12">
      <c r="G31045" s="66"/>
      <c r="L31045" s="49"/>
    </row>
    <row r="31046" s="48" customFormat="1" ht="11.25" spans="7:12">
      <c r="G31046" s="66"/>
      <c r="L31046" s="49"/>
    </row>
    <row r="31047" s="48" customFormat="1" ht="11.25" spans="7:12">
      <c r="G31047" s="66"/>
      <c r="L31047" s="49"/>
    </row>
    <row r="31048" s="48" customFormat="1" ht="11.25" spans="7:12">
      <c r="G31048" s="66"/>
      <c r="L31048" s="49"/>
    </row>
    <row r="31049" s="48" customFormat="1" ht="11.25" spans="7:12">
      <c r="G31049" s="66"/>
      <c r="L31049" s="49"/>
    </row>
    <row r="31050" s="48" customFormat="1" ht="11.25" spans="7:12">
      <c r="G31050" s="66"/>
      <c r="L31050" s="49"/>
    </row>
    <row r="31051" s="48" customFormat="1" ht="11.25" spans="7:12">
      <c r="G31051" s="66"/>
      <c r="L31051" s="49"/>
    </row>
    <row r="31052" s="48" customFormat="1" ht="11.25" spans="7:12">
      <c r="G31052" s="66"/>
      <c r="L31052" s="49"/>
    </row>
    <row r="31053" s="48" customFormat="1" ht="11.25" spans="7:12">
      <c r="G31053" s="66"/>
      <c r="L31053" s="49"/>
    </row>
    <row r="31054" s="48" customFormat="1" ht="11.25" spans="7:12">
      <c r="G31054" s="66"/>
      <c r="L31054" s="49"/>
    </row>
    <row r="31055" s="48" customFormat="1" ht="11.25" spans="7:12">
      <c r="G31055" s="66"/>
      <c r="L31055" s="49"/>
    </row>
    <row r="31056" s="48" customFormat="1" ht="11.25" spans="7:12">
      <c r="G31056" s="66"/>
      <c r="L31056" s="49"/>
    </row>
    <row r="31057" s="48" customFormat="1" ht="11.25" spans="7:12">
      <c r="G31057" s="66"/>
      <c r="L31057" s="49"/>
    </row>
    <row r="31058" s="48" customFormat="1" ht="11.25" spans="7:12">
      <c r="G31058" s="66"/>
      <c r="L31058" s="49"/>
    </row>
    <row r="31059" s="48" customFormat="1" ht="11.25" spans="7:12">
      <c r="G31059" s="66"/>
      <c r="L31059" s="49"/>
    </row>
    <row r="31060" s="48" customFormat="1" ht="11.25" spans="7:12">
      <c r="G31060" s="66"/>
      <c r="L31060" s="49"/>
    </row>
    <row r="31061" s="48" customFormat="1" ht="11.25" spans="7:12">
      <c r="G31061" s="66"/>
      <c r="L31061" s="49"/>
    </row>
    <row r="31062" s="48" customFormat="1" ht="11.25" spans="7:12">
      <c r="G31062" s="66"/>
      <c r="L31062" s="49"/>
    </row>
    <row r="31063" s="48" customFormat="1" ht="11.25" spans="7:12">
      <c r="G31063" s="66"/>
      <c r="L31063" s="49"/>
    </row>
    <row r="31064" s="48" customFormat="1" ht="11.25" spans="7:12">
      <c r="G31064" s="66"/>
      <c r="L31064" s="49"/>
    </row>
    <row r="31065" s="48" customFormat="1" ht="11.25" spans="7:12">
      <c r="G31065" s="66"/>
      <c r="L31065" s="49"/>
    </row>
    <row r="31066" s="48" customFormat="1" ht="11.25" spans="7:12">
      <c r="G31066" s="66"/>
      <c r="L31066" s="49"/>
    </row>
    <row r="31067" s="48" customFormat="1" ht="11.25" spans="7:12">
      <c r="G31067" s="66"/>
      <c r="L31067" s="49"/>
    </row>
    <row r="31068" s="48" customFormat="1" ht="11.25" spans="7:12">
      <c r="G31068" s="66"/>
      <c r="L31068" s="49"/>
    </row>
    <row r="31069" s="48" customFormat="1" ht="11.25" spans="7:12">
      <c r="G31069" s="66"/>
      <c r="L31069" s="49"/>
    </row>
    <row r="31070" s="48" customFormat="1" ht="11.25" spans="7:12">
      <c r="G31070" s="66"/>
      <c r="L31070" s="49"/>
    </row>
    <row r="31071" s="48" customFormat="1" ht="11.25" spans="7:12">
      <c r="G31071" s="66"/>
      <c r="L31071" s="49"/>
    </row>
    <row r="31072" s="48" customFormat="1" ht="11.25" spans="7:12">
      <c r="G31072" s="66"/>
      <c r="L31072" s="49"/>
    </row>
    <row r="31073" s="48" customFormat="1" ht="11.25" spans="7:12">
      <c r="G31073" s="66"/>
      <c r="L31073" s="49"/>
    </row>
    <row r="31074" s="48" customFormat="1" ht="11.25" spans="7:12">
      <c r="G31074" s="66"/>
      <c r="L31074" s="49"/>
    </row>
    <row r="31075" s="48" customFormat="1" ht="11.25" spans="7:12">
      <c r="G31075" s="66"/>
      <c r="L31075" s="49"/>
    </row>
    <row r="31076" s="48" customFormat="1" ht="11.25" spans="7:12">
      <c r="G31076" s="66"/>
      <c r="L31076" s="49"/>
    </row>
    <row r="31077" s="48" customFormat="1" ht="11.25" spans="7:12">
      <c r="G31077" s="66"/>
      <c r="L31077" s="49"/>
    </row>
    <row r="31078" s="48" customFormat="1" ht="11.25" spans="7:12">
      <c r="G31078" s="66"/>
      <c r="L31078" s="49"/>
    </row>
    <row r="31079" s="48" customFormat="1" ht="11.25" spans="7:12">
      <c r="G31079" s="66"/>
      <c r="L31079" s="49"/>
    </row>
    <row r="31080" s="48" customFormat="1" ht="11.25" spans="7:12">
      <c r="G31080" s="66"/>
      <c r="L31080" s="49"/>
    </row>
    <row r="31081" s="48" customFormat="1" ht="11.25" spans="7:12">
      <c r="G31081" s="66"/>
      <c r="L31081" s="49"/>
    </row>
    <row r="31082" s="48" customFormat="1" ht="11.25" spans="7:12">
      <c r="G31082" s="66"/>
      <c r="L31082" s="49"/>
    </row>
    <row r="31083" s="48" customFormat="1" ht="11.25" spans="7:12">
      <c r="G31083" s="66"/>
      <c r="L31083" s="49"/>
    </row>
    <row r="31084" s="48" customFormat="1" ht="11.25" spans="7:12">
      <c r="G31084" s="66"/>
      <c r="L31084" s="49"/>
    </row>
    <row r="31085" s="48" customFormat="1" ht="11.25" spans="7:12">
      <c r="G31085" s="66"/>
      <c r="L31085" s="49"/>
    </row>
    <row r="31086" s="48" customFormat="1" ht="11.25" spans="7:12">
      <c r="G31086" s="66"/>
      <c r="L31086" s="49"/>
    </row>
    <row r="31087" s="48" customFormat="1" ht="11.25" spans="7:12">
      <c r="G31087" s="66"/>
      <c r="L31087" s="49"/>
    </row>
    <row r="31088" s="48" customFormat="1" ht="11.25" spans="7:12">
      <c r="G31088" s="66"/>
      <c r="L31088" s="49"/>
    </row>
    <row r="31089" s="48" customFormat="1" ht="11.25" spans="7:12">
      <c r="G31089" s="66"/>
      <c r="L31089" s="49"/>
    </row>
    <row r="31090" s="48" customFormat="1" ht="11.25" spans="7:12">
      <c r="G31090" s="66"/>
      <c r="L31090" s="49"/>
    </row>
    <row r="31091" s="48" customFormat="1" ht="11.25" spans="7:12">
      <c r="G31091" s="66"/>
      <c r="L31091" s="49"/>
    </row>
    <row r="31092" s="48" customFormat="1" ht="11.25" spans="7:12">
      <c r="G31092" s="66"/>
      <c r="L31092" s="49"/>
    </row>
    <row r="31093" s="48" customFormat="1" ht="11.25" spans="7:12">
      <c r="G31093" s="66"/>
      <c r="L31093" s="49"/>
    </row>
    <row r="31094" s="48" customFormat="1" ht="11.25" spans="7:12">
      <c r="G31094" s="66"/>
      <c r="L31094" s="49"/>
    </row>
    <row r="31095" s="48" customFormat="1" ht="11.25" spans="7:12">
      <c r="G31095" s="66"/>
      <c r="L31095" s="49"/>
    </row>
    <row r="31096" s="48" customFormat="1" ht="11.25" spans="7:12">
      <c r="G31096" s="66"/>
      <c r="L31096" s="49"/>
    </row>
    <row r="31097" s="48" customFormat="1" ht="11.25" spans="7:12">
      <c r="G31097" s="66"/>
      <c r="L31097" s="49"/>
    </row>
    <row r="31098" s="48" customFormat="1" ht="11.25" spans="7:12">
      <c r="G31098" s="66"/>
      <c r="L31098" s="49"/>
    </row>
    <row r="31099" s="48" customFormat="1" ht="11.25" spans="7:12">
      <c r="G31099" s="66"/>
      <c r="L31099" s="49"/>
    </row>
    <row r="31100" s="48" customFormat="1" ht="11.25" spans="7:12">
      <c r="G31100" s="66"/>
      <c r="L31100" s="49"/>
    </row>
    <row r="31101" s="48" customFormat="1" ht="11.25" spans="7:12">
      <c r="G31101" s="66"/>
      <c r="L31101" s="49"/>
    </row>
    <row r="31102" s="48" customFormat="1" ht="11.25" spans="7:12">
      <c r="G31102" s="66"/>
      <c r="L31102" s="49"/>
    </row>
    <row r="31103" s="48" customFormat="1" ht="11.25" spans="7:12">
      <c r="G31103" s="66"/>
      <c r="L31103" s="49"/>
    </row>
    <row r="31104" s="48" customFormat="1" ht="11.25" spans="7:12">
      <c r="G31104" s="66"/>
      <c r="L31104" s="49"/>
    </row>
    <row r="31105" s="48" customFormat="1" ht="11.25" spans="7:12">
      <c r="G31105" s="66"/>
      <c r="L31105" s="49"/>
    </row>
    <row r="31106" s="48" customFormat="1" ht="11.25" spans="7:12">
      <c r="G31106" s="66"/>
      <c r="L31106" s="49"/>
    </row>
    <row r="31107" s="48" customFormat="1" ht="11.25" spans="7:12">
      <c r="G31107" s="66"/>
      <c r="L31107" s="49"/>
    </row>
    <row r="31108" s="48" customFormat="1" ht="11.25" spans="7:12">
      <c r="G31108" s="66"/>
      <c r="L31108" s="49"/>
    </row>
    <row r="31109" s="48" customFormat="1" ht="11.25" spans="7:12">
      <c r="G31109" s="66"/>
      <c r="L31109" s="49"/>
    </row>
    <row r="31110" s="48" customFormat="1" ht="11.25" spans="7:12">
      <c r="G31110" s="66"/>
      <c r="L31110" s="49"/>
    </row>
    <row r="31111" s="48" customFormat="1" ht="11.25" spans="7:12">
      <c r="G31111" s="66"/>
      <c r="L31111" s="49"/>
    </row>
    <row r="31112" s="48" customFormat="1" ht="11.25" spans="7:12">
      <c r="G31112" s="66"/>
      <c r="L31112" s="49"/>
    </row>
    <row r="31113" s="48" customFormat="1" ht="11.25" spans="7:12">
      <c r="G31113" s="66"/>
      <c r="L31113" s="49"/>
    </row>
    <row r="31114" s="48" customFormat="1" ht="11.25" spans="7:12">
      <c r="G31114" s="66"/>
      <c r="L31114" s="49"/>
    </row>
    <row r="31115" s="48" customFormat="1" ht="11.25" spans="7:12">
      <c r="G31115" s="66"/>
      <c r="L31115" s="49"/>
    </row>
    <row r="31116" s="48" customFormat="1" ht="11.25" spans="7:12">
      <c r="G31116" s="66"/>
      <c r="L31116" s="49"/>
    </row>
    <row r="31117" s="48" customFormat="1" ht="11.25" spans="7:12">
      <c r="G31117" s="66"/>
      <c r="L31117" s="49"/>
    </row>
    <row r="31118" s="48" customFormat="1" ht="11.25" spans="7:12">
      <c r="G31118" s="66"/>
      <c r="L31118" s="49"/>
    </row>
    <row r="31119" s="48" customFormat="1" ht="11.25" spans="7:12">
      <c r="G31119" s="66"/>
      <c r="L31119" s="49"/>
    </row>
    <row r="31120" s="48" customFormat="1" ht="11.25" spans="7:12">
      <c r="G31120" s="66"/>
      <c r="L31120" s="49"/>
    </row>
    <row r="31121" s="48" customFormat="1" ht="11.25" spans="7:12">
      <c r="G31121" s="66"/>
      <c r="L31121" s="49"/>
    </row>
    <row r="31122" s="48" customFormat="1" ht="11.25" spans="7:12">
      <c r="G31122" s="66"/>
      <c r="L31122" s="49"/>
    </row>
    <row r="31123" s="48" customFormat="1" ht="11.25" spans="7:12">
      <c r="G31123" s="66"/>
      <c r="L31123" s="49"/>
    </row>
    <row r="31124" s="48" customFormat="1" ht="11.25" spans="7:12">
      <c r="G31124" s="66"/>
      <c r="L31124" s="49"/>
    </row>
    <row r="31125" s="48" customFormat="1" ht="11.25" spans="7:12">
      <c r="G31125" s="66"/>
      <c r="L31125" s="49"/>
    </row>
    <row r="31126" s="48" customFormat="1" ht="11.25" spans="7:12">
      <c r="G31126" s="66"/>
      <c r="L31126" s="49"/>
    </row>
    <row r="31127" s="48" customFormat="1" ht="11.25" spans="7:12">
      <c r="G31127" s="66"/>
      <c r="L31127" s="49"/>
    </row>
    <row r="31128" s="48" customFormat="1" ht="11.25" spans="7:12">
      <c r="G31128" s="66"/>
      <c r="L31128" s="49"/>
    </row>
    <row r="31129" s="48" customFormat="1" ht="11.25" spans="7:12">
      <c r="G31129" s="66"/>
      <c r="L31129" s="49"/>
    </row>
    <row r="31130" s="48" customFormat="1" ht="11.25" spans="7:12">
      <c r="G31130" s="66"/>
      <c r="L31130" s="49"/>
    </row>
    <row r="31131" s="48" customFormat="1" ht="11.25" spans="7:12">
      <c r="G31131" s="66"/>
      <c r="L31131" s="49"/>
    </row>
    <row r="31132" s="48" customFormat="1" ht="11.25" spans="7:12">
      <c r="G31132" s="66"/>
      <c r="L31132" s="49"/>
    </row>
    <row r="31133" s="48" customFormat="1" ht="11.25" spans="7:12">
      <c r="G31133" s="66"/>
      <c r="L31133" s="49"/>
    </row>
    <row r="31134" s="48" customFormat="1" ht="11.25" spans="7:12">
      <c r="G31134" s="66"/>
      <c r="L31134" s="49"/>
    </row>
    <row r="31135" s="48" customFormat="1" ht="11.25" spans="7:12">
      <c r="G31135" s="66"/>
      <c r="L31135" s="49"/>
    </row>
    <row r="31136" s="48" customFormat="1" ht="11.25" spans="7:12">
      <c r="G31136" s="66"/>
      <c r="L31136" s="49"/>
    </row>
    <row r="31137" s="48" customFormat="1" ht="11.25" spans="7:12">
      <c r="G31137" s="66"/>
      <c r="L31137" s="49"/>
    </row>
    <row r="31138" s="48" customFormat="1" ht="11.25" spans="7:12">
      <c r="G31138" s="66"/>
      <c r="L31138" s="49"/>
    </row>
    <row r="31139" s="48" customFormat="1" ht="11.25" spans="7:12">
      <c r="G31139" s="66"/>
      <c r="L31139" s="49"/>
    </row>
    <row r="31140" s="48" customFormat="1" ht="11.25" spans="7:12">
      <c r="G31140" s="66"/>
      <c r="L31140" s="49"/>
    </row>
    <row r="31141" s="48" customFormat="1" ht="11.25" spans="7:12">
      <c r="G31141" s="66"/>
      <c r="L31141" s="49"/>
    </row>
    <row r="31142" s="48" customFormat="1" ht="11.25" spans="7:12">
      <c r="G31142" s="66"/>
      <c r="L31142" s="49"/>
    </row>
    <row r="31143" s="48" customFormat="1" ht="11.25" spans="7:12">
      <c r="G31143" s="66"/>
      <c r="L31143" s="49"/>
    </row>
    <row r="31144" s="48" customFormat="1" ht="11.25" spans="7:12">
      <c r="G31144" s="66"/>
      <c r="L31144" s="49"/>
    </row>
    <row r="31145" s="48" customFormat="1" ht="11.25" spans="7:12">
      <c r="G31145" s="66"/>
      <c r="L31145" s="49"/>
    </row>
    <row r="31146" s="48" customFormat="1" ht="11.25" spans="7:12">
      <c r="G31146" s="66"/>
      <c r="L31146" s="49"/>
    </row>
    <row r="31147" s="48" customFormat="1" ht="11.25" spans="7:12">
      <c r="G31147" s="66"/>
      <c r="L31147" s="49"/>
    </row>
    <row r="31148" s="48" customFormat="1" ht="11.25" spans="7:12">
      <c r="G31148" s="66"/>
      <c r="L31148" s="49"/>
    </row>
    <row r="31149" s="48" customFormat="1" ht="11.25" spans="7:12">
      <c r="G31149" s="66"/>
      <c r="L31149" s="49"/>
    </row>
    <row r="31150" s="48" customFormat="1" ht="11.25" spans="7:12">
      <c r="G31150" s="66"/>
      <c r="L31150" s="49"/>
    </row>
    <row r="31151" s="48" customFormat="1" ht="11.25" spans="7:12">
      <c r="G31151" s="66"/>
      <c r="L31151" s="49"/>
    </row>
    <row r="31152" s="48" customFormat="1" ht="11.25" spans="7:12">
      <c r="G31152" s="66"/>
      <c r="L31152" s="49"/>
    </row>
    <row r="31153" s="48" customFormat="1" ht="11.25" spans="7:12">
      <c r="G31153" s="66"/>
      <c r="L31153" s="49"/>
    </row>
    <row r="31154" s="48" customFormat="1" ht="11.25" spans="7:12">
      <c r="G31154" s="66"/>
      <c r="L31154" s="49"/>
    </row>
    <row r="31155" s="48" customFormat="1" ht="11.25" spans="7:12">
      <c r="G31155" s="66"/>
      <c r="L31155" s="49"/>
    </row>
    <row r="31156" s="48" customFormat="1" ht="11.25" spans="7:12">
      <c r="G31156" s="66"/>
      <c r="L31156" s="49"/>
    </row>
    <row r="31157" s="48" customFormat="1" ht="11.25" spans="7:12">
      <c r="G31157" s="66"/>
      <c r="L31157" s="49"/>
    </row>
    <row r="31158" s="48" customFormat="1" ht="11.25" spans="7:12">
      <c r="G31158" s="66"/>
      <c r="L31158" s="49"/>
    </row>
    <row r="31159" s="48" customFormat="1" ht="11.25" spans="7:12">
      <c r="G31159" s="66"/>
      <c r="L31159" s="49"/>
    </row>
    <row r="31160" s="48" customFormat="1" ht="11.25" spans="7:12">
      <c r="G31160" s="66"/>
      <c r="L31160" s="49"/>
    </row>
    <row r="31161" s="48" customFormat="1" ht="11.25" spans="7:12">
      <c r="G31161" s="66"/>
      <c r="L31161" s="49"/>
    </row>
    <row r="31162" s="48" customFormat="1" ht="11.25" spans="7:12">
      <c r="G31162" s="66"/>
      <c r="L31162" s="49"/>
    </row>
    <row r="31163" s="48" customFormat="1" ht="11.25" spans="7:12">
      <c r="G31163" s="66"/>
      <c r="L31163" s="49"/>
    </row>
    <row r="31164" s="48" customFormat="1" ht="11.25" spans="7:12">
      <c r="G31164" s="66"/>
      <c r="L31164" s="49"/>
    </row>
    <row r="31165" s="48" customFormat="1" ht="11.25" spans="7:12">
      <c r="G31165" s="66"/>
      <c r="L31165" s="49"/>
    </row>
    <row r="31166" s="48" customFormat="1" ht="11.25" spans="7:12">
      <c r="G31166" s="66"/>
      <c r="L31166" s="49"/>
    </row>
    <row r="31167" s="48" customFormat="1" ht="11.25" spans="7:12">
      <c r="G31167" s="66"/>
      <c r="L31167" s="49"/>
    </row>
    <row r="31168" s="48" customFormat="1" ht="11.25" spans="7:12">
      <c r="G31168" s="66"/>
      <c r="L31168" s="49"/>
    </row>
    <row r="31169" s="48" customFormat="1" ht="11.25" spans="7:12">
      <c r="G31169" s="66"/>
      <c r="L31169" s="49"/>
    </row>
    <row r="31170" s="48" customFormat="1" ht="11.25" spans="7:12">
      <c r="G31170" s="66"/>
      <c r="L31170" s="49"/>
    </row>
    <row r="31171" s="48" customFormat="1" ht="11.25" spans="7:12">
      <c r="G31171" s="66"/>
      <c r="L31171" s="49"/>
    </row>
    <row r="31172" s="48" customFormat="1" ht="11.25" spans="7:12">
      <c r="G31172" s="66"/>
      <c r="L31172" s="49"/>
    </row>
    <row r="31173" s="48" customFormat="1" ht="11.25" spans="7:12">
      <c r="G31173" s="66"/>
      <c r="L31173" s="49"/>
    </row>
    <row r="31174" s="48" customFormat="1" ht="11.25" spans="7:12">
      <c r="G31174" s="66"/>
      <c r="L31174" s="49"/>
    </row>
    <row r="31175" s="48" customFormat="1" ht="11.25" spans="7:12">
      <c r="G31175" s="66"/>
      <c r="L31175" s="49"/>
    </row>
    <row r="31176" s="48" customFormat="1" ht="11.25" spans="7:12">
      <c r="G31176" s="66"/>
      <c r="L31176" s="49"/>
    </row>
    <row r="31177" s="48" customFormat="1" ht="11.25" spans="7:12">
      <c r="G31177" s="66"/>
      <c r="L31177" s="49"/>
    </row>
    <row r="31178" s="48" customFormat="1" ht="11.25" spans="7:12">
      <c r="G31178" s="66"/>
      <c r="L31178" s="49"/>
    </row>
    <row r="31179" s="48" customFormat="1" ht="11.25" spans="7:12">
      <c r="G31179" s="66"/>
      <c r="L31179" s="49"/>
    </row>
    <row r="31180" s="48" customFormat="1" ht="11.25" spans="7:12">
      <c r="G31180" s="66"/>
      <c r="L31180" s="49"/>
    </row>
    <row r="31181" s="48" customFormat="1" ht="11.25" spans="7:12">
      <c r="G31181" s="66"/>
      <c r="L31181" s="49"/>
    </row>
    <row r="31182" s="48" customFormat="1" ht="11.25" spans="7:12">
      <c r="G31182" s="66"/>
      <c r="L31182" s="49"/>
    </row>
    <row r="31183" s="48" customFormat="1" ht="11.25" spans="7:12">
      <c r="G31183" s="66"/>
      <c r="L31183" s="49"/>
    </row>
    <row r="31184" s="48" customFormat="1" ht="11.25" spans="7:12">
      <c r="G31184" s="66"/>
      <c r="L31184" s="49"/>
    </row>
    <row r="31185" s="48" customFormat="1" ht="11.25" spans="7:12">
      <c r="G31185" s="66"/>
      <c r="L31185" s="49"/>
    </row>
    <row r="31186" s="48" customFormat="1" ht="11.25" spans="7:12">
      <c r="G31186" s="66"/>
      <c r="L31186" s="49"/>
    </row>
    <row r="31187" s="48" customFormat="1" ht="11.25" spans="7:12">
      <c r="G31187" s="66"/>
      <c r="L31187" s="49"/>
    </row>
    <row r="31188" s="48" customFormat="1" ht="11.25" spans="7:12">
      <c r="G31188" s="66"/>
      <c r="L31188" s="49"/>
    </row>
    <row r="31189" s="48" customFormat="1" ht="11.25" spans="7:12">
      <c r="G31189" s="66"/>
      <c r="L31189" s="49"/>
    </row>
    <row r="31190" s="48" customFormat="1" ht="11.25" spans="7:12">
      <c r="G31190" s="66"/>
      <c r="L31190" s="49"/>
    </row>
    <row r="31191" s="48" customFormat="1" ht="11.25" spans="7:12">
      <c r="G31191" s="66"/>
      <c r="L31191" s="49"/>
    </row>
    <row r="31192" s="48" customFormat="1" ht="11.25" spans="7:12">
      <c r="G31192" s="66"/>
      <c r="L31192" s="49"/>
    </row>
    <row r="31193" s="48" customFormat="1" ht="11.25" spans="7:12">
      <c r="G31193" s="66"/>
      <c r="L31193" s="49"/>
    </row>
    <row r="31194" s="48" customFormat="1" ht="11.25" spans="7:12">
      <c r="G31194" s="66"/>
      <c r="L31194" s="49"/>
    </row>
    <row r="31195" s="48" customFormat="1" ht="11.25" spans="7:12">
      <c r="G31195" s="66"/>
      <c r="L31195" s="49"/>
    </row>
    <row r="31196" s="48" customFormat="1" ht="11.25" spans="7:12">
      <c r="G31196" s="66"/>
      <c r="L31196" s="49"/>
    </row>
    <row r="31197" s="48" customFormat="1" ht="11.25" spans="7:12">
      <c r="G31197" s="66"/>
      <c r="L31197" s="49"/>
    </row>
    <row r="31198" s="48" customFormat="1" ht="11.25" spans="7:12">
      <c r="G31198" s="66"/>
      <c r="L31198" s="49"/>
    </row>
    <row r="31199" s="48" customFormat="1" ht="11.25" spans="7:12">
      <c r="G31199" s="66"/>
      <c r="L31199" s="49"/>
    </row>
    <row r="31200" s="48" customFormat="1" ht="11.25" spans="7:12">
      <c r="G31200" s="66"/>
      <c r="L31200" s="49"/>
    </row>
    <row r="31201" s="48" customFormat="1" ht="11.25" spans="7:12">
      <c r="G31201" s="66"/>
      <c r="L31201" s="49"/>
    </row>
    <row r="31202" s="48" customFormat="1" ht="11.25" spans="7:12">
      <c r="G31202" s="66"/>
      <c r="L31202" s="49"/>
    </row>
    <row r="31203" s="48" customFormat="1" ht="11.25" spans="7:12">
      <c r="G31203" s="66"/>
      <c r="L31203" s="49"/>
    </row>
    <row r="31204" s="48" customFormat="1" ht="11.25" spans="7:12">
      <c r="G31204" s="66"/>
      <c r="L31204" s="49"/>
    </row>
    <row r="31205" s="48" customFormat="1" ht="11.25" spans="7:12">
      <c r="G31205" s="66"/>
      <c r="L31205" s="49"/>
    </row>
    <row r="31206" s="48" customFormat="1" ht="11.25" spans="7:12">
      <c r="G31206" s="66"/>
      <c r="L31206" s="49"/>
    </row>
    <row r="31207" s="48" customFormat="1" ht="11.25" spans="7:12">
      <c r="G31207" s="66"/>
      <c r="L31207" s="49"/>
    </row>
    <row r="31208" s="48" customFormat="1" ht="11.25" spans="7:12">
      <c r="G31208" s="66"/>
      <c r="L31208" s="49"/>
    </row>
    <row r="31209" s="48" customFormat="1" ht="11.25" spans="7:12">
      <c r="G31209" s="66"/>
      <c r="L31209" s="49"/>
    </row>
    <row r="31210" s="48" customFormat="1" ht="11.25" spans="7:12">
      <c r="G31210" s="66"/>
      <c r="L31210" s="49"/>
    </row>
    <row r="31211" s="48" customFormat="1" ht="11.25" spans="7:12">
      <c r="G31211" s="66"/>
      <c r="L31211" s="49"/>
    </row>
    <row r="31212" s="48" customFormat="1" ht="11.25" spans="7:12">
      <c r="G31212" s="66"/>
      <c r="L31212" s="49"/>
    </row>
    <row r="31213" s="48" customFormat="1" ht="11.25" spans="7:12">
      <c r="G31213" s="66"/>
      <c r="L31213" s="49"/>
    </row>
    <row r="31214" s="48" customFormat="1" ht="11.25" spans="7:12">
      <c r="G31214" s="66"/>
      <c r="L31214" s="49"/>
    </row>
    <row r="31215" s="48" customFormat="1" ht="11.25" spans="7:12">
      <c r="G31215" s="66"/>
      <c r="L31215" s="49"/>
    </row>
    <row r="31216" s="48" customFormat="1" ht="11.25" spans="7:12">
      <c r="G31216" s="66"/>
      <c r="L31216" s="49"/>
    </row>
    <row r="31217" s="48" customFormat="1" ht="11.25" spans="7:12">
      <c r="G31217" s="66"/>
      <c r="L31217" s="49"/>
    </row>
    <row r="31218" s="48" customFormat="1" ht="11.25" spans="7:12">
      <c r="G31218" s="66"/>
      <c r="L31218" s="49"/>
    </row>
    <row r="31219" s="48" customFormat="1" ht="11.25" spans="7:12">
      <c r="G31219" s="66"/>
      <c r="L31219" s="49"/>
    </row>
    <row r="31220" s="48" customFormat="1" ht="11.25" spans="7:12">
      <c r="G31220" s="66"/>
      <c r="L31220" s="49"/>
    </row>
    <row r="31221" s="48" customFormat="1" ht="11.25" spans="7:12">
      <c r="G31221" s="66"/>
      <c r="L31221" s="49"/>
    </row>
    <row r="31222" s="48" customFormat="1" ht="11.25" spans="7:12">
      <c r="G31222" s="66"/>
      <c r="L31222" s="49"/>
    </row>
    <row r="31223" s="48" customFormat="1" ht="11.25" spans="7:12">
      <c r="G31223" s="66"/>
      <c r="L31223" s="49"/>
    </row>
    <row r="31224" s="48" customFormat="1" ht="11.25" spans="7:12">
      <c r="G31224" s="66"/>
      <c r="L31224" s="49"/>
    </row>
    <row r="31225" s="48" customFormat="1" ht="11.25" spans="7:12">
      <c r="G31225" s="66"/>
      <c r="L31225" s="49"/>
    </row>
    <row r="31226" s="48" customFormat="1" ht="11.25" spans="7:12">
      <c r="G31226" s="66"/>
      <c r="L31226" s="49"/>
    </row>
    <row r="31227" s="48" customFormat="1" ht="11.25" spans="7:12">
      <c r="G31227" s="66"/>
      <c r="L31227" s="49"/>
    </row>
    <row r="31228" s="48" customFormat="1" ht="11.25" spans="7:12">
      <c r="G31228" s="66"/>
      <c r="L31228" s="49"/>
    </row>
    <row r="31229" s="48" customFormat="1" ht="11.25" spans="7:12">
      <c r="G31229" s="66"/>
      <c r="L31229" s="49"/>
    </row>
    <row r="31230" s="48" customFormat="1" ht="11.25" spans="7:12">
      <c r="G31230" s="66"/>
      <c r="L31230" s="49"/>
    </row>
    <row r="31231" s="48" customFormat="1" ht="11.25" spans="7:12">
      <c r="G31231" s="66"/>
      <c r="L31231" s="49"/>
    </row>
    <row r="31232" s="48" customFormat="1" ht="11.25" spans="7:12">
      <c r="G31232" s="66"/>
      <c r="L31232" s="49"/>
    </row>
    <row r="31233" s="48" customFormat="1" ht="11.25" spans="7:12">
      <c r="G31233" s="66"/>
      <c r="L31233" s="49"/>
    </row>
    <row r="31234" s="48" customFormat="1" ht="11.25" spans="7:12">
      <c r="G31234" s="66"/>
      <c r="L31234" s="49"/>
    </row>
    <row r="31235" s="48" customFormat="1" ht="11.25" spans="7:12">
      <c r="G31235" s="66"/>
      <c r="L31235" s="49"/>
    </row>
    <row r="31236" s="48" customFormat="1" ht="11.25" spans="7:12">
      <c r="G31236" s="66"/>
      <c r="L31236" s="49"/>
    </row>
    <row r="31237" s="48" customFormat="1" ht="11.25" spans="7:12">
      <c r="G31237" s="66"/>
      <c r="L31237" s="49"/>
    </row>
    <row r="31238" s="48" customFormat="1" ht="11.25" spans="7:12">
      <c r="G31238" s="66"/>
      <c r="L31238" s="49"/>
    </row>
    <row r="31239" s="48" customFormat="1" ht="11.25" spans="7:12">
      <c r="G31239" s="66"/>
      <c r="L31239" s="49"/>
    </row>
    <row r="31240" s="48" customFormat="1" ht="11.25" spans="7:12">
      <c r="G31240" s="66"/>
      <c r="L31240" s="49"/>
    </row>
    <row r="31241" s="48" customFormat="1" ht="11.25" spans="7:12">
      <c r="G31241" s="66"/>
      <c r="L31241" s="49"/>
    </row>
    <row r="31242" s="48" customFormat="1" ht="11.25" spans="7:12">
      <c r="G31242" s="66"/>
      <c r="L31242" s="49"/>
    </row>
    <row r="31243" s="48" customFormat="1" ht="11.25" spans="7:12">
      <c r="G31243" s="66"/>
      <c r="L31243" s="49"/>
    </row>
    <row r="31244" s="48" customFormat="1" ht="11.25" spans="7:12">
      <c r="G31244" s="66"/>
      <c r="L31244" s="49"/>
    </row>
    <row r="31245" s="48" customFormat="1" ht="11.25" spans="7:12">
      <c r="G31245" s="66"/>
      <c r="L31245" s="49"/>
    </row>
    <row r="31246" s="48" customFormat="1" ht="11.25" spans="7:12">
      <c r="G31246" s="66"/>
      <c r="L31246" s="49"/>
    </row>
    <row r="31247" s="48" customFormat="1" ht="11.25" spans="7:12">
      <c r="G31247" s="66"/>
      <c r="L31247" s="49"/>
    </row>
    <row r="31248" s="48" customFormat="1" ht="11.25" spans="7:12">
      <c r="G31248" s="66"/>
      <c r="L31248" s="49"/>
    </row>
    <row r="31249" s="48" customFormat="1" ht="11.25" spans="7:12">
      <c r="G31249" s="66"/>
      <c r="L31249" s="49"/>
    </row>
    <row r="31250" s="48" customFormat="1" ht="11.25" spans="7:12">
      <c r="G31250" s="66"/>
      <c r="L31250" s="49"/>
    </row>
    <row r="31251" s="48" customFormat="1" ht="11.25" spans="7:12">
      <c r="G31251" s="66"/>
      <c r="L31251" s="49"/>
    </row>
    <row r="31252" s="48" customFormat="1" ht="11.25" spans="7:12">
      <c r="G31252" s="66"/>
      <c r="L31252" s="49"/>
    </row>
    <row r="31253" s="48" customFormat="1" ht="11.25" spans="7:12">
      <c r="G31253" s="66"/>
      <c r="L31253" s="49"/>
    </row>
    <row r="31254" s="48" customFormat="1" ht="11.25" spans="7:12">
      <c r="G31254" s="66"/>
      <c r="L31254" s="49"/>
    </row>
    <row r="31255" s="48" customFormat="1" ht="11.25" spans="7:12">
      <c r="G31255" s="66"/>
      <c r="L31255" s="49"/>
    </row>
    <row r="31256" s="48" customFormat="1" ht="11.25" spans="7:12">
      <c r="G31256" s="66"/>
      <c r="L31256" s="49"/>
    </row>
    <row r="31257" s="48" customFormat="1" ht="11.25" spans="7:12">
      <c r="G31257" s="66"/>
      <c r="L31257" s="49"/>
    </row>
    <row r="31258" s="48" customFormat="1" ht="11.25" spans="7:12">
      <c r="G31258" s="66"/>
      <c r="L31258" s="49"/>
    </row>
    <row r="31259" s="48" customFormat="1" ht="11.25" spans="7:12">
      <c r="G31259" s="66"/>
      <c r="L31259" s="49"/>
    </row>
    <row r="31260" s="48" customFormat="1" ht="11.25" spans="7:12">
      <c r="G31260" s="66"/>
      <c r="L31260" s="49"/>
    </row>
    <row r="31261" s="48" customFormat="1" ht="11.25" spans="7:12">
      <c r="G31261" s="66"/>
      <c r="L31261" s="49"/>
    </row>
    <row r="31262" s="48" customFormat="1" ht="11.25" spans="7:12">
      <c r="G31262" s="66"/>
      <c r="L31262" s="49"/>
    </row>
    <row r="31263" s="48" customFormat="1" ht="11.25" spans="7:12">
      <c r="G31263" s="66"/>
      <c r="L31263" s="49"/>
    </row>
    <row r="31264" s="48" customFormat="1" ht="11.25" spans="7:12">
      <c r="G31264" s="66"/>
      <c r="L31264" s="49"/>
    </row>
    <row r="31265" s="48" customFormat="1" ht="11.25" spans="7:12">
      <c r="G31265" s="66"/>
      <c r="L31265" s="49"/>
    </row>
    <row r="31266" s="48" customFormat="1" ht="11.25" spans="7:12">
      <c r="G31266" s="66"/>
      <c r="L31266" s="49"/>
    </row>
    <row r="31267" s="48" customFormat="1" ht="11.25" spans="7:12">
      <c r="G31267" s="66"/>
      <c r="L31267" s="49"/>
    </row>
    <row r="31268" s="48" customFormat="1" ht="11.25" spans="7:12">
      <c r="G31268" s="66"/>
      <c r="L31268" s="49"/>
    </row>
    <row r="31269" s="48" customFormat="1" ht="11.25" spans="7:12">
      <c r="G31269" s="66"/>
      <c r="L31269" s="49"/>
    </row>
    <row r="31270" s="48" customFormat="1" ht="11.25" spans="7:12">
      <c r="G31270" s="66"/>
      <c r="L31270" s="49"/>
    </row>
    <row r="31271" s="48" customFormat="1" ht="11.25" spans="7:12">
      <c r="G31271" s="66"/>
      <c r="L31271" s="49"/>
    </row>
    <row r="31272" s="48" customFormat="1" ht="11.25" spans="7:12">
      <c r="G31272" s="66"/>
      <c r="L31272" s="49"/>
    </row>
    <row r="31273" s="48" customFormat="1" ht="11.25" spans="7:12">
      <c r="G31273" s="66"/>
      <c r="L31273" s="49"/>
    </row>
    <row r="31274" s="48" customFormat="1" ht="11.25" spans="7:12">
      <c r="G31274" s="66"/>
      <c r="L31274" s="49"/>
    </row>
    <row r="31275" s="48" customFormat="1" ht="11.25" spans="7:12">
      <c r="G31275" s="66"/>
      <c r="L31275" s="49"/>
    </row>
    <row r="31276" s="48" customFormat="1" ht="11.25" spans="7:12">
      <c r="G31276" s="66"/>
      <c r="L31276" s="49"/>
    </row>
    <row r="31277" s="48" customFormat="1" ht="11.25" spans="7:12">
      <c r="G31277" s="66"/>
      <c r="L31277" s="49"/>
    </row>
    <row r="31278" s="48" customFormat="1" ht="11.25" spans="7:12">
      <c r="G31278" s="66"/>
      <c r="L31278" s="49"/>
    </row>
    <row r="31279" s="48" customFormat="1" ht="11.25" spans="7:12">
      <c r="G31279" s="66"/>
      <c r="L31279" s="49"/>
    </row>
    <row r="31280" s="48" customFormat="1" ht="11.25" spans="7:12">
      <c r="G31280" s="66"/>
      <c r="L31280" s="49"/>
    </row>
    <row r="31281" s="48" customFormat="1" ht="11.25" spans="7:12">
      <c r="G31281" s="66"/>
      <c r="L31281" s="49"/>
    </row>
    <row r="31282" s="48" customFormat="1" ht="11.25" spans="7:12">
      <c r="G31282" s="66"/>
      <c r="L31282" s="49"/>
    </row>
    <row r="31283" s="48" customFormat="1" ht="11.25" spans="7:12">
      <c r="G31283" s="66"/>
      <c r="L31283" s="49"/>
    </row>
    <row r="31284" s="48" customFormat="1" ht="11.25" spans="7:12">
      <c r="G31284" s="66"/>
      <c r="L31284" s="49"/>
    </row>
    <row r="31285" s="48" customFormat="1" ht="11.25" spans="7:12">
      <c r="G31285" s="66"/>
      <c r="L31285" s="49"/>
    </row>
    <row r="31286" s="48" customFormat="1" ht="11.25" spans="7:12">
      <c r="G31286" s="66"/>
      <c r="L31286" s="49"/>
    </row>
    <row r="31287" s="48" customFormat="1" ht="11.25" spans="7:12">
      <c r="G31287" s="66"/>
      <c r="L31287" s="49"/>
    </row>
    <row r="31288" s="48" customFormat="1" ht="11.25" spans="7:12">
      <c r="G31288" s="66"/>
      <c r="L31288" s="49"/>
    </row>
    <row r="31289" s="48" customFormat="1" ht="11.25" spans="7:12">
      <c r="G31289" s="66"/>
      <c r="L31289" s="49"/>
    </row>
    <row r="31290" s="48" customFormat="1" ht="11.25" spans="7:12">
      <c r="G31290" s="66"/>
      <c r="L31290" s="49"/>
    </row>
    <row r="31291" s="48" customFormat="1" ht="11.25" spans="7:12">
      <c r="G31291" s="66"/>
      <c r="L31291" s="49"/>
    </row>
    <row r="31292" s="48" customFormat="1" ht="11.25" spans="7:12">
      <c r="G31292" s="66"/>
      <c r="L31292" s="49"/>
    </row>
    <row r="31293" s="48" customFormat="1" ht="11.25" spans="7:12">
      <c r="G31293" s="66"/>
      <c r="L31293" s="49"/>
    </row>
    <row r="31294" s="48" customFormat="1" ht="11.25" spans="7:12">
      <c r="G31294" s="66"/>
      <c r="L31294" s="49"/>
    </row>
    <row r="31295" s="48" customFormat="1" ht="11.25" spans="7:12">
      <c r="G31295" s="66"/>
      <c r="L31295" s="49"/>
    </row>
    <row r="31296" s="48" customFormat="1" ht="11.25" spans="7:12">
      <c r="G31296" s="66"/>
      <c r="L31296" s="49"/>
    </row>
    <row r="31297" s="48" customFormat="1" ht="11.25" spans="7:12">
      <c r="G31297" s="66"/>
      <c r="L31297" s="49"/>
    </row>
    <row r="31298" s="48" customFormat="1" ht="11.25" spans="7:12">
      <c r="G31298" s="66"/>
      <c r="L31298" s="49"/>
    </row>
    <row r="31299" s="48" customFormat="1" ht="11.25" spans="7:12">
      <c r="G31299" s="66"/>
      <c r="L31299" s="49"/>
    </row>
    <row r="31300" s="48" customFormat="1" ht="11.25" spans="7:12">
      <c r="G31300" s="66"/>
      <c r="L31300" s="49"/>
    </row>
    <row r="31301" s="48" customFormat="1" ht="11.25" spans="7:12">
      <c r="G31301" s="66"/>
      <c r="L31301" s="49"/>
    </row>
    <row r="31302" s="48" customFormat="1" ht="11.25" spans="7:12">
      <c r="G31302" s="66"/>
      <c r="L31302" s="49"/>
    </row>
    <row r="31303" s="48" customFormat="1" ht="11.25" spans="7:12">
      <c r="G31303" s="66"/>
      <c r="L31303" s="49"/>
    </row>
    <row r="31304" s="48" customFormat="1" ht="11.25" spans="7:12">
      <c r="G31304" s="66"/>
      <c r="L31304" s="49"/>
    </row>
    <row r="31305" s="48" customFormat="1" ht="11.25" spans="7:12">
      <c r="G31305" s="66"/>
      <c r="L31305" s="49"/>
    </row>
    <row r="31306" s="48" customFormat="1" ht="11.25" spans="7:12">
      <c r="G31306" s="66"/>
      <c r="L31306" s="49"/>
    </row>
    <row r="31307" s="48" customFormat="1" ht="11.25" spans="7:12">
      <c r="G31307" s="66"/>
      <c r="L31307" s="49"/>
    </row>
    <row r="31308" s="48" customFormat="1" ht="11.25" spans="7:12">
      <c r="G31308" s="66"/>
      <c r="L31308" s="49"/>
    </row>
    <row r="31309" s="48" customFormat="1" ht="11.25" spans="7:12">
      <c r="G31309" s="66"/>
      <c r="L31309" s="49"/>
    </row>
    <row r="31310" s="48" customFormat="1" ht="11.25" spans="7:12">
      <c r="G31310" s="66"/>
      <c r="L31310" s="49"/>
    </row>
    <row r="31311" s="48" customFormat="1" ht="11.25" spans="7:12">
      <c r="G31311" s="66"/>
      <c r="L31311" s="49"/>
    </row>
    <row r="31312" s="48" customFormat="1" ht="11.25" spans="7:12">
      <c r="G31312" s="66"/>
      <c r="L31312" s="49"/>
    </row>
    <row r="31313" s="48" customFormat="1" ht="11.25" spans="7:12">
      <c r="G31313" s="66"/>
      <c r="L31313" s="49"/>
    </row>
    <row r="31314" s="48" customFormat="1" ht="11.25" spans="7:12">
      <c r="G31314" s="66"/>
      <c r="L31314" s="49"/>
    </row>
    <row r="31315" s="48" customFormat="1" ht="11.25" spans="7:12">
      <c r="G31315" s="66"/>
      <c r="L31315" s="49"/>
    </row>
    <row r="31316" s="48" customFormat="1" ht="11.25" spans="7:12">
      <c r="G31316" s="66"/>
      <c r="L31316" s="49"/>
    </row>
    <row r="31317" s="48" customFormat="1" ht="11.25" spans="7:12">
      <c r="G31317" s="66"/>
      <c r="L31317" s="49"/>
    </row>
    <row r="31318" s="48" customFormat="1" ht="11.25" spans="7:12">
      <c r="G31318" s="66"/>
      <c r="L31318" s="49"/>
    </row>
    <row r="31319" s="48" customFormat="1" ht="11.25" spans="7:12">
      <c r="G31319" s="66"/>
      <c r="L31319" s="49"/>
    </row>
    <row r="31320" s="48" customFormat="1" ht="11.25" spans="7:12">
      <c r="G31320" s="66"/>
      <c r="L31320" s="49"/>
    </row>
    <row r="31321" s="48" customFormat="1" ht="11.25" spans="7:12">
      <c r="G31321" s="66"/>
      <c r="L31321" s="49"/>
    </row>
    <row r="31322" s="48" customFormat="1" ht="11.25" spans="7:12">
      <c r="G31322" s="66"/>
      <c r="L31322" s="49"/>
    </row>
    <row r="31323" s="48" customFormat="1" ht="11.25" spans="7:12">
      <c r="G31323" s="66"/>
      <c r="L31323" s="49"/>
    </row>
    <row r="31324" s="48" customFormat="1" ht="11.25" spans="7:12">
      <c r="G31324" s="66"/>
      <c r="L31324" s="49"/>
    </row>
    <row r="31325" s="48" customFormat="1" ht="11.25" spans="7:12">
      <c r="G31325" s="66"/>
      <c r="L31325" s="49"/>
    </row>
    <row r="31326" s="48" customFormat="1" ht="11.25" spans="7:12">
      <c r="G31326" s="66"/>
      <c r="L31326" s="49"/>
    </row>
    <row r="31327" s="48" customFormat="1" ht="11.25" spans="7:12">
      <c r="G31327" s="66"/>
      <c r="L31327" s="49"/>
    </row>
    <row r="31328" s="48" customFormat="1" ht="11.25" spans="7:12">
      <c r="G31328" s="66"/>
      <c r="L31328" s="49"/>
    </row>
    <row r="31329" s="48" customFormat="1" ht="11.25" spans="7:12">
      <c r="G31329" s="66"/>
      <c r="L31329" s="49"/>
    </row>
    <row r="31330" s="48" customFormat="1" ht="11.25" spans="7:12">
      <c r="G31330" s="66"/>
      <c r="L31330" s="49"/>
    </row>
    <row r="31331" s="48" customFormat="1" ht="11.25" spans="7:12">
      <c r="G31331" s="66"/>
      <c r="L31331" s="49"/>
    </row>
    <row r="31332" s="48" customFormat="1" ht="11.25" spans="7:12">
      <c r="G31332" s="66"/>
      <c r="L31332" s="49"/>
    </row>
    <row r="31333" s="48" customFormat="1" ht="11.25" spans="7:12">
      <c r="G31333" s="66"/>
      <c r="L31333" s="49"/>
    </row>
    <row r="31334" s="48" customFormat="1" ht="11.25" spans="7:12">
      <c r="G31334" s="66"/>
      <c r="L31334" s="49"/>
    </row>
    <row r="31335" s="48" customFormat="1" ht="11.25" spans="7:12">
      <c r="G31335" s="66"/>
      <c r="L31335" s="49"/>
    </row>
    <row r="31336" s="48" customFormat="1" ht="11.25" spans="7:12">
      <c r="G31336" s="66"/>
      <c r="L31336" s="49"/>
    </row>
    <row r="31337" s="48" customFormat="1" ht="11.25" spans="7:12">
      <c r="G31337" s="66"/>
      <c r="L31337" s="49"/>
    </row>
    <row r="31338" s="48" customFormat="1" ht="11.25" spans="7:12">
      <c r="G31338" s="66"/>
      <c r="L31338" s="49"/>
    </row>
    <row r="31339" s="48" customFormat="1" ht="11.25" spans="7:12">
      <c r="G31339" s="66"/>
      <c r="L31339" s="49"/>
    </row>
    <row r="31340" s="48" customFormat="1" ht="11.25" spans="7:12">
      <c r="G31340" s="66"/>
      <c r="L31340" s="49"/>
    </row>
    <row r="31341" s="48" customFormat="1" ht="11.25" spans="7:12">
      <c r="G31341" s="66"/>
      <c r="L31341" s="49"/>
    </row>
    <row r="31342" s="48" customFormat="1" ht="11.25" spans="7:12">
      <c r="G31342" s="66"/>
      <c r="L31342" s="49"/>
    </row>
    <row r="31343" s="48" customFormat="1" ht="11.25" spans="7:12">
      <c r="G31343" s="66"/>
      <c r="L31343" s="49"/>
    </row>
    <row r="31344" s="48" customFormat="1" ht="11.25" spans="7:12">
      <c r="G31344" s="66"/>
      <c r="L31344" s="49"/>
    </row>
    <row r="31345" s="48" customFormat="1" ht="11.25" spans="7:12">
      <c r="G31345" s="66"/>
      <c r="L31345" s="49"/>
    </row>
    <row r="31346" s="48" customFormat="1" ht="11.25" spans="7:12">
      <c r="G31346" s="66"/>
      <c r="L31346" s="49"/>
    </row>
    <row r="31347" s="48" customFormat="1" ht="11.25" spans="7:12">
      <c r="G31347" s="66"/>
      <c r="L31347" s="49"/>
    </row>
    <row r="31348" s="48" customFormat="1" ht="11.25" spans="7:12">
      <c r="G31348" s="66"/>
      <c r="L31348" s="49"/>
    </row>
    <row r="31349" s="48" customFormat="1" ht="11.25" spans="7:12">
      <c r="G31349" s="66"/>
      <c r="L31349" s="49"/>
    </row>
    <row r="31350" s="48" customFormat="1" ht="11.25" spans="7:12">
      <c r="G31350" s="66"/>
      <c r="L31350" s="49"/>
    </row>
    <row r="31351" s="48" customFormat="1" ht="11.25" spans="7:12">
      <c r="G31351" s="66"/>
      <c r="L31351" s="49"/>
    </row>
    <row r="31352" s="48" customFormat="1" ht="11.25" spans="7:12">
      <c r="G31352" s="66"/>
      <c r="L31352" s="49"/>
    </row>
    <row r="31353" s="48" customFormat="1" ht="11.25" spans="7:12">
      <c r="G31353" s="66"/>
      <c r="L31353" s="49"/>
    </row>
    <row r="31354" s="48" customFormat="1" ht="11.25" spans="7:12">
      <c r="G31354" s="66"/>
      <c r="L31354" s="49"/>
    </row>
    <row r="31355" s="48" customFormat="1" ht="11.25" spans="7:12">
      <c r="G31355" s="66"/>
      <c r="L31355" s="49"/>
    </row>
    <row r="31356" s="48" customFormat="1" ht="11.25" spans="7:12">
      <c r="G31356" s="66"/>
      <c r="L31356" s="49"/>
    </row>
    <row r="31357" s="48" customFormat="1" ht="11.25" spans="7:12">
      <c r="G31357" s="66"/>
      <c r="L31357" s="49"/>
    </row>
    <row r="31358" s="48" customFormat="1" ht="11.25" spans="7:12">
      <c r="G31358" s="66"/>
      <c r="L31358" s="49"/>
    </row>
    <row r="31359" s="48" customFormat="1" ht="11.25" spans="7:12">
      <c r="G31359" s="66"/>
      <c r="L31359" s="49"/>
    </row>
    <row r="31360" s="48" customFormat="1" ht="11.25" spans="7:12">
      <c r="G31360" s="66"/>
      <c r="L31360" s="49"/>
    </row>
    <row r="31361" s="48" customFormat="1" ht="11.25" spans="7:12">
      <c r="G31361" s="66"/>
      <c r="L31361" s="49"/>
    </row>
    <row r="31362" s="48" customFormat="1" ht="11.25" spans="7:12">
      <c r="G31362" s="66"/>
      <c r="L31362" s="49"/>
    </row>
    <row r="31363" s="48" customFormat="1" ht="11.25" spans="7:12">
      <c r="G31363" s="66"/>
      <c r="L31363" s="49"/>
    </row>
    <row r="31364" s="48" customFormat="1" ht="11.25" spans="7:12">
      <c r="G31364" s="66"/>
      <c r="L31364" s="49"/>
    </row>
    <row r="31365" s="48" customFormat="1" ht="11.25" spans="7:12">
      <c r="G31365" s="66"/>
      <c r="L31365" s="49"/>
    </row>
    <row r="31366" s="48" customFormat="1" ht="11.25" spans="7:12">
      <c r="G31366" s="66"/>
      <c r="L31366" s="49"/>
    </row>
    <row r="31367" s="48" customFormat="1" ht="11.25" spans="7:12">
      <c r="G31367" s="66"/>
      <c r="L31367" s="49"/>
    </row>
    <row r="31368" s="48" customFormat="1" ht="11.25" spans="7:12">
      <c r="G31368" s="66"/>
      <c r="L31368" s="49"/>
    </row>
    <row r="31369" s="48" customFormat="1" ht="11.25" spans="7:12">
      <c r="G31369" s="66"/>
      <c r="L31369" s="49"/>
    </row>
    <row r="31370" s="48" customFormat="1" ht="11.25" spans="7:12">
      <c r="G31370" s="66"/>
      <c r="L31370" s="49"/>
    </row>
    <row r="31371" s="48" customFormat="1" ht="11.25" spans="7:12">
      <c r="G31371" s="66"/>
      <c r="L31371" s="49"/>
    </row>
    <row r="31372" s="48" customFormat="1" ht="11.25" spans="7:12">
      <c r="G31372" s="66"/>
      <c r="L31372" s="49"/>
    </row>
    <row r="31373" s="48" customFormat="1" ht="11.25" spans="7:12">
      <c r="G31373" s="66"/>
      <c r="L31373" s="49"/>
    </row>
    <row r="31374" s="48" customFormat="1" ht="11.25" spans="7:12">
      <c r="G31374" s="66"/>
      <c r="L31374" s="49"/>
    </row>
    <row r="31375" s="48" customFormat="1" ht="11.25" spans="7:12">
      <c r="G31375" s="66"/>
      <c r="L31375" s="49"/>
    </row>
    <row r="31376" s="48" customFormat="1" ht="11.25" spans="7:12">
      <c r="G31376" s="66"/>
      <c r="L31376" s="49"/>
    </row>
    <row r="31377" s="48" customFormat="1" ht="11.25" spans="7:12">
      <c r="G31377" s="66"/>
      <c r="L31377" s="49"/>
    </row>
    <row r="31378" s="48" customFormat="1" ht="11.25" spans="7:12">
      <c r="G31378" s="66"/>
      <c r="L31378" s="49"/>
    </row>
    <row r="31379" s="48" customFormat="1" ht="11.25" spans="7:12">
      <c r="G31379" s="66"/>
      <c r="L31379" s="49"/>
    </row>
    <row r="31380" s="48" customFormat="1" ht="11.25" spans="7:12">
      <c r="G31380" s="66"/>
      <c r="L31380" s="49"/>
    </row>
    <row r="31381" s="48" customFormat="1" ht="11.25" spans="7:12">
      <c r="G31381" s="66"/>
      <c r="L31381" s="49"/>
    </row>
    <row r="31382" s="48" customFormat="1" ht="11.25" spans="7:12">
      <c r="G31382" s="66"/>
      <c r="L31382" s="49"/>
    </row>
    <row r="31383" s="48" customFormat="1" ht="11.25" spans="7:12">
      <c r="G31383" s="66"/>
      <c r="L31383" s="49"/>
    </row>
    <row r="31384" s="48" customFormat="1" ht="11.25" spans="7:12">
      <c r="G31384" s="66"/>
      <c r="L31384" s="49"/>
    </row>
    <row r="31385" s="48" customFormat="1" ht="11.25" spans="7:12">
      <c r="G31385" s="66"/>
      <c r="L31385" s="49"/>
    </row>
    <row r="31386" s="48" customFormat="1" ht="11.25" spans="7:12">
      <c r="G31386" s="66"/>
      <c r="L31386" s="49"/>
    </row>
    <row r="31387" s="48" customFormat="1" ht="11.25" spans="7:12">
      <c r="G31387" s="66"/>
      <c r="L31387" s="49"/>
    </row>
    <row r="31388" s="48" customFormat="1" ht="11.25" spans="7:12">
      <c r="G31388" s="66"/>
      <c r="L31388" s="49"/>
    </row>
    <row r="31389" s="48" customFormat="1" ht="11.25" spans="7:12">
      <c r="G31389" s="66"/>
      <c r="L31389" s="49"/>
    </row>
    <row r="31390" s="48" customFormat="1" ht="11.25" spans="7:12">
      <c r="G31390" s="66"/>
      <c r="L31390" s="49"/>
    </row>
    <row r="31391" s="48" customFormat="1" ht="11.25" spans="7:12">
      <c r="G31391" s="66"/>
      <c r="L31391" s="49"/>
    </row>
    <row r="31392" s="48" customFormat="1" ht="11.25" spans="7:12">
      <c r="G31392" s="66"/>
      <c r="L31392" s="49"/>
    </row>
    <row r="31393" s="48" customFormat="1" ht="11.25" spans="7:12">
      <c r="G31393" s="66"/>
      <c r="L31393" s="49"/>
    </row>
    <row r="31394" s="48" customFormat="1" ht="11.25" spans="7:12">
      <c r="G31394" s="66"/>
      <c r="L31394" s="49"/>
    </row>
    <row r="31395" s="48" customFormat="1" ht="11.25" spans="7:12">
      <c r="G31395" s="66"/>
      <c r="L31395" s="49"/>
    </row>
    <row r="31396" s="48" customFormat="1" ht="11.25" spans="7:12">
      <c r="G31396" s="66"/>
      <c r="L31396" s="49"/>
    </row>
    <row r="31397" s="48" customFormat="1" ht="11.25" spans="7:12">
      <c r="G31397" s="66"/>
      <c r="L31397" s="49"/>
    </row>
    <row r="31398" s="48" customFormat="1" ht="11.25" spans="7:12">
      <c r="G31398" s="66"/>
      <c r="L31398" s="49"/>
    </row>
    <row r="31399" s="48" customFormat="1" ht="11.25" spans="7:12">
      <c r="G31399" s="66"/>
      <c r="L31399" s="49"/>
    </row>
    <row r="31400" s="48" customFormat="1" ht="11.25" spans="7:12">
      <c r="G31400" s="66"/>
      <c r="L31400" s="49"/>
    </row>
    <row r="31401" s="48" customFormat="1" ht="11.25" spans="7:12">
      <c r="G31401" s="66"/>
      <c r="L31401" s="49"/>
    </row>
    <row r="31402" s="48" customFormat="1" ht="11.25" spans="7:12">
      <c r="G31402" s="66"/>
      <c r="L31402" s="49"/>
    </row>
    <row r="31403" s="48" customFormat="1" ht="11.25" spans="7:12">
      <c r="G31403" s="66"/>
      <c r="L31403" s="49"/>
    </row>
    <row r="31404" s="48" customFormat="1" ht="11.25" spans="7:12">
      <c r="G31404" s="66"/>
      <c r="L31404" s="49"/>
    </row>
    <row r="31405" s="48" customFormat="1" ht="11.25" spans="7:12">
      <c r="G31405" s="66"/>
      <c r="L31405" s="49"/>
    </row>
    <row r="31406" s="48" customFormat="1" ht="11.25" spans="7:12">
      <c r="G31406" s="66"/>
      <c r="L31406" s="49"/>
    </row>
    <row r="31407" s="48" customFormat="1" ht="11.25" spans="7:12">
      <c r="G31407" s="66"/>
      <c r="L31407" s="49"/>
    </row>
    <row r="31408" s="48" customFormat="1" ht="11.25" spans="7:12">
      <c r="G31408" s="66"/>
      <c r="L31408" s="49"/>
    </row>
    <row r="31409" s="48" customFormat="1" ht="11.25" spans="7:12">
      <c r="G31409" s="66"/>
      <c r="L31409" s="49"/>
    </row>
    <row r="31410" s="48" customFormat="1" ht="11.25" spans="7:12">
      <c r="G31410" s="66"/>
      <c r="L31410" s="49"/>
    </row>
    <row r="31411" s="48" customFormat="1" ht="11.25" spans="7:12">
      <c r="G31411" s="66"/>
      <c r="L31411" s="49"/>
    </row>
    <row r="31412" s="48" customFormat="1" ht="11.25" spans="7:12">
      <c r="G31412" s="66"/>
      <c r="L31412" s="49"/>
    </row>
    <row r="31413" s="48" customFormat="1" ht="11.25" spans="7:12">
      <c r="G31413" s="66"/>
      <c r="L31413" s="49"/>
    </row>
    <row r="31414" s="48" customFormat="1" ht="11.25" spans="7:12">
      <c r="G31414" s="66"/>
      <c r="L31414" s="49"/>
    </row>
    <row r="31415" s="48" customFormat="1" ht="11.25" spans="7:12">
      <c r="G31415" s="66"/>
      <c r="L31415" s="49"/>
    </row>
    <row r="31416" s="48" customFormat="1" ht="11.25" spans="7:12">
      <c r="G31416" s="66"/>
      <c r="L31416" s="49"/>
    </row>
    <row r="31417" s="48" customFormat="1" ht="11.25" spans="7:12">
      <c r="G31417" s="66"/>
      <c r="L31417" s="49"/>
    </row>
    <row r="31418" s="48" customFormat="1" ht="11.25" spans="7:12">
      <c r="G31418" s="66"/>
      <c r="L31418" s="49"/>
    </row>
    <row r="31419" s="48" customFormat="1" ht="11.25" spans="7:12">
      <c r="G31419" s="66"/>
      <c r="L31419" s="49"/>
    </row>
    <row r="31420" s="48" customFormat="1" ht="11.25" spans="7:12">
      <c r="G31420" s="66"/>
      <c r="L31420" s="49"/>
    </row>
    <row r="31421" s="48" customFormat="1" ht="11.25" spans="7:12">
      <c r="G31421" s="66"/>
      <c r="L31421" s="49"/>
    </row>
    <row r="31422" s="48" customFormat="1" ht="11.25" spans="7:12">
      <c r="G31422" s="66"/>
      <c r="L31422" s="49"/>
    </row>
    <row r="31423" s="48" customFormat="1" ht="11.25" spans="7:12">
      <c r="G31423" s="66"/>
      <c r="L31423" s="49"/>
    </row>
    <row r="31424" s="48" customFormat="1" ht="11.25" spans="7:12">
      <c r="G31424" s="66"/>
      <c r="L31424" s="49"/>
    </row>
    <row r="31425" s="48" customFormat="1" ht="11.25" spans="7:12">
      <c r="G31425" s="66"/>
      <c r="L31425" s="49"/>
    </row>
    <row r="31426" s="48" customFormat="1" ht="11.25" spans="7:12">
      <c r="G31426" s="66"/>
      <c r="L31426" s="49"/>
    </row>
    <row r="31427" s="48" customFormat="1" ht="11.25" spans="7:12">
      <c r="G31427" s="66"/>
      <c r="L31427" s="49"/>
    </row>
    <row r="31428" s="48" customFormat="1" ht="11.25" spans="7:12">
      <c r="G31428" s="66"/>
      <c r="L31428" s="49"/>
    </row>
    <row r="31429" s="48" customFormat="1" ht="11.25" spans="7:12">
      <c r="G31429" s="66"/>
      <c r="L31429" s="49"/>
    </row>
    <row r="31430" s="48" customFormat="1" ht="11.25" spans="7:12">
      <c r="G31430" s="66"/>
      <c r="L31430" s="49"/>
    </row>
    <row r="31431" s="48" customFormat="1" ht="11.25" spans="7:12">
      <c r="G31431" s="66"/>
      <c r="L31431" s="49"/>
    </row>
    <row r="31432" s="48" customFormat="1" ht="11.25" spans="7:12">
      <c r="G31432" s="66"/>
      <c r="L31432" s="49"/>
    </row>
    <row r="31433" s="48" customFormat="1" ht="11.25" spans="7:12">
      <c r="G31433" s="66"/>
      <c r="L31433" s="49"/>
    </row>
    <row r="31434" s="48" customFormat="1" ht="11.25" spans="7:12">
      <c r="G31434" s="66"/>
      <c r="L31434" s="49"/>
    </row>
    <row r="31435" s="48" customFormat="1" ht="11.25" spans="7:12">
      <c r="G31435" s="66"/>
      <c r="L31435" s="49"/>
    </row>
    <row r="31436" s="48" customFormat="1" ht="11.25" spans="7:12">
      <c r="G31436" s="66"/>
      <c r="L31436" s="49"/>
    </row>
    <row r="31437" s="48" customFormat="1" ht="11.25" spans="7:12">
      <c r="G31437" s="66"/>
      <c r="L31437" s="49"/>
    </row>
    <row r="31438" s="48" customFormat="1" ht="11.25" spans="7:12">
      <c r="G31438" s="66"/>
      <c r="L31438" s="49"/>
    </row>
    <row r="31439" s="48" customFormat="1" ht="11.25" spans="7:12">
      <c r="G31439" s="66"/>
      <c r="L31439" s="49"/>
    </row>
    <row r="31440" s="48" customFormat="1" ht="11.25" spans="7:12">
      <c r="G31440" s="66"/>
      <c r="L31440" s="49"/>
    </row>
    <row r="31441" s="48" customFormat="1" ht="11.25" spans="7:12">
      <c r="G31441" s="66"/>
      <c r="L31441" s="49"/>
    </row>
    <row r="31442" s="48" customFormat="1" ht="11.25" spans="7:12">
      <c r="G31442" s="66"/>
      <c r="L31442" s="49"/>
    </row>
    <row r="31443" s="48" customFormat="1" ht="11.25" spans="7:12">
      <c r="G31443" s="66"/>
      <c r="L31443" s="49"/>
    </row>
    <row r="31444" s="48" customFormat="1" ht="11.25" spans="7:12">
      <c r="G31444" s="66"/>
      <c r="L31444" s="49"/>
    </row>
    <row r="31445" s="48" customFormat="1" ht="11.25" spans="7:12">
      <c r="G31445" s="66"/>
      <c r="L31445" s="49"/>
    </row>
    <row r="31446" s="48" customFormat="1" ht="11.25" spans="7:12">
      <c r="G31446" s="66"/>
      <c r="L31446" s="49"/>
    </row>
    <row r="31447" s="48" customFormat="1" ht="11.25" spans="7:12">
      <c r="G31447" s="66"/>
      <c r="L31447" s="49"/>
    </row>
    <row r="31448" s="48" customFormat="1" ht="11.25" spans="7:12">
      <c r="G31448" s="66"/>
      <c r="L31448" s="49"/>
    </row>
    <row r="31449" s="48" customFormat="1" ht="11.25" spans="7:12">
      <c r="G31449" s="66"/>
      <c r="L31449" s="49"/>
    </row>
    <row r="31450" s="48" customFormat="1" ht="11.25" spans="7:12">
      <c r="G31450" s="66"/>
      <c r="L31450" s="49"/>
    </row>
    <row r="31451" s="48" customFormat="1" ht="11.25" spans="7:12">
      <c r="G31451" s="66"/>
      <c r="L31451" s="49"/>
    </row>
    <row r="31452" s="48" customFormat="1" ht="11.25" spans="7:12">
      <c r="G31452" s="66"/>
      <c r="L31452" s="49"/>
    </row>
    <row r="31453" s="48" customFormat="1" ht="11.25" spans="7:12">
      <c r="G31453" s="66"/>
      <c r="L31453" s="49"/>
    </row>
    <row r="31454" s="48" customFormat="1" ht="11.25" spans="7:12">
      <c r="G31454" s="66"/>
      <c r="L31454" s="49"/>
    </row>
    <row r="31455" s="48" customFormat="1" ht="11.25" spans="7:12">
      <c r="G31455" s="66"/>
      <c r="L31455" s="49"/>
    </row>
    <row r="31456" s="48" customFormat="1" ht="11.25" spans="7:12">
      <c r="G31456" s="66"/>
      <c r="L31456" s="49"/>
    </row>
    <row r="31457" s="48" customFormat="1" ht="11.25" spans="7:12">
      <c r="G31457" s="66"/>
      <c r="L31457" s="49"/>
    </row>
    <row r="31458" s="48" customFormat="1" ht="11.25" spans="7:12">
      <c r="G31458" s="66"/>
      <c r="L31458" s="49"/>
    </row>
    <row r="31459" s="48" customFormat="1" ht="11.25" spans="7:12">
      <c r="G31459" s="66"/>
      <c r="L31459" s="49"/>
    </row>
    <row r="31460" s="48" customFormat="1" ht="11.25" spans="7:12">
      <c r="G31460" s="66"/>
      <c r="L31460" s="49"/>
    </row>
    <row r="31461" s="48" customFormat="1" ht="11.25" spans="7:12">
      <c r="G31461" s="66"/>
      <c r="L31461" s="49"/>
    </row>
    <row r="31462" s="48" customFormat="1" ht="11.25" spans="7:12">
      <c r="G31462" s="66"/>
      <c r="L31462" s="49"/>
    </row>
    <row r="31463" s="48" customFormat="1" ht="11.25" spans="7:12">
      <c r="G31463" s="66"/>
      <c r="L31463" s="49"/>
    </row>
    <row r="31464" s="48" customFormat="1" ht="11.25" spans="7:12">
      <c r="G31464" s="66"/>
      <c r="L31464" s="49"/>
    </row>
    <row r="31465" s="48" customFormat="1" ht="11.25" spans="7:12">
      <c r="G31465" s="66"/>
      <c r="L31465" s="49"/>
    </row>
    <row r="31466" s="48" customFormat="1" ht="11.25" spans="7:12">
      <c r="G31466" s="66"/>
      <c r="L31466" s="49"/>
    </row>
    <row r="31467" s="48" customFormat="1" ht="11.25" spans="7:12">
      <c r="G31467" s="66"/>
      <c r="L31467" s="49"/>
    </row>
    <row r="31468" s="48" customFormat="1" ht="11.25" spans="7:12">
      <c r="G31468" s="66"/>
      <c r="L31468" s="49"/>
    </row>
    <row r="31469" s="48" customFormat="1" ht="11.25" spans="7:12">
      <c r="G31469" s="66"/>
      <c r="L31469" s="49"/>
    </row>
    <row r="31470" s="48" customFormat="1" ht="11.25" spans="7:12">
      <c r="G31470" s="66"/>
      <c r="L31470" s="49"/>
    </row>
    <row r="31471" s="48" customFormat="1" ht="11.25" spans="7:12">
      <c r="G31471" s="66"/>
      <c r="L31471" s="49"/>
    </row>
    <row r="31472" s="48" customFormat="1" ht="11.25" spans="7:12">
      <c r="G31472" s="66"/>
      <c r="L31472" s="49"/>
    </row>
    <row r="31473" s="48" customFormat="1" ht="11.25" spans="7:12">
      <c r="G31473" s="66"/>
      <c r="L31473" s="49"/>
    </row>
    <row r="31474" s="48" customFormat="1" ht="11.25" spans="7:12">
      <c r="G31474" s="66"/>
      <c r="L31474" s="49"/>
    </row>
    <row r="31475" s="48" customFormat="1" ht="11.25" spans="7:12">
      <c r="G31475" s="66"/>
      <c r="L31475" s="49"/>
    </row>
    <row r="31476" s="48" customFormat="1" ht="11.25" spans="7:12">
      <c r="G31476" s="66"/>
      <c r="L31476" s="49"/>
    </row>
    <row r="31477" s="48" customFormat="1" ht="11.25" spans="7:12">
      <c r="G31477" s="66"/>
      <c r="L31477" s="49"/>
    </row>
    <row r="31478" s="48" customFormat="1" ht="11.25" spans="7:12">
      <c r="G31478" s="66"/>
      <c r="L31478" s="49"/>
    </row>
    <row r="31479" s="48" customFormat="1" ht="11.25" spans="7:12">
      <c r="G31479" s="66"/>
      <c r="L31479" s="49"/>
    </row>
    <row r="31480" s="48" customFormat="1" ht="11.25" spans="7:12">
      <c r="G31480" s="66"/>
      <c r="L31480" s="49"/>
    </row>
    <row r="31481" s="48" customFormat="1" ht="11.25" spans="7:12">
      <c r="G31481" s="66"/>
      <c r="L31481" s="49"/>
    </row>
    <row r="31482" s="48" customFormat="1" ht="11.25" spans="7:12">
      <c r="G31482" s="66"/>
      <c r="L31482" s="49"/>
    </row>
    <row r="31483" s="48" customFormat="1" ht="11.25" spans="7:12">
      <c r="G31483" s="66"/>
      <c r="L31483" s="49"/>
    </row>
    <row r="31484" s="48" customFormat="1" ht="11.25" spans="7:12">
      <c r="G31484" s="66"/>
      <c r="L31484" s="49"/>
    </row>
    <row r="31485" s="48" customFormat="1" ht="11.25" spans="7:12">
      <c r="G31485" s="66"/>
      <c r="L31485" s="49"/>
    </row>
    <row r="31486" s="48" customFormat="1" ht="11.25" spans="7:12">
      <c r="G31486" s="66"/>
      <c r="L31486" s="49"/>
    </row>
    <row r="31487" s="48" customFormat="1" ht="11.25" spans="7:12">
      <c r="G31487" s="66"/>
      <c r="L31487" s="49"/>
    </row>
    <row r="31488" s="48" customFormat="1" ht="11.25" spans="7:12">
      <c r="G31488" s="66"/>
      <c r="L31488" s="49"/>
    </row>
    <row r="31489" s="48" customFormat="1" ht="11.25" spans="7:12">
      <c r="G31489" s="66"/>
      <c r="L31489" s="49"/>
    </row>
    <row r="31490" s="48" customFormat="1" ht="11.25" spans="7:12">
      <c r="G31490" s="66"/>
      <c r="L31490" s="49"/>
    </row>
    <row r="31491" s="48" customFormat="1" ht="11.25" spans="7:12">
      <c r="G31491" s="66"/>
      <c r="L31491" s="49"/>
    </row>
    <row r="31492" s="48" customFormat="1" ht="11.25" spans="7:12">
      <c r="G31492" s="66"/>
      <c r="L31492" s="49"/>
    </row>
    <row r="31493" s="48" customFormat="1" ht="11.25" spans="7:12">
      <c r="G31493" s="66"/>
      <c r="L31493" s="49"/>
    </row>
    <row r="31494" s="48" customFormat="1" ht="11.25" spans="7:12">
      <c r="G31494" s="66"/>
      <c r="L31494" s="49"/>
    </row>
    <row r="31495" s="48" customFormat="1" ht="11.25" spans="7:12">
      <c r="G31495" s="66"/>
      <c r="L31495" s="49"/>
    </row>
    <row r="31496" s="48" customFormat="1" ht="11.25" spans="7:12">
      <c r="G31496" s="66"/>
      <c r="L31496" s="49"/>
    </row>
    <row r="31497" s="48" customFormat="1" ht="11.25" spans="7:12">
      <c r="G31497" s="66"/>
      <c r="L31497" s="49"/>
    </row>
    <row r="31498" s="48" customFormat="1" ht="11.25" spans="7:12">
      <c r="G31498" s="66"/>
      <c r="L31498" s="49"/>
    </row>
    <row r="31499" s="48" customFormat="1" ht="11.25" spans="7:12">
      <c r="G31499" s="66"/>
      <c r="L31499" s="49"/>
    </row>
    <row r="31500" s="48" customFormat="1" ht="11.25" spans="7:12">
      <c r="G31500" s="66"/>
      <c r="L31500" s="49"/>
    </row>
    <row r="31501" s="48" customFormat="1" ht="11.25" spans="7:12">
      <c r="G31501" s="66"/>
      <c r="L31501" s="49"/>
    </row>
    <row r="31502" s="48" customFormat="1" ht="11.25" spans="7:12">
      <c r="G31502" s="66"/>
      <c r="L31502" s="49"/>
    </row>
    <row r="31503" s="48" customFormat="1" ht="11.25" spans="7:12">
      <c r="G31503" s="66"/>
      <c r="L31503" s="49"/>
    </row>
    <row r="31504" s="48" customFormat="1" ht="11.25" spans="7:12">
      <c r="G31504" s="66"/>
      <c r="L31504" s="49"/>
    </row>
    <row r="31505" s="48" customFormat="1" ht="11.25" spans="7:12">
      <c r="G31505" s="66"/>
      <c r="L31505" s="49"/>
    </row>
    <row r="31506" s="48" customFormat="1" ht="11.25" spans="7:12">
      <c r="G31506" s="66"/>
      <c r="L31506" s="49"/>
    </row>
    <row r="31507" s="48" customFormat="1" ht="11.25" spans="7:12">
      <c r="G31507" s="66"/>
      <c r="L31507" s="49"/>
    </row>
    <row r="31508" s="48" customFormat="1" ht="11.25" spans="7:12">
      <c r="G31508" s="66"/>
      <c r="L31508" s="49"/>
    </row>
    <row r="31509" s="48" customFormat="1" ht="11.25" spans="7:12">
      <c r="G31509" s="66"/>
      <c r="L31509" s="49"/>
    </row>
    <row r="31510" s="48" customFormat="1" ht="11.25" spans="7:12">
      <c r="G31510" s="66"/>
      <c r="L31510" s="49"/>
    </row>
    <row r="31511" s="48" customFormat="1" ht="11.25" spans="7:12">
      <c r="G31511" s="66"/>
      <c r="L31511" s="49"/>
    </row>
    <row r="31512" s="48" customFormat="1" ht="11.25" spans="7:12">
      <c r="G31512" s="66"/>
      <c r="L31512" s="49"/>
    </row>
    <row r="31513" s="48" customFormat="1" ht="11.25" spans="7:12">
      <c r="G31513" s="66"/>
      <c r="L31513" s="49"/>
    </row>
    <row r="31514" s="48" customFormat="1" ht="11.25" spans="7:12">
      <c r="G31514" s="66"/>
      <c r="L31514" s="49"/>
    </row>
    <row r="31515" s="48" customFormat="1" ht="11.25" spans="7:12">
      <c r="G31515" s="66"/>
      <c r="L31515" s="49"/>
    </row>
    <row r="31516" s="48" customFormat="1" ht="11.25" spans="7:12">
      <c r="G31516" s="66"/>
      <c r="L31516" s="49"/>
    </row>
    <row r="31517" s="48" customFormat="1" ht="11.25" spans="7:12">
      <c r="G31517" s="66"/>
      <c r="L31517" s="49"/>
    </row>
    <row r="31518" s="48" customFormat="1" ht="11.25" spans="7:12">
      <c r="G31518" s="66"/>
      <c r="L31518" s="49"/>
    </row>
    <row r="31519" s="48" customFormat="1" ht="11.25" spans="7:12">
      <c r="G31519" s="66"/>
      <c r="L31519" s="49"/>
    </row>
    <row r="31520" s="48" customFormat="1" ht="11.25" spans="7:12">
      <c r="G31520" s="66"/>
      <c r="L31520" s="49"/>
    </row>
    <row r="31521" s="48" customFormat="1" ht="11.25" spans="7:12">
      <c r="G31521" s="66"/>
      <c r="L31521" s="49"/>
    </row>
    <row r="31522" s="48" customFormat="1" ht="11.25" spans="7:12">
      <c r="G31522" s="66"/>
      <c r="L31522" s="49"/>
    </row>
    <row r="31523" s="48" customFormat="1" ht="11.25" spans="7:12">
      <c r="G31523" s="66"/>
      <c r="L31523" s="49"/>
    </row>
    <row r="31524" s="48" customFormat="1" ht="11.25" spans="7:12">
      <c r="G31524" s="66"/>
      <c r="L31524" s="49"/>
    </row>
    <row r="31525" s="48" customFormat="1" ht="11.25" spans="7:12">
      <c r="G31525" s="66"/>
      <c r="L31525" s="49"/>
    </row>
    <row r="31526" s="48" customFormat="1" ht="11.25" spans="7:12">
      <c r="G31526" s="66"/>
      <c r="L31526" s="49"/>
    </row>
    <row r="31527" s="48" customFormat="1" ht="11.25" spans="7:12">
      <c r="G31527" s="66"/>
      <c r="L31527" s="49"/>
    </row>
    <row r="31528" s="48" customFormat="1" ht="11.25" spans="7:12">
      <c r="G31528" s="66"/>
      <c r="L31528" s="49"/>
    </row>
    <row r="31529" s="48" customFormat="1" ht="11.25" spans="7:12">
      <c r="G31529" s="66"/>
      <c r="L31529" s="49"/>
    </row>
    <row r="31530" s="48" customFormat="1" ht="11.25" spans="7:12">
      <c r="G31530" s="66"/>
      <c r="L31530" s="49"/>
    </row>
    <row r="31531" s="48" customFormat="1" ht="11.25" spans="7:12">
      <c r="G31531" s="66"/>
      <c r="L31531" s="49"/>
    </row>
    <row r="31532" s="48" customFormat="1" ht="11.25" spans="7:12">
      <c r="G31532" s="66"/>
      <c r="L31532" s="49"/>
    </row>
    <row r="31533" s="48" customFormat="1" ht="11.25" spans="7:12">
      <c r="G31533" s="66"/>
      <c r="L31533" s="49"/>
    </row>
    <row r="31534" s="48" customFormat="1" ht="11.25" spans="7:12">
      <c r="G31534" s="66"/>
      <c r="L31534" s="49"/>
    </row>
    <row r="31535" s="48" customFormat="1" ht="11.25" spans="7:12">
      <c r="G31535" s="66"/>
      <c r="L31535" s="49"/>
    </row>
    <row r="31536" s="48" customFormat="1" ht="11.25" spans="7:12">
      <c r="G31536" s="66"/>
      <c r="L31536" s="49"/>
    </row>
    <row r="31537" s="48" customFormat="1" ht="11.25" spans="7:12">
      <c r="G31537" s="66"/>
      <c r="L31537" s="49"/>
    </row>
    <row r="31538" s="48" customFormat="1" ht="11.25" spans="7:12">
      <c r="G31538" s="66"/>
      <c r="L31538" s="49"/>
    </row>
    <row r="31539" s="48" customFormat="1" ht="11.25" spans="7:12">
      <c r="G31539" s="66"/>
      <c r="L31539" s="49"/>
    </row>
    <row r="31540" s="48" customFormat="1" ht="11.25" spans="7:12">
      <c r="G31540" s="66"/>
      <c r="L31540" s="49"/>
    </row>
    <row r="31541" s="48" customFormat="1" ht="11.25" spans="7:12">
      <c r="G31541" s="66"/>
      <c r="L31541" s="49"/>
    </row>
    <row r="31542" s="48" customFormat="1" ht="11.25" spans="7:12">
      <c r="G31542" s="66"/>
      <c r="L31542" s="49"/>
    </row>
    <row r="31543" s="48" customFormat="1" ht="11.25" spans="7:12">
      <c r="G31543" s="66"/>
      <c r="L31543" s="49"/>
    </row>
    <row r="31544" s="48" customFormat="1" ht="11.25" spans="7:12">
      <c r="G31544" s="66"/>
      <c r="L31544" s="49"/>
    </row>
    <row r="31545" s="48" customFormat="1" ht="11.25" spans="7:12">
      <c r="G31545" s="66"/>
      <c r="L31545" s="49"/>
    </row>
    <row r="31546" s="48" customFormat="1" ht="11.25" spans="7:12">
      <c r="G31546" s="66"/>
      <c r="L31546" s="49"/>
    </row>
    <row r="31547" s="48" customFormat="1" ht="11.25" spans="7:12">
      <c r="G31547" s="66"/>
      <c r="L31547" s="49"/>
    </row>
    <row r="31548" s="48" customFormat="1" ht="11.25" spans="7:12">
      <c r="G31548" s="66"/>
      <c r="L31548" s="49"/>
    </row>
    <row r="31549" s="48" customFormat="1" ht="11.25" spans="7:12">
      <c r="G31549" s="66"/>
      <c r="L31549" s="49"/>
    </row>
    <row r="31550" s="48" customFormat="1" ht="11.25" spans="7:12">
      <c r="G31550" s="66"/>
      <c r="L31550" s="49"/>
    </row>
    <row r="31551" s="48" customFormat="1" ht="11.25" spans="7:12">
      <c r="G31551" s="66"/>
      <c r="L31551" s="49"/>
    </row>
    <row r="31552" s="48" customFormat="1" ht="11.25" spans="7:12">
      <c r="G31552" s="66"/>
      <c r="L31552" s="49"/>
    </row>
    <row r="31553" s="48" customFormat="1" ht="11.25" spans="7:12">
      <c r="G31553" s="66"/>
      <c r="L31553" s="49"/>
    </row>
    <row r="31554" s="48" customFormat="1" ht="11.25" spans="7:12">
      <c r="G31554" s="66"/>
      <c r="L31554" s="49"/>
    </row>
    <row r="31555" s="48" customFormat="1" ht="11.25" spans="7:12">
      <c r="G31555" s="66"/>
      <c r="L31555" s="49"/>
    </row>
    <row r="31556" s="48" customFormat="1" ht="11.25" spans="7:12">
      <c r="G31556" s="66"/>
      <c r="L31556" s="49"/>
    </row>
    <row r="31557" s="48" customFormat="1" ht="11.25" spans="7:12">
      <c r="G31557" s="66"/>
      <c r="L31557" s="49"/>
    </row>
    <row r="31558" s="48" customFormat="1" ht="11.25" spans="7:12">
      <c r="G31558" s="66"/>
      <c r="L31558" s="49"/>
    </row>
    <row r="31559" s="48" customFormat="1" ht="11.25" spans="7:12">
      <c r="G31559" s="66"/>
      <c r="L31559" s="49"/>
    </row>
    <row r="31560" s="48" customFormat="1" ht="11.25" spans="7:12">
      <c r="G31560" s="66"/>
      <c r="L31560" s="49"/>
    </row>
    <row r="31561" s="48" customFormat="1" ht="11.25" spans="7:12">
      <c r="G31561" s="66"/>
      <c r="L31561" s="49"/>
    </row>
    <row r="31562" s="48" customFormat="1" ht="11.25" spans="7:12">
      <c r="G31562" s="66"/>
      <c r="L31562" s="49"/>
    </row>
    <row r="31563" s="48" customFormat="1" ht="11.25" spans="7:12">
      <c r="G31563" s="66"/>
      <c r="L31563" s="49"/>
    </row>
    <row r="31564" s="48" customFormat="1" ht="11.25" spans="7:12">
      <c r="G31564" s="66"/>
      <c r="L31564" s="49"/>
    </row>
    <row r="31565" s="48" customFormat="1" ht="11.25" spans="7:12">
      <c r="G31565" s="66"/>
      <c r="L31565" s="49"/>
    </row>
    <row r="31566" s="48" customFormat="1" ht="11.25" spans="7:12">
      <c r="G31566" s="66"/>
      <c r="L31566" s="49"/>
    </row>
    <row r="31567" s="48" customFormat="1" ht="11.25" spans="7:12">
      <c r="G31567" s="66"/>
      <c r="L31567" s="49"/>
    </row>
    <row r="31568" s="48" customFormat="1" ht="11.25" spans="7:12">
      <c r="G31568" s="66"/>
      <c r="L31568" s="49"/>
    </row>
    <row r="31569" s="48" customFormat="1" ht="11.25" spans="7:12">
      <c r="G31569" s="66"/>
      <c r="L31569" s="49"/>
    </row>
    <row r="31570" s="48" customFormat="1" ht="11.25" spans="7:12">
      <c r="G31570" s="66"/>
      <c r="L31570" s="49"/>
    </row>
    <row r="31571" s="48" customFormat="1" ht="11.25" spans="7:12">
      <c r="G31571" s="66"/>
      <c r="L31571" s="49"/>
    </row>
    <row r="31572" s="48" customFormat="1" ht="11.25" spans="7:12">
      <c r="G31572" s="66"/>
      <c r="L31572" s="49"/>
    </row>
    <row r="31573" s="48" customFormat="1" ht="11.25" spans="7:12">
      <c r="G31573" s="66"/>
      <c r="L31573" s="49"/>
    </row>
    <row r="31574" s="48" customFormat="1" ht="11.25" spans="7:12">
      <c r="G31574" s="66"/>
      <c r="L31574" s="49"/>
    </row>
    <row r="31575" s="48" customFormat="1" ht="11.25" spans="7:12">
      <c r="G31575" s="66"/>
      <c r="L31575" s="49"/>
    </row>
    <row r="31576" s="48" customFormat="1" ht="11.25" spans="7:12">
      <c r="G31576" s="66"/>
      <c r="L31576" s="49"/>
    </row>
    <row r="31577" s="48" customFormat="1" ht="11.25" spans="7:12">
      <c r="G31577" s="66"/>
      <c r="L31577" s="49"/>
    </row>
    <row r="31578" s="48" customFormat="1" ht="11.25" spans="7:12">
      <c r="G31578" s="66"/>
      <c r="L31578" s="49"/>
    </row>
    <row r="31579" s="48" customFormat="1" ht="11.25" spans="7:12">
      <c r="G31579" s="66"/>
      <c r="L31579" s="49"/>
    </row>
    <row r="31580" s="48" customFormat="1" ht="11.25" spans="7:12">
      <c r="G31580" s="66"/>
      <c r="L31580" s="49"/>
    </row>
    <row r="31581" s="48" customFormat="1" ht="11.25" spans="7:12">
      <c r="G31581" s="66"/>
      <c r="L31581" s="49"/>
    </row>
    <row r="31582" s="48" customFormat="1" ht="11.25" spans="7:12">
      <c r="G31582" s="66"/>
      <c r="L31582" s="49"/>
    </row>
    <row r="31583" s="48" customFormat="1" ht="11.25" spans="7:12">
      <c r="G31583" s="66"/>
      <c r="L31583" s="49"/>
    </row>
    <row r="31584" s="48" customFormat="1" ht="11.25" spans="7:12">
      <c r="G31584" s="66"/>
      <c r="L31584" s="49"/>
    </row>
    <row r="31585" s="48" customFormat="1" ht="11.25" spans="7:12">
      <c r="G31585" s="66"/>
      <c r="L31585" s="49"/>
    </row>
    <row r="31586" s="48" customFormat="1" ht="11.25" spans="7:12">
      <c r="G31586" s="66"/>
      <c r="L31586" s="49"/>
    </row>
    <row r="31587" s="48" customFormat="1" ht="11.25" spans="7:12">
      <c r="G31587" s="66"/>
      <c r="L31587" s="49"/>
    </row>
    <row r="31588" s="48" customFormat="1" ht="11.25" spans="7:12">
      <c r="G31588" s="66"/>
      <c r="L31588" s="49"/>
    </row>
    <row r="31589" s="48" customFormat="1" ht="11.25" spans="7:12">
      <c r="G31589" s="66"/>
      <c r="L31589" s="49"/>
    </row>
    <row r="31590" s="48" customFormat="1" ht="11.25" spans="7:12">
      <c r="G31590" s="66"/>
      <c r="L31590" s="49"/>
    </row>
    <row r="31591" s="48" customFormat="1" ht="11.25" spans="7:12">
      <c r="G31591" s="66"/>
      <c r="L31591" s="49"/>
    </row>
    <row r="31592" s="48" customFormat="1" ht="11.25" spans="7:12">
      <c r="G31592" s="66"/>
      <c r="L31592" s="49"/>
    </row>
    <row r="31593" s="48" customFormat="1" ht="11.25" spans="7:12">
      <c r="G31593" s="66"/>
      <c r="L31593" s="49"/>
    </row>
    <row r="31594" s="48" customFormat="1" ht="11.25" spans="7:12">
      <c r="G31594" s="66"/>
      <c r="L31594" s="49"/>
    </row>
    <row r="31595" s="48" customFormat="1" ht="11.25" spans="7:12">
      <c r="G31595" s="66"/>
      <c r="L31595" s="49"/>
    </row>
    <row r="31596" s="48" customFormat="1" ht="11.25" spans="7:12">
      <c r="G31596" s="66"/>
      <c r="L31596" s="49"/>
    </row>
    <row r="31597" s="48" customFormat="1" ht="11.25" spans="7:12">
      <c r="G31597" s="66"/>
      <c r="L31597" s="49"/>
    </row>
    <row r="31598" s="48" customFormat="1" ht="11.25" spans="7:12">
      <c r="G31598" s="66"/>
      <c r="L31598" s="49"/>
    </row>
    <row r="31599" s="48" customFormat="1" ht="11.25" spans="7:12">
      <c r="G31599" s="66"/>
      <c r="L31599" s="49"/>
    </row>
    <row r="31600" s="48" customFormat="1" ht="11.25" spans="7:12">
      <c r="G31600" s="66"/>
      <c r="L31600" s="49"/>
    </row>
    <row r="31601" s="48" customFormat="1" ht="11.25" spans="7:12">
      <c r="G31601" s="66"/>
      <c r="L31601" s="49"/>
    </row>
    <row r="31602" s="48" customFormat="1" ht="11.25" spans="7:12">
      <c r="G31602" s="66"/>
      <c r="L31602" s="49"/>
    </row>
    <row r="31603" s="48" customFormat="1" ht="11.25" spans="7:12">
      <c r="G31603" s="66"/>
      <c r="L31603" s="49"/>
    </row>
    <row r="31604" s="48" customFormat="1" ht="11.25" spans="7:12">
      <c r="G31604" s="66"/>
      <c r="L31604" s="49"/>
    </row>
    <row r="31605" s="48" customFormat="1" ht="11.25" spans="7:12">
      <c r="G31605" s="66"/>
      <c r="L31605" s="49"/>
    </row>
    <row r="31606" s="48" customFormat="1" ht="11.25" spans="7:12">
      <c r="G31606" s="66"/>
      <c r="L31606" s="49"/>
    </row>
    <row r="31607" s="48" customFormat="1" ht="11.25" spans="7:12">
      <c r="G31607" s="66"/>
      <c r="L31607" s="49"/>
    </row>
    <row r="31608" s="48" customFormat="1" ht="11.25" spans="7:12">
      <c r="G31608" s="66"/>
      <c r="L31608" s="49"/>
    </row>
    <row r="31609" s="48" customFormat="1" ht="11.25" spans="7:12">
      <c r="G31609" s="66"/>
      <c r="L31609" s="49"/>
    </row>
    <row r="31610" s="48" customFormat="1" ht="11.25" spans="7:12">
      <c r="G31610" s="66"/>
      <c r="L31610" s="49"/>
    </row>
    <row r="31611" s="48" customFormat="1" ht="11.25" spans="7:12">
      <c r="G31611" s="66"/>
      <c r="L31611" s="49"/>
    </row>
    <row r="31612" s="48" customFormat="1" ht="11.25" spans="7:12">
      <c r="G31612" s="66"/>
      <c r="L31612" s="49"/>
    </row>
    <row r="31613" s="48" customFormat="1" ht="11.25" spans="7:12">
      <c r="G31613" s="66"/>
      <c r="L31613" s="49"/>
    </row>
    <row r="31614" s="48" customFormat="1" ht="11.25" spans="7:12">
      <c r="G31614" s="66"/>
      <c r="L31614" s="49"/>
    </row>
    <row r="31615" s="48" customFormat="1" ht="11.25" spans="7:12">
      <c r="G31615" s="66"/>
      <c r="L31615" s="49"/>
    </row>
    <row r="31616" s="48" customFormat="1" ht="11.25" spans="7:12">
      <c r="G31616" s="66"/>
      <c r="L31616" s="49"/>
    </row>
    <row r="31617" s="48" customFormat="1" ht="11.25" spans="7:12">
      <c r="G31617" s="66"/>
      <c r="L31617" s="49"/>
    </row>
    <row r="31618" s="48" customFormat="1" ht="11.25" spans="7:12">
      <c r="G31618" s="66"/>
      <c r="L31618" s="49"/>
    </row>
    <row r="31619" s="48" customFormat="1" ht="11.25" spans="7:12">
      <c r="G31619" s="66"/>
      <c r="L31619" s="49"/>
    </row>
    <row r="31620" s="48" customFormat="1" ht="11.25" spans="7:12">
      <c r="G31620" s="66"/>
      <c r="L31620" s="49"/>
    </row>
    <row r="31621" s="48" customFormat="1" ht="11.25" spans="7:12">
      <c r="G31621" s="66"/>
      <c r="L31621" s="49"/>
    </row>
    <row r="31622" s="48" customFormat="1" ht="11.25" spans="7:12">
      <c r="G31622" s="66"/>
      <c r="L31622" s="49"/>
    </row>
    <row r="31623" s="48" customFormat="1" ht="11.25" spans="7:12">
      <c r="G31623" s="66"/>
      <c r="L31623" s="49"/>
    </row>
    <row r="31624" s="48" customFormat="1" ht="11.25" spans="7:12">
      <c r="G31624" s="66"/>
      <c r="L31624" s="49"/>
    </row>
    <row r="31625" s="48" customFormat="1" ht="11.25" spans="7:12">
      <c r="G31625" s="66"/>
      <c r="L31625" s="49"/>
    </row>
    <row r="31626" s="48" customFormat="1" ht="11.25" spans="7:12">
      <c r="G31626" s="66"/>
      <c r="L31626" s="49"/>
    </row>
    <row r="31627" s="48" customFormat="1" ht="11.25" spans="7:12">
      <c r="G31627" s="66"/>
      <c r="L31627" s="49"/>
    </row>
    <row r="31628" s="48" customFormat="1" ht="11.25" spans="7:12">
      <c r="G31628" s="66"/>
      <c r="L31628" s="49"/>
    </row>
    <row r="31629" s="48" customFormat="1" ht="11.25" spans="7:12">
      <c r="G31629" s="66"/>
      <c r="L31629" s="49"/>
    </row>
    <row r="31630" s="48" customFormat="1" ht="11.25" spans="7:12">
      <c r="G31630" s="66"/>
      <c r="L31630" s="49"/>
    </row>
    <row r="31631" s="48" customFormat="1" ht="11.25" spans="7:12">
      <c r="G31631" s="66"/>
      <c r="L31631" s="49"/>
    </row>
    <row r="31632" s="48" customFormat="1" ht="11.25" spans="7:12">
      <c r="G31632" s="66"/>
      <c r="L31632" s="49"/>
    </row>
    <row r="31633" s="48" customFormat="1" ht="11.25" spans="7:12">
      <c r="G31633" s="66"/>
      <c r="L31633" s="49"/>
    </row>
    <row r="31634" s="48" customFormat="1" ht="11.25" spans="7:12">
      <c r="G31634" s="66"/>
      <c r="L31634" s="49"/>
    </row>
    <row r="31635" s="48" customFormat="1" ht="11.25" spans="7:12">
      <c r="G31635" s="66"/>
      <c r="L31635" s="49"/>
    </row>
    <row r="31636" s="48" customFormat="1" ht="11.25" spans="7:12">
      <c r="G31636" s="66"/>
      <c r="L31636" s="49"/>
    </row>
    <row r="31637" s="48" customFormat="1" ht="11.25" spans="7:12">
      <c r="G31637" s="66"/>
      <c r="L31637" s="49"/>
    </row>
    <row r="31638" s="48" customFormat="1" ht="11.25" spans="7:12">
      <c r="G31638" s="66"/>
      <c r="L31638" s="49"/>
    </row>
    <row r="31639" s="48" customFormat="1" ht="11.25" spans="7:12">
      <c r="G31639" s="66"/>
      <c r="L31639" s="49"/>
    </row>
    <row r="31640" s="48" customFormat="1" ht="11.25" spans="7:12">
      <c r="G31640" s="66"/>
      <c r="L31640" s="49"/>
    </row>
    <row r="31641" s="48" customFormat="1" ht="11.25" spans="7:12">
      <c r="G31641" s="66"/>
      <c r="L31641" s="49"/>
    </row>
    <row r="31642" s="48" customFormat="1" ht="11.25" spans="7:12">
      <c r="G31642" s="66"/>
      <c r="L31642" s="49"/>
    </row>
    <row r="31643" s="48" customFormat="1" ht="11.25" spans="7:12">
      <c r="G31643" s="66"/>
      <c r="L31643" s="49"/>
    </row>
    <row r="31644" s="48" customFormat="1" ht="11.25" spans="7:12">
      <c r="G31644" s="66"/>
      <c r="L31644" s="49"/>
    </row>
    <row r="31645" s="48" customFormat="1" ht="11.25" spans="7:12">
      <c r="G31645" s="66"/>
      <c r="L31645" s="49"/>
    </row>
    <row r="31646" s="48" customFormat="1" ht="11.25" spans="7:12">
      <c r="G31646" s="66"/>
      <c r="L31646" s="49"/>
    </row>
    <row r="31647" s="48" customFormat="1" ht="11.25" spans="7:12">
      <c r="G31647" s="66"/>
      <c r="L31647" s="49"/>
    </row>
    <row r="31648" s="48" customFormat="1" ht="11.25" spans="7:12">
      <c r="G31648" s="66"/>
      <c r="L31648" s="49"/>
    </row>
    <row r="31649" s="48" customFormat="1" ht="11.25" spans="7:12">
      <c r="G31649" s="66"/>
      <c r="L31649" s="49"/>
    </row>
    <row r="31650" s="48" customFormat="1" ht="11.25" spans="7:12">
      <c r="G31650" s="66"/>
      <c r="L31650" s="49"/>
    </row>
    <row r="31651" s="48" customFormat="1" ht="11.25" spans="7:12">
      <c r="G31651" s="66"/>
      <c r="L31651" s="49"/>
    </row>
    <row r="31652" s="48" customFormat="1" ht="11.25" spans="7:12">
      <c r="G31652" s="66"/>
      <c r="L31652" s="49"/>
    </row>
    <row r="31653" s="48" customFormat="1" ht="11.25" spans="7:12">
      <c r="G31653" s="66"/>
      <c r="L31653" s="49"/>
    </row>
    <row r="31654" s="48" customFormat="1" ht="11.25" spans="7:12">
      <c r="G31654" s="66"/>
      <c r="L31654" s="49"/>
    </row>
    <row r="31655" s="48" customFormat="1" ht="11.25" spans="7:12">
      <c r="G31655" s="66"/>
      <c r="L31655" s="49"/>
    </row>
    <row r="31656" s="48" customFormat="1" ht="11.25" spans="7:12">
      <c r="G31656" s="66"/>
      <c r="L31656" s="49"/>
    </row>
    <row r="31657" s="48" customFormat="1" ht="11.25" spans="7:12">
      <c r="G31657" s="66"/>
      <c r="L31657" s="49"/>
    </row>
    <row r="31658" s="48" customFormat="1" ht="11.25" spans="7:12">
      <c r="G31658" s="66"/>
      <c r="L31658" s="49"/>
    </row>
    <row r="31659" s="48" customFormat="1" ht="11.25" spans="7:12">
      <c r="G31659" s="66"/>
      <c r="L31659" s="49"/>
    </row>
    <row r="31660" s="48" customFormat="1" ht="11.25" spans="7:12">
      <c r="G31660" s="66"/>
      <c r="L31660" s="49"/>
    </row>
    <row r="31661" s="48" customFormat="1" ht="11.25" spans="7:12">
      <c r="G31661" s="66"/>
      <c r="L31661" s="49"/>
    </row>
    <row r="31662" s="48" customFormat="1" ht="11.25" spans="7:12">
      <c r="G31662" s="66"/>
      <c r="L31662" s="49"/>
    </row>
    <row r="31663" s="48" customFormat="1" ht="11.25" spans="7:12">
      <c r="G31663" s="66"/>
      <c r="L31663" s="49"/>
    </row>
    <row r="31664" s="48" customFormat="1" ht="11.25" spans="7:12">
      <c r="G31664" s="66"/>
      <c r="L31664" s="49"/>
    </row>
    <row r="31665" s="48" customFormat="1" ht="11.25" spans="7:12">
      <c r="G31665" s="66"/>
      <c r="L31665" s="49"/>
    </row>
    <row r="31666" s="48" customFormat="1" ht="11.25" spans="7:12">
      <c r="G31666" s="66"/>
      <c r="L31666" s="49"/>
    </row>
    <row r="31667" s="48" customFormat="1" ht="11.25" spans="7:12">
      <c r="G31667" s="66"/>
      <c r="L31667" s="49"/>
    </row>
    <row r="31668" s="48" customFormat="1" ht="11.25" spans="7:12">
      <c r="G31668" s="66"/>
      <c r="L31668" s="49"/>
    </row>
    <row r="31669" s="48" customFormat="1" ht="11.25" spans="7:12">
      <c r="G31669" s="66"/>
      <c r="L31669" s="49"/>
    </row>
    <row r="31670" s="48" customFormat="1" ht="11.25" spans="7:12">
      <c r="G31670" s="66"/>
      <c r="L31670" s="49"/>
    </row>
    <row r="31671" s="48" customFormat="1" ht="11.25" spans="7:12">
      <c r="G31671" s="66"/>
      <c r="L31671" s="49"/>
    </row>
    <row r="31672" s="48" customFormat="1" ht="11.25" spans="7:12">
      <c r="G31672" s="66"/>
      <c r="L31672" s="49"/>
    </row>
    <row r="31673" s="48" customFormat="1" ht="11.25" spans="7:12">
      <c r="G31673" s="66"/>
      <c r="L31673" s="49"/>
    </row>
    <row r="31674" s="48" customFormat="1" ht="11.25" spans="7:12">
      <c r="G31674" s="66"/>
      <c r="L31674" s="49"/>
    </row>
    <row r="31675" s="48" customFormat="1" ht="11.25" spans="7:12">
      <c r="G31675" s="66"/>
      <c r="L31675" s="49"/>
    </row>
    <row r="31676" s="48" customFormat="1" ht="11.25" spans="7:12">
      <c r="G31676" s="66"/>
      <c r="L31676" s="49"/>
    </row>
    <row r="31677" s="48" customFormat="1" ht="11.25" spans="7:12">
      <c r="G31677" s="66"/>
      <c r="L31677" s="49"/>
    </row>
    <row r="31678" s="48" customFormat="1" ht="11.25" spans="7:12">
      <c r="G31678" s="66"/>
      <c r="L31678" s="49"/>
    </row>
    <row r="31679" s="48" customFormat="1" ht="11.25" spans="7:12">
      <c r="G31679" s="66"/>
      <c r="L31679" s="49"/>
    </row>
    <row r="31680" s="48" customFormat="1" ht="11.25" spans="7:12">
      <c r="G31680" s="66"/>
      <c r="L31680" s="49"/>
    </row>
    <row r="31681" s="48" customFormat="1" ht="11.25" spans="7:12">
      <c r="G31681" s="66"/>
      <c r="L31681" s="49"/>
    </row>
    <row r="31682" s="48" customFormat="1" ht="11.25" spans="7:12">
      <c r="G31682" s="66"/>
      <c r="L31682" s="49"/>
    </row>
    <row r="31683" s="48" customFormat="1" ht="11.25" spans="7:12">
      <c r="G31683" s="66"/>
      <c r="L31683" s="49"/>
    </row>
    <row r="31684" s="48" customFormat="1" ht="11.25" spans="7:12">
      <c r="G31684" s="66"/>
      <c r="L31684" s="49"/>
    </row>
    <row r="31685" s="48" customFormat="1" ht="11.25" spans="7:12">
      <c r="G31685" s="66"/>
      <c r="L31685" s="49"/>
    </row>
    <row r="31686" s="48" customFormat="1" ht="11.25" spans="7:12">
      <c r="G31686" s="66"/>
      <c r="L31686" s="49"/>
    </row>
    <row r="31687" s="48" customFormat="1" ht="11.25" spans="7:12">
      <c r="G31687" s="66"/>
      <c r="L31687" s="49"/>
    </row>
    <row r="31688" s="48" customFormat="1" ht="11.25" spans="7:12">
      <c r="G31688" s="66"/>
      <c r="L31688" s="49"/>
    </row>
    <row r="31689" s="48" customFormat="1" ht="11.25" spans="7:12">
      <c r="G31689" s="66"/>
      <c r="L31689" s="49"/>
    </row>
    <row r="31690" s="48" customFormat="1" ht="11.25" spans="7:12">
      <c r="G31690" s="66"/>
      <c r="L31690" s="49"/>
    </row>
    <row r="31691" s="48" customFormat="1" ht="11.25" spans="7:12">
      <c r="G31691" s="66"/>
      <c r="L31691" s="49"/>
    </row>
    <row r="31692" s="48" customFormat="1" ht="11.25" spans="7:12">
      <c r="G31692" s="66"/>
      <c r="L31692" s="49"/>
    </row>
    <row r="31693" s="48" customFormat="1" ht="11.25" spans="7:12">
      <c r="G31693" s="66"/>
      <c r="L31693" s="49"/>
    </row>
    <row r="31694" s="48" customFormat="1" ht="11.25" spans="7:12">
      <c r="G31694" s="66"/>
      <c r="L31694" s="49"/>
    </row>
    <row r="31695" s="48" customFormat="1" ht="11.25" spans="7:12">
      <c r="G31695" s="66"/>
      <c r="L31695" s="49"/>
    </row>
    <row r="31696" s="48" customFormat="1" ht="11.25" spans="7:12">
      <c r="G31696" s="66"/>
      <c r="L31696" s="49"/>
    </row>
    <row r="31697" s="48" customFormat="1" ht="11.25" spans="7:12">
      <c r="G31697" s="66"/>
      <c r="L31697" s="49"/>
    </row>
    <row r="31698" s="48" customFormat="1" ht="11.25" spans="7:12">
      <c r="G31698" s="66"/>
      <c r="L31698" s="49"/>
    </row>
    <row r="31699" s="48" customFormat="1" ht="11.25" spans="7:12">
      <c r="G31699" s="66"/>
      <c r="L31699" s="49"/>
    </row>
    <row r="31700" s="48" customFormat="1" ht="11.25" spans="7:12">
      <c r="G31700" s="66"/>
      <c r="L31700" s="49"/>
    </row>
    <row r="31701" s="48" customFormat="1" ht="11.25" spans="7:12">
      <c r="G31701" s="66"/>
      <c r="L31701" s="49"/>
    </row>
    <row r="31702" s="48" customFormat="1" ht="11.25" spans="7:12">
      <c r="G31702" s="66"/>
      <c r="L31702" s="49"/>
    </row>
    <row r="31703" s="48" customFormat="1" ht="11.25" spans="7:12">
      <c r="G31703" s="66"/>
      <c r="L31703" s="49"/>
    </row>
    <row r="31704" s="48" customFormat="1" ht="11.25" spans="7:12">
      <c r="G31704" s="66"/>
      <c r="L31704" s="49"/>
    </row>
    <row r="31705" s="48" customFormat="1" ht="11.25" spans="7:12">
      <c r="G31705" s="66"/>
      <c r="L31705" s="49"/>
    </row>
    <row r="31706" s="48" customFormat="1" ht="11.25" spans="7:12">
      <c r="G31706" s="66"/>
      <c r="L31706" s="49"/>
    </row>
    <row r="31707" s="48" customFormat="1" ht="11.25" spans="7:12">
      <c r="G31707" s="66"/>
      <c r="L31707" s="49"/>
    </row>
    <row r="31708" s="48" customFormat="1" ht="11.25" spans="7:12">
      <c r="G31708" s="66"/>
      <c r="L31708" s="49"/>
    </row>
    <row r="31709" s="48" customFormat="1" ht="11.25" spans="7:12">
      <c r="G31709" s="66"/>
      <c r="L31709" s="49"/>
    </row>
    <row r="31710" s="48" customFormat="1" ht="11.25" spans="7:12">
      <c r="G31710" s="66"/>
      <c r="L31710" s="49"/>
    </row>
    <row r="31711" s="48" customFormat="1" ht="11.25" spans="7:12">
      <c r="G31711" s="66"/>
      <c r="L31711" s="49"/>
    </row>
    <row r="31712" s="48" customFormat="1" ht="11.25" spans="7:12">
      <c r="G31712" s="66"/>
      <c r="L31712" s="49"/>
    </row>
    <row r="31713" s="48" customFormat="1" ht="11.25" spans="7:12">
      <c r="G31713" s="66"/>
      <c r="L31713" s="49"/>
    </row>
    <row r="31714" s="48" customFormat="1" ht="11.25" spans="7:12">
      <c r="G31714" s="66"/>
      <c r="L31714" s="49"/>
    </row>
    <row r="31715" s="48" customFormat="1" ht="11.25" spans="7:12">
      <c r="G31715" s="66"/>
      <c r="L31715" s="49"/>
    </row>
    <row r="31716" s="48" customFormat="1" ht="11.25" spans="7:12">
      <c r="G31716" s="66"/>
      <c r="L31716" s="49"/>
    </row>
    <row r="31717" s="48" customFormat="1" ht="11.25" spans="7:12">
      <c r="G31717" s="66"/>
      <c r="L31717" s="49"/>
    </row>
    <row r="31718" s="48" customFormat="1" ht="11.25" spans="7:12">
      <c r="G31718" s="66"/>
      <c r="L31718" s="49"/>
    </row>
    <row r="31719" s="48" customFormat="1" ht="11.25" spans="7:12">
      <c r="G31719" s="66"/>
      <c r="L31719" s="49"/>
    </row>
    <row r="31720" s="48" customFormat="1" ht="11.25" spans="7:12">
      <c r="G31720" s="66"/>
      <c r="L31720" s="49"/>
    </row>
    <row r="31721" s="48" customFormat="1" ht="11.25" spans="7:12">
      <c r="G31721" s="66"/>
      <c r="L31721" s="49"/>
    </row>
    <row r="31722" s="48" customFormat="1" ht="11.25" spans="7:12">
      <c r="G31722" s="66"/>
      <c r="L31722" s="49"/>
    </row>
    <row r="31723" s="48" customFormat="1" ht="11.25" spans="7:12">
      <c r="G31723" s="66"/>
      <c r="L31723" s="49"/>
    </row>
    <row r="31724" s="48" customFormat="1" ht="11.25" spans="7:12">
      <c r="G31724" s="66"/>
      <c r="L31724" s="49"/>
    </row>
    <row r="31725" s="48" customFormat="1" ht="11.25" spans="7:12">
      <c r="G31725" s="66"/>
      <c r="L31725" s="49"/>
    </row>
    <row r="31726" s="48" customFormat="1" ht="11.25" spans="7:12">
      <c r="G31726" s="66"/>
      <c r="L31726" s="49"/>
    </row>
    <row r="31727" s="48" customFormat="1" ht="11.25" spans="7:12">
      <c r="G31727" s="66"/>
      <c r="L31727" s="49"/>
    </row>
    <row r="31728" s="48" customFormat="1" ht="11.25" spans="7:12">
      <c r="G31728" s="66"/>
      <c r="L31728" s="49"/>
    </row>
    <row r="31729" s="48" customFormat="1" ht="11.25" spans="7:12">
      <c r="G31729" s="66"/>
      <c r="L31729" s="49"/>
    </row>
    <row r="31730" s="48" customFormat="1" ht="11.25" spans="7:12">
      <c r="G31730" s="66"/>
      <c r="L31730" s="49"/>
    </row>
    <row r="31731" s="48" customFormat="1" ht="11.25" spans="7:12">
      <c r="G31731" s="66"/>
      <c r="L31731" s="49"/>
    </row>
    <row r="31732" s="48" customFormat="1" ht="11.25" spans="7:12">
      <c r="G31732" s="66"/>
      <c r="L31732" s="49"/>
    </row>
    <row r="31733" s="48" customFormat="1" ht="11.25" spans="7:12">
      <c r="G31733" s="66"/>
      <c r="L31733" s="49"/>
    </row>
    <row r="31734" s="48" customFormat="1" ht="11.25" spans="7:12">
      <c r="G31734" s="66"/>
      <c r="L31734" s="49"/>
    </row>
    <row r="31735" s="48" customFormat="1" ht="11.25" spans="7:12">
      <c r="G31735" s="66"/>
      <c r="L31735" s="49"/>
    </row>
    <row r="31736" s="48" customFormat="1" ht="11.25" spans="7:12">
      <c r="G31736" s="66"/>
      <c r="L31736" s="49"/>
    </row>
    <row r="31737" s="48" customFormat="1" ht="11.25" spans="7:12">
      <c r="G31737" s="66"/>
      <c r="L31737" s="49"/>
    </row>
    <row r="31738" s="48" customFormat="1" ht="11.25" spans="7:12">
      <c r="G31738" s="66"/>
      <c r="L31738" s="49"/>
    </row>
    <row r="31739" s="48" customFormat="1" ht="11.25" spans="7:12">
      <c r="G31739" s="66"/>
      <c r="L31739" s="49"/>
    </row>
    <row r="31740" s="48" customFormat="1" ht="11.25" spans="7:12">
      <c r="G31740" s="66"/>
      <c r="L31740" s="49"/>
    </row>
    <row r="31741" s="48" customFormat="1" ht="11.25" spans="7:12">
      <c r="G31741" s="66"/>
      <c r="L31741" s="49"/>
    </row>
    <row r="31742" s="48" customFormat="1" ht="11.25" spans="7:12">
      <c r="G31742" s="66"/>
      <c r="L31742" s="49"/>
    </row>
    <row r="31743" s="48" customFormat="1" ht="11.25" spans="7:12">
      <c r="G31743" s="66"/>
      <c r="L31743" s="49"/>
    </row>
    <row r="31744" s="48" customFormat="1" ht="11.25" spans="7:12">
      <c r="G31744" s="66"/>
      <c r="L31744" s="49"/>
    </row>
    <row r="31745" s="48" customFormat="1" ht="11.25" spans="7:12">
      <c r="G31745" s="66"/>
      <c r="L31745" s="49"/>
    </row>
    <row r="31746" s="48" customFormat="1" ht="11.25" spans="7:12">
      <c r="G31746" s="66"/>
      <c r="L31746" s="49"/>
    </row>
    <row r="31747" s="48" customFormat="1" ht="11.25" spans="7:12">
      <c r="G31747" s="66"/>
      <c r="L31747" s="49"/>
    </row>
    <row r="31748" s="48" customFormat="1" ht="11.25" spans="7:12">
      <c r="G31748" s="66"/>
      <c r="L31748" s="49"/>
    </row>
    <row r="31749" s="48" customFormat="1" ht="11.25" spans="7:12">
      <c r="G31749" s="66"/>
      <c r="L31749" s="49"/>
    </row>
    <row r="31750" s="48" customFormat="1" ht="11.25" spans="7:12">
      <c r="G31750" s="66"/>
      <c r="L31750" s="49"/>
    </row>
    <row r="31751" s="48" customFormat="1" ht="11.25" spans="7:12">
      <c r="G31751" s="66"/>
      <c r="L31751" s="49"/>
    </row>
    <row r="31752" s="48" customFormat="1" ht="11.25" spans="7:12">
      <c r="G31752" s="66"/>
      <c r="L31752" s="49"/>
    </row>
    <row r="31753" s="48" customFormat="1" ht="11.25" spans="7:12">
      <c r="G31753" s="66"/>
      <c r="L31753" s="49"/>
    </row>
    <row r="31754" s="48" customFormat="1" ht="11.25" spans="7:12">
      <c r="G31754" s="66"/>
      <c r="L31754" s="49"/>
    </row>
    <row r="31755" s="48" customFormat="1" ht="11.25" spans="7:12">
      <c r="G31755" s="66"/>
      <c r="L31755" s="49"/>
    </row>
    <row r="31756" s="48" customFormat="1" ht="11.25" spans="7:12">
      <c r="G31756" s="66"/>
      <c r="L31756" s="49"/>
    </row>
    <row r="31757" s="48" customFormat="1" ht="11.25" spans="7:12">
      <c r="G31757" s="66"/>
      <c r="L31757" s="49"/>
    </row>
    <row r="31758" s="48" customFormat="1" ht="11.25" spans="7:12">
      <c r="G31758" s="66"/>
      <c r="L31758" s="49"/>
    </row>
    <row r="31759" s="48" customFormat="1" ht="11.25" spans="7:12">
      <c r="G31759" s="66"/>
      <c r="L31759" s="49"/>
    </row>
    <row r="31760" s="48" customFormat="1" ht="11.25" spans="7:12">
      <c r="G31760" s="66"/>
      <c r="L31760" s="49"/>
    </row>
    <row r="31761" s="48" customFormat="1" ht="11.25" spans="7:12">
      <c r="G31761" s="66"/>
      <c r="L31761" s="49"/>
    </row>
    <row r="31762" s="48" customFormat="1" ht="11.25" spans="7:12">
      <c r="G31762" s="66"/>
      <c r="L31762" s="49"/>
    </row>
    <row r="31763" s="48" customFormat="1" ht="11.25" spans="7:12">
      <c r="G31763" s="66"/>
      <c r="L31763" s="49"/>
    </row>
    <row r="31764" s="48" customFormat="1" ht="11.25" spans="7:12">
      <c r="G31764" s="66"/>
      <c r="L31764" s="49"/>
    </row>
    <row r="31765" s="48" customFormat="1" ht="11.25" spans="7:12">
      <c r="G31765" s="66"/>
      <c r="L31765" s="49"/>
    </row>
    <row r="31766" s="48" customFormat="1" ht="11.25" spans="7:12">
      <c r="G31766" s="66"/>
      <c r="L31766" s="49"/>
    </row>
    <row r="31767" s="48" customFormat="1" ht="11.25" spans="7:12">
      <c r="G31767" s="66"/>
      <c r="L31767" s="49"/>
    </row>
    <row r="31768" s="48" customFormat="1" ht="11.25" spans="7:12">
      <c r="G31768" s="66"/>
      <c r="L31768" s="49"/>
    </row>
    <row r="31769" s="48" customFormat="1" ht="11.25" spans="7:12">
      <c r="G31769" s="66"/>
      <c r="L31769" s="49"/>
    </row>
    <row r="31770" s="48" customFormat="1" ht="11.25" spans="7:12">
      <c r="G31770" s="66"/>
      <c r="L31770" s="49"/>
    </row>
    <row r="31771" s="48" customFormat="1" ht="11.25" spans="7:12">
      <c r="G31771" s="66"/>
      <c r="L31771" s="49"/>
    </row>
    <row r="31772" s="48" customFormat="1" ht="11.25" spans="7:12">
      <c r="G31772" s="66"/>
      <c r="L31772" s="49"/>
    </row>
    <row r="31773" s="48" customFormat="1" ht="11.25" spans="7:12">
      <c r="G31773" s="66"/>
      <c r="L31773" s="49"/>
    </row>
    <row r="31774" s="48" customFormat="1" ht="11.25" spans="7:12">
      <c r="G31774" s="66"/>
      <c r="L31774" s="49"/>
    </row>
    <row r="31775" s="48" customFormat="1" ht="11.25" spans="7:12">
      <c r="G31775" s="66"/>
      <c r="L31775" s="49"/>
    </row>
    <row r="31776" s="48" customFormat="1" ht="11.25" spans="7:12">
      <c r="G31776" s="66"/>
      <c r="L31776" s="49"/>
    </row>
    <row r="31777" s="48" customFormat="1" ht="11.25" spans="7:12">
      <c r="G31777" s="66"/>
      <c r="L31777" s="49"/>
    </row>
    <row r="31778" s="48" customFormat="1" ht="11.25" spans="7:12">
      <c r="G31778" s="66"/>
      <c r="L31778" s="49"/>
    </row>
    <row r="31779" s="48" customFormat="1" ht="11.25" spans="7:12">
      <c r="G31779" s="66"/>
      <c r="L31779" s="49"/>
    </row>
    <row r="31780" s="48" customFormat="1" ht="11.25" spans="7:12">
      <c r="G31780" s="66"/>
      <c r="L31780" s="49"/>
    </row>
    <row r="31781" s="48" customFormat="1" ht="11.25" spans="7:12">
      <c r="G31781" s="66"/>
      <c r="L31781" s="49"/>
    </row>
    <row r="31782" s="48" customFormat="1" ht="11.25" spans="7:12">
      <c r="G31782" s="66"/>
      <c r="L31782" s="49"/>
    </row>
    <row r="31783" s="48" customFormat="1" ht="11.25" spans="7:12">
      <c r="G31783" s="66"/>
      <c r="L31783" s="49"/>
    </row>
    <row r="31784" s="48" customFormat="1" ht="11.25" spans="7:12">
      <c r="G31784" s="66"/>
      <c r="L31784" s="49"/>
    </row>
    <row r="31785" s="48" customFormat="1" ht="11.25" spans="7:12">
      <c r="G31785" s="66"/>
      <c r="L31785" s="49"/>
    </row>
    <row r="31786" s="48" customFormat="1" ht="11.25" spans="7:12">
      <c r="G31786" s="66"/>
      <c r="L31786" s="49"/>
    </row>
    <row r="31787" s="48" customFormat="1" ht="11.25" spans="7:12">
      <c r="G31787" s="66"/>
      <c r="L31787" s="49"/>
    </row>
    <row r="31788" s="48" customFormat="1" ht="11.25" spans="7:12">
      <c r="G31788" s="66"/>
      <c r="L31788" s="49"/>
    </row>
    <row r="31789" s="48" customFormat="1" ht="11.25" spans="7:12">
      <c r="G31789" s="66"/>
      <c r="L31789" s="49"/>
    </row>
    <row r="31790" s="48" customFormat="1" ht="11.25" spans="7:12">
      <c r="G31790" s="66"/>
      <c r="L31790" s="49"/>
    </row>
    <row r="31791" s="48" customFormat="1" ht="11.25" spans="7:12">
      <c r="G31791" s="66"/>
      <c r="L31791" s="49"/>
    </row>
    <row r="31792" s="48" customFormat="1" ht="11.25" spans="7:12">
      <c r="G31792" s="66"/>
      <c r="L31792" s="49"/>
    </row>
    <row r="31793" s="48" customFormat="1" ht="11.25" spans="7:12">
      <c r="G31793" s="66"/>
      <c r="L31793" s="49"/>
    </row>
    <row r="31794" s="48" customFormat="1" ht="11.25" spans="7:12">
      <c r="G31794" s="66"/>
      <c r="L31794" s="49"/>
    </row>
    <row r="31795" s="48" customFormat="1" ht="11.25" spans="7:12">
      <c r="G31795" s="66"/>
      <c r="L31795" s="49"/>
    </row>
    <row r="31796" s="48" customFormat="1" ht="11.25" spans="7:12">
      <c r="G31796" s="66"/>
      <c r="L31796" s="49"/>
    </row>
    <row r="31797" s="48" customFormat="1" ht="11.25" spans="7:12">
      <c r="G31797" s="66"/>
      <c r="L31797" s="49"/>
    </row>
    <row r="31798" s="48" customFormat="1" ht="11.25" spans="7:12">
      <c r="G31798" s="66"/>
      <c r="L31798" s="49"/>
    </row>
    <row r="31799" s="48" customFormat="1" ht="11.25" spans="7:12">
      <c r="G31799" s="66"/>
      <c r="L31799" s="49"/>
    </row>
    <row r="31800" s="48" customFormat="1" ht="11.25" spans="7:12">
      <c r="G31800" s="66"/>
      <c r="L31800" s="49"/>
    </row>
    <row r="31801" s="48" customFormat="1" ht="11.25" spans="7:12">
      <c r="G31801" s="66"/>
      <c r="L31801" s="49"/>
    </row>
    <row r="31802" s="48" customFormat="1" ht="11.25" spans="7:12">
      <c r="G31802" s="66"/>
      <c r="L31802" s="49"/>
    </row>
    <row r="31803" s="48" customFormat="1" ht="11.25" spans="7:12">
      <c r="G31803" s="66"/>
      <c r="L31803" s="49"/>
    </row>
    <row r="31804" s="48" customFormat="1" ht="11.25" spans="7:12">
      <c r="G31804" s="66"/>
      <c r="L31804" s="49"/>
    </row>
    <row r="31805" s="48" customFormat="1" ht="11.25" spans="7:12">
      <c r="G31805" s="66"/>
      <c r="L31805" s="49"/>
    </row>
    <row r="31806" s="48" customFormat="1" ht="11.25" spans="7:12">
      <c r="G31806" s="66"/>
      <c r="L31806" s="49"/>
    </row>
    <row r="31807" s="48" customFormat="1" ht="11.25" spans="7:12">
      <c r="G31807" s="66"/>
      <c r="L31807" s="49"/>
    </row>
    <row r="31808" s="48" customFormat="1" ht="11.25" spans="7:12">
      <c r="G31808" s="66"/>
      <c r="L31808" s="49"/>
    </row>
    <row r="31809" s="48" customFormat="1" ht="11.25" spans="7:12">
      <c r="G31809" s="66"/>
      <c r="L31809" s="49"/>
    </row>
    <row r="31810" s="48" customFormat="1" ht="11.25" spans="7:12">
      <c r="G31810" s="66"/>
      <c r="L31810" s="49"/>
    </row>
    <row r="31811" s="48" customFormat="1" ht="11.25" spans="7:12">
      <c r="G31811" s="66"/>
      <c r="L31811" s="49"/>
    </row>
    <row r="31812" s="48" customFormat="1" ht="11.25" spans="7:12">
      <c r="G31812" s="66"/>
      <c r="L31812" s="49"/>
    </row>
    <row r="31813" s="48" customFormat="1" ht="11.25" spans="7:12">
      <c r="G31813" s="66"/>
      <c r="L31813" s="49"/>
    </row>
    <row r="31814" s="48" customFormat="1" ht="11.25" spans="7:12">
      <c r="G31814" s="66"/>
      <c r="L31814" s="49"/>
    </row>
    <row r="31815" s="48" customFormat="1" ht="11.25" spans="7:12">
      <c r="G31815" s="66"/>
      <c r="L31815" s="49"/>
    </row>
    <row r="31816" s="48" customFormat="1" ht="11.25" spans="7:12">
      <c r="G31816" s="66"/>
      <c r="L31816" s="49"/>
    </row>
    <row r="31817" s="48" customFormat="1" ht="11.25" spans="7:12">
      <c r="G31817" s="66"/>
      <c r="L31817" s="49"/>
    </row>
    <row r="31818" s="48" customFormat="1" ht="11.25" spans="7:12">
      <c r="G31818" s="66"/>
      <c r="L31818" s="49"/>
    </row>
    <row r="31819" s="48" customFormat="1" ht="11.25" spans="7:12">
      <c r="G31819" s="66"/>
      <c r="L31819" s="49"/>
    </row>
    <row r="31820" s="48" customFormat="1" ht="11.25" spans="7:12">
      <c r="G31820" s="66"/>
      <c r="L31820" s="49"/>
    </row>
    <row r="31821" s="48" customFormat="1" ht="11.25" spans="7:12">
      <c r="G31821" s="66"/>
      <c r="L31821" s="49"/>
    </row>
    <row r="31822" s="48" customFormat="1" ht="11.25" spans="7:12">
      <c r="G31822" s="66"/>
      <c r="L31822" s="49"/>
    </row>
    <row r="31823" s="48" customFormat="1" ht="11.25" spans="7:12">
      <c r="G31823" s="66"/>
      <c r="L31823" s="49"/>
    </row>
    <row r="31824" s="48" customFormat="1" ht="11.25" spans="7:12">
      <c r="G31824" s="66"/>
      <c r="L31824" s="49"/>
    </row>
    <row r="31825" s="48" customFormat="1" ht="11.25" spans="7:12">
      <c r="G31825" s="66"/>
      <c r="L31825" s="49"/>
    </row>
    <row r="31826" s="48" customFormat="1" ht="11.25" spans="7:12">
      <c r="G31826" s="66"/>
      <c r="L31826" s="49"/>
    </row>
    <row r="31827" s="48" customFormat="1" ht="11.25" spans="7:12">
      <c r="G31827" s="66"/>
      <c r="L31827" s="49"/>
    </row>
    <row r="31828" s="48" customFormat="1" ht="11.25" spans="7:12">
      <c r="G31828" s="66"/>
      <c r="L31828" s="49"/>
    </row>
    <row r="31829" s="48" customFormat="1" ht="11.25" spans="7:12">
      <c r="G31829" s="66"/>
      <c r="L31829" s="49"/>
    </row>
    <row r="31830" s="48" customFormat="1" ht="11.25" spans="7:12">
      <c r="G31830" s="66"/>
      <c r="L31830" s="49"/>
    </row>
    <row r="31831" s="48" customFormat="1" ht="11.25" spans="7:12">
      <c r="G31831" s="66"/>
      <c r="L31831" s="49"/>
    </row>
    <row r="31832" s="48" customFormat="1" ht="11.25" spans="7:12">
      <c r="G31832" s="66"/>
      <c r="L31832" s="49"/>
    </row>
    <row r="31833" s="48" customFormat="1" ht="11.25" spans="7:12">
      <c r="G31833" s="66"/>
      <c r="L31833" s="49"/>
    </row>
    <row r="31834" s="48" customFormat="1" ht="11.25" spans="7:12">
      <c r="G31834" s="66"/>
      <c r="L31834" s="49"/>
    </row>
    <row r="31835" s="48" customFormat="1" ht="11.25" spans="7:12">
      <c r="G31835" s="66"/>
      <c r="L31835" s="49"/>
    </row>
    <row r="31836" s="48" customFormat="1" ht="11.25" spans="7:12">
      <c r="G31836" s="66"/>
      <c r="L31836" s="49"/>
    </row>
    <row r="31837" s="48" customFormat="1" ht="11.25" spans="7:12">
      <c r="G31837" s="66"/>
      <c r="L31837" s="49"/>
    </row>
    <row r="31838" s="48" customFormat="1" ht="11.25" spans="7:12">
      <c r="G31838" s="66"/>
      <c r="L31838" s="49"/>
    </row>
    <row r="31839" s="48" customFormat="1" ht="11.25" spans="7:12">
      <c r="G31839" s="66"/>
      <c r="L31839" s="49"/>
    </row>
    <row r="31840" s="48" customFormat="1" ht="11.25" spans="7:12">
      <c r="G31840" s="66"/>
      <c r="L31840" s="49"/>
    </row>
    <row r="31841" s="48" customFormat="1" ht="11.25" spans="7:12">
      <c r="G31841" s="66"/>
      <c r="L31841" s="49"/>
    </row>
    <row r="31842" s="48" customFormat="1" ht="11.25" spans="7:12">
      <c r="G31842" s="66"/>
      <c r="L31842" s="49"/>
    </row>
    <row r="31843" s="48" customFormat="1" ht="11.25" spans="7:12">
      <c r="G31843" s="66"/>
      <c r="L31843" s="49"/>
    </row>
    <row r="31844" s="48" customFormat="1" ht="11.25" spans="7:12">
      <c r="G31844" s="66"/>
      <c r="L31844" s="49"/>
    </row>
    <row r="31845" s="48" customFormat="1" ht="11.25" spans="7:12">
      <c r="G31845" s="66"/>
      <c r="L31845" s="49"/>
    </row>
    <row r="31846" s="48" customFormat="1" ht="11.25" spans="7:12">
      <c r="G31846" s="66"/>
      <c r="L31846" s="49"/>
    </row>
    <row r="31847" s="48" customFormat="1" ht="11.25" spans="7:12">
      <c r="G31847" s="66"/>
      <c r="L31847" s="49"/>
    </row>
    <row r="31848" s="48" customFormat="1" ht="11.25" spans="7:12">
      <c r="G31848" s="66"/>
      <c r="L31848" s="49"/>
    </row>
    <row r="31849" s="48" customFormat="1" ht="11.25" spans="7:12">
      <c r="G31849" s="66"/>
      <c r="L31849" s="49"/>
    </row>
    <row r="31850" s="48" customFormat="1" ht="11.25" spans="7:12">
      <c r="G31850" s="66"/>
      <c r="L31850" s="49"/>
    </row>
    <row r="31851" s="48" customFormat="1" ht="11.25" spans="7:12">
      <c r="G31851" s="66"/>
      <c r="L31851" s="49"/>
    </row>
    <row r="31852" s="48" customFormat="1" ht="11.25" spans="7:12">
      <c r="G31852" s="66"/>
      <c r="L31852" s="49"/>
    </row>
    <row r="31853" s="48" customFormat="1" ht="11.25" spans="7:12">
      <c r="G31853" s="66"/>
      <c r="L31853" s="49"/>
    </row>
    <row r="31854" s="48" customFormat="1" ht="11.25" spans="7:12">
      <c r="G31854" s="66"/>
      <c r="L31854" s="49"/>
    </row>
    <row r="31855" s="48" customFormat="1" ht="11.25" spans="7:12">
      <c r="G31855" s="66"/>
      <c r="L31855" s="49"/>
    </row>
    <row r="31856" s="48" customFormat="1" ht="11.25" spans="7:12">
      <c r="G31856" s="66"/>
      <c r="L31856" s="49"/>
    </row>
    <row r="31857" s="48" customFormat="1" ht="11.25" spans="7:12">
      <c r="G31857" s="66"/>
      <c r="L31857" s="49"/>
    </row>
    <row r="31858" s="48" customFormat="1" ht="11.25" spans="7:12">
      <c r="G31858" s="66"/>
      <c r="L31858" s="49"/>
    </row>
    <row r="31859" s="48" customFormat="1" ht="11.25" spans="7:12">
      <c r="G31859" s="66"/>
      <c r="L31859" s="49"/>
    </row>
    <row r="31860" s="48" customFormat="1" ht="11.25" spans="7:12">
      <c r="G31860" s="66"/>
      <c r="L31860" s="49"/>
    </row>
    <row r="31861" s="48" customFormat="1" ht="11.25" spans="7:12">
      <c r="G31861" s="66"/>
      <c r="L31861" s="49"/>
    </row>
    <row r="31862" s="48" customFormat="1" ht="11.25" spans="7:12">
      <c r="G31862" s="66"/>
      <c r="L31862" s="49"/>
    </row>
    <row r="31863" s="48" customFormat="1" ht="11.25" spans="7:12">
      <c r="G31863" s="66"/>
      <c r="L31863" s="49"/>
    </row>
    <row r="31864" s="48" customFormat="1" ht="11.25" spans="7:12">
      <c r="G31864" s="66"/>
      <c r="L31864" s="49"/>
    </row>
    <row r="31865" s="48" customFormat="1" ht="11.25" spans="7:12">
      <c r="G31865" s="66"/>
      <c r="L31865" s="49"/>
    </row>
    <row r="31866" s="48" customFormat="1" ht="11.25" spans="7:12">
      <c r="G31866" s="66"/>
      <c r="L31866" s="49"/>
    </row>
    <row r="31867" s="48" customFormat="1" ht="11.25" spans="7:12">
      <c r="G31867" s="66"/>
      <c r="L31867" s="49"/>
    </row>
    <row r="31868" s="48" customFormat="1" ht="11.25" spans="7:12">
      <c r="G31868" s="66"/>
      <c r="L31868" s="49"/>
    </row>
    <row r="31869" s="48" customFormat="1" ht="11.25" spans="7:12">
      <c r="G31869" s="66"/>
      <c r="L31869" s="49"/>
    </row>
    <row r="31870" s="48" customFormat="1" ht="11.25" spans="7:12">
      <c r="G31870" s="66"/>
      <c r="L31870" s="49"/>
    </row>
    <row r="31871" s="48" customFormat="1" ht="11.25" spans="7:12">
      <c r="G31871" s="66"/>
      <c r="L31871" s="49"/>
    </row>
    <row r="31872" s="48" customFormat="1" ht="11.25" spans="7:12">
      <c r="G31872" s="66"/>
      <c r="L31872" s="49"/>
    </row>
    <row r="31873" s="48" customFormat="1" ht="11.25" spans="7:12">
      <c r="G31873" s="66"/>
      <c r="L31873" s="49"/>
    </row>
    <row r="31874" s="48" customFormat="1" ht="11.25" spans="7:12">
      <c r="G31874" s="66"/>
      <c r="L31874" s="49"/>
    </row>
    <row r="31875" s="48" customFormat="1" ht="11.25" spans="7:12">
      <c r="G31875" s="66"/>
      <c r="L31875" s="49"/>
    </row>
    <row r="31876" s="48" customFormat="1" ht="11.25" spans="7:12">
      <c r="G31876" s="66"/>
      <c r="L31876" s="49"/>
    </row>
    <row r="31877" s="48" customFormat="1" ht="11.25" spans="7:12">
      <c r="G31877" s="66"/>
      <c r="L31877" s="49"/>
    </row>
    <row r="31878" s="48" customFormat="1" ht="11.25" spans="7:12">
      <c r="G31878" s="66"/>
      <c r="L31878" s="49"/>
    </row>
    <row r="31879" s="48" customFormat="1" ht="11.25" spans="7:12">
      <c r="G31879" s="66"/>
      <c r="L31879" s="49"/>
    </row>
    <row r="31880" s="48" customFormat="1" ht="11.25" spans="7:12">
      <c r="G31880" s="66"/>
      <c r="L31880" s="49"/>
    </row>
    <row r="31881" s="48" customFormat="1" ht="11.25" spans="7:12">
      <c r="G31881" s="66"/>
      <c r="L31881" s="49"/>
    </row>
    <row r="31882" s="48" customFormat="1" ht="11.25" spans="7:12">
      <c r="G31882" s="66"/>
      <c r="L31882" s="49"/>
    </row>
    <row r="31883" s="48" customFormat="1" ht="11.25" spans="7:12">
      <c r="G31883" s="66"/>
      <c r="L31883" s="49"/>
    </row>
    <row r="31884" s="48" customFormat="1" ht="11.25" spans="7:12">
      <c r="G31884" s="66"/>
      <c r="L31884" s="49"/>
    </row>
    <row r="31885" s="48" customFormat="1" ht="11.25" spans="7:12">
      <c r="G31885" s="66"/>
      <c r="L31885" s="49"/>
    </row>
    <row r="31886" s="48" customFormat="1" ht="11.25" spans="7:12">
      <c r="G31886" s="66"/>
      <c r="L31886" s="49"/>
    </row>
    <row r="31887" s="48" customFormat="1" ht="11.25" spans="7:12">
      <c r="G31887" s="66"/>
      <c r="L31887" s="49"/>
    </row>
    <row r="31888" s="48" customFormat="1" ht="11.25" spans="7:12">
      <c r="G31888" s="66"/>
      <c r="L31888" s="49"/>
    </row>
    <row r="31889" s="48" customFormat="1" ht="11.25" spans="7:12">
      <c r="G31889" s="66"/>
      <c r="L31889" s="49"/>
    </row>
    <row r="31890" s="48" customFormat="1" ht="11.25" spans="7:12">
      <c r="G31890" s="66"/>
      <c r="L31890" s="49"/>
    </row>
    <row r="31891" s="48" customFormat="1" ht="11.25" spans="7:12">
      <c r="G31891" s="66"/>
      <c r="L31891" s="49"/>
    </row>
    <row r="31892" s="48" customFormat="1" ht="11.25" spans="7:12">
      <c r="G31892" s="66"/>
      <c r="L31892" s="49"/>
    </row>
    <row r="31893" s="48" customFormat="1" ht="11.25" spans="7:12">
      <c r="G31893" s="66"/>
      <c r="L31893" s="49"/>
    </row>
    <row r="31894" s="48" customFormat="1" ht="11.25" spans="7:12">
      <c r="G31894" s="66"/>
      <c r="L31894" s="49"/>
    </row>
    <row r="31895" s="48" customFormat="1" ht="11.25" spans="7:12">
      <c r="G31895" s="66"/>
      <c r="L31895" s="49"/>
    </row>
    <row r="31896" s="48" customFormat="1" ht="11.25" spans="7:12">
      <c r="G31896" s="66"/>
      <c r="L31896" s="49"/>
    </row>
    <row r="31897" s="48" customFormat="1" ht="11.25" spans="7:12">
      <c r="G31897" s="66"/>
      <c r="L31897" s="49"/>
    </row>
    <row r="31898" s="48" customFormat="1" ht="11.25" spans="7:12">
      <c r="G31898" s="66"/>
      <c r="L31898" s="49"/>
    </row>
    <row r="31899" s="48" customFormat="1" ht="11.25" spans="7:12">
      <c r="G31899" s="66"/>
      <c r="L31899" s="49"/>
    </row>
    <row r="31900" s="48" customFormat="1" ht="11.25" spans="7:12">
      <c r="G31900" s="66"/>
      <c r="L31900" s="49"/>
    </row>
    <row r="31901" s="48" customFormat="1" ht="11.25" spans="7:12">
      <c r="G31901" s="66"/>
      <c r="L31901" s="49"/>
    </row>
    <row r="31902" s="48" customFormat="1" ht="11.25" spans="7:12">
      <c r="G31902" s="66"/>
      <c r="L31902" s="49"/>
    </row>
    <row r="31903" s="48" customFormat="1" ht="11.25" spans="7:12">
      <c r="G31903" s="66"/>
      <c r="L31903" s="49"/>
    </row>
    <row r="31904" s="48" customFormat="1" ht="11.25" spans="7:12">
      <c r="G31904" s="66"/>
      <c r="L31904" s="49"/>
    </row>
    <row r="31905" s="48" customFormat="1" ht="11.25" spans="7:12">
      <c r="G31905" s="66"/>
      <c r="L31905" s="49"/>
    </row>
    <row r="31906" s="48" customFormat="1" ht="11.25" spans="7:12">
      <c r="G31906" s="66"/>
      <c r="L31906" s="49"/>
    </row>
    <row r="31907" s="48" customFormat="1" ht="11.25" spans="7:12">
      <c r="G31907" s="66"/>
      <c r="L31907" s="49"/>
    </row>
    <row r="31908" s="48" customFormat="1" ht="11.25" spans="7:12">
      <c r="G31908" s="66"/>
      <c r="L31908" s="49"/>
    </row>
    <row r="31909" s="48" customFormat="1" ht="11.25" spans="7:12">
      <c r="G31909" s="66"/>
      <c r="L31909" s="49"/>
    </row>
    <row r="31910" s="48" customFormat="1" ht="11.25" spans="7:12">
      <c r="G31910" s="66"/>
      <c r="L31910" s="49"/>
    </row>
    <row r="31911" s="48" customFormat="1" ht="11.25" spans="7:12">
      <c r="G31911" s="66"/>
      <c r="L31911" s="49"/>
    </row>
    <row r="31912" s="48" customFormat="1" ht="11.25" spans="7:12">
      <c r="G31912" s="66"/>
      <c r="L31912" s="49"/>
    </row>
    <row r="31913" s="48" customFormat="1" ht="11.25" spans="7:12">
      <c r="G31913" s="66"/>
      <c r="L31913" s="49"/>
    </row>
    <row r="31914" s="48" customFormat="1" ht="11.25" spans="7:12">
      <c r="G31914" s="66"/>
      <c r="L31914" s="49"/>
    </row>
    <row r="31915" s="48" customFormat="1" ht="11.25" spans="7:12">
      <c r="G31915" s="66"/>
      <c r="L31915" s="49"/>
    </row>
    <row r="31916" s="48" customFormat="1" ht="11.25" spans="7:12">
      <c r="G31916" s="66"/>
      <c r="L31916" s="49"/>
    </row>
    <row r="31917" s="48" customFormat="1" ht="11.25" spans="7:12">
      <c r="G31917" s="66"/>
      <c r="L31917" s="49"/>
    </row>
    <row r="31918" s="48" customFormat="1" ht="11.25" spans="7:12">
      <c r="G31918" s="66"/>
      <c r="L31918" s="49"/>
    </row>
    <row r="31919" s="48" customFormat="1" ht="11.25" spans="7:12">
      <c r="G31919" s="66"/>
      <c r="L31919" s="49"/>
    </row>
    <row r="31920" s="48" customFormat="1" ht="11.25" spans="7:12">
      <c r="G31920" s="66"/>
      <c r="L31920" s="49"/>
    </row>
    <row r="31921" s="48" customFormat="1" ht="11.25" spans="7:12">
      <c r="G31921" s="66"/>
      <c r="L31921" s="49"/>
    </row>
    <row r="31922" s="48" customFormat="1" ht="11.25" spans="7:12">
      <c r="G31922" s="66"/>
      <c r="L31922" s="49"/>
    </row>
    <row r="31923" s="48" customFormat="1" ht="11.25" spans="7:12">
      <c r="G31923" s="66"/>
      <c r="L31923" s="49"/>
    </row>
    <row r="31924" s="48" customFormat="1" ht="11.25" spans="7:12">
      <c r="G31924" s="66"/>
      <c r="L31924" s="49"/>
    </row>
    <row r="31925" s="48" customFormat="1" ht="11.25" spans="7:12">
      <c r="G31925" s="66"/>
      <c r="L31925" s="49"/>
    </row>
    <row r="31926" s="48" customFormat="1" ht="11.25" spans="7:12">
      <c r="G31926" s="66"/>
      <c r="L31926" s="49"/>
    </row>
    <row r="31927" s="48" customFormat="1" ht="11.25" spans="7:12">
      <c r="G31927" s="66"/>
      <c r="L31927" s="49"/>
    </row>
    <row r="31928" s="48" customFormat="1" ht="11.25" spans="7:12">
      <c r="G31928" s="66"/>
      <c r="L31928" s="49"/>
    </row>
    <row r="31929" s="48" customFormat="1" ht="11.25" spans="7:12">
      <c r="G31929" s="66"/>
      <c r="L31929" s="49"/>
    </row>
    <row r="31930" s="48" customFormat="1" ht="11.25" spans="7:12">
      <c r="G31930" s="66"/>
      <c r="L31930" s="49"/>
    </row>
    <row r="31931" s="48" customFormat="1" ht="11.25" spans="7:12">
      <c r="G31931" s="66"/>
      <c r="L31931" s="49"/>
    </row>
    <row r="31932" s="48" customFormat="1" ht="11.25" spans="7:12">
      <c r="G31932" s="66"/>
      <c r="L31932" s="49"/>
    </row>
    <row r="31933" s="48" customFormat="1" ht="11.25" spans="7:12">
      <c r="G31933" s="66"/>
      <c r="L31933" s="49"/>
    </row>
    <row r="31934" s="48" customFormat="1" ht="11.25" spans="7:12">
      <c r="G31934" s="66"/>
      <c r="L31934" s="49"/>
    </row>
    <row r="31935" s="48" customFormat="1" ht="11.25" spans="7:12">
      <c r="G31935" s="66"/>
      <c r="L31935" s="49"/>
    </row>
    <row r="31936" s="48" customFormat="1" ht="11.25" spans="7:12">
      <c r="G31936" s="66"/>
      <c r="L31936" s="49"/>
    </row>
    <row r="31937" s="48" customFormat="1" ht="11.25" spans="7:12">
      <c r="G31937" s="66"/>
      <c r="L31937" s="49"/>
    </row>
    <row r="31938" s="48" customFormat="1" ht="11.25" spans="7:12">
      <c r="G31938" s="66"/>
      <c r="L31938" s="49"/>
    </row>
    <row r="31939" s="48" customFormat="1" ht="11.25" spans="7:12">
      <c r="G31939" s="66"/>
      <c r="L31939" s="49"/>
    </row>
    <row r="31940" s="48" customFormat="1" ht="11.25" spans="7:12">
      <c r="G31940" s="66"/>
      <c r="L31940" s="49"/>
    </row>
    <row r="31941" s="48" customFormat="1" ht="11.25" spans="7:12">
      <c r="G31941" s="66"/>
      <c r="L31941" s="49"/>
    </row>
    <row r="31942" s="48" customFormat="1" ht="11.25" spans="7:12">
      <c r="G31942" s="66"/>
      <c r="L31942" s="49"/>
    </row>
    <row r="31943" s="48" customFormat="1" ht="11.25" spans="7:12">
      <c r="G31943" s="66"/>
      <c r="L31943" s="49"/>
    </row>
    <row r="31944" s="48" customFormat="1" ht="11.25" spans="7:12">
      <c r="G31944" s="66"/>
      <c r="L31944" s="49"/>
    </row>
    <row r="31945" s="48" customFormat="1" ht="11.25" spans="7:12">
      <c r="G31945" s="66"/>
      <c r="L31945" s="49"/>
    </row>
    <row r="31946" s="48" customFormat="1" ht="11.25" spans="7:12">
      <c r="G31946" s="66"/>
      <c r="L31946" s="49"/>
    </row>
    <row r="31947" s="48" customFormat="1" ht="11.25" spans="7:12">
      <c r="G31947" s="66"/>
      <c r="L31947" s="49"/>
    </row>
    <row r="31948" s="48" customFormat="1" ht="11.25" spans="7:12">
      <c r="G31948" s="66"/>
      <c r="L31948" s="49"/>
    </row>
    <row r="31949" s="48" customFormat="1" ht="11.25" spans="7:12">
      <c r="G31949" s="66"/>
      <c r="L31949" s="49"/>
    </row>
    <row r="31950" s="48" customFormat="1" ht="11.25" spans="7:12">
      <c r="G31950" s="66"/>
      <c r="L31950" s="49"/>
    </row>
    <row r="31951" s="48" customFormat="1" ht="11.25" spans="7:12">
      <c r="G31951" s="66"/>
      <c r="L31951" s="49"/>
    </row>
    <row r="31952" s="48" customFormat="1" ht="11.25" spans="7:12">
      <c r="G31952" s="66"/>
      <c r="L31952" s="49"/>
    </row>
    <row r="31953" s="48" customFormat="1" ht="11.25" spans="7:12">
      <c r="G31953" s="66"/>
      <c r="L31953" s="49"/>
    </row>
    <row r="31954" s="48" customFormat="1" ht="11.25" spans="7:12">
      <c r="G31954" s="66"/>
      <c r="L31954" s="49"/>
    </row>
    <row r="31955" s="48" customFormat="1" ht="11.25" spans="7:12">
      <c r="G31955" s="66"/>
      <c r="L31955" s="49"/>
    </row>
    <row r="31956" s="48" customFormat="1" ht="11.25" spans="7:12">
      <c r="G31956" s="66"/>
      <c r="L31956" s="49"/>
    </row>
    <row r="31957" s="48" customFormat="1" ht="11.25" spans="7:12">
      <c r="G31957" s="66"/>
      <c r="L31957" s="49"/>
    </row>
    <row r="31958" s="48" customFormat="1" ht="11.25" spans="7:12">
      <c r="G31958" s="66"/>
      <c r="L31958" s="49"/>
    </row>
    <row r="31959" s="48" customFormat="1" ht="11.25" spans="7:12">
      <c r="G31959" s="66"/>
      <c r="L31959" s="49"/>
    </row>
    <row r="31960" s="48" customFormat="1" ht="11.25" spans="7:12">
      <c r="G31960" s="66"/>
      <c r="L31960" s="49"/>
    </row>
    <row r="31961" s="48" customFormat="1" ht="11.25" spans="7:12">
      <c r="G31961" s="66"/>
      <c r="L31961" s="49"/>
    </row>
    <row r="31962" s="48" customFormat="1" ht="11.25" spans="7:12">
      <c r="G31962" s="66"/>
      <c r="L31962" s="49"/>
    </row>
    <row r="31963" s="48" customFormat="1" ht="11.25" spans="7:12">
      <c r="G31963" s="66"/>
      <c r="L31963" s="49"/>
    </row>
    <row r="31964" s="48" customFormat="1" ht="11.25" spans="7:12">
      <c r="G31964" s="66"/>
      <c r="L31964" s="49"/>
    </row>
    <row r="31965" s="48" customFormat="1" ht="11.25" spans="7:12">
      <c r="G31965" s="66"/>
      <c r="L31965" s="49"/>
    </row>
    <row r="31966" s="48" customFormat="1" ht="11.25" spans="7:12">
      <c r="G31966" s="66"/>
      <c r="L31966" s="49"/>
    </row>
    <row r="31967" s="48" customFormat="1" ht="11.25" spans="7:12">
      <c r="G31967" s="66"/>
      <c r="L31967" s="49"/>
    </row>
    <row r="31968" s="48" customFormat="1" ht="11.25" spans="7:12">
      <c r="G31968" s="66"/>
      <c r="L31968" s="49"/>
    </row>
    <row r="31969" s="48" customFormat="1" ht="11.25" spans="7:12">
      <c r="G31969" s="66"/>
      <c r="L31969" s="49"/>
    </row>
    <row r="31970" s="48" customFormat="1" ht="11.25" spans="7:12">
      <c r="G31970" s="66"/>
      <c r="L31970" s="49"/>
    </row>
    <row r="31971" s="48" customFormat="1" ht="11.25" spans="7:12">
      <c r="G31971" s="66"/>
      <c r="L31971" s="49"/>
    </row>
    <row r="31972" s="48" customFormat="1" ht="11.25" spans="7:12">
      <c r="G31972" s="66"/>
      <c r="L31972" s="49"/>
    </row>
    <row r="31973" s="48" customFormat="1" ht="11.25" spans="7:12">
      <c r="G31973" s="66"/>
      <c r="L31973" s="49"/>
    </row>
    <row r="31974" s="48" customFormat="1" ht="11.25" spans="7:12">
      <c r="G31974" s="66"/>
      <c r="L31974" s="49"/>
    </row>
    <row r="31975" s="48" customFormat="1" ht="11.25" spans="7:12">
      <c r="G31975" s="66"/>
      <c r="L31975" s="49"/>
    </row>
    <row r="31976" s="48" customFormat="1" ht="11.25" spans="7:12">
      <c r="G31976" s="66"/>
      <c r="L31976" s="49"/>
    </row>
    <row r="31977" s="48" customFormat="1" ht="11.25" spans="7:12">
      <c r="G31977" s="66"/>
      <c r="L31977" s="49"/>
    </row>
    <row r="31978" s="48" customFormat="1" ht="11.25" spans="7:12">
      <c r="G31978" s="66"/>
      <c r="L31978" s="49"/>
    </row>
    <row r="31979" s="48" customFormat="1" ht="11.25" spans="7:12">
      <c r="G31979" s="66"/>
      <c r="L31979" s="49"/>
    </row>
    <row r="31980" s="48" customFormat="1" ht="11.25" spans="7:12">
      <c r="G31980" s="66"/>
      <c r="L31980" s="49"/>
    </row>
    <row r="31981" s="48" customFormat="1" ht="11.25" spans="7:12">
      <c r="G31981" s="66"/>
      <c r="L31981" s="49"/>
    </row>
    <row r="31982" s="48" customFormat="1" ht="11.25" spans="7:12">
      <c r="G31982" s="66"/>
      <c r="L31982" s="49"/>
    </row>
    <row r="31983" s="48" customFormat="1" ht="11.25" spans="7:12">
      <c r="G31983" s="66"/>
      <c r="L31983" s="49"/>
    </row>
    <row r="31984" s="48" customFormat="1" ht="11.25" spans="7:12">
      <c r="G31984" s="66"/>
      <c r="L31984" s="49"/>
    </row>
    <row r="31985" s="48" customFormat="1" ht="11.25" spans="7:12">
      <c r="G31985" s="66"/>
      <c r="L31985" s="49"/>
    </row>
    <row r="31986" s="48" customFormat="1" ht="11.25" spans="7:12">
      <c r="G31986" s="66"/>
      <c r="L31986" s="49"/>
    </row>
    <row r="31987" s="48" customFormat="1" ht="11.25" spans="7:12">
      <c r="G31987" s="66"/>
      <c r="L31987" s="49"/>
    </row>
    <row r="31988" s="48" customFormat="1" ht="11.25" spans="7:12">
      <c r="G31988" s="66"/>
      <c r="L31988" s="49"/>
    </row>
    <row r="31989" s="48" customFormat="1" ht="11.25" spans="7:12">
      <c r="G31989" s="66"/>
      <c r="L31989" s="49"/>
    </row>
    <row r="31990" s="48" customFormat="1" ht="11.25" spans="7:12">
      <c r="G31990" s="66"/>
      <c r="L31990" s="49"/>
    </row>
    <row r="31991" s="48" customFormat="1" ht="11.25" spans="7:12">
      <c r="G31991" s="66"/>
      <c r="L31991" s="49"/>
    </row>
    <row r="31992" s="48" customFormat="1" ht="11.25" spans="7:12">
      <c r="G31992" s="66"/>
      <c r="L31992" s="49"/>
    </row>
    <row r="31993" s="48" customFormat="1" ht="11.25" spans="7:12">
      <c r="G31993" s="66"/>
      <c r="L31993" s="49"/>
    </row>
    <row r="31994" s="48" customFormat="1" ht="11.25" spans="7:12">
      <c r="G31994" s="66"/>
      <c r="L31994" s="49"/>
    </row>
    <row r="31995" s="48" customFormat="1" ht="11.25" spans="7:12">
      <c r="G31995" s="66"/>
      <c r="L31995" s="49"/>
    </row>
    <row r="31996" s="48" customFormat="1" ht="11.25" spans="7:12">
      <c r="G31996" s="66"/>
      <c r="L31996" s="49"/>
    </row>
    <row r="31997" s="48" customFormat="1" ht="11.25" spans="7:12">
      <c r="G31997" s="66"/>
      <c r="L31997" s="49"/>
    </row>
    <row r="31998" s="48" customFormat="1" ht="11.25" spans="7:12">
      <c r="G31998" s="66"/>
      <c r="L31998" s="49"/>
    </row>
    <row r="31999" s="48" customFormat="1" ht="11.25" spans="7:12">
      <c r="G31999" s="66"/>
      <c r="L31999" s="49"/>
    </row>
    <row r="32000" s="48" customFormat="1" ht="11.25" spans="7:12">
      <c r="G32000" s="66"/>
      <c r="L32000" s="49"/>
    </row>
    <row r="32001" s="48" customFormat="1" ht="11.25" spans="7:12">
      <c r="G32001" s="66"/>
      <c r="L32001" s="49"/>
    </row>
    <row r="32002" s="48" customFormat="1" ht="11.25" spans="7:12">
      <c r="G32002" s="66"/>
      <c r="L32002" s="49"/>
    </row>
    <row r="32003" s="48" customFormat="1" ht="11.25" spans="7:12">
      <c r="G32003" s="66"/>
      <c r="L32003" s="49"/>
    </row>
    <row r="32004" s="48" customFormat="1" ht="11.25" spans="7:12">
      <c r="G32004" s="66"/>
      <c r="L32004" s="49"/>
    </row>
    <row r="32005" s="48" customFormat="1" ht="11.25" spans="7:12">
      <c r="G32005" s="66"/>
      <c r="L32005" s="49"/>
    </row>
    <row r="32006" s="48" customFormat="1" ht="11.25" spans="7:12">
      <c r="G32006" s="66"/>
      <c r="L32006" s="49"/>
    </row>
    <row r="32007" s="48" customFormat="1" ht="11.25" spans="7:12">
      <c r="G32007" s="66"/>
      <c r="L32007" s="49"/>
    </row>
    <row r="32008" s="48" customFormat="1" ht="11.25" spans="7:12">
      <c r="G32008" s="66"/>
      <c r="L32008" s="49"/>
    </row>
    <row r="32009" s="48" customFormat="1" ht="11.25" spans="7:12">
      <c r="G32009" s="66"/>
      <c r="L32009" s="49"/>
    </row>
    <row r="32010" s="48" customFormat="1" ht="11.25" spans="7:12">
      <c r="G32010" s="66"/>
      <c r="L32010" s="49"/>
    </row>
    <row r="32011" s="48" customFormat="1" ht="11.25" spans="7:12">
      <c r="G32011" s="66"/>
      <c r="L32011" s="49"/>
    </row>
    <row r="32012" s="48" customFormat="1" ht="11.25" spans="7:12">
      <c r="G32012" s="66"/>
      <c r="L32012" s="49"/>
    </row>
    <row r="32013" s="48" customFormat="1" ht="11.25" spans="7:12">
      <c r="G32013" s="66"/>
      <c r="L32013" s="49"/>
    </row>
    <row r="32014" s="48" customFormat="1" ht="11.25" spans="7:12">
      <c r="G32014" s="66"/>
      <c r="L32014" s="49"/>
    </row>
    <row r="32015" s="48" customFormat="1" ht="11.25" spans="7:12">
      <c r="G32015" s="66"/>
      <c r="L32015" s="49"/>
    </row>
    <row r="32016" s="48" customFormat="1" ht="11.25" spans="7:12">
      <c r="G32016" s="66"/>
      <c r="L32016" s="49"/>
    </row>
    <row r="32017" s="48" customFormat="1" ht="11.25" spans="7:12">
      <c r="G32017" s="66"/>
      <c r="L32017" s="49"/>
    </row>
    <row r="32018" s="48" customFormat="1" ht="11.25" spans="7:12">
      <c r="G32018" s="66"/>
      <c r="L32018" s="49"/>
    </row>
    <row r="32019" s="48" customFormat="1" ht="11.25" spans="7:12">
      <c r="G32019" s="66"/>
      <c r="L32019" s="49"/>
    </row>
    <row r="32020" s="48" customFormat="1" ht="11.25" spans="7:12">
      <c r="G32020" s="66"/>
      <c r="L32020" s="49"/>
    </row>
    <row r="32021" s="48" customFormat="1" ht="11.25" spans="7:12">
      <c r="G32021" s="66"/>
      <c r="L32021" s="49"/>
    </row>
    <row r="32022" s="48" customFormat="1" ht="11.25" spans="7:12">
      <c r="G32022" s="66"/>
      <c r="L32022" s="49"/>
    </row>
    <row r="32023" s="48" customFormat="1" ht="11.25" spans="7:12">
      <c r="G32023" s="66"/>
      <c r="L32023" s="49"/>
    </row>
    <row r="32024" s="48" customFormat="1" ht="11.25" spans="7:12">
      <c r="G32024" s="66"/>
      <c r="L32024" s="49"/>
    </row>
    <row r="32025" s="48" customFormat="1" ht="11.25" spans="7:12">
      <c r="G32025" s="66"/>
      <c r="L32025" s="49"/>
    </row>
    <row r="32026" s="48" customFormat="1" ht="11.25" spans="7:12">
      <c r="G32026" s="66"/>
      <c r="L32026" s="49"/>
    </row>
    <row r="32027" s="48" customFormat="1" ht="11.25" spans="7:12">
      <c r="G32027" s="66"/>
      <c r="L32027" s="49"/>
    </row>
    <row r="32028" s="48" customFormat="1" ht="11.25" spans="7:12">
      <c r="G32028" s="66"/>
      <c r="L32028" s="49"/>
    </row>
    <row r="32029" s="48" customFormat="1" ht="11.25" spans="7:12">
      <c r="G32029" s="66"/>
      <c r="L32029" s="49"/>
    </row>
    <row r="32030" s="48" customFormat="1" ht="11.25" spans="7:12">
      <c r="G32030" s="66"/>
      <c r="L32030" s="49"/>
    </row>
    <row r="32031" s="48" customFormat="1" ht="11.25" spans="7:12">
      <c r="G32031" s="66"/>
      <c r="L32031" s="49"/>
    </row>
    <row r="32032" s="48" customFormat="1" ht="11.25" spans="7:12">
      <c r="G32032" s="66"/>
      <c r="L32032" s="49"/>
    </row>
    <row r="32033" s="48" customFormat="1" ht="11.25" spans="7:12">
      <c r="G32033" s="66"/>
      <c r="L32033" s="49"/>
    </row>
    <row r="32034" s="48" customFormat="1" ht="11.25" spans="7:12">
      <c r="G32034" s="66"/>
      <c r="L32034" s="49"/>
    </row>
    <row r="32035" s="48" customFormat="1" ht="11.25" spans="7:12">
      <c r="G32035" s="66"/>
      <c r="L32035" s="49"/>
    </row>
    <row r="32036" s="48" customFormat="1" ht="11.25" spans="7:12">
      <c r="G32036" s="66"/>
      <c r="L32036" s="49"/>
    </row>
    <row r="32037" s="48" customFormat="1" ht="11.25" spans="7:12">
      <c r="G32037" s="66"/>
      <c r="L32037" s="49"/>
    </row>
    <row r="32038" s="48" customFormat="1" ht="11.25" spans="7:12">
      <c r="G32038" s="66"/>
      <c r="L32038" s="49"/>
    </row>
    <row r="32039" s="48" customFormat="1" ht="11.25" spans="7:12">
      <c r="G32039" s="66"/>
      <c r="L32039" s="49"/>
    </row>
    <row r="32040" s="48" customFormat="1" ht="11.25" spans="7:12">
      <c r="G32040" s="66"/>
      <c r="L32040" s="49"/>
    </row>
    <row r="32041" s="48" customFormat="1" ht="11.25" spans="7:12">
      <c r="G32041" s="66"/>
      <c r="L32041" s="49"/>
    </row>
    <row r="32042" s="48" customFormat="1" ht="11.25" spans="7:12">
      <c r="G32042" s="66"/>
      <c r="L32042" s="49"/>
    </row>
    <row r="32043" s="48" customFormat="1" ht="11.25" spans="7:12">
      <c r="G32043" s="66"/>
      <c r="L32043" s="49"/>
    </row>
    <row r="32044" s="48" customFormat="1" ht="11.25" spans="7:12">
      <c r="G32044" s="66"/>
      <c r="L32044" s="49"/>
    </row>
    <row r="32045" s="48" customFormat="1" ht="11.25" spans="7:12">
      <c r="G32045" s="66"/>
      <c r="L32045" s="49"/>
    </row>
    <row r="32046" s="48" customFormat="1" ht="11.25" spans="7:12">
      <c r="G32046" s="66"/>
      <c r="L32046" s="49"/>
    </row>
    <row r="32047" s="48" customFormat="1" ht="11.25" spans="7:12">
      <c r="G32047" s="66"/>
      <c r="L32047" s="49"/>
    </row>
    <row r="32048" s="48" customFormat="1" ht="11.25" spans="7:12">
      <c r="G32048" s="66"/>
      <c r="L32048" s="49"/>
    </row>
    <row r="32049" s="48" customFormat="1" ht="11.25" spans="7:12">
      <c r="G32049" s="66"/>
      <c r="L32049" s="49"/>
    </row>
    <row r="32050" s="48" customFormat="1" ht="11.25" spans="7:12">
      <c r="G32050" s="66"/>
      <c r="L32050" s="49"/>
    </row>
    <row r="32051" s="48" customFormat="1" ht="11.25" spans="7:12">
      <c r="G32051" s="66"/>
      <c r="L32051" s="49"/>
    </row>
    <row r="32052" s="48" customFormat="1" ht="11.25" spans="7:12">
      <c r="G32052" s="66"/>
      <c r="L32052" s="49"/>
    </row>
    <row r="32053" s="48" customFormat="1" ht="11.25" spans="7:12">
      <c r="G32053" s="66"/>
      <c r="L32053" s="49"/>
    </row>
    <row r="32054" s="48" customFormat="1" ht="11.25" spans="7:12">
      <c r="G32054" s="66"/>
      <c r="L32054" s="49"/>
    </row>
    <row r="32055" s="48" customFormat="1" ht="11.25" spans="7:12">
      <c r="G32055" s="66"/>
      <c r="L32055" s="49"/>
    </row>
    <row r="32056" s="48" customFormat="1" ht="11.25" spans="7:12">
      <c r="G32056" s="66"/>
      <c r="L32056" s="49"/>
    </row>
    <row r="32057" s="48" customFormat="1" ht="11.25" spans="7:12">
      <c r="G32057" s="66"/>
      <c r="L32057" s="49"/>
    </row>
    <row r="32058" s="48" customFormat="1" ht="11.25" spans="7:12">
      <c r="G32058" s="66"/>
      <c r="L32058" s="49"/>
    </row>
    <row r="32059" s="48" customFormat="1" ht="11.25" spans="7:12">
      <c r="G32059" s="66"/>
      <c r="L32059" s="49"/>
    </row>
    <row r="32060" s="48" customFormat="1" ht="11.25" spans="7:12">
      <c r="G32060" s="66"/>
      <c r="L32060" s="49"/>
    </row>
    <row r="32061" s="48" customFormat="1" ht="11.25" spans="7:12">
      <c r="G32061" s="66"/>
      <c r="L32061" s="49"/>
    </row>
    <row r="32062" s="48" customFormat="1" ht="11.25" spans="7:12">
      <c r="G32062" s="66"/>
      <c r="L32062" s="49"/>
    </row>
    <row r="32063" s="48" customFormat="1" ht="11.25" spans="7:12">
      <c r="G32063" s="66"/>
      <c r="L32063" s="49"/>
    </row>
    <row r="32064" s="48" customFormat="1" ht="11.25" spans="7:12">
      <c r="G32064" s="66"/>
      <c r="L32064" s="49"/>
    </row>
    <row r="32065" s="48" customFormat="1" ht="11.25" spans="7:12">
      <c r="G32065" s="66"/>
      <c r="L32065" s="49"/>
    </row>
    <row r="32066" s="48" customFormat="1" ht="11.25" spans="7:12">
      <c r="G32066" s="66"/>
      <c r="L32066" s="49"/>
    </row>
    <row r="32067" s="48" customFormat="1" ht="11.25" spans="7:12">
      <c r="G32067" s="66"/>
      <c r="L32067" s="49"/>
    </row>
    <row r="32068" s="48" customFormat="1" ht="11.25" spans="7:12">
      <c r="G32068" s="66"/>
      <c r="L32068" s="49"/>
    </row>
    <row r="32069" s="48" customFormat="1" ht="11.25" spans="7:12">
      <c r="G32069" s="66"/>
      <c r="L32069" s="49"/>
    </row>
    <row r="32070" s="48" customFormat="1" ht="11.25" spans="7:12">
      <c r="G32070" s="66"/>
      <c r="L32070" s="49"/>
    </row>
    <row r="32071" s="48" customFormat="1" ht="11.25" spans="7:12">
      <c r="G32071" s="66"/>
      <c r="L32071" s="49"/>
    </row>
    <row r="32072" s="48" customFormat="1" ht="11.25" spans="7:12">
      <c r="G32072" s="66"/>
      <c r="L32072" s="49"/>
    </row>
    <row r="32073" s="48" customFormat="1" ht="11.25" spans="7:12">
      <c r="G32073" s="66"/>
      <c r="L32073" s="49"/>
    </row>
    <row r="32074" s="48" customFormat="1" ht="11.25" spans="7:12">
      <c r="G32074" s="66"/>
      <c r="L32074" s="49"/>
    </row>
    <row r="32075" s="48" customFormat="1" ht="11.25" spans="7:12">
      <c r="G32075" s="66"/>
      <c r="L32075" s="49"/>
    </row>
    <row r="32076" s="48" customFormat="1" ht="11.25" spans="7:12">
      <c r="G32076" s="66"/>
      <c r="L32076" s="49"/>
    </row>
    <row r="32077" s="48" customFormat="1" ht="11.25" spans="7:12">
      <c r="G32077" s="66"/>
      <c r="L32077" s="49"/>
    </row>
    <row r="32078" s="48" customFormat="1" ht="11.25" spans="7:12">
      <c r="G32078" s="66"/>
      <c r="L32078" s="49"/>
    </row>
    <row r="32079" s="48" customFormat="1" ht="11.25" spans="7:12">
      <c r="G32079" s="66"/>
      <c r="L32079" s="49"/>
    </row>
    <row r="32080" s="48" customFormat="1" ht="11.25" spans="7:12">
      <c r="G32080" s="66"/>
      <c r="L32080" s="49"/>
    </row>
    <row r="32081" s="48" customFormat="1" ht="11.25" spans="7:12">
      <c r="G32081" s="66"/>
      <c r="L32081" s="49"/>
    </row>
    <row r="32082" s="48" customFormat="1" ht="11.25" spans="7:12">
      <c r="G32082" s="66"/>
      <c r="L32082" s="49"/>
    </row>
    <row r="32083" s="48" customFormat="1" ht="11.25" spans="7:12">
      <c r="G32083" s="66"/>
      <c r="L32083" s="49"/>
    </row>
    <row r="32084" s="48" customFormat="1" ht="11.25" spans="7:12">
      <c r="G32084" s="66"/>
      <c r="L32084" s="49"/>
    </row>
    <row r="32085" s="48" customFormat="1" ht="11.25" spans="7:12">
      <c r="G32085" s="66"/>
      <c r="L32085" s="49"/>
    </row>
    <row r="32086" s="48" customFormat="1" ht="11.25" spans="7:12">
      <c r="G32086" s="66"/>
      <c r="L32086" s="49"/>
    </row>
    <row r="32087" s="48" customFormat="1" ht="11.25" spans="7:12">
      <c r="G32087" s="66"/>
      <c r="L32087" s="49"/>
    </row>
    <row r="32088" s="48" customFormat="1" ht="11.25" spans="7:12">
      <c r="G32088" s="66"/>
      <c r="L32088" s="49"/>
    </row>
    <row r="32089" s="48" customFormat="1" ht="11.25" spans="7:12">
      <c r="G32089" s="66"/>
      <c r="L32089" s="49"/>
    </row>
    <row r="32090" s="48" customFormat="1" ht="11.25" spans="7:12">
      <c r="G32090" s="66"/>
      <c r="L32090" s="49"/>
    </row>
    <row r="32091" s="48" customFormat="1" ht="11.25" spans="7:12">
      <c r="G32091" s="66"/>
      <c r="L32091" s="49"/>
    </row>
    <row r="32092" s="48" customFormat="1" ht="11.25" spans="7:12">
      <c r="G32092" s="66"/>
      <c r="L32092" s="49"/>
    </row>
    <row r="32093" s="48" customFormat="1" ht="11.25" spans="7:12">
      <c r="G32093" s="66"/>
      <c r="L32093" s="49"/>
    </row>
    <row r="32094" s="48" customFormat="1" ht="11.25" spans="7:12">
      <c r="G32094" s="66"/>
      <c r="L32094" s="49"/>
    </row>
    <row r="32095" s="48" customFormat="1" ht="11.25" spans="7:12">
      <c r="G32095" s="66"/>
      <c r="L32095" s="49"/>
    </row>
    <row r="32096" s="48" customFormat="1" ht="11.25" spans="7:12">
      <c r="G32096" s="66"/>
      <c r="L32096" s="49"/>
    </row>
    <row r="32097" s="48" customFormat="1" ht="11.25" spans="7:12">
      <c r="G32097" s="66"/>
      <c r="L32097" s="49"/>
    </row>
    <row r="32098" s="48" customFormat="1" ht="11.25" spans="7:12">
      <c r="G32098" s="66"/>
      <c r="L32098" s="49"/>
    </row>
    <row r="32099" s="48" customFormat="1" ht="11.25" spans="7:12">
      <c r="G32099" s="66"/>
      <c r="L32099" s="49"/>
    </row>
    <row r="32100" s="48" customFormat="1" ht="11.25" spans="7:12">
      <c r="G32100" s="66"/>
      <c r="L32100" s="49"/>
    </row>
    <row r="32101" s="48" customFormat="1" ht="11.25" spans="7:12">
      <c r="G32101" s="66"/>
      <c r="L32101" s="49"/>
    </row>
    <row r="32102" s="48" customFormat="1" ht="11.25" spans="7:12">
      <c r="G32102" s="66"/>
      <c r="L32102" s="49"/>
    </row>
    <row r="32103" s="48" customFormat="1" ht="11.25" spans="7:12">
      <c r="G32103" s="66"/>
      <c r="L32103" s="49"/>
    </row>
    <row r="32104" s="48" customFormat="1" ht="11.25" spans="7:12">
      <c r="G32104" s="66"/>
      <c r="L32104" s="49"/>
    </row>
    <row r="32105" s="48" customFormat="1" ht="11.25" spans="7:12">
      <c r="G32105" s="66"/>
      <c r="L32105" s="49"/>
    </row>
    <row r="32106" s="48" customFormat="1" ht="11.25" spans="7:12">
      <c r="G32106" s="66"/>
      <c r="L32106" s="49"/>
    </row>
    <row r="32107" s="48" customFormat="1" ht="11.25" spans="7:12">
      <c r="G32107" s="66"/>
      <c r="L32107" s="49"/>
    </row>
    <row r="32108" s="48" customFormat="1" ht="11.25" spans="7:12">
      <c r="G32108" s="66"/>
      <c r="L32108" s="49"/>
    </row>
    <row r="32109" s="48" customFormat="1" ht="11.25" spans="7:12">
      <c r="G32109" s="66"/>
      <c r="L32109" s="49"/>
    </row>
    <row r="32110" s="48" customFormat="1" ht="11.25" spans="7:12">
      <c r="G32110" s="66"/>
      <c r="L32110" s="49"/>
    </row>
    <row r="32111" s="48" customFormat="1" ht="11.25" spans="7:12">
      <c r="G32111" s="66"/>
      <c r="L32111" s="49"/>
    </row>
    <row r="32112" s="48" customFormat="1" ht="11.25" spans="7:12">
      <c r="G32112" s="66"/>
      <c r="L32112" s="49"/>
    </row>
    <row r="32113" s="48" customFormat="1" ht="11.25" spans="7:12">
      <c r="G32113" s="66"/>
      <c r="L32113" s="49"/>
    </row>
    <row r="32114" s="48" customFormat="1" ht="11.25" spans="7:12">
      <c r="G32114" s="66"/>
      <c r="L32114" s="49"/>
    </row>
    <row r="32115" s="48" customFormat="1" ht="11.25" spans="7:12">
      <c r="G32115" s="66"/>
      <c r="L32115" s="49"/>
    </row>
    <row r="32116" s="48" customFormat="1" ht="11.25" spans="7:12">
      <c r="G32116" s="66"/>
      <c r="L32116" s="49"/>
    </row>
    <row r="32117" s="48" customFormat="1" ht="11.25" spans="7:12">
      <c r="G32117" s="66"/>
      <c r="L32117" s="49"/>
    </row>
    <row r="32118" s="48" customFormat="1" ht="11.25" spans="7:12">
      <c r="G32118" s="66"/>
      <c r="L32118" s="49"/>
    </row>
    <row r="32119" s="48" customFormat="1" ht="11.25" spans="7:12">
      <c r="G32119" s="66"/>
      <c r="L32119" s="49"/>
    </row>
    <row r="32120" s="48" customFormat="1" ht="11.25" spans="7:12">
      <c r="G32120" s="66"/>
      <c r="L32120" s="49"/>
    </row>
    <row r="32121" s="48" customFormat="1" ht="11.25" spans="7:12">
      <c r="G32121" s="66"/>
      <c r="L32121" s="49"/>
    </row>
    <row r="32122" s="48" customFormat="1" ht="11.25" spans="7:12">
      <c r="G32122" s="66"/>
      <c r="L32122" s="49"/>
    </row>
    <row r="32123" s="48" customFormat="1" ht="11.25" spans="7:12">
      <c r="G32123" s="66"/>
      <c r="L32123" s="49"/>
    </row>
    <row r="32124" s="48" customFormat="1" ht="11.25" spans="7:12">
      <c r="G32124" s="66"/>
      <c r="L32124" s="49"/>
    </row>
    <row r="32125" s="48" customFormat="1" ht="11.25" spans="7:12">
      <c r="G32125" s="66"/>
      <c r="L32125" s="49"/>
    </row>
    <row r="32126" s="48" customFormat="1" ht="11.25" spans="7:12">
      <c r="G32126" s="66"/>
      <c r="L32126" s="49"/>
    </row>
    <row r="32127" s="48" customFormat="1" ht="11.25" spans="7:12">
      <c r="G32127" s="66"/>
      <c r="L32127" s="49"/>
    </row>
    <row r="32128" s="48" customFormat="1" ht="11.25" spans="7:12">
      <c r="G32128" s="66"/>
      <c r="L32128" s="49"/>
    </row>
    <row r="32129" s="48" customFormat="1" ht="11.25" spans="7:12">
      <c r="G32129" s="66"/>
      <c r="L32129" s="49"/>
    </row>
    <row r="32130" s="48" customFormat="1" ht="11.25" spans="7:12">
      <c r="G32130" s="66"/>
      <c r="L32130" s="49"/>
    </row>
    <row r="32131" s="48" customFormat="1" ht="11.25" spans="7:12">
      <c r="G32131" s="66"/>
      <c r="L32131" s="49"/>
    </row>
    <row r="32132" s="48" customFormat="1" ht="11.25" spans="7:12">
      <c r="G32132" s="66"/>
      <c r="L32132" s="49"/>
    </row>
    <row r="32133" s="48" customFormat="1" ht="11.25" spans="7:12">
      <c r="G32133" s="66"/>
      <c r="L32133" s="49"/>
    </row>
    <row r="32134" s="48" customFormat="1" ht="11.25" spans="7:12">
      <c r="G32134" s="66"/>
      <c r="L32134" s="49"/>
    </row>
    <row r="32135" s="48" customFormat="1" ht="11.25" spans="7:12">
      <c r="G32135" s="66"/>
      <c r="L32135" s="49"/>
    </row>
    <row r="32136" s="48" customFormat="1" ht="11.25" spans="7:12">
      <c r="G32136" s="66"/>
      <c r="L32136" s="49"/>
    </row>
    <row r="32137" s="48" customFormat="1" ht="11.25" spans="7:12">
      <c r="G32137" s="66"/>
      <c r="L32137" s="49"/>
    </row>
    <row r="32138" s="48" customFormat="1" ht="11.25" spans="7:12">
      <c r="G32138" s="66"/>
      <c r="L32138" s="49"/>
    </row>
    <row r="32139" s="48" customFormat="1" ht="11.25" spans="7:12">
      <c r="G32139" s="66"/>
      <c r="L32139" s="49"/>
    </row>
    <row r="32140" s="48" customFormat="1" ht="11.25" spans="7:12">
      <c r="G32140" s="66"/>
      <c r="L32140" s="49"/>
    </row>
    <row r="32141" s="48" customFormat="1" ht="11.25" spans="7:12">
      <c r="G32141" s="66"/>
      <c r="L32141" s="49"/>
    </row>
    <row r="32142" s="48" customFormat="1" ht="11.25" spans="7:12">
      <c r="G32142" s="66"/>
      <c r="L32142" s="49"/>
    </row>
    <row r="32143" s="48" customFormat="1" ht="11.25" spans="7:12">
      <c r="G32143" s="66"/>
      <c r="L32143" s="49"/>
    </row>
    <row r="32144" s="48" customFormat="1" ht="11.25" spans="7:12">
      <c r="G32144" s="66"/>
      <c r="L32144" s="49"/>
    </row>
    <row r="32145" s="48" customFormat="1" ht="11.25" spans="7:12">
      <c r="G32145" s="66"/>
      <c r="L32145" s="49"/>
    </row>
    <row r="32146" s="48" customFormat="1" ht="11.25" spans="7:12">
      <c r="G32146" s="66"/>
      <c r="L32146" s="49"/>
    </row>
    <row r="32147" s="48" customFormat="1" ht="11.25" spans="7:12">
      <c r="G32147" s="66"/>
      <c r="L32147" s="49"/>
    </row>
    <row r="32148" s="48" customFormat="1" ht="11.25" spans="7:12">
      <c r="G32148" s="66"/>
      <c r="L32148" s="49"/>
    </row>
    <row r="32149" s="48" customFormat="1" ht="11.25" spans="7:12">
      <c r="G32149" s="66"/>
      <c r="L32149" s="49"/>
    </row>
    <row r="32150" s="48" customFormat="1" ht="11.25" spans="7:12">
      <c r="G32150" s="66"/>
      <c r="L32150" s="49"/>
    </row>
    <row r="32151" s="48" customFormat="1" ht="11.25" spans="7:12">
      <c r="G32151" s="66"/>
      <c r="L32151" s="49"/>
    </row>
    <row r="32152" s="48" customFormat="1" ht="11.25" spans="7:12">
      <c r="G32152" s="66"/>
      <c r="L32152" s="49"/>
    </row>
    <row r="32153" s="48" customFormat="1" ht="11.25" spans="7:12">
      <c r="G32153" s="66"/>
      <c r="L32153" s="49"/>
    </row>
    <row r="32154" s="48" customFormat="1" ht="11.25" spans="7:12">
      <c r="G32154" s="66"/>
      <c r="L32154" s="49"/>
    </row>
    <row r="32155" s="48" customFormat="1" ht="11.25" spans="7:12">
      <c r="G32155" s="66"/>
      <c r="L32155" s="49"/>
    </row>
    <row r="32156" s="48" customFormat="1" ht="11.25" spans="7:12">
      <c r="G32156" s="66"/>
      <c r="L32156" s="49"/>
    </row>
    <row r="32157" s="48" customFormat="1" ht="11.25" spans="7:12">
      <c r="G32157" s="66"/>
      <c r="L32157" s="49"/>
    </row>
    <row r="32158" s="48" customFormat="1" ht="11.25" spans="7:12">
      <c r="G32158" s="66"/>
      <c r="L32158" s="49"/>
    </row>
    <row r="32159" s="48" customFormat="1" ht="11.25" spans="7:12">
      <c r="G32159" s="66"/>
      <c r="L32159" s="49"/>
    </row>
    <row r="32160" s="48" customFormat="1" ht="11.25" spans="7:12">
      <c r="G32160" s="66"/>
      <c r="L32160" s="49"/>
    </row>
    <row r="32161" s="48" customFormat="1" ht="11.25" spans="7:12">
      <c r="G32161" s="66"/>
      <c r="L32161" s="49"/>
    </row>
    <row r="32162" s="48" customFormat="1" ht="11.25" spans="7:12">
      <c r="G32162" s="66"/>
      <c r="L32162" s="49"/>
    </row>
    <row r="32163" s="48" customFormat="1" ht="11.25" spans="7:12">
      <c r="G32163" s="66"/>
      <c r="L32163" s="49"/>
    </row>
    <row r="32164" s="48" customFormat="1" ht="11.25" spans="7:12">
      <c r="G32164" s="66"/>
      <c r="L32164" s="49"/>
    </row>
    <row r="32165" s="48" customFormat="1" ht="11.25" spans="7:12">
      <c r="G32165" s="66"/>
      <c r="L32165" s="49"/>
    </row>
    <row r="32166" s="48" customFormat="1" ht="11.25" spans="7:12">
      <c r="G32166" s="66"/>
      <c r="L32166" s="49"/>
    </row>
    <row r="32167" s="48" customFormat="1" ht="11.25" spans="7:12">
      <c r="G32167" s="66"/>
      <c r="L32167" s="49"/>
    </row>
    <row r="32168" s="48" customFormat="1" ht="11.25" spans="7:12">
      <c r="G32168" s="66"/>
      <c r="L32168" s="49"/>
    </row>
    <row r="32169" s="48" customFormat="1" ht="11.25" spans="7:12">
      <c r="G32169" s="66"/>
      <c r="L32169" s="49"/>
    </row>
    <row r="32170" s="48" customFormat="1" ht="11.25" spans="7:12">
      <c r="G32170" s="66"/>
      <c r="L32170" s="49"/>
    </row>
    <row r="32171" s="48" customFormat="1" ht="11.25" spans="7:12">
      <c r="G32171" s="66"/>
      <c r="L32171" s="49"/>
    </row>
    <row r="32172" s="48" customFormat="1" ht="11.25" spans="7:12">
      <c r="G32172" s="66"/>
      <c r="L32172" s="49"/>
    </row>
    <row r="32173" s="48" customFormat="1" ht="11.25" spans="7:12">
      <c r="G32173" s="66"/>
      <c r="L32173" s="49"/>
    </row>
    <row r="32174" s="48" customFormat="1" ht="11.25" spans="7:12">
      <c r="G32174" s="66"/>
      <c r="L32174" s="49"/>
    </row>
    <row r="32175" s="48" customFormat="1" ht="11.25" spans="7:12">
      <c r="G32175" s="66"/>
      <c r="L32175" s="49"/>
    </row>
    <row r="32176" s="48" customFormat="1" ht="11.25" spans="7:12">
      <c r="G32176" s="66"/>
      <c r="L32176" s="49"/>
    </row>
    <row r="32177" s="48" customFormat="1" ht="11.25" spans="7:12">
      <c r="G32177" s="66"/>
      <c r="L32177" s="49"/>
    </row>
    <row r="32178" s="48" customFormat="1" ht="11.25" spans="7:12">
      <c r="G32178" s="66"/>
      <c r="L32178" s="49"/>
    </row>
    <row r="32179" s="48" customFormat="1" ht="11.25" spans="7:12">
      <c r="G32179" s="66"/>
      <c r="L32179" s="49"/>
    </row>
    <row r="32180" s="48" customFormat="1" ht="11.25" spans="7:12">
      <c r="G32180" s="66"/>
      <c r="L32180" s="49"/>
    </row>
    <row r="32181" s="48" customFormat="1" ht="11.25" spans="7:12">
      <c r="G32181" s="66"/>
      <c r="L32181" s="49"/>
    </row>
    <row r="32182" s="48" customFormat="1" ht="11.25" spans="7:12">
      <c r="G32182" s="66"/>
      <c r="L32182" s="49"/>
    </row>
    <row r="32183" s="48" customFormat="1" ht="11.25" spans="7:12">
      <c r="G32183" s="66"/>
      <c r="L32183" s="49"/>
    </row>
    <row r="32184" s="48" customFormat="1" ht="11.25" spans="7:12">
      <c r="G32184" s="66"/>
      <c r="L32184" s="49"/>
    </row>
    <row r="32185" s="48" customFormat="1" ht="11.25" spans="7:12">
      <c r="G32185" s="66"/>
      <c r="L32185" s="49"/>
    </row>
    <row r="32186" s="48" customFormat="1" ht="11.25" spans="7:12">
      <c r="G32186" s="66"/>
      <c r="L32186" s="49"/>
    </row>
    <row r="32187" s="48" customFormat="1" ht="11.25" spans="7:12">
      <c r="G32187" s="66"/>
      <c r="L32187" s="49"/>
    </row>
    <row r="32188" s="48" customFormat="1" ht="11.25" spans="7:12">
      <c r="G32188" s="66"/>
      <c r="L32188" s="49"/>
    </row>
    <row r="32189" s="48" customFormat="1" ht="11.25" spans="7:12">
      <c r="G32189" s="66"/>
      <c r="L32189" s="49"/>
    </row>
    <row r="32190" s="48" customFormat="1" ht="11.25" spans="7:12">
      <c r="G32190" s="66"/>
      <c r="L32190" s="49"/>
    </row>
    <row r="32191" s="48" customFormat="1" ht="11.25" spans="7:12">
      <c r="G32191" s="66"/>
      <c r="L32191" s="49"/>
    </row>
    <row r="32192" s="48" customFormat="1" ht="11.25" spans="7:12">
      <c r="G32192" s="66"/>
      <c r="L32192" s="49"/>
    </row>
    <row r="32193" s="48" customFormat="1" ht="11.25" spans="7:12">
      <c r="G32193" s="66"/>
      <c r="L32193" s="49"/>
    </row>
    <row r="32194" s="48" customFormat="1" ht="11.25" spans="7:12">
      <c r="G32194" s="66"/>
      <c r="L32194" s="49"/>
    </row>
    <row r="32195" s="48" customFormat="1" ht="11.25" spans="7:12">
      <c r="G32195" s="66"/>
      <c r="L32195" s="49"/>
    </row>
    <row r="32196" s="48" customFormat="1" ht="11.25" spans="7:12">
      <c r="G32196" s="66"/>
      <c r="L32196" s="49"/>
    </row>
    <row r="32197" s="48" customFormat="1" ht="11.25" spans="7:12">
      <c r="G32197" s="66"/>
      <c r="L32197" s="49"/>
    </row>
    <row r="32198" s="48" customFormat="1" ht="11.25" spans="7:12">
      <c r="G32198" s="66"/>
      <c r="L32198" s="49"/>
    </row>
    <row r="32199" s="48" customFormat="1" ht="11.25" spans="7:12">
      <c r="G32199" s="66"/>
      <c r="L32199" s="49"/>
    </row>
    <row r="32200" s="48" customFormat="1" ht="11.25" spans="7:12">
      <c r="G32200" s="66"/>
      <c r="L32200" s="49"/>
    </row>
    <row r="32201" s="48" customFormat="1" ht="11.25" spans="7:12">
      <c r="G32201" s="66"/>
      <c r="L32201" s="49"/>
    </row>
    <row r="32202" s="48" customFormat="1" ht="11.25" spans="7:12">
      <c r="G32202" s="66"/>
      <c r="L32202" s="49"/>
    </row>
    <row r="32203" s="48" customFormat="1" ht="11.25" spans="7:12">
      <c r="G32203" s="66"/>
      <c r="L32203" s="49"/>
    </row>
    <row r="32204" s="48" customFormat="1" ht="11.25" spans="7:12">
      <c r="G32204" s="66"/>
      <c r="L32204" s="49"/>
    </row>
    <row r="32205" s="48" customFormat="1" ht="11.25" spans="7:12">
      <c r="G32205" s="66"/>
      <c r="L32205" s="49"/>
    </row>
    <row r="32206" s="48" customFormat="1" ht="11.25" spans="7:12">
      <c r="G32206" s="66"/>
      <c r="L32206" s="49"/>
    </row>
    <row r="32207" s="48" customFormat="1" ht="11.25" spans="7:12">
      <c r="G32207" s="66"/>
      <c r="L32207" s="49"/>
    </row>
    <row r="32208" s="48" customFormat="1" ht="11.25" spans="7:12">
      <c r="G32208" s="66"/>
      <c r="L32208" s="49"/>
    </row>
    <row r="32209" s="48" customFormat="1" ht="11.25" spans="7:12">
      <c r="G32209" s="66"/>
      <c r="L32209" s="49"/>
    </row>
    <row r="32210" s="48" customFormat="1" ht="11.25" spans="7:12">
      <c r="G32210" s="66"/>
      <c r="L32210" s="49"/>
    </row>
    <row r="32211" s="48" customFormat="1" ht="11.25" spans="7:12">
      <c r="G32211" s="66"/>
      <c r="L32211" s="49"/>
    </row>
    <row r="32212" s="48" customFormat="1" ht="11.25" spans="7:12">
      <c r="G32212" s="66"/>
      <c r="L32212" s="49"/>
    </row>
    <row r="32213" s="48" customFormat="1" ht="11.25" spans="7:12">
      <c r="G32213" s="66"/>
      <c r="L32213" s="49"/>
    </row>
    <row r="32214" s="48" customFormat="1" ht="11.25" spans="7:12">
      <c r="G32214" s="66"/>
      <c r="L32214" s="49"/>
    </row>
    <row r="32215" s="48" customFormat="1" ht="11.25" spans="7:12">
      <c r="G32215" s="66"/>
      <c r="L32215" s="49"/>
    </row>
    <row r="32216" s="48" customFormat="1" ht="11.25" spans="7:12">
      <c r="G32216" s="66"/>
      <c r="L32216" s="49"/>
    </row>
    <row r="32217" s="48" customFormat="1" ht="11.25" spans="7:12">
      <c r="G32217" s="66"/>
      <c r="L32217" s="49"/>
    </row>
    <row r="32218" s="48" customFormat="1" ht="11.25" spans="7:12">
      <c r="G32218" s="66"/>
      <c r="L32218" s="49"/>
    </row>
    <row r="32219" s="48" customFormat="1" ht="11.25" spans="7:12">
      <c r="G32219" s="66"/>
      <c r="L32219" s="49"/>
    </row>
    <row r="32220" s="48" customFormat="1" ht="11.25" spans="7:12">
      <c r="G32220" s="66"/>
      <c r="L32220" s="49"/>
    </row>
    <row r="32221" s="48" customFormat="1" ht="11.25" spans="7:12">
      <c r="G32221" s="66"/>
      <c r="L32221" s="49"/>
    </row>
    <row r="32222" s="48" customFormat="1" ht="11.25" spans="7:12">
      <c r="G32222" s="66"/>
      <c r="L32222" s="49"/>
    </row>
    <row r="32223" s="48" customFormat="1" ht="11.25" spans="7:12">
      <c r="G32223" s="66"/>
      <c r="L32223" s="49"/>
    </row>
    <row r="32224" s="48" customFormat="1" ht="11.25" spans="7:12">
      <c r="G32224" s="66"/>
      <c r="L32224" s="49"/>
    </row>
    <row r="32225" s="48" customFormat="1" ht="11.25" spans="7:12">
      <c r="G32225" s="66"/>
      <c r="L32225" s="49"/>
    </row>
    <row r="32226" s="48" customFormat="1" ht="11.25" spans="7:12">
      <c r="G32226" s="66"/>
      <c r="L32226" s="49"/>
    </row>
    <row r="32227" s="48" customFormat="1" ht="11.25" spans="7:12">
      <c r="G32227" s="66"/>
      <c r="L32227" s="49"/>
    </row>
    <row r="32228" s="48" customFormat="1" ht="11.25" spans="7:12">
      <c r="G32228" s="66"/>
      <c r="L32228" s="49"/>
    </row>
    <row r="32229" s="48" customFormat="1" ht="11.25" spans="7:12">
      <c r="G32229" s="66"/>
      <c r="L32229" s="49"/>
    </row>
    <row r="32230" s="48" customFormat="1" ht="11.25" spans="7:12">
      <c r="G32230" s="66"/>
      <c r="L32230" s="49"/>
    </row>
    <row r="32231" s="48" customFormat="1" ht="11.25" spans="7:12">
      <c r="G32231" s="66"/>
      <c r="L32231" s="49"/>
    </row>
    <row r="32232" s="48" customFormat="1" ht="11.25" spans="7:12">
      <c r="G32232" s="66"/>
      <c r="L32232" s="49"/>
    </row>
    <row r="32233" s="48" customFormat="1" ht="11.25" spans="7:12">
      <c r="G32233" s="66"/>
      <c r="L32233" s="49"/>
    </row>
    <row r="32234" s="48" customFormat="1" ht="11.25" spans="7:12">
      <c r="G32234" s="66"/>
      <c r="L32234" s="49"/>
    </row>
    <row r="32235" s="48" customFormat="1" ht="11.25" spans="7:12">
      <c r="G32235" s="66"/>
      <c r="L32235" s="49"/>
    </row>
    <row r="32236" s="48" customFormat="1" ht="11.25" spans="7:12">
      <c r="G32236" s="66"/>
      <c r="L32236" s="49"/>
    </row>
    <row r="32237" s="48" customFormat="1" ht="11.25" spans="7:12">
      <c r="G32237" s="66"/>
      <c r="L32237" s="49"/>
    </row>
    <row r="32238" s="48" customFormat="1" ht="11.25" spans="7:12">
      <c r="G32238" s="66"/>
      <c r="L32238" s="49"/>
    </row>
    <row r="32239" s="48" customFormat="1" ht="11.25" spans="7:12">
      <c r="G32239" s="66"/>
      <c r="L32239" s="49"/>
    </row>
    <row r="32240" s="48" customFormat="1" ht="11.25" spans="7:12">
      <c r="G32240" s="66"/>
      <c r="L32240" s="49"/>
    </row>
    <row r="32241" s="48" customFormat="1" ht="11.25" spans="7:12">
      <c r="G32241" s="66"/>
      <c r="L32241" s="49"/>
    </row>
    <row r="32242" s="48" customFormat="1" ht="11.25" spans="7:12">
      <c r="G32242" s="66"/>
      <c r="L32242" s="49"/>
    </row>
    <row r="32243" s="48" customFormat="1" ht="11.25" spans="7:12">
      <c r="G32243" s="66"/>
      <c r="L32243" s="49"/>
    </row>
    <row r="32244" s="48" customFormat="1" ht="11.25" spans="7:12">
      <c r="G32244" s="66"/>
      <c r="L32244" s="49"/>
    </row>
    <row r="32245" s="48" customFormat="1" ht="11.25" spans="7:12">
      <c r="G32245" s="66"/>
      <c r="L32245" s="49"/>
    </row>
    <row r="32246" s="48" customFormat="1" ht="11.25" spans="7:12">
      <c r="G32246" s="66"/>
      <c r="L32246" s="49"/>
    </row>
    <row r="32247" s="48" customFormat="1" ht="11.25" spans="7:12">
      <c r="G32247" s="66"/>
      <c r="L32247" s="49"/>
    </row>
    <row r="32248" s="48" customFormat="1" ht="11.25" spans="7:12">
      <c r="G32248" s="66"/>
      <c r="L32248" s="49"/>
    </row>
    <row r="32249" s="48" customFormat="1" ht="11.25" spans="7:12">
      <c r="G32249" s="66"/>
      <c r="L32249" s="49"/>
    </row>
    <row r="32250" s="48" customFormat="1" ht="11.25" spans="7:12">
      <c r="G32250" s="66"/>
      <c r="L32250" s="49"/>
    </row>
    <row r="32251" s="48" customFormat="1" ht="11.25" spans="7:12">
      <c r="G32251" s="66"/>
      <c r="L32251" s="49"/>
    </row>
    <row r="32252" s="48" customFormat="1" ht="11.25" spans="7:12">
      <c r="G32252" s="66"/>
      <c r="L32252" s="49"/>
    </row>
    <row r="32253" s="48" customFormat="1" ht="11.25" spans="7:12">
      <c r="G32253" s="66"/>
      <c r="L32253" s="49"/>
    </row>
    <row r="32254" s="48" customFormat="1" ht="11.25" spans="7:12">
      <c r="G32254" s="66"/>
      <c r="L32254" s="49"/>
    </row>
    <row r="32255" s="48" customFormat="1" ht="11.25" spans="7:12">
      <c r="G32255" s="66"/>
      <c r="L32255" s="49"/>
    </row>
    <row r="32256" s="48" customFormat="1" ht="11.25" spans="7:12">
      <c r="G32256" s="66"/>
      <c r="L32256" s="49"/>
    </row>
    <row r="32257" s="48" customFormat="1" ht="11.25" spans="7:12">
      <c r="G32257" s="66"/>
      <c r="L32257" s="49"/>
    </row>
    <row r="32258" s="48" customFormat="1" ht="11.25" spans="7:12">
      <c r="G32258" s="66"/>
      <c r="L32258" s="49"/>
    </row>
    <row r="32259" s="48" customFormat="1" ht="11.25" spans="7:12">
      <c r="G32259" s="66"/>
      <c r="L32259" s="49"/>
    </row>
    <row r="32260" s="48" customFormat="1" ht="11.25" spans="7:12">
      <c r="G32260" s="66"/>
      <c r="L32260" s="49"/>
    </row>
    <row r="32261" s="48" customFormat="1" ht="11.25" spans="7:12">
      <c r="G32261" s="66"/>
      <c r="L32261" s="49"/>
    </row>
    <row r="32262" s="48" customFormat="1" ht="11.25" spans="7:12">
      <c r="G32262" s="66"/>
      <c r="L32262" s="49"/>
    </row>
    <row r="32263" s="48" customFormat="1" ht="11.25" spans="7:12">
      <c r="G32263" s="66"/>
      <c r="L32263" s="49"/>
    </row>
    <row r="32264" s="48" customFormat="1" ht="11.25" spans="7:12">
      <c r="G32264" s="66"/>
      <c r="L32264" s="49"/>
    </row>
    <row r="32265" s="48" customFormat="1" ht="11.25" spans="7:12">
      <c r="G32265" s="66"/>
      <c r="L32265" s="49"/>
    </row>
    <row r="32266" s="48" customFormat="1" ht="11.25" spans="7:12">
      <c r="G32266" s="66"/>
      <c r="L32266" s="49"/>
    </row>
    <row r="32267" s="48" customFormat="1" ht="11.25" spans="7:12">
      <c r="G32267" s="66"/>
      <c r="L32267" s="49"/>
    </row>
    <row r="32268" s="48" customFormat="1" ht="11.25" spans="7:12">
      <c r="G32268" s="66"/>
      <c r="L32268" s="49"/>
    </row>
    <row r="32269" s="48" customFormat="1" ht="11.25" spans="7:12">
      <c r="G32269" s="66"/>
      <c r="L32269" s="49"/>
    </row>
    <row r="32270" s="48" customFormat="1" ht="11.25" spans="7:12">
      <c r="G32270" s="66"/>
      <c r="L32270" s="49"/>
    </row>
    <row r="32271" s="48" customFormat="1" ht="11.25" spans="7:12">
      <c r="G32271" s="66"/>
      <c r="L32271" s="49"/>
    </row>
    <row r="32272" s="48" customFormat="1" ht="11.25" spans="7:12">
      <c r="G32272" s="66"/>
      <c r="L32272" s="49"/>
    </row>
    <row r="32273" s="48" customFormat="1" ht="11.25" spans="7:12">
      <c r="G32273" s="66"/>
      <c r="L32273" s="49"/>
    </row>
    <row r="32274" s="48" customFormat="1" ht="11.25" spans="7:12">
      <c r="G32274" s="66"/>
      <c r="L32274" s="49"/>
    </row>
    <row r="32275" s="48" customFormat="1" ht="11.25" spans="7:12">
      <c r="G32275" s="66"/>
      <c r="L32275" s="49"/>
    </row>
    <row r="32276" s="48" customFormat="1" ht="11.25" spans="7:12">
      <c r="G32276" s="66"/>
      <c r="L32276" s="49"/>
    </row>
    <row r="32277" s="48" customFormat="1" ht="11.25" spans="7:12">
      <c r="G32277" s="66"/>
      <c r="L32277" s="49"/>
    </row>
    <row r="32278" s="48" customFormat="1" ht="11.25" spans="7:12">
      <c r="G32278" s="66"/>
      <c r="L32278" s="49"/>
    </row>
    <row r="32279" s="48" customFormat="1" ht="11.25" spans="7:12">
      <c r="G32279" s="66"/>
      <c r="L32279" s="49"/>
    </row>
    <row r="32280" s="48" customFormat="1" ht="11.25" spans="7:12">
      <c r="G32280" s="66"/>
      <c r="L32280" s="49"/>
    </row>
    <row r="32281" s="48" customFormat="1" ht="11.25" spans="7:12">
      <c r="G32281" s="66"/>
      <c r="L32281" s="49"/>
    </row>
    <row r="32282" s="48" customFormat="1" ht="11.25" spans="7:12">
      <c r="G32282" s="66"/>
      <c r="L32282" s="49"/>
    </row>
    <row r="32283" s="48" customFormat="1" ht="11.25" spans="7:12">
      <c r="G32283" s="66"/>
      <c r="L32283" s="49"/>
    </row>
    <row r="32284" s="48" customFormat="1" ht="11.25" spans="7:12">
      <c r="G32284" s="66"/>
      <c r="L32284" s="49"/>
    </row>
    <row r="32285" s="48" customFormat="1" ht="11.25" spans="7:12">
      <c r="G32285" s="66"/>
      <c r="L32285" s="49"/>
    </row>
    <row r="32286" s="48" customFormat="1" ht="11.25" spans="7:12">
      <c r="G32286" s="66"/>
      <c r="L32286" s="49"/>
    </row>
    <row r="32287" s="48" customFormat="1" ht="11.25" spans="7:12">
      <c r="G32287" s="66"/>
      <c r="L32287" s="49"/>
    </row>
    <row r="32288" s="48" customFormat="1" ht="11.25" spans="7:12">
      <c r="G32288" s="66"/>
      <c r="L32288" s="49"/>
    </row>
    <row r="32289" s="48" customFormat="1" ht="11.25" spans="7:12">
      <c r="G32289" s="66"/>
      <c r="L32289" s="49"/>
    </row>
    <row r="32290" s="48" customFormat="1" ht="11.25" spans="7:12">
      <c r="G32290" s="66"/>
      <c r="L32290" s="49"/>
    </row>
    <row r="32291" s="48" customFormat="1" ht="11.25" spans="7:12">
      <c r="G32291" s="66"/>
      <c r="L32291" s="49"/>
    </row>
    <row r="32292" s="48" customFormat="1" ht="11.25" spans="7:12">
      <c r="G32292" s="66"/>
      <c r="L32292" s="49"/>
    </row>
    <row r="32293" s="48" customFormat="1" ht="11.25" spans="7:12">
      <c r="G32293" s="66"/>
      <c r="L32293" s="49"/>
    </row>
    <row r="32294" s="48" customFormat="1" ht="11.25" spans="7:12">
      <c r="G32294" s="66"/>
      <c r="L32294" s="49"/>
    </row>
    <row r="32295" s="48" customFormat="1" ht="11.25" spans="7:12">
      <c r="G32295" s="66"/>
      <c r="L32295" s="49"/>
    </row>
    <row r="32296" s="48" customFormat="1" ht="11.25" spans="7:12">
      <c r="G32296" s="66"/>
      <c r="L32296" s="49"/>
    </row>
    <row r="32297" s="48" customFormat="1" ht="11.25" spans="7:12">
      <c r="G32297" s="66"/>
      <c r="L32297" s="49"/>
    </row>
    <row r="32298" s="48" customFormat="1" ht="11.25" spans="7:12">
      <c r="G32298" s="66"/>
      <c r="L32298" s="49"/>
    </row>
    <row r="32299" s="48" customFormat="1" ht="11.25" spans="7:12">
      <c r="G32299" s="66"/>
      <c r="L32299" s="49"/>
    </row>
    <row r="32300" s="48" customFormat="1" ht="11.25" spans="7:12">
      <c r="G32300" s="66"/>
      <c r="L32300" s="49"/>
    </row>
    <row r="32301" s="48" customFormat="1" ht="11.25" spans="7:12">
      <c r="G32301" s="66"/>
      <c r="L32301" s="49"/>
    </row>
    <row r="32302" s="48" customFormat="1" ht="11.25" spans="7:12">
      <c r="G32302" s="66"/>
      <c r="L32302" s="49"/>
    </row>
    <row r="32303" s="48" customFormat="1" ht="11.25" spans="7:12">
      <c r="G32303" s="66"/>
      <c r="L32303" s="49"/>
    </row>
    <row r="32304" s="48" customFormat="1" ht="11.25" spans="7:12">
      <c r="G32304" s="66"/>
      <c r="L32304" s="49"/>
    </row>
    <row r="32305" s="48" customFormat="1" ht="11.25" spans="7:12">
      <c r="G32305" s="66"/>
      <c r="L32305" s="49"/>
    </row>
    <row r="32306" s="48" customFormat="1" ht="11.25" spans="7:12">
      <c r="G32306" s="66"/>
      <c r="L32306" s="49"/>
    </row>
    <row r="32307" s="48" customFormat="1" ht="11.25" spans="7:12">
      <c r="G32307" s="66"/>
      <c r="L32307" s="49"/>
    </row>
    <row r="32308" s="48" customFormat="1" ht="11.25" spans="7:12">
      <c r="G32308" s="66"/>
      <c r="L32308" s="49"/>
    </row>
    <row r="32309" s="48" customFormat="1" ht="11.25" spans="7:12">
      <c r="G32309" s="66"/>
      <c r="L32309" s="49"/>
    </row>
    <row r="32310" s="48" customFormat="1" ht="11.25" spans="7:12">
      <c r="G32310" s="66"/>
      <c r="L32310" s="49"/>
    </row>
    <row r="32311" s="48" customFormat="1" ht="11.25" spans="7:12">
      <c r="G32311" s="66"/>
      <c r="L32311" s="49"/>
    </row>
    <row r="32312" s="48" customFormat="1" ht="11.25" spans="7:12">
      <c r="G32312" s="66"/>
      <c r="L32312" s="49"/>
    </row>
    <row r="32313" s="48" customFormat="1" ht="11.25" spans="7:12">
      <c r="G32313" s="66"/>
      <c r="L32313" s="49"/>
    </row>
    <row r="32314" s="48" customFormat="1" ht="11.25" spans="7:12">
      <c r="G32314" s="66"/>
      <c r="L32314" s="49"/>
    </row>
    <row r="32315" s="48" customFormat="1" ht="11.25" spans="7:12">
      <c r="G32315" s="66"/>
      <c r="L32315" s="49"/>
    </row>
    <row r="32316" s="48" customFormat="1" ht="11.25" spans="7:12">
      <c r="G32316" s="66"/>
      <c r="L32316" s="49"/>
    </row>
    <row r="32317" s="48" customFormat="1" ht="11.25" spans="7:12">
      <c r="G32317" s="66"/>
      <c r="L32317" s="49"/>
    </row>
    <row r="32318" s="48" customFormat="1" ht="11.25" spans="7:12">
      <c r="G32318" s="66"/>
      <c r="L32318" s="49"/>
    </row>
    <row r="32319" s="48" customFormat="1" ht="11.25" spans="7:12">
      <c r="G32319" s="66"/>
      <c r="L32319" s="49"/>
    </row>
    <row r="32320" s="48" customFormat="1" ht="11.25" spans="7:12">
      <c r="G32320" s="66"/>
      <c r="L32320" s="49"/>
    </row>
    <row r="32321" s="48" customFormat="1" ht="11.25" spans="7:12">
      <c r="G32321" s="66"/>
      <c r="L32321" s="49"/>
    </row>
    <row r="32322" s="48" customFormat="1" ht="11.25" spans="7:12">
      <c r="G32322" s="66"/>
      <c r="L32322" s="49"/>
    </row>
    <row r="32323" s="48" customFormat="1" ht="11.25" spans="7:12">
      <c r="G32323" s="66"/>
      <c r="L32323" s="49"/>
    </row>
    <row r="32324" s="48" customFormat="1" ht="11.25" spans="7:12">
      <c r="G32324" s="66"/>
      <c r="L32324" s="49"/>
    </row>
    <row r="32325" s="48" customFormat="1" ht="11.25" spans="7:12">
      <c r="G32325" s="66"/>
      <c r="L32325" s="49"/>
    </row>
    <row r="32326" s="48" customFormat="1" ht="11.25" spans="7:12">
      <c r="G32326" s="66"/>
      <c r="L32326" s="49"/>
    </row>
    <row r="32327" s="48" customFormat="1" ht="11.25" spans="7:12">
      <c r="G32327" s="66"/>
      <c r="L32327" s="49"/>
    </row>
    <row r="32328" s="48" customFormat="1" ht="11.25" spans="7:12">
      <c r="G32328" s="66"/>
      <c r="L32328" s="49"/>
    </row>
    <row r="32329" s="48" customFormat="1" ht="11.25" spans="7:12">
      <c r="G32329" s="66"/>
      <c r="L32329" s="49"/>
    </row>
    <row r="32330" s="48" customFormat="1" ht="11.25" spans="7:12">
      <c r="G32330" s="66"/>
      <c r="L32330" s="49"/>
    </row>
    <row r="32331" s="48" customFormat="1" ht="11.25" spans="7:12">
      <c r="G32331" s="66"/>
      <c r="L32331" s="49"/>
    </row>
    <row r="32332" s="48" customFormat="1" ht="11.25" spans="7:12">
      <c r="G32332" s="66"/>
      <c r="L32332" s="49"/>
    </row>
    <row r="32333" s="48" customFormat="1" ht="11.25" spans="7:12">
      <c r="G32333" s="66"/>
      <c r="L32333" s="49"/>
    </row>
    <row r="32334" s="48" customFormat="1" ht="11.25" spans="7:12">
      <c r="G32334" s="66"/>
      <c r="L32334" s="49"/>
    </row>
    <row r="32335" s="48" customFormat="1" ht="11.25" spans="7:12">
      <c r="G32335" s="66"/>
      <c r="L32335" s="49"/>
    </row>
    <row r="32336" s="48" customFormat="1" ht="11.25" spans="7:12">
      <c r="G32336" s="66"/>
      <c r="L32336" s="49"/>
    </row>
    <row r="32337" s="48" customFormat="1" ht="11.25" spans="7:12">
      <c r="G32337" s="66"/>
      <c r="L32337" s="49"/>
    </row>
    <row r="32338" s="48" customFormat="1" ht="11.25" spans="7:12">
      <c r="G32338" s="66"/>
      <c r="L32338" s="49"/>
    </row>
    <row r="32339" s="48" customFormat="1" ht="11.25" spans="7:12">
      <c r="G32339" s="66"/>
      <c r="L32339" s="49"/>
    </row>
    <row r="32340" s="48" customFormat="1" ht="11.25" spans="7:12">
      <c r="G32340" s="66"/>
      <c r="L32340" s="49"/>
    </row>
    <row r="32341" s="48" customFormat="1" ht="11.25" spans="7:12">
      <c r="G32341" s="66"/>
      <c r="L32341" s="49"/>
    </row>
    <row r="32342" s="48" customFormat="1" ht="11.25" spans="7:12">
      <c r="G32342" s="66"/>
      <c r="L32342" s="49"/>
    </row>
    <row r="32343" s="48" customFormat="1" ht="11.25" spans="7:12">
      <c r="G32343" s="66"/>
      <c r="L32343" s="49"/>
    </row>
    <row r="32344" s="48" customFormat="1" ht="11.25" spans="7:12">
      <c r="G32344" s="66"/>
      <c r="L32344" s="49"/>
    </row>
    <row r="32345" s="48" customFormat="1" ht="11.25" spans="7:12">
      <c r="G32345" s="66"/>
      <c r="L32345" s="49"/>
    </row>
    <row r="32346" s="48" customFormat="1" ht="11.25" spans="7:12">
      <c r="G32346" s="66"/>
      <c r="L32346" s="49"/>
    </row>
    <row r="32347" s="48" customFormat="1" ht="11.25" spans="7:12">
      <c r="G32347" s="66"/>
      <c r="L32347" s="49"/>
    </row>
    <row r="32348" s="48" customFormat="1" ht="11.25" spans="7:12">
      <c r="G32348" s="66"/>
      <c r="L32348" s="49"/>
    </row>
    <row r="32349" s="48" customFormat="1" ht="11.25" spans="7:12">
      <c r="G32349" s="66"/>
      <c r="L32349" s="49"/>
    </row>
    <row r="32350" s="48" customFormat="1" ht="11.25" spans="7:12">
      <c r="G32350" s="66"/>
      <c r="L32350" s="49"/>
    </row>
    <row r="32351" s="48" customFormat="1" ht="11.25" spans="7:12">
      <c r="G32351" s="66"/>
      <c r="L32351" s="49"/>
    </row>
    <row r="32352" s="48" customFormat="1" ht="11.25" spans="7:12">
      <c r="G32352" s="66"/>
      <c r="L32352" s="49"/>
    </row>
    <row r="32353" s="48" customFormat="1" ht="11.25" spans="7:12">
      <c r="G32353" s="66"/>
      <c r="L32353" s="49"/>
    </row>
    <row r="32354" s="48" customFormat="1" ht="11.25" spans="7:12">
      <c r="G32354" s="66"/>
      <c r="L32354" s="49"/>
    </row>
    <row r="32355" s="48" customFormat="1" ht="11.25" spans="7:12">
      <c r="G32355" s="66"/>
      <c r="L32355" s="49"/>
    </row>
    <row r="32356" s="48" customFormat="1" ht="11.25" spans="7:12">
      <c r="G32356" s="66"/>
      <c r="L32356" s="49"/>
    </row>
    <row r="32357" s="48" customFormat="1" ht="11.25" spans="7:12">
      <c r="G32357" s="66"/>
      <c r="L32357" s="49"/>
    </row>
    <row r="32358" s="48" customFormat="1" ht="11.25" spans="7:12">
      <c r="G32358" s="66"/>
      <c r="L32358" s="49"/>
    </row>
    <row r="32359" s="48" customFormat="1" ht="11.25" spans="7:12">
      <c r="G32359" s="66"/>
      <c r="L32359" s="49"/>
    </row>
    <row r="32360" s="48" customFormat="1" ht="11.25" spans="7:12">
      <c r="G32360" s="66"/>
      <c r="L32360" s="49"/>
    </row>
    <row r="32361" s="48" customFormat="1" ht="11.25" spans="7:12">
      <c r="G32361" s="66"/>
      <c r="L32361" s="49"/>
    </row>
    <row r="32362" s="48" customFormat="1" ht="11.25" spans="7:12">
      <c r="G32362" s="66"/>
      <c r="L32362" s="49"/>
    </row>
    <row r="32363" s="48" customFormat="1" ht="11.25" spans="7:12">
      <c r="G32363" s="66"/>
      <c r="L32363" s="49"/>
    </row>
    <row r="32364" s="48" customFormat="1" ht="11.25" spans="7:12">
      <c r="G32364" s="66"/>
      <c r="L32364" s="49"/>
    </row>
    <row r="32365" s="48" customFormat="1" ht="11.25" spans="7:12">
      <c r="G32365" s="66"/>
      <c r="L32365" s="49"/>
    </row>
    <row r="32366" s="48" customFormat="1" ht="11.25" spans="7:12">
      <c r="G32366" s="66"/>
      <c r="L32366" s="49"/>
    </row>
    <row r="32367" s="48" customFormat="1" ht="11.25" spans="7:12">
      <c r="G32367" s="66"/>
      <c r="L32367" s="49"/>
    </row>
    <row r="32368" s="48" customFormat="1" ht="11.25" spans="7:12">
      <c r="G32368" s="66"/>
      <c r="L32368" s="49"/>
    </row>
    <row r="32369" s="48" customFormat="1" ht="11.25" spans="7:12">
      <c r="G32369" s="66"/>
      <c r="L32369" s="49"/>
    </row>
    <row r="32370" s="48" customFormat="1" ht="11.25" spans="7:12">
      <c r="G32370" s="66"/>
      <c r="L32370" s="49"/>
    </row>
    <row r="32371" s="48" customFormat="1" ht="11.25" spans="7:12">
      <c r="G32371" s="66"/>
      <c r="L32371" s="49"/>
    </row>
    <row r="32372" s="48" customFormat="1" ht="11.25" spans="7:12">
      <c r="G32372" s="66"/>
      <c r="L32372" s="49"/>
    </row>
    <row r="32373" s="48" customFormat="1" ht="11.25" spans="7:12">
      <c r="G32373" s="66"/>
      <c r="L32373" s="49"/>
    </row>
    <row r="32374" s="48" customFormat="1" ht="11.25" spans="7:12">
      <c r="G32374" s="66"/>
      <c r="L32374" s="49"/>
    </row>
    <row r="32375" s="48" customFormat="1" ht="11.25" spans="7:12">
      <c r="G32375" s="66"/>
      <c r="L32375" s="49"/>
    </row>
    <row r="32376" s="48" customFormat="1" ht="11.25" spans="7:12">
      <c r="G32376" s="66"/>
      <c r="L32376" s="49"/>
    </row>
    <row r="32377" s="48" customFormat="1" ht="11.25" spans="7:12">
      <c r="G32377" s="66"/>
      <c r="L32377" s="49"/>
    </row>
    <row r="32378" s="48" customFormat="1" ht="11.25" spans="7:12">
      <c r="G32378" s="66"/>
      <c r="L32378" s="49"/>
    </row>
    <row r="32379" s="48" customFormat="1" ht="11.25" spans="7:12">
      <c r="G32379" s="66"/>
      <c r="L32379" s="49"/>
    </row>
    <row r="32380" s="48" customFormat="1" ht="11.25" spans="7:12">
      <c r="G32380" s="66"/>
      <c r="L32380" s="49"/>
    </row>
    <row r="32381" s="48" customFormat="1" ht="11.25" spans="7:12">
      <c r="G32381" s="66"/>
      <c r="L32381" s="49"/>
    </row>
    <row r="32382" s="48" customFormat="1" ht="11.25" spans="7:12">
      <c r="G32382" s="66"/>
      <c r="L32382" s="49"/>
    </row>
    <row r="32383" s="48" customFormat="1" ht="11.25" spans="7:12">
      <c r="G32383" s="66"/>
      <c r="L32383" s="49"/>
    </row>
    <row r="32384" s="48" customFormat="1" ht="11.25" spans="7:12">
      <c r="G32384" s="66"/>
      <c r="L32384" s="49"/>
    </row>
    <row r="32385" s="48" customFormat="1" ht="11.25" spans="7:12">
      <c r="G32385" s="66"/>
      <c r="L32385" s="49"/>
    </row>
    <row r="32386" s="48" customFormat="1" ht="11.25" spans="7:12">
      <c r="G32386" s="66"/>
      <c r="L32386" s="49"/>
    </row>
    <row r="32387" s="48" customFormat="1" ht="11.25" spans="7:12">
      <c r="G32387" s="66"/>
      <c r="L32387" s="49"/>
    </row>
    <row r="32388" s="48" customFormat="1" ht="11.25" spans="7:12">
      <c r="G32388" s="66"/>
      <c r="L32388" s="49"/>
    </row>
    <row r="32389" s="48" customFormat="1" ht="11.25" spans="7:12">
      <c r="G32389" s="66"/>
      <c r="L32389" s="49"/>
    </row>
    <row r="32390" s="48" customFormat="1" ht="11.25" spans="7:12">
      <c r="G32390" s="66"/>
      <c r="L32390" s="49"/>
    </row>
    <row r="32391" s="48" customFormat="1" ht="11.25" spans="7:12">
      <c r="G32391" s="66"/>
      <c r="L32391" s="49"/>
    </row>
    <row r="32392" s="48" customFormat="1" ht="11.25" spans="7:12">
      <c r="G32392" s="66"/>
      <c r="L32392" s="49"/>
    </row>
    <row r="32393" s="48" customFormat="1" ht="11.25" spans="7:12">
      <c r="G32393" s="66"/>
      <c r="L32393" s="49"/>
    </row>
    <row r="32394" s="48" customFormat="1" ht="11.25" spans="7:12">
      <c r="G32394" s="66"/>
      <c r="L32394" s="49"/>
    </row>
    <row r="32395" s="48" customFormat="1" ht="11.25" spans="7:12">
      <c r="G32395" s="66"/>
      <c r="L32395" s="49"/>
    </row>
    <row r="32396" s="48" customFormat="1" ht="11.25" spans="7:12">
      <c r="G32396" s="66"/>
      <c r="L32396" s="49"/>
    </row>
    <row r="32397" s="48" customFormat="1" ht="11.25" spans="7:12">
      <c r="G32397" s="66"/>
      <c r="L32397" s="49"/>
    </row>
    <row r="32398" s="48" customFormat="1" ht="11.25" spans="7:12">
      <c r="G32398" s="66"/>
      <c r="L32398" s="49"/>
    </row>
    <row r="32399" s="48" customFormat="1" ht="11.25" spans="7:12">
      <c r="G32399" s="66"/>
      <c r="L32399" s="49"/>
    </row>
    <row r="32400" s="48" customFormat="1" ht="11.25" spans="7:12">
      <c r="G32400" s="66"/>
      <c r="L32400" s="49"/>
    </row>
    <row r="32401" s="48" customFormat="1" ht="11.25" spans="7:12">
      <c r="G32401" s="66"/>
      <c r="L32401" s="49"/>
    </row>
    <row r="32402" s="48" customFormat="1" ht="11.25" spans="7:12">
      <c r="G32402" s="66"/>
      <c r="L32402" s="49"/>
    </row>
    <row r="32403" s="48" customFormat="1" ht="11.25" spans="7:12">
      <c r="G32403" s="66"/>
      <c r="L32403" s="49"/>
    </row>
    <row r="32404" s="48" customFormat="1" ht="11.25" spans="7:12">
      <c r="G32404" s="66"/>
      <c r="L32404" s="49"/>
    </row>
    <row r="32405" s="48" customFormat="1" ht="11.25" spans="7:12">
      <c r="G32405" s="66"/>
      <c r="L32405" s="49"/>
    </row>
    <row r="32406" s="48" customFormat="1" ht="11.25" spans="7:12">
      <c r="G32406" s="66"/>
      <c r="L32406" s="49"/>
    </row>
    <row r="32407" s="48" customFormat="1" ht="11.25" spans="7:12">
      <c r="G32407" s="66"/>
      <c r="L32407" s="49"/>
    </row>
    <row r="32408" s="48" customFormat="1" ht="11.25" spans="7:12">
      <c r="G32408" s="66"/>
      <c r="L32408" s="49"/>
    </row>
    <row r="32409" s="48" customFormat="1" ht="11.25" spans="7:12">
      <c r="G32409" s="66"/>
      <c r="L32409" s="49"/>
    </row>
    <row r="32410" s="48" customFormat="1" ht="11.25" spans="7:12">
      <c r="G32410" s="66"/>
      <c r="L32410" s="49"/>
    </row>
    <row r="32411" s="48" customFormat="1" ht="11.25" spans="7:12">
      <c r="G32411" s="66"/>
      <c r="L32411" s="49"/>
    </row>
    <row r="32412" s="48" customFormat="1" ht="11.25" spans="7:12">
      <c r="G32412" s="66"/>
      <c r="L32412" s="49"/>
    </row>
    <row r="32413" s="48" customFormat="1" ht="11.25" spans="7:12">
      <c r="G32413" s="66"/>
      <c r="L32413" s="49"/>
    </row>
    <row r="32414" s="48" customFormat="1" ht="11.25" spans="7:12">
      <c r="G32414" s="66"/>
      <c r="L32414" s="49"/>
    </row>
    <row r="32415" s="48" customFormat="1" ht="11.25" spans="7:12">
      <c r="G32415" s="66"/>
      <c r="L32415" s="49"/>
    </row>
    <row r="32416" s="48" customFormat="1" ht="11.25" spans="7:12">
      <c r="G32416" s="66"/>
      <c r="L32416" s="49"/>
    </row>
    <row r="32417" s="48" customFormat="1" ht="11.25" spans="7:12">
      <c r="G32417" s="66"/>
      <c r="L32417" s="49"/>
    </row>
    <row r="32418" s="48" customFormat="1" ht="11.25" spans="7:12">
      <c r="G32418" s="66"/>
      <c r="L32418" s="49"/>
    </row>
    <row r="32419" s="48" customFormat="1" ht="11.25" spans="7:12">
      <c r="G32419" s="66"/>
      <c r="L32419" s="49"/>
    </row>
    <row r="32420" s="48" customFormat="1" ht="11.25" spans="7:12">
      <c r="G32420" s="66"/>
      <c r="L32420" s="49"/>
    </row>
    <row r="32421" s="48" customFormat="1" ht="11.25" spans="7:12">
      <c r="G32421" s="66"/>
      <c r="L32421" s="49"/>
    </row>
    <row r="32422" s="48" customFormat="1" ht="11.25" spans="7:12">
      <c r="G32422" s="66"/>
      <c r="L32422" s="49"/>
    </row>
    <row r="32423" s="48" customFormat="1" ht="11.25" spans="7:12">
      <c r="G32423" s="66"/>
      <c r="L32423" s="49"/>
    </row>
    <row r="32424" s="48" customFormat="1" ht="11.25" spans="7:12">
      <c r="G32424" s="66"/>
      <c r="L32424" s="49"/>
    </row>
    <row r="32425" s="48" customFormat="1" ht="11.25" spans="7:12">
      <c r="G32425" s="66"/>
      <c r="L32425" s="49"/>
    </row>
    <row r="32426" s="48" customFormat="1" ht="11.25" spans="7:12">
      <c r="G32426" s="66"/>
      <c r="L32426" s="49"/>
    </row>
    <row r="32427" s="48" customFormat="1" ht="11.25" spans="7:12">
      <c r="G32427" s="66"/>
      <c r="L32427" s="49"/>
    </row>
    <row r="32428" s="48" customFormat="1" ht="11.25" spans="7:12">
      <c r="G32428" s="66"/>
      <c r="L32428" s="49"/>
    </row>
    <row r="32429" s="48" customFormat="1" ht="11.25" spans="7:12">
      <c r="G32429" s="66"/>
      <c r="L32429" s="49"/>
    </row>
    <row r="32430" s="48" customFormat="1" ht="11.25" spans="7:12">
      <c r="G32430" s="66"/>
      <c r="L32430" s="49"/>
    </row>
    <row r="32431" s="48" customFormat="1" ht="11.25" spans="7:12">
      <c r="G32431" s="66"/>
      <c r="L32431" s="49"/>
    </row>
    <row r="32432" s="48" customFormat="1" ht="11.25" spans="7:12">
      <c r="G32432" s="66"/>
      <c r="L32432" s="49"/>
    </row>
    <row r="32433" s="48" customFormat="1" ht="11.25" spans="7:12">
      <c r="G32433" s="66"/>
      <c r="L32433" s="49"/>
    </row>
    <row r="32434" s="48" customFormat="1" ht="11.25" spans="7:12">
      <c r="G32434" s="66"/>
      <c r="L32434" s="49"/>
    </row>
    <row r="32435" s="48" customFormat="1" ht="11.25" spans="7:12">
      <c r="G32435" s="66"/>
      <c r="L32435" s="49"/>
    </row>
    <row r="32436" s="48" customFormat="1" ht="11.25" spans="7:12">
      <c r="G32436" s="66"/>
      <c r="L32436" s="49"/>
    </row>
    <row r="32437" s="48" customFormat="1" ht="11.25" spans="7:12">
      <c r="G32437" s="66"/>
      <c r="L32437" s="49"/>
    </row>
    <row r="32438" s="48" customFormat="1" ht="11.25" spans="7:12">
      <c r="G32438" s="66"/>
      <c r="L32438" s="49"/>
    </row>
    <row r="32439" s="48" customFormat="1" ht="11.25" spans="7:12">
      <c r="G32439" s="66"/>
      <c r="L32439" s="49"/>
    </row>
    <row r="32440" s="48" customFormat="1" ht="11.25" spans="7:12">
      <c r="G32440" s="66"/>
      <c r="L32440" s="49"/>
    </row>
    <row r="32441" s="48" customFormat="1" ht="11.25" spans="7:12">
      <c r="G32441" s="66"/>
      <c r="L32441" s="49"/>
    </row>
    <row r="32442" s="48" customFormat="1" ht="11.25" spans="7:12">
      <c r="G32442" s="66"/>
      <c r="L32442" s="49"/>
    </row>
    <row r="32443" s="48" customFormat="1" ht="11.25" spans="7:12">
      <c r="G32443" s="66"/>
      <c r="L32443" s="49"/>
    </row>
    <row r="32444" s="48" customFormat="1" ht="11.25" spans="7:12">
      <c r="G32444" s="66"/>
      <c r="L32444" s="49"/>
    </row>
    <row r="32445" s="48" customFormat="1" ht="11.25" spans="7:12">
      <c r="G32445" s="66"/>
      <c r="L32445" s="49"/>
    </row>
    <row r="32446" s="48" customFormat="1" ht="11.25" spans="7:12">
      <c r="G32446" s="66"/>
      <c r="L32446" s="49"/>
    </row>
    <row r="32447" s="48" customFormat="1" ht="11.25" spans="7:12">
      <c r="G32447" s="66"/>
      <c r="L32447" s="49"/>
    </row>
    <row r="32448" s="48" customFormat="1" ht="11.25" spans="7:12">
      <c r="G32448" s="66"/>
      <c r="L32448" s="49"/>
    </row>
    <row r="32449" s="48" customFormat="1" ht="11.25" spans="7:12">
      <c r="G32449" s="66"/>
      <c r="L32449" s="49"/>
    </row>
    <row r="32450" s="48" customFormat="1" ht="11.25" spans="7:12">
      <c r="G32450" s="66"/>
      <c r="L32450" s="49"/>
    </row>
    <row r="32451" s="48" customFormat="1" ht="11.25" spans="7:12">
      <c r="G32451" s="66"/>
      <c r="L32451" s="49"/>
    </row>
    <row r="32452" s="48" customFormat="1" ht="11.25" spans="7:12">
      <c r="G32452" s="66"/>
      <c r="L32452" s="49"/>
    </row>
    <row r="32453" s="48" customFormat="1" ht="11.25" spans="7:12">
      <c r="G32453" s="66"/>
      <c r="L32453" s="49"/>
    </row>
    <row r="32454" s="48" customFormat="1" ht="11.25" spans="7:12">
      <c r="G32454" s="66"/>
      <c r="L32454" s="49"/>
    </row>
    <row r="32455" s="48" customFormat="1" ht="11.25" spans="7:12">
      <c r="G32455" s="66"/>
      <c r="L32455" s="49"/>
    </row>
    <row r="32456" s="48" customFormat="1" ht="11.25" spans="7:12">
      <c r="G32456" s="66"/>
      <c r="L32456" s="49"/>
    </row>
    <row r="32457" s="48" customFormat="1" ht="11.25" spans="7:12">
      <c r="G32457" s="66"/>
      <c r="L32457" s="49"/>
    </row>
    <row r="32458" s="48" customFormat="1" ht="11.25" spans="7:12">
      <c r="G32458" s="66"/>
      <c r="L32458" s="49"/>
    </row>
    <row r="32459" s="48" customFormat="1" ht="11.25" spans="7:12">
      <c r="G32459" s="66"/>
      <c r="L32459" s="49"/>
    </row>
    <row r="32460" s="48" customFormat="1" ht="11.25" spans="7:12">
      <c r="G32460" s="66"/>
      <c r="L32460" s="49"/>
    </row>
    <row r="32461" s="48" customFormat="1" ht="11.25" spans="7:12">
      <c r="G32461" s="66"/>
      <c r="L32461" s="49"/>
    </row>
    <row r="32462" s="48" customFormat="1" ht="11.25" spans="7:12">
      <c r="G32462" s="66"/>
      <c r="L32462" s="49"/>
    </row>
    <row r="32463" s="48" customFormat="1" ht="11.25" spans="7:12">
      <c r="G32463" s="66"/>
      <c r="L32463" s="49"/>
    </row>
    <row r="32464" s="48" customFormat="1" ht="11.25" spans="7:12">
      <c r="G32464" s="66"/>
      <c r="L32464" s="49"/>
    </row>
    <row r="32465" s="48" customFormat="1" ht="11.25" spans="7:12">
      <c r="G32465" s="66"/>
      <c r="L32465" s="49"/>
    </row>
    <row r="32466" s="48" customFormat="1" ht="11.25" spans="7:12">
      <c r="G32466" s="66"/>
      <c r="L32466" s="49"/>
    </row>
    <row r="32467" s="48" customFormat="1" ht="11.25" spans="7:12">
      <c r="G32467" s="66"/>
      <c r="L32467" s="49"/>
    </row>
    <row r="32468" s="48" customFormat="1" ht="11.25" spans="7:12">
      <c r="G32468" s="66"/>
      <c r="L32468" s="49"/>
    </row>
    <row r="32469" s="48" customFormat="1" ht="11.25" spans="7:12">
      <c r="G32469" s="66"/>
      <c r="L32469" s="49"/>
    </row>
    <row r="32470" s="48" customFormat="1" ht="11.25" spans="7:12">
      <c r="G32470" s="66"/>
      <c r="L32470" s="49"/>
    </row>
    <row r="32471" s="48" customFormat="1" ht="11.25" spans="7:12">
      <c r="G32471" s="66"/>
      <c r="L32471" s="49"/>
    </row>
    <row r="32472" s="48" customFormat="1" ht="11.25" spans="7:12">
      <c r="G32472" s="66"/>
      <c r="L32472" s="49"/>
    </row>
    <row r="32473" s="48" customFormat="1" ht="11.25" spans="7:12">
      <c r="G32473" s="66"/>
      <c r="L32473" s="49"/>
    </row>
    <row r="32474" s="48" customFormat="1" ht="11.25" spans="7:12">
      <c r="G32474" s="66"/>
      <c r="L32474" s="49"/>
    </row>
    <row r="32475" s="48" customFormat="1" ht="11.25" spans="7:12">
      <c r="G32475" s="66"/>
      <c r="L32475" s="49"/>
    </row>
    <row r="32476" s="48" customFormat="1" ht="11.25" spans="7:12">
      <c r="G32476" s="66"/>
      <c r="L32476" s="49"/>
    </row>
    <row r="32477" s="48" customFormat="1" ht="11.25" spans="7:12">
      <c r="G32477" s="66"/>
      <c r="L32477" s="49"/>
    </row>
    <row r="32478" s="48" customFormat="1" ht="11.25" spans="7:12">
      <c r="G32478" s="66"/>
      <c r="L32478" s="49"/>
    </row>
    <row r="32479" s="48" customFormat="1" ht="11.25" spans="7:12">
      <c r="G32479" s="66"/>
      <c r="L32479" s="49"/>
    </row>
    <row r="32480" s="48" customFormat="1" ht="11.25" spans="7:12">
      <c r="G32480" s="66"/>
      <c r="L32480" s="49"/>
    </row>
    <row r="32481" s="48" customFormat="1" ht="11.25" spans="7:12">
      <c r="G32481" s="66"/>
      <c r="L32481" s="49"/>
    </row>
    <row r="32482" s="48" customFormat="1" ht="11.25" spans="7:12">
      <c r="G32482" s="66"/>
      <c r="L32482" s="49"/>
    </row>
    <row r="32483" s="48" customFormat="1" ht="11.25" spans="7:12">
      <c r="G32483" s="66"/>
      <c r="L32483" s="49"/>
    </row>
    <row r="32484" s="48" customFormat="1" ht="11.25" spans="7:12">
      <c r="G32484" s="66"/>
      <c r="L32484" s="49"/>
    </row>
    <row r="32485" s="48" customFormat="1" ht="11.25" spans="7:12">
      <c r="G32485" s="66"/>
      <c r="L32485" s="49"/>
    </row>
    <row r="32486" s="48" customFormat="1" ht="11.25" spans="7:12">
      <c r="G32486" s="66"/>
      <c r="L32486" s="49"/>
    </row>
    <row r="32487" s="48" customFormat="1" ht="11.25" spans="7:12">
      <c r="G32487" s="66"/>
      <c r="L32487" s="49"/>
    </row>
    <row r="32488" s="48" customFormat="1" ht="11.25" spans="7:12">
      <c r="G32488" s="66"/>
      <c r="L32488" s="49"/>
    </row>
    <row r="32489" s="48" customFormat="1" ht="11.25" spans="7:12">
      <c r="G32489" s="66"/>
      <c r="L32489" s="49"/>
    </row>
    <row r="32490" s="48" customFormat="1" ht="11.25" spans="7:12">
      <c r="G32490" s="66"/>
      <c r="L32490" s="49"/>
    </row>
    <row r="32491" s="48" customFormat="1" ht="11.25" spans="7:12">
      <c r="G32491" s="66"/>
      <c r="L32491" s="49"/>
    </row>
    <row r="32492" s="48" customFormat="1" ht="11.25" spans="7:12">
      <c r="G32492" s="66"/>
      <c r="L32492" s="49"/>
    </row>
    <row r="32493" s="48" customFormat="1" ht="11.25" spans="7:12">
      <c r="G32493" s="66"/>
      <c r="L32493" s="49"/>
    </row>
    <row r="32494" s="48" customFormat="1" ht="11.25" spans="7:12">
      <c r="G32494" s="66"/>
      <c r="L32494" s="49"/>
    </row>
    <row r="32495" s="48" customFormat="1" ht="11.25" spans="7:12">
      <c r="G32495" s="66"/>
      <c r="L32495" s="49"/>
    </row>
    <row r="32496" s="48" customFormat="1" ht="11.25" spans="7:12">
      <c r="G32496" s="66"/>
      <c r="L32496" s="49"/>
    </row>
    <row r="32497" s="48" customFormat="1" ht="11.25" spans="7:12">
      <c r="G32497" s="66"/>
      <c r="L32497" s="49"/>
    </row>
    <row r="32498" s="48" customFormat="1" ht="11.25" spans="7:12">
      <c r="G32498" s="66"/>
      <c r="L32498" s="49"/>
    </row>
    <row r="32499" s="48" customFormat="1" ht="11.25" spans="7:12">
      <c r="G32499" s="66"/>
      <c r="L32499" s="49"/>
    </row>
    <row r="32500" s="48" customFormat="1" ht="11.25" spans="7:12">
      <c r="G32500" s="66"/>
      <c r="L32500" s="49"/>
    </row>
    <row r="32501" s="48" customFormat="1" ht="11.25" spans="7:12">
      <c r="G32501" s="66"/>
      <c r="L32501" s="49"/>
    </row>
    <row r="32502" s="48" customFormat="1" ht="11.25" spans="7:12">
      <c r="G32502" s="66"/>
      <c r="L32502" s="49"/>
    </row>
    <row r="32503" s="48" customFormat="1" ht="11.25" spans="7:12">
      <c r="G32503" s="66"/>
      <c r="L32503" s="49"/>
    </row>
    <row r="32504" s="48" customFormat="1" ht="11.25" spans="7:12">
      <c r="G32504" s="66"/>
      <c r="L32504" s="49"/>
    </row>
    <row r="32505" s="48" customFormat="1" ht="11.25" spans="7:12">
      <c r="G32505" s="66"/>
      <c r="L32505" s="49"/>
    </row>
    <row r="32506" s="48" customFormat="1" ht="11.25" spans="7:12">
      <c r="G32506" s="66"/>
      <c r="L32506" s="49"/>
    </row>
    <row r="32507" s="48" customFormat="1" ht="11.25" spans="7:12">
      <c r="G32507" s="66"/>
      <c r="L32507" s="49"/>
    </row>
    <row r="32508" s="48" customFormat="1" ht="11.25" spans="7:12">
      <c r="G32508" s="66"/>
      <c r="L32508" s="49"/>
    </row>
    <row r="32509" s="48" customFormat="1" ht="11.25" spans="7:12">
      <c r="G32509" s="66"/>
      <c r="L32509" s="49"/>
    </row>
    <row r="32510" s="48" customFormat="1" ht="11.25" spans="7:12">
      <c r="G32510" s="66"/>
      <c r="L32510" s="49"/>
    </row>
    <row r="32511" s="48" customFormat="1" ht="11.25" spans="7:12">
      <c r="G32511" s="66"/>
      <c r="L32511" s="49"/>
    </row>
    <row r="32512" s="48" customFormat="1" ht="11.25" spans="7:12">
      <c r="G32512" s="66"/>
      <c r="L32512" s="49"/>
    </row>
    <row r="32513" s="48" customFormat="1" ht="11.25" spans="7:12">
      <c r="G32513" s="66"/>
      <c r="L32513" s="49"/>
    </row>
    <row r="32514" s="48" customFormat="1" ht="11.25" spans="7:12">
      <c r="G32514" s="66"/>
      <c r="L32514" s="49"/>
    </row>
    <row r="32515" s="48" customFormat="1" ht="11.25" spans="7:12">
      <c r="G32515" s="66"/>
      <c r="L32515" s="49"/>
    </row>
    <row r="32516" s="48" customFormat="1" ht="11.25" spans="7:12">
      <c r="G32516" s="66"/>
      <c r="L32516" s="49"/>
    </row>
    <row r="32517" s="48" customFormat="1" ht="11.25" spans="7:12">
      <c r="G32517" s="66"/>
      <c r="L32517" s="49"/>
    </row>
    <row r="32518" s="48" customFormat="1" ht="11.25" spans="7:12">
      <c r="G32518" s="66"/>
      <c r="L32518" s="49"/>
    </row>
    <row r="32519" s="48" customFormat="1" ht="11.25" spans="7:12">
      <c r="G32519" s="66"/>
      <c r="L32519" s="49"/>
    </row>
    <row r="32520" s="48" customFormat="1" ht="11.25" spans="7:12">
      <c r="G32520" s="66"/>
      <c r="L32520" s="49"/>
    </row>
    <row r="32521" s="48" customFormat="1" ht="11.25" spans="7:12">
      <c r="G32521" s="66"/>
      <c r="L32521" s="49"/>
    </row>
    <row r="32522" s="48" customFormat="1" ht="11.25" spans="7:12">
      <c r="G32522" s="66"/>
      <c r="L32522" s="49"/>
    </row>
    <row r="32523" s="48" customFormat="1" ht="11.25" spans="7:12">
      <c r="G32523" s="66"/>
      <c r="L32523" s="49"/>
    </row>
    <row r="32524" s="48" customFormat="1" ht="11.25" spans="7:12">
      <c r="G32524" s="66"/>
      <c r="L32524" s="49"/>
    </row>
    <row r="32525" s="48" customFormat="1" ht="11.25" spans="7:12">
      <c r="G32525" s="66"/>
      <c r="L32525" s="49"/>
    </row>
    <row r="32526" s="48" customFormat="1" ht="11.25" spans="7:12">
      <c r="G32526" s="66"/>
      <c r="L32526" s="49"/>
    </row>
    <row r="32527" s="48" customFormat="1" ht="11.25" spans="7:12">
      <c r="G32527" s="66"/>
      <c r="L32527" s="49"/>
    </row>
    <row r="32528" s="48" customFormat="1" ht="11.25" spans="7:12">
      <c r="G32528" s="66"/>
      <c r="L32528" s="49"/>
    </row>
    <row r="32529" s="48" customFormat="1" ht="11.25" spans="7:12">
      <c r="G32529" s="66"/>
      <c r="L32529" s="49"/>
    </row>
    <row r="32530" s="48" customFormat="1" ht="11.25" spans="7:12">
      <c r="G32530" s="66"/>
      <c r="L32530" s="49"/>
    </row>
    <row r="32531" s="48" customFormat="1" ht="11.25" spans="7:12">
      <c r="G32531" s="66"/>
      <c r="L32531" s="49"/>
    </row>
    <row r="32532" s="48" customFormat="1" ht="11.25" spans="7:12">
      <c r="G32532" s="66"/>
      <c r="L32532" s="49"/>
    </row>
    <row r="32533" s="48" customFormat="1" ht="11.25" spans="7:12">
      <c r="G32533" s="66"/>
      <c r="L32533" s="49"/>
    </row>
    <row r="32534" s="48" customFormat="1" ht="11.25" spans="7:12">
      <c r="G32534" s="66"/>
      <c r="L32534" s="49"/>
    </row>
    <row r="32535" s="48" customFormat="1" ht="11.25" spans="7:12">
      <c r="G32535" s="66"/>
      <c r="L32535" s="49"/>
    </row>
    <row r="32536" s="48" customFormat="1" ht="11.25" spans="7:12">
      <c r="G32536" s="66"/>
      <c r="L32536" s="49"/>
    </row>
    <row r="32537" s="48" customFormat="1" ht="11.25" spans="7:12">
      <c r="G32537" s="66"/>
      <c r="L32537" s="49"/>
    </row>
    <row r="32538" s="48" customFormat="1" ht="11.25" spans="7:12">
      <c r="G32538" s="66"/>
      <c r="L32538" s="49"/>
    </row>
    <row r="32539" s="48" customFormat="1" ht="11.25" spans="7:12">
      <c r="G32539" s="66"/>
      <c r="L32539" s="49"/>
    </row>
    <row r="32540" s="48" customFormat="1" ht="11.25" spans="7:12">
      <c r="G32540" s="66"/>
      <c r="L32540" s="49"/>
    </row>
    <row r="32541" s="48" customFormat="1" ht="11.25" spans="7:12">
      <c r="G32541" s="66"/>
      <c r="L32541" s="49"/>
    </row>
    <row r="32542" s="48" customFormat="1" ht="11.25" spans="7:12">
      <c r="G32542" s="66"/>
      <c r="L32542" s="49"/>
    </row>
    <row r="32543" s="48" customFormat="1" ht="11.25" spans="7:12">
      <c r="G32543" s="66"/>
      <c r="L32543" s="49"/>
    </row>
    <row r="32544" s="48" customFormat="1" ht="11.25" spans="7:12">
      <c r="G32544" s="66"/>
      <c r="L32544" s="49"/>
    </row>
    <row r="32545" s="48" customFormat="1" ht="11.25" spans="7:12">
      <c r="G32545" s="66"/>
      <c r="L32545" s="49"/>
    </row>
    <row r="32546" s="48" customFormat="1" ht="11.25" spans="7:12">
      <c r="G32546" s="66"/>
      <c r="L32546" s="49"/>
    </row>
    <row r="32547" s="48" customFormat="1" ht="11.25" spans="7:12">
      <c r="G32547" s="66"/>
      <c r="L32547" s="49"/>
    </row>
    <row r="32548" s="48" customFormat="1" ht="11.25" spans="7:12">
      <c r="G32548" s="66"/>
      <c r="L32548" s="49"/>
    </row>
    <row r="32549" s="48" customFormat="1" ht="11.25" spans="7:12">
      <c r="G32549" s="66"/>
      <c r="L32549" s="49"/>
    </row>
    <row r="32550" s="48" customFormat="1" ht="11.25" spans="7:12">
      <c r="G32550" s="66"/>
      <c r="L32550" s="49"/>
    </row>
    <row r="32551" s="48" customFormat="1" ht="11.25" spans="7:12">
      <c r="G32551" s="66"/>
      <c r="L32551" s="49"/>
    </row>
    <row r="32552" s="48" customFormat="1" ht="11.25" spans="7:12">
      <c r="G32552" s="66"/>
      <c r="L32552" s="49"/>
    </row>
    <row r="32553" s="48" customFormat="1" ht="11.25" spans="7:12">
      <c r="G32553" s="66"/>
      <c r="L32553" s="49"/>
    </row>
    <row r="32554" s="48" customFormat="1" ht="11.25" spans="7:12">
      <c r="G32554" s="66"/>
      <c r="L32554" s="49"/>
    </row>
    <row r="32555" s="48" customFormat="1" ht="11.25" spans="7:12">
      <c r="G32555" s="66"/>
      <c r="L32555" s="49"/>
    </row>
    <row r="32556" s="48" customFormat="1" ht="11.25" spans="7:12">
      <c r="G32556" s="66"/>
      <c r="L32556" s="49"/>
    </row>
    <row r="32557" s="48" customFormat="1" ht="11.25" spans="7:12">
      <c r="G32557" s="66"/>
      <c r="L32557" s="49"/>
    </row>
    <row r="32558" s="48" customFormat="1" ht="11.25" spans="7:12">
      <c r="G32558" s="66"/>
      <c r="L32558" s="49"/>
    </row>
    <row r="32559" s="48" customFormat="1" ht="11.25" spans="7:12">
      <c r="G32559" s="66"/>
      <c r="L32559" s="49"/>
    </row>
    <row r="32560" s="48" customFormat="1" ht="11.25" spans="7:12">
      <c r="G32560" s="66"/>
      <c r="L32560" s="49"/>
    </row>
    <row r="32561" s="48" customFormat="1" ht="11.25" spans="7:12">
      <c r="G32561" s="66"/>
      <c r="L32561" s="49"/>
    </row>
    <row r="32562" s="48" customFormat="1" ht="11.25" spans="7:12">
      <c r="G32562" s="66"/>
      <c r="L32562" s="49"/>
    </row>
    <row r="32563" s="48" customFormat="1" ht="11.25" spans="7:12">
      <c r="G32563" s="66"/>
      <c r="L32563" s="49"/>
    </row>
    <row r="32564" s="48" customFormat="1" ht="11.25" spans="7:12">
      <c r="G32564" s="66"/>
      <c r="L32564" s="49"/>
    </row>
    <row r="32565" s="48" customFormat="1" ht="11.25" spans="7:12">
      <c r="G32565" s="66"/>
      <c r="L32565" s="49"/>
    </row>
    <row r="32566" s="48" customFormat="1" ht="11.25" spans="7:12">
      <c r="G32566" s="66"/>
      <c r="L32566" s="49"/>
    </row>
    <row r="32567" s="48" customFormat="1" ht="11.25" spans="7:12">
      <c r="G32567" s="66"/>
      <c r="L32567" s="49"/>
    </row>
    <row r="32568" s="48" customFormat="1" ht="11.25" spans="7:12">
      <c r="G32568" s="66"/>
      <c r="L32568" s="49"/>
    </row>
    <row r="32569" s="48" customFormat="1" ht="11.25" spans="7:12">
      <c r="G32569" s="66"/>
      <c r="L32569" s="49"/>
    </row>
    <row r="32570" s="48" customFormat="1" ht="11.25" spans="7:12">
      <c r="G32570" s="66"/>
      <c r="L32570" s="49"/>
    </row>
    <row r="32571" s="48" customFormat="1" ht="11.25" spans="7:12">
      <c r="G32571" s="66"/>
      <c r="L32571" s="49"/>
    </row>
    <row r="32572" s="48" customFormat="1" ht="11.25" spans="7:12">
      <c r="G32572" s="66"/>
      <c r="L32572" s="49"/>
    </row>
    <row r="32573" s="48" customFormat="1" ht="11.25" spans="7:12">
      <c r="G32573" s="66"/>
      <c r="L32573" s="49"/>
    </row>
    <row r="32574" s="48" customFormat="1" ht="11.25" spans="7:12">
      <c r="G32574" s="66"/>
      <c r="L32574" s="49"/>
    </row>
    <row r="32575" s="48" customFormat="1" ht="11.25" spans="7:12">
      <c r="G32575" s="66"/>
      <c r="L32575" s="49"/>
    </row>
    <row r="32576" s="48" customFormat="1" ht="11.25" spans="7:12">
      <c r="G32576" s="66"/>
      <c r="L32576" s="49"/>
    </row>
    <row r="32577" s="48" customFormat="1" ht="11.25" spans="7:12">
      <c r="G32577" s="66"/>
      <c r="L32577" s="49"/>
    </row>
    <row r="32578" s="48" customFormat="1" ht="11.25" spans="7:12">
      <c r="G32578" s="66"/>
      <c r="L32578" s="49"/>
    </row>
    <row r="32579" s="48" customFormat="1" ht="11.25" spans="7:12">
      <c r="G32579" s="66"/>
      <c r="L32579" s="49"/>
    </row>
    <row r="32580" s="48" customFormat="1" ht="11.25" spans="7:12">
      <c r="G32580" s="66"/>
      <c r="L32580" s="49"/>
    </row>
    <row r="32581" s="48" customFormat="1" ht="11.25" spans="7:12">
      <c r="G32581" s="66"/>
      <c r="L32581" s="49"/>
    </row>
    <row r="32582" s="48" customFormat="1" ht="11.25" spans="7:12">
      <c r="G32582" s="66"/>
      <c r="L32582" s="49"/>
    </row>
    <row r="32583" s="48" customFormat="1" ht="11.25" spans="7:12">
      <c r="G32583" s="66"/>
      <c r="L32583" s="49"/>
    </row>
    <row r="32584" s="48" customFormat="1" ht="11.25" spans="7:12">
      <c r="G32584" s="66"/>
      <c r="L32584" s="49"/>
    </row>
    <row r="32585" s="48" customFormat="1" ht="11.25" spans="7:12">
      <c r="G32585" s="66"/>
      <c r="L32585" s="49"/>
    </row>
    <row r="32586" s="48" customFormat="1" ht="11.25" spans="7:12">
      <c r="G32586" s="66"/>
      <c r="L32586" s="49"/>
    </row>
    <row r="32587" s="48" customFormat="1" ht="11.25" spans="7:12">
      <c r="G32587" s="66"/>
      <c r="L32587" s="49"/>
    </row>
    <row r="32588" s="48" customFormat="1" ht="11.25" spans="7:12">
      <c r="G32588" s="66"/>
      <c r="L32588" s="49"/>
    </row>
    <row r="32589" s="48" customFormat="1" ht="11.25" spans="7:12">
      <c r="G32589" s="66"/>
      <c r="L32589" s="49"/>
    </row>
    <row r="32590" s="48" customFormat="1" ht="11.25" spans="7:12">
      <c r="G32590" s="66"/>
      <c r="L32590" s="49"/>
    </row>
    <row r="32591" s="48" customFormat="1" ht="11.25" spans="7:12">
      <c r="G32591" s="66"/>
      <c r="L32591" s="49"/>
    </row>
    <row r="32592" s="48" customFormat="1" ht="11.25" spans="7:12">
      <c r="G32592" s="66"/>
      <c r="L32592" s="49"/>
    </row>
    <row r="32593" s="48" customFormat="1" ht="11.25" spans="7:12">
      <c r="G32593" s="66"/>
      <c r="L32593" s="49"/>
    </row>
    <row r="32594" s="48" customFormat="1" ht="11.25" spans="7:12">
      <c r="G32594" s="66"/>
      <c r="L32594" s="49"/>
    </row>
    <row r="32595" s="48" customFormat="1" ht="11.25" spans="7:12">
      <c r="G32595" s="66"/>
      <c r="L32595" s="49"/>
    </row>
    <row r="32596" s="48" customFormat="1" ht="11.25" spans="7:12">
      <c r="G32596" s="66"/>
      <c r="L32596" s="49"/>
    </row>
    <row r="32597" s="48" customFormat="1" ht="11.25" spans="7:12">
      <c r="G32597" s="66"/>
      <c r="L32597" s="49"/>
    </row>
    <row r="32598" s="48" customFormat="1" ht="11.25" spans="7:12">
      <c r="G32598" s="66"/>
      <c r="L32598" s="49"/>
    </row>
    <row r="32599" s="48" customFormat="1" ht="11.25" spans="7:12">
      <c r="G32599" s="66"/>
      <c r="L32599" s="49"/>
    </row>
    <row r="32600" s="48" customFormat="1" ht="11.25" spans="7:12">
      <c r="G32600" s="66"/>
      <c r="L32600" s="49"/>
    </row>
    <row r="32601" s="48" customFormat="1" ht="11.25" spans="7:12">
      <c r="G32601" s="66"/>
      <c r="L32601" s="49"/>
    </row>
    <row r="32602" s="48" customFormat="1" ht="11.25" spans="7:12">
      <c r="G32602" s="66"/>
      <c r="L32602" s="49"/>
    </row>
    <row r="32603" s="48" customFormat="1" ht="11.25" spans="7:12">
      <c r="G32603" s="66"/>
      <c r="L32603" s="49"/>
    </row>
    <row r="32604" s="48" customFormat="1" ht="11.25" spans="7:12">
      <c r="G32604" s="66"/>
      <c r="L32604" s="49"/>
    </row>
    <row r="32605" s="48" customFormat="1" ht="11.25" spans="7:12">
      <c r="G32605" s="66"/>
      <c r="L32605" s="49"/>
    </row>
    <row r="32606" s="48" customFormat="1" ht="11.25" spans="7:12">
      <c r="G32606" s="66"/>
      <c r="L32606" s="49"/>
    </row>
    <row r="32607" s="48" customFormat="1" ht="11.25" spans="7:12">
      <c r="G32607" s="66"/>
      <c r="L32607" s="49"/>
    </row>
    <row r="32608" s="48" customFormat="1" ht="11.25" spans="7:12">
      <c r="G32608" s="66"/>
      <c r="L32608" s="49"/>
    </row>
    <row r="32609" s="48" customFormat="1" ht="11.25" spans="7:12">
      <c r="G32609" s="66"/>
      <c r="L32609" s="49"/>
    </row>
    <row r="32610" s="48" customFormat="1" ht="11.25" spans="7:12">
      <c r="G32610" s="66"/>
      <c r="L32610" s="49"/>
    </row>
    <row r="32611" s="48" customFormat="1" ht="11.25" spans="7:12">
      <c r="G32611" s="66"/>
      <c r="L32611" s="49"/>
    </row>
    <row r="32612" s="48" customFormat="1" ht="11.25" spans="7:12">
      <c r="G32612" s="66"/>
      <c r="L32612" s="49"/>
    </row>
    <row r="32613" s="48" customFormat="1" ht="11.25" spans="7:12">
      <c r="G32613" s="66"/>
      <c r="L32613" s="49"/>
    </row>
    <row r="32614" s="48" customFormat="1" ht="11.25" spans="7:12">
      <c r="G32614" s="66"/>
      <c r="L32614" s="49"/>
    </row>
    <row r="32615" s="48" customFormat="1" ht="11.25" spans="7:12">
      <c r="G32615" s="66"/>
      <c r="L32615" s="49"/>
    </row>
    <row r="32616" s="48" customFormat="1" ht="11.25" spans="7:12">
      <c r="G32616" s="66"/>
      <c r="L32616" s="49"/>
    </row>
    <row r="32617" s="48" customFormat="1" ht="11.25" spans="7:12">
      <c r="G32617" s="66"/>
      <c r="L32617" s="49"/>
    </row>
    <row r="32618" s="48" customFormat="1" ht="11.25" spans="7:12">
      <c r="G32618" s="66"/>
      <c r="L32618" s="49"/>
    </row>
    <row r="32619" s="48" customFormat="1" ht="11.25" spans="7:12">
      <c r="G32619" s="66"/>
      <c r="L32619" s="49"/>
    </row>
    <row r="32620" s="48" customFormat="1" ht="11.25" spans="7:12">
      <c r="G32620" s="66"/>
      <c r="L32620" s="49"/>
    </row>
    <row r="32621" s="48" customFormat="1" ht="11.25" spans="7:12">
      <c r="G32621" s="66"/>
      <c r="L32621" s="49"/>
    </row>
    <row r="32622" s="48" customFormat="1" ht="11.25" spans="7:12">
      <c r="G32622" s="66"/>
      <c r="L32622" s="49"/>
    </row>
    <row r="32623" s="48" customFormat="1" ht="11.25" spans="7:12">
      <c r="G32623" s="66"/>
      <c r="L32623" s="49"/>
    </row>
    <row r="32624" s="48" customFormat="1" ht="11.25" spans="7:12">
      <c r="G32624" s="66"/>
      <c r="L32624" s="49"/>
    </row>
    <row r="32625" s="48" customFormat="1" ht="11.25" spans="7:12">
      <c r="G32625" s="66"/>
      <c r="L32625" s="49"/>
    </row>
    <row r="32626" s="48" customFormat="1" ht="11.25" spans="7:12">
      <c r="G32626" s="66"/>
      <c r="L32626" s="49"/>
    </row>
    <row r="32627" s="48" customFormat="1" ht="11.25" spans="7:12">
      <c r="G32627" s="66"/>
      <c r="L32627" s="49"/>
    </row>
    <row r="32628" s="48" customFormat="1" ht="11.25" spans="7:12">
      <c r="G32628" s="66"/>
      <c r="L32628" s="49"/>
    </row>
    <row r="32629" s="48" customFormat="1" ht="11.25" spans="7:12">
      <c r="G32629" s="66"/>
      <c r="L32629" s="49"/>
    </row>
    <row r="32630" s="48" customFormat="1" ht="11.25" spans="7:12">
      <c r="G32630" s="66"/>
      <c r="L32630" s="49"/>
    </row>
    <row r="32631" s="48" customFormat="1" ht="11.25" spans="7:12">
      <c r="G32631" s="66"/>
      <c r="L32631" s="49"/>
    </row>
    <row r="32632" s="48" customFormat="1" ht="11.25" spans="7:12">
      <c r="G32632" s="66"/>
      <c r="L32632" s="49"/>
    </row>
    <row r="32633" s="48" customFormat="1" ht="11.25" spans="7:12">
      <c r="G32633" s="66"/>
      <c r="L32633" s="49"/>
    </row>
    <row r="32634" s="48" customFormat="1" ht="11.25" spans="7:12">
      <c r="G32634" s="66"/>
      <c r="L32634" s="49"/>
    </row>
    <row r="32635" s="48" customFormat="1" ht="11.25" spans="7:12">
      <c r="G32635" s="66"/>
      <c r="L32635" s="49"/>
    </row>
    <row r="32636" s="48" customFormat="1" ht="11.25" spans="7:12">
      <c r="G32636" s="66"/>
      <c r="L32636" s="49"/>
    </row>
    <row r="32637" s="48" customFormat="1" ht="11.25" spans="7:12">
      <c r="G32637" s="66"/>
      <c r="L32637" s="49"/>
    </row>
    <row r="32638" s="48" customFormat="1" ht="11.25" spans="7:12">
      <c r="G32638" s="66"/>
      <c r="L32638" s="49"/>
    </row>
    <row r="32639" s="48" customFormat="1" ht="11.25" spans="7:12">
      <c r="G32639" s="66"/>
      <c r="L32639" s="49"/>
    </row>
    <row r="32640" s="48" customFormat="1" ht="11.25" spans="7:12">
      <c r="G32640" s="66"/>
      <c r="L32640" s="49"/>
    </row>
    <row r="32641" s="48" customFormat="1" ht="11.25" spans="7:12">
      <c r="G32641" s="66"/>
      <c r="L32641" s="49"/>
    </row>
    <row r="32642" s="48" customFormat="1" ht="11.25" spans="7:12">
      <c r="G32642" s="66"/>
      <c r="L32642" s="49"/>
    </row>
    <row r="32643" s="48" customFormat="1" ht="11.25" spans="7:12">
      <c r="G32643" s="66"/>
      <c r="L32643" s="49"/>
    </row>
    <row r="32644" s="48" customFormat="1" ht="11.25" spans="7:12">
      <c r="G32644" s="66"/>
      <c r="L32644" s="49"/>
    </row>
    <row r="32645" s="48" customFormat="1" ht="11.25" spans="7:12">
      <c r="G32645" s="66"/>
      <c r="L32645" s="49"/>
    </row>
    <row r="32646" s="48" customFormat="1" ht="11.25" spans="7:12">
      <c r="G32646" s="66"/>
      <c r="L32646" s="49"/>
    </row>
    <row r="32647" s="48" customFormat="1" ht="11.25" spans="7:12">
      <c r="G32647" s="66"/>
      <c r="L32647" s="49"/>
    </row>
    <row r="32648" s="48" customFormat="1" ht="11.25" spans="7:12">
      <c r="G32648" s="66"/>
      <c r="L32648" s="49"/>
    </row>
    <row r="32649" s="48" customFormat="1" ht="11.25" spans="7:12">
      <c r="G32649" s="66"/>
      <c r="L32649" s="49"/>
    </row>
    <row r="32650" s="48" customFormat="1" ht="11.25" spans="7:12">
      <c r="G32650" s="66"/>
      <c r="L32650" s="49"/>
    </row>
    <row r="32651" s="48" customFormat="1" ht="11.25" spans="7:12">
      <c r="G32651" s="66"/>
      <c r="L32651" s="49"/>
    </row>
    <row r="32652" s="48" customFormat="1" ht="11.25" spans="7:12">
      <c r="G32652" s="66"/>
      <c r="L32652" s="49"/>
    </row>
    <row r="32653" s="48" customFormat="1" ht="11.25" spans="7:12">
      <c r="G32653" s="66"/>
      <c r="L32653" s="49"/>
    </row>
    <row r="32654" s="48" customFormat="1" ht="11.25" spans="7:12">
      <c r="G32654" s="66"/>
      <c r="L32654" s="49"/>
    </row>
    <row r="32655" s="48" customFormat="1" ht="11.25" spans="7:12">
      <c r="G32655" s="66"/>
      <c r="L32655" s="49"/>
    </row>
    <row r="32656" s="48" customFormat="1" ht="11.25" spans="7:12">
      <c r="G32656" s="66"/>
      <c r="L32656" s="49"/>
    </row>
    <row r="32657" s="48" customFormat="1" ht="11.25" spans="7:12">
      <c r="G32657" s="66"/>
      <c r="L32657" s="49"/>
    </row>
    <row r="32658" s="48" customFormat="1" ht="11.25" spans="7:12">
      <c r="G32658" s="66"/>
      <c r="L32658" s="49"/>
    </row>
    <row r="32659" s="48" customFormat="1" ht="11.25" spans="7:12">
      <c r="G32659" s="66"/>
      <c r="L32659" s="49"/>
    </row>
    <row r="32660" s="48" customFormat="1" ht="11.25" spans="7:12">
      <c r="G32660" s="66"/>
      <c r="L32660" s="49"/>
    </row>
    <row r="32661" s="48" customFormat="1" ht="11.25" spans="7:12">
      <c r="G32661" s="66"/>
      <c r="L32661" s="49"/>
    </row>
    <row r="32662" s="48" customFormat="1" ht="11.25" spans="7:12">
      <c r="G32662" s="66"/>
      <c r="L32662" s="49"/>
    </row>
    <row r="32663" s="48" customFormat="1" ht="11.25" spans="7:12">
      <c r="G32663" s="66"/>
      <c r="L32663" s="49"/>
    </row>
    <row r="32664" s="48" customFormat="1" ht="11.25" spans="7:12">
      <c r="G32664" s="66"/>
      <c r="L32664" s="49"/>
    </row>
    <row r="32665" s="48" customFormat="1" ht="11.25" spans="7:12">
      <c r="G32665" s="66"/>
      <c r="L32665" s="49"/>
    </row>
    <row r="32666" s="48" customFormat="1" ht="11.25" spans="7:12">
      <c r="G32666" s="66"/>
      <c r="L32666" s="49"/>
    </row>
    <row r="32667" s="48" customFormat="1" ht="11.25" spans="7:12">
      <c r="G32667" s="66"/>
      <c r="L32667" s="49"/>
    </row>
    <row r="32668" s="48" customFormat="1" ht="11.25" spans="7:12">
      <c r="G32668" s="66"/>
      <c r="L32668" s="49"/>
    </row>
    <row r="32669" s="48" customFormat="1" ht="11.25" spans="7:12">
      <c r="G32669" s="66"/>
      <c r="L32669" s="49"/>
    </row>
    <row r="32670" s="48" customFormat="1" ht="11.25" spans="7:12">
      <c r="G32670" s="66"/>
      <c r="L32670" s="49"/>
    </row>
    <row r="32671" s="48" customFormat="1" ht="11.25" spans="7:12">
      <c r="G32671" s="66"/>
      <c r="L32671" s="49"/>
    </row>
    <row r="32672" s="48" customFormat="1" ht="11.25" spans="7:12">
      <c r="G32672" s="66"/>
      <c r="L32672" s="49"/>
    </row>
    <row r="32673" s="48" customFormat="1" ht="11.25" spans="7:12">
      <c r="G32673" s="66"/>
      <c r="L32673" s="49"/>
    </row>
    <row r="32674" s="48" customFormat="1" ht="11.25" spans="7:12">
      <c r="G32674" s="66"/>
      <c r="L32674" s="49"/>
    </row>
    <row r="32675" s="48" customFormat="1" ht="11.25" spans="7:12">
      <c r="G32675" s="66"/>
      <c r="L32675" s="49"/>
    </row>
    <row r="32676" s="48" customFormat="1" ht="11.25" spans="7:12">
      <c r="G32676" s="66"/>
      <c r="L32676" s="49"/>
    </row>
    <row r="32677" s="48" customFormat="1" ht="11.25" spans="7:12">
      <c r="G32677" s="66"/>
      <c r="L32677" s="49"/>
    </row>
    <row r="32678" s="48" customFormat="1" ht="11.25" spans="7:12">
      <c r="G32678" s="66"/>
      <c r="L32678" s="49"/>
    </row>
    <row r="32679" s="48" customFormat="1" ht="11.25" spans="7:12">
      <c r="G32679" s="66"/>
      <c r="L32679" s="49"/>
    </row>
    <row r="32680" s="48" customFormat="1" ht="11.25" spans="7:12">
      <c r="G32680" s="66"/>
      <c r="L32680" s="49"/>
    </row>
    <row r="32681" s="48" customFormat="1" ht="11.25" spans="7:12">
      <c r="G32681" s="66"/>
      <c r="L32681" s="49"/>
    </row>
    <row r="32682" s="48" customFormat="1" ht="11.25" spans="7:12">
      <c r="G32682" s="66"/>
      <c r="L32682" s="49"/>
    </row>
    <row r="32683" s="48" customFormat="1" ht="11.25" spans="7:12">
      <c r="G32683" s="66"/>
      <c r="L32683" s="49"/>
    </row>
    <row r="32684" s="48" customFormat="1" ht="11.25" spans="7:12">
      <c r="G32684" s="66"/>
      <c r="L32684" s="49"/>
    </row>
    <row r="32685" s="48" customFormat="1" ht="11.25" spans="7:12">
      <c r="G32685" s="66"/>
      <c r="L32685" s="49"/>
    </row>
    <row r="32686" s="48" customFormat="1" ht="11.25" spans="7:12">
      <c r="G32686" s="66"/>
      <c r="L32686" s="49"/>
    </row>
    <row r="32687" s="48" customFormat="1" ht="11.25" spans="7:12">
      <c r="G32687" s="66"/>
      <c r="L32687" s="49"/>
    </row>
    <row r="32688" s="48" customFormat="1" ht="11.25" spans="7:12">
      <c r="G32688" s="66"/>
      <c r="L32688" s="49"/>
    </row>
    <row r="32689" s="48" customFormat="1" ht="11.25" spans="7:12">
      <c r="G32689" s="66"/>
      <c r="L32689" s="49"/>
    </row>
    <row r="32690" s="48" customFormat="1" ht="11.25" spans="7:12">
      <c r="G32690" s="66"/>
      <c r="L32690" s="49"/>
    </row>
    <row r="32691" s="48" customFormat="1" ht="11.25" spans="7:12">
      <c r="G32691" s="66"/>
      <c r="L32691" s="49"/>
    </row>
    <row r="32692" s="48" customFormat="1" ht="11.25" spans="7:12">
      <c r="G32692" s="66"/>
      <c r="L32692" s="49"/>
    </row>
    <row r="32693" s="48" customFormat="1" ht="11.25" spans="7:12">
      <c r="G32693" s="66"/>
      <c r="L32693" s="49"/>
    </row>
    <row r="32694" s="48" customFormat="1" ht="11.25" spans="7:12">
      <c r="G32694" s="66"/>
      <c r="L32694" s="49"/>
    </row>
    <row r="32695" s="48" customFormat="1" ht="11.25" spans="7:12">
      <c r="G32695" s="66"/>
      <c r="L32695" s="49"/>
    </row>
    <row r="32696" s="48" customFormat="1" ht="11.25" spans="7:12">
      <c r="G32696" s="66"/>
      <c r="L32696" s="49"/>
    </row>
    <row r="32697" s="48" customFormat="1" ht="11.25" spans="7:12">
      <c r="G32697" s="66"/>
      <c r="L32697" s="49"/>
    </row>
    <row r="32698" s="48" customFormat="1" ht="11.25" spans="7:12">
      <c r="G32698" s="66"/>
      <c r="L32698" s="49"/>
    </row>
    <row r="32699" s="48" customFormat="1" ht="11.25" spans="7:12">
      <c r="G32699" s="66"/>
      <c r="L32699" s="49"/>
    </row>
    <row r="32700" s="48" customFormat="1" ht="11.25" spans="7:12">
      <c r="G32700" s="66"/>
      <c r="L32700" s="49"/>
    </row>
    <row r="32701" s="48" customFormat="1" ht="11.25" spans="7:12">
      <c r="G32701" s="66"/>
      <c r="L32701" s="49"/>
    </row>
    <row r="32702" s="48" customFormat="1" ht="11.25" spans="7:12">
      <c r="G32702" s="66"/>
      <c r="L32702" s="49"/>
    </row>
    <row r="32703" s="48" customFormat="1" ht="11.25" spans="7:12">
      <c r="G32703" s="66"/>
      <c r="L32703" s="49"/>
    </row>
    <row r="32704" s="48" customFormat="1" ht="11.25" spans="7:12">
      <c r="G32704" s="66"/>
      <c r="L32704" s="49"/>
    </row>
    <row r="32705" s="48" customFormat="1" ht="11.25" spans="7:12">
      <c r="G32705" s="66"/>
      <c r="L32705" s="49"/>
    </row>
    <row r="32706" s="48" customFormat="1" ht="11.25" spans="7:12">
      <c r="G32706" s="66"/>
      <c r="L32706" s="49"/>
    </row>
    <row r="32707" s="48" customFormat="1" ht="11.25" spans="7:12">
      <c r="G32707" s="66"/>
      <c r="L32707" s="49"/>
    </row>
    <row r="32708" s="48" customFormat="1" ht="11.25" spans="7:12">
      <c r="G32708" s="66"/>
      <c r="L32708" s="49"/>
    </row>
    <row r="32709" s="48" customFormat="1" ht="11.25" spans="7:12">
      <c r="G32709" s="66"/>
      <c r="L32709" s="49"/>
    </row>
    <row r="32710" s="48" customFormat="1" ht="11.25" spans="7:12">
      <c r="G32710" s="66"/>
      <c r="L32710" s="49"/>
    </row>
    <row r="32711" s="48" customFormat="1" ht="11.25" spans="7:12">
      <c r="G32711" s="66"/>
      <c r="L32711" s="49"/>
    </row>
    <row r="32712" s="48" customFormat="1" ht="11.25" spans="7:12">
      <c r="G32712" s="66"/>
      <c r="L32712" s="49"/>
    </row>
    <row r="32713" s="48" customFormat="1" ht="11.25" spans="7:12">
      <c r="G32713" s="66"/>
      <c r="L32713" s="49"/>
    </row>
    <row r="32714" s="48" customFormat="1" ht="11.25" spans="7:12">
      <c r="G32714" s="66"/>
      <c r="L32714" s="49"/>
    </row>
    <row r="32715" s="48" customFormat="1" ht="11.25" spans="7:12">
      <c r="G32715" s="66"/>
      <c r="L32715" s="49"/>
    </row>
    <row r="32716" s="48" customFormat="1" ht="11.25" spans="7:12">
      <c r="G32716" s="66"/>
      <c r="L32716" s="49"/>
    </row>
    <row r="32717" s="48" customFormat="1" ht="11.25" spans="7:12">
      <c r="G32717" s="66"/>
      <c r="L32717" s="49"/>
    </row>
    <row r="32718" s="48" customFormat="1" ht="11.25" spans="7:12">
      <c r="G32718" s="66"/>
      <c r="L32718" s="49"/>
    </row>
    <row r="32719" s="48" customFormat="1" ht="11.25" spans="7:12">
      <c r="G32719" s="66"/>
      <c r="L32719" s="49"/>
    </row>
    <row r="32720" s="48" customFormat="1" ht="11.25" spans="7:12">
      <c r="G32720" s="66"/>
      <c r="L32720" s="49"/>
    </row>
    <row r="32721" s="48" customFormat="1" ht="11.25" spans="7:12">
      <c r="G32721" s="66"/>
      <c r="L32721" s="49"/>
    </row>
    <row r="32722" s="48" customFormat="1" ht="11.25" spans="7:12">
      <c r="G32722" s="66"/>
      <c r="L32722" s="49"/>
    </row>
    <row r="32723" s="48" customFormat="1" ht="11.25" spans="7:12">
      <c r="G32723" s="66"/>
      <c r="L32723" s="49"/>
    </row>
    <row r="32724" s="48" customFormat="1" ht="11.25" spans="7:12">
      <c r="G32724" s="66"/>
      <c r="L32724" s="49"/>
    </row>
    <row r="32725" s="48" customFormat="1" ht="11.25" spans="7:12">
      <c r="G32725" s="66"/>
      <c r="L32725" s="49"/>
    </row>
    <row r="32726" s="48" customFormat="1" ht="11.25" spans="7:12">
      <c r="G32726" s="66"/>
      <c r="L32726" s="49"/>
    </row>
    <row r="32727" s="48" customFormat="1" ht="11.25" spans="7:12">
      <c r="G32727" s="66"/>
      <c r="L32727" s="49"/>
    </row>
    <row r="32728" s="48" customFormat="1" ht="11.25" spans="7:12">
      <c r="G32728" s="66"/>
      <c r="L32728" s="49"/>
    </row>
    <row r="32729" s="48" customFormat="1" ht="11.25" spans="7:12">
      <c r="G32729" s="66"/>
      <c r="L32729" s="49"/>
    </row>
    <row r="32730" s="48" customFormat="1" ht="11.25" spans="7:12">
      <c r="G32730" s="66"/>
      <c r="L32730" s="49"/>
    </row>
    <row r="32731" s="48" customFormat="1" ht="11.25" spans="7:12">
      <c r="G32731" s="66"/>
      <c r="L32731" s="49"/>
    </row>
    <row r="32732" s="48" customFormat="1" ht="11.25" spans="7:12">
      <c r="G32732" s="66"/>
      <c r="L32732" s="49"/>
    </row>
    <row r="32733" s="48" customFormat="1" ht="11.25" spans="7:12">
      <c r="G32733" s="66"/>
      <c r="L32733" s="49"/>
    </row>
    <row r="32734" s="48" customFormat="1" ht="11.25" spans="7:12">
      <c r="G32734" s="66"/>
      <c r="L32734" s="49"/>
    </row>
    <row r="32735" s="48" customFormat="1" ht="11.25" spans="7:12">
      <c r="G32735" s="66"/>
      <c r="L32735" s="49"/>
    </row>
    <row r="32736" s="48" customFormat="1" ht="11.25" spans="7:12">
      <c r="G32736" s="66"/>
      <c r="L32736" s="49"/>
    </row>
    <row r="32737" s="48" customFormat="1" ht="11.25" spans="7:12">
      <c r="G32737" s="66"/>
      <c r="L32737" s="49"/>
    </row>
    <row r="32738" s="48" customFormat="1" ht="11.25" spans="7:12">
      <c r="G32738" s="66"/>
      <c r="L32738" s="49"/>
    </row>
    <row r="32739" s="48" customFormat="1" ht="11.25" spans="7:12">
      <c r="G32739" s="66"/>
      <c r="L32739" s="49"/>
    </row>
    <row r="32740" s="48" customFormat="1" ht="11.25" spans="7:12">
      <c r="G32740" s="66"/>
      <c r="L32740" s="49"/>
    </row>
    <row r="32741" s="48" customFormat="1" ht="11.25" spans="7:12">
      <c r="G32741" s="66"/>
      <c r="L32741" s="49"/>
    </row>
    <row r="32742" s="48" customFormat="1" ht="11.25" spans="7:12">
      <c r="G32742" s="66"/>
      <c r="L32742" s="49"/>
    </row>
    <row r="32743" s="48" customFormat="1" ht="11.25" spans="7:12">
      <c r="G32743" s="66"/>
      <c r="L32743" s="49"/>
    </row>
    <row r="32744" s="48" customFormat="1" ht="11.25" spans="7:12">
      <c r="G32744" s="66"/>
      <c r="L32744" s="49"/>
    </row>
    <row r="32745" s="48" customFormat="1" ht="11.25" spans="7:12">
      <c r="G32745" s="66"/>
      <c r="L32745" s="49"/>
    </row>
    <row r="32746" s="48" customFormat="1" ht="11.25" spans="7:12">
      <c r="G32746" s="66"/>
      <c r="L32746" s="49"/>
    </row>
    <row r="32747" s="48" customFormat="1" ht="11.25" spans="7:12">
      <c r="G32747" s="66"/>
      <c r="L32747" s="49"/>
    </row>
    <row r="32748" s="48" customFormat="1" ht="11.25" spans="7:12">
      <c r="G32748" s="66"/>
      <c r="L32748" s="49"/>
    </row>
    <row r="32749" s="48" customFormat="1" ht="11.25" spans="7:12">
      <c r="G32749" s="66"/>
      <c r="L32749" s="49"/>
    </row>
    <row r="32750" s="48" customFormat="1" ht="11.25" spans="7:12">
      <c r="G32750" s="66"/>
      <c r="L32750" s="49"/>
    </row>
    <row r="32751" s="48" customFormat="1" ht="11.25" spans="7:12">
      <c r="G32751" s="66"/>
      <c r="L32751" s="49"/>
    </row>
    <row r="32752" s="48" customFormat="1" ht="11.25" spans="7:12">
      <c r="G32752" s="66"/>
      <c r="L32752" s="49"/>
    </row>
    <row r="32753" s="48" customFormat="1" ht="11.25" spans="7:12">
      <c r="G32753" s="66"/>
      <c r="L32753" s="49"/>
    </row>
    <row r="32754" s="48" customFormat="1" ht="11.25" spans="7:12">
      <c r="G32754" s="66"/>
      <c r="L32754" s="49"/>
    </row>
    <row r="32755" s="48" customFormat="1" ht="11.25" spans="7:12">
      <c r="G32755" s="66"/>
      <c r="L32755" s="49"/>
    </row>
    <row r="32756" s="48" customFormat="1" ht="11.25" spans="7:12">
      <c r="G32756" s="66"/>
      <c r="L32756" s="49"/>
    </row>
    <row r="32757" s="48" customFormat="1" ht="11.25" spans="7:12">
      <c r="G32757" s="66"/>
      <c r="L32757" s="49"/>
    </row>
    <row r="32758" s="48" customFormat="1" ht="11.25" spans="7:12">
      <c r="G32758" s="66"/>
      <c r="L32758" s="49"/>
    </row>
    <row r="32759" s="48" customFormat="1" ht="11.25" spans="7:12">
      <c r="G32759" s="66"/>
      <c r="L32759" s="49"/>
    </row>
    <row r="32760" s="48" customFormat="1" ht="11.25" spans="7:12">
      <c r="G32760" s="66"/>
      <c r="L32760" s="49"/>
    </row>
    <row r="32761" s="48" customFormat="1" ht="11.25" spans="7:12">
      <c r="G32761" s="66"/>
      <c r="L32761" s="49"/>
    </row>
    <row r="32762" s="48" customFormat="1" ht="11.25" spans="7:12">
      <c r="G32762" s="66"/>
      <c r="L32762" s="49"/>
    </row>
    <row r="32763" s="48" customFormat="1" ht="11.25" spans="7:12">
      <c r="G32763" s="66"/>
      <c r="L32763" s="49"/>
    </row>
    <row r="32764" s="48" customFormat="1" ht="11.25" spans="7:12">
      <c r="G32764" s="66"/>
      <c r="L32764" s="49"/>
    </row>
    <row r="32765" s="48" customFormat="1" ht="11.25" spans="7:12">
      <c r="G32765" s="66"/>
      <c r="L32765" s="49"/>
    </row>
    <row r="32766" s="48" customFormat="1" ht="11.25" spans="7:12">
      <c r="G32766" s="66"/>
      <c r="L32766" s="49"/>
    </row>
    <row r="32767" s="48" customFormat="1" ht="11.25" spans="7:12">
      <c r="G32767" s="66"/>
      <c r="L32767" s="49"/>
    </row>
    <row r="32768" s="48" customFormat="1" ht="11.25" spans="7:12">
      <c r="G32768" s="66"/>
      <c r="L32768" s="49"/>
    </row>
    <row r="32769" s="48" customFormat="1" ht="11.25" spans="7:12">
      <c r="G32769" s="66"/>
      <c r="L32769" s="49"/>
    </row>
    <row r="32770" s="48" customFormat="1" ht="11.25" spans="7:12">
      <c r="G32770" s="66"/>
      <c r="L32770" s="49"/>
    </row>
    <row r="32771" s="48" customFormat="1" ht="11.25" spans="7:12">
      <c r="G32771" s="66"/>
      <c r="L32771" s="49"/>
    </row>
    <row r="32772" s="48" customFormat="1" ht="11.25" spans="7:12">
      <c r="G32772" s="66"/>
      <c r="L32772" s="49"/>
    </row>
    <row r="32773" s="48" customFormat="1" ht="11.25" spans="7:12">
      <c r="G32773" s="66"/>
      <c r="L32773" s="49"/>
    </row>
    <row r="32774" s="48" customFormat="1" ht="11.25" spans="7:12">
      <c r="G32774" s="66"/>
      <c r="L32774" s="49"/>
    </row>
    <row r="32775" s="48" customFormat="1" ht="11.25" spans="7:12">
      <c r="G32775" s="66"/>
      <c r="L32775" s="49"/>
    </row>
    <row r="32776" s="48" customFormat="1" ht="11.25" spans="7:12">
      <c r="G32776" s="66"/>
      <c r="L32776" s="49"/>
    </row>
    <row r="32777" s="48" customFormat="1" ht="11.25" spans="7:12">
      <c r="G32777" s="66"/>
      <c r="L32777" s="49"/>
    </row>
    <row r="32778" s="48" customFormat="1" ht="11.25" spans="7:12">
      <c r="G32778" s="66"/>
      <c r="L32778" s="49"/>
    </row>
    <row r="32779" s="48" customFormat="1" ht="11.25" spans="7:12">
      <c r="G32779" s="66"/>
      <c r="L32779" s="49"/>
    </row>
    <row r="32780" s="48" customFormat="1" ht="11.25" spans="7:12">
      <c r="G32780" s="66"/>
      <c r="L32780" s="49"/>
    </row>
    <row r="32781" s="48" customFormat="1" ht="11.25" spans="7:12">
      <c r="G32781" s="66"/>
      <c r="L32781" s="49"/>
    </row>
    <row r="32782" s="48" customFormat="1" ht="11.25" spans="7:12">
      <c r="G32782" s="66"/>
      <c r="L32782" s="49"/>
    </row>
    <row r="32783" s="48" customFormat="1" ht="11.25" spans="7:12">
      <c r="G32783" s="66"/>
      <c r="L32783" s="49"/>
    </row>
    <row r="32784" s="48" customFormat="1" ht="11.25" spans="7:12">
      <c r="G32784" s="66"/>
      <c r="L32784" s="49"/>
    </row>
    <row r="32785" s="48" customFormat="1" ht="11.25" spans="7:12">
      <c r="G32785" s="66"/>
      <c r="L32785" s="49"/>
    </row>
    <row r="32786" s="48" customFormat="1" ht="11.25" spans="7:12">
      <c r="G32786" s="66"/>
      <c r="L32786" s="49"/>
    </row>
    <row r="32787" s="48" customFormat="1" ht="11.25" spans="7:12">
      <c r="G32787" s="66"/>
      <c r="L32787" s="49"/>
    </row>
    <row r="32788" s="48" customFormat="1" ht="11.25" spans="7:12">
      <c r="G32788" s="66"/>
      <c r="L32788" s="49"/>
    </row>
    <row r="32789" s="48" customFormat="1" ht="11.25" spans="7:12">
      <c r="G32789" s="66"/>
      <c r="L32789" s="49"/>
    </row>
    <row r="32790" s="48" customFormat="1" ht="11.25" spans="7:12">
      <c r="G32790" s="66"/>
      <c r="L32790" s="49"/>
    </row>
    <row r="32791" s="48" customFormat="1" ht="11.25" spans="7:12">
      <c r="G32791" s="66"/>
      <c r="L32791" s="49"/>
    </row>
    <row r="32792" s="48" customFormat="1" ht="11.25" spans="7:12">
      <c r="G32792" s="66"/>
      <c r="L32792" s="49"/>
    </row>
    <row r="32793" s="48" customFormat="1" ht="11.25" spans="7:12">
      <c r="G32793" s="66"/>
      <c r="L32793" s="49"/>
    </row>
    <row r="32794" s="48" customFormat="1" ht="11.25" spans="7:12">
      <c r="G32794" s="66"/>
      <c r="L32794" s="49"/>
    </row>
    <row r="32795" s="48" customFormat="1" ht="11.25" spans="7:12">
      <c r="G32795" s="66"/>
      <c r="L32795" s="49"/>
    </row>
    <row r="32796" s="48" customFormat="1" ht="11.25" spans="7:12">
      <c r="G32796" s="66"/>
      <c r="L32796" s="49"/>
    </row>
    <row r="32797" s="48" customFormat="1" ht="11.25" spans="7:12">
      <c r="G32797" s="66"/>
      <c r="L32797" s="49"/>
    </row>
    <row r="32798" s="48" customFormat="1" ht="11.25" spans="7:12">
      <c r="G32798" s="66"/>
      <c r="L32798" s="49"/>
    </row>
    <row r="32799" s="48" customFormat="1" ht="11.25" spans="7:12">
      <c r="G32799" s="66"/>
      <c r="L32799" s="49"/>
    </row>
    <row r="32800" s="48" customFormat="1" ht="11.25" spans="7:12">
      <c r="G32800" s="66"/>
      <c r="L32800" s="49"/>
    </row>
    <row r="32801" s="48" customFormat="1" ht="11.25" spans="7:12">
      <c r="G32801" s="66"/>
      <c r="L32801" s="49"/>
    </row>
    <row r="32802" s="48" customFormat="1" ht="11.25" spans="7:12">
      <c r="G32802" s="66"/>
      <c r="L32802" s="49"/>
    </row>
    <row r="32803" s="48" customFormat="1" ht="11.25" spans="7:12">
      <c r="G32803" s="66"/>
      <c r="L32803" s="49"/>
    </row>
    <row r="32804" s="48" customFormat="1" ht="11.25" spans="7:12">
      <c r="G32804" s="66"/>
      <c r="L32804" s="49"/>
    </row>
    <row r="32805" s="48" customFormat="1" ht="11.25" spans="7:12">
      <c r="G32805" s="66"/>
      <c r="L32805" s="49"/>
    </row>
    <row r="32806" s="48" customFormat="1" ht="11.25" spans="7:12">
      <c r="G32806" s="66"/>
      <c r="L32806" s="49"/>
    </row>
    <row r="32807" s="48" customFormat="1" ht="11.25" spans="7:12">
      <c r="G32807" s="66"/>
      <c r="L32807" s="49"/>
    </row>
    <row r="32808" s="48" customFormat="1" ht="11.25" spans="7:12">
      <c r="G32808" s="66"/>
      <c r="L32808" s="49"/>
    </row>
    <row r="32809" s="48" customFormat="1" ht="11.25" spans="7:12">
      <c r="G32809" s="66"/>
      <c r="L32809" s="49"/>
    </row>
    <row r="32810" s="48" customFormat="1" ht="11.25" spans="7:12">
      <c r="G32810" s="66"/>
      <c r="L32810" s="49"/>
    </row>
    <row r="32811" s="48" customFormat="1" ht="11.25" spans="7:12">
      <c r="G32811" s="66"/>
      <c r="L32811" s="49"/>
    </row>
    <row r="32812" s="48" customFormat="1" ht="11.25" spans="7:12">
      <c r="G32812" s="66"/>
      <c r="L32812" s="49"/>
    </row>
    <row r="32813" s="48" customFormat="1" ht="11.25" spans="7:12">
      <c r="G32813" s="66"/>
      <c r="L32813" s="49"/>
    </row>
    <row r="32814" s="48" customFormat="1" ht="11.25" spans="7:12">
      <c r="G32814" s="66"/>
      <c r="L32814" s="49"/>
    </row>
    <row r="32815" s="48" customFormat="1" ht="11.25" spans="7:12">
      <c r="G32815" s="66"/>
      <c r="L32815" s="49"/>
    </row>
    <row r="32816" s="48" customFormat="1" ht="11.25" spans="7:12">
      <c r="G32816" s="66"/>
      <c r="L32816" s="49"/>
    </row>
    <row r="32817" s="48" customFormat="1" ht="11.25" spans="7:12">
      <c r="G32817" s="66"/>
      <c r="L32817" s="49"/>
    </row>
    <row r="32818" s="48" customFormat="1" ht="11.25" spans="7:12">
      <c r="G32818" s="66"/>
      <c r="L32818" s="49"/>
    </row>
    <row r="32819" s="48" customFormat="1" ht="11.25" spans="7:12">
      <c r="G32819" s="66"/>
      <c r="L32819" s="49"/>
    </row>
    <row r="32820" s="48" customFormat="1" ht="11.25" spans="7:12">
      <c r="G32820" s="66"/>
      <c r="L32820" s="49"/>
    </row>
    <row r="32821" s="48" customFormat="1" ht="11.25" spans="7:12">
      <c r="G32821" s="66"/>
      <c r="L32821" s="49"/>
    </row>
    <row r="32822" s="48" customFormat="1" ht="11.25" spans="7:12">
      <c r="G32822" s="66"/>
      <c r="L32822" s="49"/>
    </row>
    <row r="32823" s="48" customFormat="1" ht="11.25" spans="7:12">
      <c r="G32823" s="66"/>
      <c r="L32823" s="49"/>
    </row>
    <row r="32824" s="48" customFormat="1" ht="11.25" spans="7:12">
      <c r="G32824" s="66"/>
      <c r="L32824" s="49"/>
    </row>
    <row r="32825" s="48" customFormat="1" ht="11.25" spans="7:12">
      <c r="G32825" s="66"/>
      <c r="L32825" s="49"/>
    </row>
    <row r="32826" s="48" customFormat="1" ht="11.25" spans="7:12">
      <c r="G32826" s="66"/>
      <c r="L32826" s="49"/>
    </row>
    <row r="32827" s="48" customFormat="1" ht="11.25" spans="7:12">
      <c r="G32827" s="66"/>
      <c r="L32827" s="49"/>
    </row>
    <row r="32828" s="48" customFormat="1" ht="11.25" spans="7:12">
      <c r="G32828" s="66"/>
      <c r="L32828" s="49"/>
    </row>
    <row r="32829" s="48" customFormat="1" ht="11.25" spans="7:12">
      <c r="G32829" s="66"/>
      <c r="L32829" s="49"/>
    </row>
    <row r="32830" s="48" customFormat="1" ht="11.25" spans="7:12">
      <c r="G32830" s="66"/>
      <c r="L32830" s="49"/>
    </row>
    <row r="32831" s="48" customFormat="1" ht="11.25" spans="7:12">
      <c r="G32831" s="66"/>
      <c r="L32831" s="49"/>
    </row>
    <row r="32832" s="48" customFormat="1" ht="11.25" spans="7:12">
      <c r="G32832" s="66"/>
      <c r="L32832" s="49"/>
    </row>
    <row r="32833" s="48" customFormat="1" ht="11.25" spans="7:12">
      <c r="G32833" s="66"/>
      <c r="L32833" s="49"/>
    </row>
    <row r="32834" s="48" customFormat="1" ht="11.25" spans="7:12">
      <c r="G32834" s="66"/>
      <c r="L32834" s="49"/>
    </row>
    <row r="32835" s="48" customFormat="1" ht="11.25" spans="7:12">
      <c r="G32835" s="66"/>
      <c r="L32835" s="49"/>
    </row>
    <row r="32836" s="48" customFormat="1" ht="11.25" spans="7:12">
      <c r="G32836" s="66"/>
      <c r="L32836" s="49"/>
    </row>
    <row r="32837" s="48" customFormat="1" ht="11.25" spans="7:12">
      <c r="G32837" s="66"/>
      <c r="L32837" s="49"/>
    </row>
    <row r="32838" s="48" customFormat="1" ht="11.25" spans="7:12">
      <c r="G32838" s="66"/>
      <c r="L32838" s="49"/>
    </row>
    <row r="32839" s="48" customFormat="1" ht="11.25" spans="7:12">
      <c r="G32839" s="66"/>
      <c r="L32839" s="49"/>
    </row>
    <row r="32840" s="48" customFormat="1" ht="11.25" spans="7:12">
      <c r="G32840" s="66"/>
      <c r="L32840" s="49"/>
    </row>
    <row r="32841" s="48" customFormat="1" ht="11.25" spans="7:12">
      <c r="G32841" s="66"/>
      <c r="L32841" s="49"/>
    </row>
    <row r="32842" s="48" customFormat="1" ht="11.25" spans="7:12">
      <c r="G32842" s="66"/>
      <c r="L32842" s="49"/>
    </row>
    <row r="32843" s="48" customFormat="1" ht="11.25" spans="7:12">
      <c r="G32843" s="66"/>
      <c r="L32843" s="49"/>
    </row>
    <row r="32844" s="48" customFormat="1" ht="11.25" spans="7:12">
      <c r="G32844" s="66"/>
      <c r="L32844" s="49"/>
    </row>
    <row r="32845" s="48" customFormat="1" ht="11.25" spans="7:12">
      <c r="G32845" s="66"/>
      <c r="L32845" s="49"/>
    </row>
    <row r="32846" s="48" customFormat="1" ht="11.25" spans="7:12">
      <c r="G32846" s="66"/>
      <c r="L32846" s="49"/>
    </row>
    <row r="32847" s="48" customFormat="1" ht="11.25" spans="7:12">
      <c r="G32847" s="66"/>
      <c r="L32847" s="49"/>
    </row>
    <row r="32848" s="48" customFormat="1" ht="11.25" spans="7:12">
      <c r="G32848" s="66"/>
      <c r="L32848" s="49"/>
    </row>
    <row r="32849" s="48" customFormat="1" ht="11.25" spans="7:12">
      <c r="G32849" s="66"/>
      <c r="L32849" s="49"/>
    </row>
    <row r="32850" s="48" customFormat="1" ht="11.25" spans="7:12">
      <c r="G32850" s="66"/>
      <c r="L32850" s="49"/>
    </row>
    <row r="32851" s="48" customFormat="1" ht="11.25" spans="7:12">
      <c r="G32851" s="66"/>
      <c r="L32851" s="49"/>
    </row>
    <row r="32852" s="48" customFormat="1" ht="11.25" spans="7:12">
      <c r="G32852" s="66"/>
      <c r="L32852" s="49"/>
    </row>
    <row r="32853" s="48" customFormat="1" ht="11.25" spans="7:12">
      <c r="G32853" s="66"/>
      <c r="L32853" s="49"/>
    </row>
    <row r="32854" s="48" customFormat="1" ht="11.25" spans="7:12">
      <c r="G32854" s="66"/>
      <c r="L32854" s="49"/>
    </row>
    <row r="32855" s="48" customFormat="1" ht="11.25" spans="7:12">
      <c r="G32855" s="66"/>
      <c r="L32855" s="49"/>
    </row>
    <row r="32856" s="48" customFormat="1" ht="11.25" spans="7:12">
      <c r="G32856" s="66"/>
      <c r="L32856" s="49"/>
    </row>
    <row r="32857" s="48" customFormat="1" ht="11.25" spans="7:12">
      <c r="G32857" s="66"/>
      <c r="L32857" s="49"/>
    </row>
    <row r="32858" s="48" customFormat="1" ht="11.25" spans="7:12">
      <c r="G32858" s="66"/>
      <c r="L32858" s="49"/>
    </row>
    <row r="32859" s="48" customFormat="1" ht="11.25" spans="7:12">
      <c r="G32859" s="66"/>
      <c r="L32859" s="49"/>
    </row>
    <row r="32860" s="48" customFormat="1" ht="11.25" spans="7:12">
      <c r="G32860" s="66"/>
      <c r="L32860" s="49"/>
    </row>
    <row r="32861" s="48" customFormat="1" ht="11.25" spans="7:12">
      <c r="G32861" s="66"/>
      <c r="L32861" s="49"/>
    </row>
    <row r="32862" s="48" customFormat="1" ht="11.25" spans="7:12">
      <c r="G32862" s="66"/>
      <c r="L32862" s="49"/>
    </row>
    <row r="32863" s="48" customFormat="1" ht="11.25" spans="7:12">
      <c r="G32863" s="66"/>
      <c r="L32863" s="49"/>
    </row>
    <row r="32864" s="48" customFormat="1" ht="11.25" spans="7:12">
      <c r="G32864" s="66"/>
      <c r="L32864" s="49"/>
    </row>
    <row r="32865" s="48" customFormat="1" ht="11.25" spans="7:12">
      <c r="G32865" s="66"/>
      <c r="L32865" s="49"/>
    </row>
    <row r="32866" s="48" customFormat="1" ht="11.25" spans="7:12">
      <c r="G32866" s="66"/>
      <c r="L32866" s="49"/>
    </row>
    <row r="32867" s="48" customFormat="1" ht="11.25" spans="7:12">
      <c r="G32867" s="66"/>
      <c r="L32867" s="49"/>
    </row>
    <row r="32868" s="48" customFormat="1" ht="11.25" spans="7:12">
      <c r="G32868" s="66"/>
      <c r="L32868" s="49"/>
    </row>
    <row r="32869" s="48" customFormat="1" ht="11.25" spans="7:12">
      <c r="G32869" s="66"/>
      <c r="L32869" s="49"/>
    </row>
    <row r="32870" s="48" customFormat="1" ht="11.25" spans="7:12">
      <c r="G32870" s="66"/>
      <c r="L32870" s="49"/>
    </row>
    <row r="32871" s="48" customFormat="1" ht="11.25" spans="7:12">
      <c r="G32871" s="66"/>
      <c r="L32871" s="49"/>
    </row>
    <row r="32872" s="48" customFormat="1" ht="11.25" spans="7:12">
      <c r="G32872" s="66"/>
      <c r="L32872" s="49"/>
    </row>
    <row r="32873" s="48" customFormat="1" ht="11.25" spans="7:12">
      <c r="G32873" s="66"/>
      <c r="L32873" s="49"/>
    </row>
    <row r="32874" s="48" customFormat="1" ht="11.25" spans="7:12">
      <c r="G32874" s="66"/>
      <c r="L32874" s="49"/>
    </row>
    <row r="32875" s="48" customFormat="1" ht="11.25" spans="7:12">
      <c r="G32875" s="66"/>
      <c r="L32875" s="49"/>
    </row>
    <row r="32876" s="48" customFormat="1" ht="11.25" spans="7:12">
      <c r="G32876" s="66"/>
      <c r="L32876" s="49"/>
    </row>
    <row r="32877" s="48" customFormat="1" ht="11.25" spans="7:12">
      <c r="G32877" s="66"/>
      <c r="L32877" s="49"/>
    </row>
    <row r="32878" s="48" customFormat="1" ht="11.25" spans="7:12">
      <c r="G32878" s="66"/>
      <c r="L32878" s="49"/>
    </row>
    <row r="32879" s="48" customFormat="1" ht="11.25" spans="7:12">
      <c r="G32879" s="66"/>
      <c r="L32879" s="49"/>
    </row>
    <row r="32880" s="48" customFormat="1" ht="11.25" spans="7:12">
      <c r="G32880" s="66"/>
      <c r="L32880" s="49"/>
    </row>
    <row r="32881" s="48" customFormat="1" ht="11.25" spans="7:12">
      <c r="G32881" s="66"/>
      <c r="L32881" s="49"/>
    </row>
    <row r="32882" s="48" customFormat="1" ht="11.25" spans="7:12">
      <c r="G32882" s="66"/>
      <c r="L32882" s="49"/>
    </row>
    <row r="32883" s="48" customFormat="1" ht="11.25" spans="7:12">
      <c r="G32883" s="66"/>
      <c r="L32883" s="49"/>
    </row>
    <row r="32884" s="48" customFormat="1" ht="11.25" spans="7:12">
      <c r="G32884" s="66"/>
      <c r="L32884" s="49"/>
    </row>
    <row r="32885" s="48" customFormat="1" ht="11.25" spans="7:12">
      <c r="G32885" s="66"/>
      <c r="L32885" s="49"/>
    </row>
    <row r="32886" s="48" customFormat="1" ht="11.25" spans="7:12">
      <c r="G32886" s="66"/>
      <c r="L32886" s="49"/>
    </row>
    <row r="32887" s="48" customFormat="1" ht="11.25" spans="7:12">
      <c r="G32887" s="66"/>
      <c r="L32887" s="49"/>
    </row>
    <row r="32888" s="48" customFormat="1" ht="11.25" spans="7:12">
      <c r="G32888" s="66"/>
      <c r="L32888" s="49"/>
    </row>
    <row r="32889" s="48" customFormat="1" ht="11.25" spans="7:12">
      <c r="G32889" s="66"/>
      <c r="L32889" s="49"/>
    </row>
    <row r="32890" s="48" customFormat="1" ht="11.25" spans="7:12">
      <c r="G32890" s="66"/>
      <c r="L32890" s="49"/>
    </row>
    <row r="32891" s="48" customFormat="1" ht="11.25" spans="7:12">
      <c r="G32891" s="66"/>
      <c r="L32891" s="49"/>
    </row>
    <row r="32892" s="48" customFormat="1" ht="11.25" spans="7:12">
      <c r="G32892" s="66"/>
      <c r="L32892" s="49"/>
    </row>
    <row r="32893" s="48" customFormat="1" ht="11.25" spans="7:12">
      <c r="G32893" s="66"/>
      <c r="L32893" s="49"/>
    </row>
    <row r="32894" s="48" customFormat="1" ht="11.25" spans="7:12">
      <c r="G32894" s="66"/>
      <c r="L32894" s="49"/>
    </row>
    <row r="32895" s="48" customFormat="1" ht="11.25" spans="7:12">
      <c r="G32895" s="66"/>
      <c r="L32895" s="49"/>
    </row>
    <row r="32896" s="48" customFormat="1" ht="11.25" spans="7:12">
      <c r="G32896" s="66"/>
      <c r="L32896" s="49"/>
    </row>
    <row r="32897" s="48" customFormat="1" ht="11.25" spans="7:12">
      <c r="G32897" s="66"/>
      <c r="L32897" s="49"/>
    </row>
    <row r="32898" s="48" customFormat="1" ht="11.25" spans="7:12">
      <c r="G32898" s="66"/>
      <c r="L32898" s="49"/>
    </row>
    <row r="32899" s="48" customFormat="1" ht="11.25" spans="7:12">
      <c r="G32899" s="66"/>
      <c r="L32899" s="49"/>
    </row>
    <row r="32900" s="48" customFormat="1" ht="11.25" spans="7:12">
      <c r="G32900" s="66"/>
      <c r="L32900" s="49"/>
    </row>
    <row r="32901" s="48" customFormat="1" ht="11.25" spans="7:12">
      <c r="G32901" s="66"/>
      <c r="L32901" s="49"/>
    </row>
    <row r="32902" s="48" customFormat="1" ht="11.25" spans="7:12">
      <c r="G32902" s="66"/>
      <c r="L32902" s="49"/>
    </row>
    <row r="32903" s="48" customFormat="1" ht="11.25" spans="7:12">
      <c r="G32903" s="66"/>
      <c r="L32903" s="49"/>
    </row>
    <row r="32904" s="48" customFormat="1" ht="11.25" spans="7:12">
      <c r="G32904" s="66"/>
      <c r="L32904" s="49"/>
    </row>
    <row r="32905" s="48" customFormat="1" ht="11.25" spans="7:12">
      <c r="G32905" s="66"/>
      <c r="L32905" s="49"/>
    </row>
    <row r="32906" s="48" customFormat="1" ht="11.25" spans="7:12">
      <c r="G32906" s="66"/>
      <c r="L32906" s="49"/>
    </row>
    <row r="32907" s="48" customFormat="1" ht="11.25" spans="7:12">
      <c r="G32907" s="66"/>
      <c r="L32907" s="49"/>
    </row>
    <row r="32908" s="48" customFormat="1" ht="11.25" spans="7:12">
      <c r="G32908" s="66"/>
      <c r="L32908" s="49"/>
    </row>
    <row r="32909" s="48" customFormat="1" ht="11.25" spans="7:12">
      <c r="G32909" s="66"/>
      <c r="L32909" s="49"/>
    </row>
    <row r="32910" s="48" customFormat="1" ht="11.25" spans="7:12">
      <c r="G32910" s="66"/>
      <c r="L32910" s="49"/>
    </row>
    <row r="32911" s="48" customFormat="1" ht="11.25" spans="7:12">
      <c r="G32911" s="66"/>
      <c r="L32911" s="49"/>
    </row>
    <row r="32912" s="48" customFormat="1" ht="11.25" spans="7:12">
      <c r="G32912" s="66"/>
      <c r="L32912" s="49"/>
    </row>
    <row r="32913" s="48" customFormat="1" ht="11.25" spans="7:12">
      <c r="G32913" s="66"/>
      <c r="L32913" s="49"/>
    </row>
    <row r="32914" s="48" customFormat="1" ht="11.25" spans="7:12">
      <c r="G32914" s="66"/>
      <c r="L32914" s="49"/>
    </row>
    <row r="32915" s="48" customFormat="1" ht="11.25" spans="7:12">
      <c r="G32915" s="66"/>
      <c r="L32915" s="49"/>
    </row>
    <row r="32916" s="48" customFormat="1" ht="11.25" spans="7:12">
      <c r="G32916" s="66"/>
      <c r="L32916" s="49"/>
    </row>
    <row r="32917" s="48" customFormat="1" ht="11.25" spans="7:12">
      <c r="G32917" s="66"/>
      <c r="L32917" s="49"/>
    </row>
    <row r="32918" s="48" customFormat="1" ht="11.25" spans="7:12">
      <c r="G32918" s="66"/>
      <c r="L32918" s="49"/>
    </row>
    <row r="32919" s="48" customFormat="1" ht="11.25" spans="7:12">
      <c r="G32919" s="66"/>
      <c r="L32919" s="49"/>
    </row>
    <row r="32920" s="48" customFormat="1" ht="11.25" spans="7:12">
      <c r="G32920" s="66"/>
      <c r="L32920" s="49"/>
    </row>
    <row r="32921" s="48" customFormat="1" ht="11.25" spans="7:12">
      <c r="G32921" s="66"/>
      <c r="L32921" s="49"/>
    </row>
    <row r="32922" s="48" customFormat="1" ht="11.25" spans="7:12">
      <c r="G32922" s="66"/>
      <c r="L32922" s="49"/>
    </row>
    <row r="32923" s="48" customFormat="1" ht="11.25" spans="7:12">
      <c r="G32923" s="66"/>
      <c r="L32923" s="49"/>
    </row>
    <row r="32924" s="48" customFormat="1" ht="11.25" spans="7:12">
      <c r="G32924" s="66"/>
      <c r="L32924" s="49"/>
    </row>
    <row r="32925" s="48" customFormat="1" ht="11.25" spans="7:12">
      <c r="G32925" s="66"/>
      <c r="L32925" s="49"/>
    </row>
    <row r="32926" s="48" customFormat="1" ht="11.25" spans="7:12">
      <c r="G32926" s="66"/>
      <c r="L32926" s="49"/>
    </row>
    <row r="32927" s="48" customFormat="1" ht="11.25" spans="7:12">
      <c r="G32927" s="66"/>
      <c r="L32927" s="49"/>
    </row>
    <row r="32928" s="48" customFormat="1" ht="11.25" spans="7:12">
      <c r="G32928" s="66"/>
      <c r="L32928" s="49"/>
    </row>
    <row r="32929" s="48" customFormat="1" ht="11.25" spans="7:12">
      <c r="G32929" s="66"/>
      <c r="L32929" s="49"/>
    </row>
    <row r="32930" s="48" customFormat="1" ht="11.25" spans="7:12">
      <c r="G32930" s="66"/>
      <c r="L32930" s="49"/>
    </row>
    <row r="32931" s="48" customFormat="1" ht="11.25" spans="7:12">
      <c r="G32931" s="66"/>
      <c r="L32931" s="49"/>
    </row>
    <row r="32932" s="48" customFormat="1" ht="11.25" spans="7:12">
      <c r="G32932" s="66"/>
      <c r="L32932" s="49"/>
    </row>
    <row r="32933" s="48" customFormat="1" ht="11.25" spans="7:12">
      <c r="G32933" s="66"/>
      <c r="L32933" s="49"/>
    </row>
    <row r="32934" s="48" customFormat="1" ht="11.25" spans="7:12">
      <c r="G32934" s="66"/>
      <c r="L32934" s="49"/>
    </row>
    <row r="32935" s="48" customFormat="1" ht="11.25" spans="7:12">
      <c r="G32935" s="66"/>
      <c r="L32935" s="49"/>
    </row>
    <row r="32936" s="48" customFormat="1" ht="11.25" spans="7:12">
      <c r="G32936" s="66"/>
      <c r="L32936" s="49"/>
    </row>
    <row r="32937" s="48" customFormat="1" ht="11.25" spans="7:12">
      <c r="G32937" s="66"/>
      <c r="L32937" s="49"/>
    </row>
    <row r="32938" s="48" customFormat="1" ht="11.25" spans="7:12">
      <c r="G32938" s="66"/>
      <c r="L32938" s="49"/>
    </row>
    <row r="32939" s="48" customFormat="1" ht="11.25" spans="7:12">
      <c r="G32939" s="66"/>
      <c r="L32939" s="49"/>
    </row>
    <row r="32940" s="48" customFormat="1" ht="11.25" spans="7:12">
      <c r="G32940" s="66"/>
      <c r="L32940" s="49"/>
    </row>
    <row r="32941" s="48" customFormat="1" ht="11.25" spans="7:12">
      <c r="G32941" s="66"/>
      <c r="L32941" s="49"/>
    </row>
    <row r="32942" s="48" customFormat="1" ht="11.25" spans="7:12">
      <c r="G32942" s="66"/>
      <c r="L32942" s="49"/>
    </row>
    <row r="32943" s="48" customFormat="1" ht="11.25" spans="7:12">
      <c r="G32943" s="66"/>
      <c r="L32943" s="49"/>
    </row>
    <row r="32944" s="48" customFormat="1" ht="11.25" spans="7:12">
      <c r="G32944" s="66"/>
      <c r="L32944" s="49"/>
    </row>
    <row r="32945" s="48" customFormat="1" ht="11.25" spans="7:12">
      <c r="G32945" s="66"/>
      <c r="L32945" s="49"/>
    </row>
    <row r="32946" s="48" customFormat="1" ht="11.25" spans="7:12">
      <c r="G32946" s="66"/>
      <c r="L32946" s="49"/>
    </row>
    <row r="32947" s="48" customFormat="1" ht="11.25" spans="7:12">
      <c r="G32947" s="66"/>
      <c r="L32947" s="49"/>
    </row>
    <row r="32948" s="48" customFormat="1" ht="11.25" spans="7:12">
      <c r="G32948" s="66"/>
      <c r="L32948" s="49"/>
    </row>
    <row r="32949" s="48" customFormat="1" ht="11.25" spans="7:12">
      <c r="G32949" s="66"/>
      <c r="L32949" s="49"/>
    </row>
    <row r="32950" s="48" customFormat="1" ht="11.25" spans="7:12">
      <c r="G32950" s="66"/>
      <c r="L32950" s="49"/>
    </row>
    <row r="32951" s="48" customFormat="1" ht="11.25" spans="7:12">
      <c r="G32951" s="66"/>
      <c r="L32951" s="49"/>
    </row>
    <row r="32952" s="48" customFormat="1" ht="11.25" spans="7:12">
      <c r="G32952" s="66"/>
      <c r="L32952" s="49"/>
    </row>
    <row r="32953" s="48" customFormat="1" ht="11.25" spans="7:12">
      <c r="G32953" s="66"/>
      <c r="L32953" s="49"/>
    </row>
    <row r="32954" s="48" customFormat="1" ht="11.25" spans="7:12">
      <c r="G32954" s="66"/>
      <c r="L32954" s="49"/>
    </row>
    <row r="32955" s="48" customFormat="1" ht="11.25" spans="7:12">
      <c r="G32955" s="66"/>
      <c r="L32955" s="49"/>
    </row>
    <row r="32956" s="48" customFormat="1" ht="11.25" spans="7:12">
      <c r="G32956" s="66"/>
      <c r="L32956" s="49"/>
    </row>
    <row r="32957" s="48" customFormat="1" ht="11.25" spans="7:12">
      <c r="G32957" s="66"/>
      <c r="L32957" s="49"/>
    </row>
    <row r="32958" s="48" customFormat="1" ht="11.25" spans="7:12">
      <c r="G32958" s="66"/>
      <c r="L32958" s="49"/>
    </row>
    <row r="32959" s="48" customFormat="1" ht="11.25" spans="7:12">
      <c r="G32959" s="66"/>
      <c r="L32959" s="49"/>
    </row>
    <row r="32960" s="48" customFormat="1" ht="11.25" spans="7:12">
      <c r="G32960" s="66"/>
      <c r="L32960" s="49"/>
    </row>
    <row r="32961" s="48" customFormat="1" ht="11.25" spans="7:12">
      <c r="G32961" s="66"/>
      <c r="L32961" s="49"/>
    </row>
    <row r="32962" s="48" customFormat="1" ht="11.25" spans="7:12">
      <c r="G32962" s="66"/>
      <c r="L32962" s="49"/>
    </row>
    <row r="32963" s="48" customFormat="1" ht="11.25" spans="7:12">
      <c r="G32963" s="66"/>
      <c r="L32963" s="49"/>
    </row>
    <row r="32964" s="48" customFormat="1" ht="11.25" spans="7:12">
      <c r="G32964" s="66"/>
      <c r="L32964" s="49"/>
    </row>
    <row r="32965" s="48" customFormat="1" ht="11.25" spans="7:12">
      <c r="G32965" s="66"/>
      <c r="L32965" s="49"/>
    </row>
    <row r="32966" s="48" customFormat="1" ht="11.25" spans="7:12">
      <c r="G32966" s="66"/>
      <c r="L32966" s="49"/>
    </row>
    <row r="32967" s="48" customFormat="1" ht="11.25" spans="7:12">
      <c r="G32967" s="66"/>
      <c r="L32967" s="49"/>
    </row>
    <row r="32968" s="48" customFormat="1" ht="11.25" spans="7:12">
      <c r="G32968" s="66"/>
      <c r="L32968" s="49"/>
    </row>
    <row r="32969" s="48" customFormat="1" ht="11.25" spans="7:12">
      <c r="G32969" s="66"/>
      <c r="L32969" s="49"/>
    </row>
    <row r="32970" s="48" customFormat="1" ht="11.25" spans="7:12">
      <c r="G32970" s="66"/>
      <c r="L32970" s="49"/>
    </row>
    <row r="32971" s="48" customFormat="1" ht="11.25" spans="7:12">
      <c r="G32971" s="66"/>
      <c r="L32971" s="49"/>
    </row>
    <row r="32972" s="48" customFormat="1" ht="11.25" spans="7:12">
      <c r="G32972" s="66"/>
      <c r="L32972" s="49"/>
    </row>
    <row r="32973" s="48" customFormat="1" ht="11.25" spans="7:12">
      <c r="G32973" s="66"/>
      <c r="L32973" s="49"/>
    </row>
    <row r="32974" s="48" customFormat="1" ht="11.25" spans="7:12">
      <c r="G32974" s="66"/>
      <c r="L32974" s="49"/>
    </row>
    <row r="32975" s="48" customFormat="1" ht="11.25" spans="7:12">
      <c r="G32975" s="66"/>
      <c r="L32975" s="49"/>
    </row>
    <row r="32976" s="48" customFormat="1" ht="11.25" spans="7:12">
      <c r="G32976" s="66"/>
      <c r="L32976" s="49"/>
    </row>
    <row r="32977" s="48" customFormat="1" ht="11.25" spans="7:12">
      <c r="G32977" s="66"/>
      <c r="L32977" s="49"/>
    </row>
    <row r="32978" s="48" customFormat="1" ht="11.25" spans="7:12">
      <c r="G32978" s="66"/>
      <c r="L32978" s="49"/>
    </row>
    <row r="32979" s="48" customFormat="1" ht="11.25" spans="7:12">
      <c r="G32979" s="66"/>
      <c r="L32979" s="49"/>
    </row>
    <row r="32980" s="48" customFormat="1" ht="11.25" spans="7:12">
      <c r="G32980" s="66"/>
      <c r="L32980" s="49"/>
    </row>
    <row r="32981" s="48" customFormat="1" ht="11.25" spans="7:12">
      <c r="G32981" s="66"/>
      <c r="L32981" s="49"/>
    </row>
    <row r="32982" s="48" customFormat="1" ht="11.25" spans="7:12">
      <c r="G32982" s="66"/>
      <c r="L32982" s="49"/>
    </row>
    <row r="32983" s="48" customFormat="1" ht="11.25" spans="7:12">
      <c r="G32983" s="66"/>
      <c r="L32983" s="49"/>
    </row>
    <row r="32984" s="48" customFormat="1" ht="11.25" spans="7:12">
      <c r="G32984" s="66"/>
      <c r="L32984" s="49"/>
    </row>
    <row r="32985" s="48" customFormat="1" ht="11.25" spans="7:12">
      <c r="G32985" s="66"/>
      <c r="L32985" s="49"/>
    </row>
    <row r="32986" s="48" customFormat="1" ht="11.25" spans="7:12">
      <c r="G32986" s="66"/>
      <c r="L32986" s="49"/>
    </row>
    <row r="32987" s="48" customFormat="1" ht="11.25" spans="7:12">
      <c r="G32987" s="66"/>
      <c r="L32987" s="49"/>
    </row>
    <row r="32988" s="48" customFormat="1" ht="11.25" spans="7:12">
      <c r="G32988" s="66"/>
      <c r="L32988" s="49"/>
    </row>
    <row r="32989" s="48" customFormat="1" ht="11.25" spans="7:12">
      <c r="G32989" s="66"/>
      <c r="L32989" s="49"/>
    </row>
    <row r="32990" s="48" customFormat="1" ht="11.25" spans="7:12">
      <c r="G32990" s="66"/>
      <c r="L32990" s="49"/>
    </row>
    <row r="32991" s="48" customFormat="1" ht="11.25" spans="7:12">
      <c r="G32991" s="66"/>
      <c r="L32991" s="49"/>
    </row>
    <row r="32992" s="48" customFormat="1" ht="11.25" spans="7:12">
      <c r="G32992" s="66"/>
      <c r="L32992" s="49"/>
    </row>
    <row r="32993" s="48" customFormat="1" ht="11.25" spans="7:12">
      <c r="G32993" s="66"/>
      <c r="L32993" s="49"/>
    </row>
    <row r="32994" s="48" customFormat="1" ht="11.25" spans="7:12">
      <c r="G32994" s="66"/>
      <c r="L32994" s="49"/>
    </row>
    <row r="32995" s="48" customFormat="1" ht="11.25" spans="7:12">
      <c r="G32995" s="66"/>
      <c r="L32995" s="49"/>
    </row>
    <row r="32996" s="48" customFormat="1" ht="11.25" spans="7:12">
      <c r="G32996" s="66"/>
      <c r="L32996" s="49"/>
    </row>
    <row r="32997" s="48" customFormat="1" ht="11.25" spans="7:12">
      <c r="G32997" s="66"/>
      <c r="L32997" s="49"/>
    </row>
    <row r="32998" s="48" customFormat="1" ht="11.25" spans="7:12">
      <c r="G32998" s="66"/>
      <c r="L32998" s="49"/>
    </row>
    <row r="32999" s="48" customFormat="1" ht="11.25" spans="7:12">
      <c r="G32999" s="66"/>
      <c r="L32999" s="49"/>
    </row>
    <row r="33000" s="48" customFormat="1" ht="11.25" spans="7:12">
      <c r="G33000" s="66"/>
      <c r="L33000" s="49"/>
    </row>
    <row r="33001" s="48" customFormat="1" ht="11.25" spans="7:12">
      <c r="G33001" s="66"/>
      <c r="L33001" s="49"/>
    </row>
    <row r="33002" s="48" customFormat="1" ht="11.25" spans="7:12">
      <c r="G33002" s="66"/>
      <c r="L33002" s="49"/>
    </row>
    <row r="33003" s="48" customFormat="1" ht="11.25" spans="7:12">
      <c r="G33003" s="66"/>
      <c r="L33003" s="49"/>
    </row>
    <row r="33004" s="48" customFormat="1" ht="11.25" spans="7:12">
      <c r="G33004" s="66"/>
      <c r="L33004" s="49"/>
    </row>
    <row r="33005" s="48" customFormat="1" ht="11.25" spans="7:12">
      <c r="G33005" s="66"/>
      <c r="L33005" s="49"/>
    </row>
    <row r="33006" s="48" customFormat="1" ht="11.25" spans="7:12">
      <c r="G33006" s="66"/>
      <c r="L33006" s="49"/>
    </row>
    <row r="33007" s="48" customFormat="1" ht="11.25" spans="7:12">
      <c r="G33007" s="66"/>
      <c r="L33007" s="49"/>
    </row>
    <row r="33008" s="48" customFormat="1" ht="11.25" spans="7:12">
      <c r="G33008" s="66"/>
      <c r="L33008" s="49"/>
    </row>
    <row r="33009" s="48" customFormat="1" ht="11.25" spans="7:12">
      <c r="G33009" s="66"/>
      <c r="L33009" s="49"/>
    </row>
    <row r="33010" s="48" customFormat="1" ht="11.25" spans="7:12">
      <c r="G33010" s="66"/>
      <c r="L33010" s="49"/>
    </row>
    <row r="33011" s="48" customFormat="1" ht="11.25" spans="7:12">
      <c r="G33011" s="66"/>
      <c r="L33011" s="49"/>
    </row>
    <row r="33012" s="48" customFormat="1" ht="11.25" spans="7:12">
      <c r="G33012" s="66"/>
      <c r="L33012" s="49"/>
    </row>
    <row r="33013" s="48" customFormat="1" ht="11.25" spans="7:12">
      <c r="G33013" s="66"/>
      <c r="L33013" s="49"/>
    </row>
    <row r="33014" s="48" customFormat="1" ht="11.25" spans="7:12">
      <c r="G33014" s="66"/>
      <c r="L33014" s="49"/>
    </row>
    <row r="33015" s="48" customFormat="1" ht="11.25" spans="7:12">
      <c r="G33015" s="66"/>
      <c r="L33015" s="49"/>
    </row>
    <row r="33016" s="48" customFormat="1" ht="11.25" spans="7:12">
      <c r="G33016" s="66"/>
      <c r="L33016" s="49"/>
    </row>
    <row r="33017" s="48" customFormat="1" ht="11.25" spans="7:12">
      <c r="G33017" s="66"/>
      <c r="L33017" s="49"/>
    </row>
    <row r="33018" s="48" customFormat="1" ht="11.25" spans="7:12">
      <c r="G33018" s="66"/>
      <c r="L33018" s="49"/>
    </row>
    <row r="33019" s="48" customFormat="1" ht="11.25" spans="7:12">
      <c r="G33019" s="66"/>
      <c r="L33019" s="49"/>
    </row>
    <row r="33020" s="48" customFormat="1" ht="11.25" spans="7:12">
      <c r="G33020" s="66"/>
      <c r="L33020" s="49"/>
    </row>
    <row r="33021" s="48" customFormat="1" ht="11.25" spans="7:12">
      <c r="G33021" s="66"/>
      <c r="L33021" s="49"/>
    </row>
    <row r="33022" s="48" customFormat="1" ht="11.25" spans="7:12">
      <c r="G33022" s="66"/>
      <c r="L33022" s="49"/>
    </row>
    <row r="33023" s="48" customFormat="1" ht="11.25" spans="7:12">
      <c r="G33023" s="66"/>
      <c r="L33023" s="49"/>
    </row>
    <row r="33024" s="48" customFormat="1" ht="11.25" spans="7:12">
      <c r="G33024" s="66"/>
      <c r="L33024" s="49"/>
    </row>
    <row r="33025" s="48" customFormat="1" ht="11.25" spans="7:12">
      <c r="G33025" s="66"/>
      <c r="L33025" s="49"/>
    </row>
    <row r="33026" s="48" customFormat="1" ht="11.25" spans="7:12">
      <c r="G33026" s="66"/>
      <c r="L33026" s="49"/>
    </row>
    <row r="33027" s="48" customFormat="1" ht="11.25" spans="7:12">
      <c r="G33027" s="66"/>
      <c r="L33027" s="49"/>
    </row>
    <row r="33028" s="48" customFormat="1" ht="11.25" spans="7:12">
      <c r="G33028" s="66"/>
      <c r="L33028" s="49"/>
    </row>
    <row r="33029" s="48" customFormat="1" ht="11.25" spans="7:12">
      <c r="G33029" s="66"/>
      <c r="L33029" s="49"/>
    </row>
    <row r="33030" s="48" customFormat="1" ht="11.25" spans="7:12">
      <c r="G33030" s="66"/>
      <c r="L33030" s="49"/>
    </row>
    <row r="33031" s="48" customFormat="1" ht="11.25" spans="7:12">
      <c r="G33031" s="66"/>
      <c r="L33031" s="49"/>
    </row>
    <row r="33032" s="48" customFormat="1" ht="11.25" spans="7:12">
      <c r="G33032" s="66"/>
      <c r="L33032" s="49"/>
    </row>
    <row r="33033" s="48" customFormat="1" ht="11.25" spans="7:12">
      <c r="G33033" s="66"/>
      <c r="L33033" s="49"/>
    </row>
    <row r="33034" s="48" customFormat="1" ht="11.25" spans="7:12">
      <c r="G33034" s="66"/>
      <c r="L33034" s="49"/>
    </row>
    <row r="33035" s="48" customFormat="1" ht="11.25" spans="7:12">
      <c r="G33035" s="66"/>
      <c r="L33035" s="49"/>
    </row>
    <row r="33036" s="48" customFormat="1" ht="11.25" spans="7:12">
      <c r="G33036" s="66"/>
      <c r="L33036" s="49"/>
    </row>
    <row r="33037" s="48" customFormat="1" ht="11.25" spans="7:12">
      <c r="G33037" s="66"/>
      <c r="L33037" s="49"/>
    </row>
    <row r="33038" s="48" customFormat="1" ht="11.25" spans="7:12">
      <c r="G33038" s="66"/>
      <c r="L33038" s="49"/>
    </row>
    <row r="33039" s="48" customFormat="1" ht="11.25" spans="7:12">
      <c r="G33039" s="66"/>
      <c r="L33039" s="49"/>
    </row>
    <row r="33040" s="48" customFormat="1" ht="11.25" spans="7:12">
      <c r="G33040" s="66"/>
      <c r="L33040" s="49"/>
    </row>
    <row r="33041" s="48" customFormat="1" ht="11.25" spans="7:12">
      <c r="G33041" s="66"/>
      <c r="L33041" s="49"/>
    </row>
    <row r="33042" s="48" customFormat="1" ht="11.25" spans="7:12">
      <c r="G33042" s="66"/>
      <c r="L33042" s="49"/>
    </row>
    <row r="33043" s="48" customFormat="1" ht="11.25" spans="7:12">
      <c r="G33043" s="66"/>
      <c r="L33043" s="49"/>
    </row>
    <row r="33044" s="48" customFormat="1" ht="11.25" spans="7:12">
      <c r="G33044" s="66"/>
      <c r="L33044" s="49"/>
    </row>
    <row r="33045" s="48" customFormat="1" ht="11.25" spans="7:12">
      <c r="G33045" s="66"/>
      <c r="L33045" s="49"/>
    </row>
    <row r="33046" s="48" customFormat="1" ht="11.25" spans="7:12">
      <c r="G33046" s="66"/>
      <c r="L33046" s="49"/>
    </row>
    <row r="33047" s="48" customFormat="1" ht="11.25" spans="7:12">
      <c r="G33047" s="66"/>
      <c r="L33047" s="49"/>
    </row>
    <row r="33048" s="48" customFormat="1" ht="11.25" spans="7:12">
      <c r="G33048" s="66"/>
      <c r="L33048" s="49"/>
    </row>
    <row r="33049" s="48" customFormat="1" ht="11.25" spans="7:12">
      <c r="G33049" s="66"/>
      <c r="L33049" s="49"/>
    </row>
    <row r="33050" s="48" customFormat="1" ht="11.25" spans="7:12">
      <c r="G33050" s="66"/>
      <c r="L33050" s="49"/>
    </row>
    <row r="33051" s="48" customFormat="1" ht="11.25" spans="7:12">
      <c r="G33051" s="66"/>
      <c r="L33051" s="49"/>
    </row>
    <row r="33052" s="48" customFormat="1" ht="11.25" spans="7:12">
      <c r="G33052" s="66"/>
      <c r="L33052" s="49"/>
    </row>
    <row r="33053" s="48" customFormat="1" ht="11.25" spans="7:12">
      <c r="G33053" s="66"/>
      <c r="L33053" s="49"/>
    </row>
    <row r="33054" s="48" customFormat="1" ht="11.25" spans="7:12">
      <c r="G33054" s="66"/>
      <c r="L33054" s="49"/>
    </row>
    <row r="33055" s="48" customFormat="1" ht="11.25" spans="7:12">
      <c r="G33055" s="66"/>
      <c r="L33055" s="49"/>
    </row>
    <row r="33056" s="48" customFormat="1" ht="11.25" spans="7:12">
      <c r="G33056" s="66"/>
      <c r="L33056" s="49"/>
    </row>
    <row r="33057" s="48" customFormat="1" ht="11.25" spans="7:12">
      <c r="G33057" s="66"/>
      <c r="L33057" s="49"/>
    </row>
    <row r="33058" s="48" customFormat="1" ht="11.25" spans="7:12">
      <c r="G33058" s="66"/>
      <c r="L33058" s="49"/>
    </row>
    <row r="33059" s="48" customFormat="1" ht="11.25" spans="7:12">
      <c r="G33059" s="66"/>
      <c r="L33059" s="49"/>
    </row>
    <row r="33060" s="48" customFormat="1" ht="11.25" spans="7:12">
      <c r="G33060" s="66"/>
      <c r="L33060" s="49"/>
    </row>
    <row r="33061" s="48" customFormat="1" ht="11.25" spans="7:12">
      <c r="G33061" s="66"/>
      <c r="L33061" s="49"/>
    </row>
    <row r="33062" s="48" customFormat="1" ht="11.25" spans="7:12">
      <c r="G33062" s="66"/>
      <c r="L33062" s="49"/>
    </row>
    <row r="33063" s="48" customFormat="1" ht="11.25" spans="7:12">
      <c r="G33063" s="66"/>
      <c r="L33063" s="49"/>
    </row>
    <row r="33064" s="48" customFormat="1" ht="11.25" spans="7:12">
      <c r="G33064" s="66"/>
      <c r="L33064" s="49"/>
    </row>
    <row r="33065" s="48" customFormat="1" ht="11.25" spans="7:12">
      <c r="G33065" s="66"/>
      <c r="L33065" s="49"/>
    </row>
    <row r="33066" s="48" customFormat="1" ht="11.25" spans="7:12">
      <c r="G33066" s="66"/>
      <c r="L33066" s="49"/>
    </row>
    <row r="33067" s="48" customFormat="1" ht="11.25" spans="7:12">
      <c r="G33067" s="66"/>
      <c r="L33067" s="49"/>
    </row>
    <row r="33068" s="48" customFormat="1" ht="11.25" spans="7:12">
      <c r="G33068" s="66"/>
      <c r="L33068" s="49"/>
    </row>
    <row r="33069" s="48" customFormat="1" ht="11.25" spans="7:12">
      <c r="G33069" s="66"/>
      <c r="L33069" s="49"/>
    </row>
    <row r="33070" s="48" customFormat="1" ht="11.25" spans="7:12">
      <c r="G33070" s="66"/>
      <c r="L33070" s="49"/>
    </row>
    <row r="33071" s="48" customFormat="1" ht="11.25" spans="7:12">
      <c r="G33071" s="66"/>
      <c r="L33071" s="49"/>
    </row>
    <row r="33072" s="48" customFormat="1" ht="11.25" spans="7:12">
      <c r="G33072" s="66"/>
      <c r="L33072" s="49"/>
    </row>
    <row r="33073" s="48" customFormat="1" ht="11.25" spans="7:12">
      <c r="G33073" s="66"/>
      <c r="L33073" s="49"/>
    </row>
    <row r="33074" s="48" customFormat="1" ht="11.25" spans="7:12">
      <c r="G33074" s="66"/>
      <c r="L33074" s="49"/>
    </row>
    <row r="33075" s="48" customFormat="1" ht="11.25" spans="7:12">
      <c r="G33075" s="66"/>
      <c r="L33075" s="49"/>
    </row>
    <row r="33076" s="48" customFormat="1" ht="11.25" spans="7:12">
      <c r="G33076" s="66"/>
      <c r="L33076" s="49"/>
    </row>
    <row r="33077" s="48" customFormat="1" ht="11.25" spans="7:12">
      <c r="G33077" s="66"/>
      <c r="L33077" s="49"/>
    </row>
    <row r="33078" s="48" customFormat="1" ht="11.25" spans="7:12">
      <c r="G33078" s="66"/>
      <c r="L33078" s="49"/>
    </row>
    <row r="33079" s="48" customFormat="1" ht="11.25" spans="7:12">
      <c r="G33079" s="66"/>
      <c r="L33079" s="49"/>
    </row>
    <row r="33080" s="48" customFormat="1" ht="11.25" spans="7:12">
      <c r="G33080" s="66"/>
      <c r="L33080" s="49"/>
    </row>
    <row r="33081" s="48" customFormat="1" ht="11.25" spans="7:12">
      <c r="G33081" s="66"/>
      <c r="L33081" s="49"/>
    </row>
    <row r="33082" s="48" customFormat="1" ht="11.25" spans="7:12">
      <c r="G33082" s="66"/>
      <c r="L33082" s="49"/>
    </row>
    <row r="33083" s="48" customFormat="1" ht="11.25" spans="7:12">
      <c r="G33083" s="66"/>
      <c r="L33083" s="49"/>
    </row>
    <row r="33084" s="48" customFormat="1" ht="11.25" spans="7:12">
      <c r="G33084" s="66"/>
      <c r="L33084" s="49"/>
    </row>
    <row r="33085" s="48" customFormat="1" ht="11.25" spans="7:12">
      <c r="G33085" s="66"/>
      <c r="L33085" s="49"/>
    </row>
    <row r="33086" s="48" customFormat="1" ht="11.25" spans="7:12">
      <c r="G33086" s="66"/>
      <c r="L33086" s="49"/>
    </row>
    <row r="33087" s="48" customFormat="1" ht="11.25" spans="7:12">
      <c r="G33087" s="66"/>
      <c r="L33087" s="49"/>
    </row>
    <row r="33088" s="48" customFormat="1" ht="11.25" spans="7:12">
      <c r="G33088" s="66"/>
      <c r="L33088" s="49"/>
    </row>
    <row r="33089" s="48" customFormat="1" ht="11.25" spans="7:12">
      <c r="G33089" s="66"/>
      <c r="L33089" s="49"/>
    </row>
    <row r="33090" s="48" customFormat="1" ht="11.25" spans="7:12">
      <c r="G33090" s="66"/>
      <c r="L33090" s="49"/>
    </row>
    <row r="33091" s="48" customFormat="1" ht="11.25" spans="7:12">
      <c r="G33091" s="66"/>
      <c r="L33091" s="49"/>
    </row>
    <row r="33092" s="48" customFormat="1" ht="11.25" spans="7:12">
      <c r="G33092" s="66"/>
      <c r="L33092" s="49"/>
    </row>
    <row r="33093" s="48" customFormat="1" ht="11.25" spans="7:12">
      <c r="G33093" s="66"/>
      <c r="L33093" s="49"/>
    </row>
    <row r="33094" s="48" customFormat="1" ht="11.25" spans="7:12">
      <c r="G33094" s="66"/>
      <c r="L33094" s="49"/>
    </row>
    <row r="33095" s="48" customFormat="1" ht="11.25" spans="7:12">
      <c r="G33095" s="66"/>
      <c r="L33095" s="49"/>
    </row>
    <row r="33096" s="48" customFormat="1" ht="11.25" spans="7:12">
      <c r="G33096" s="66"/>
      <c r="L33096" s="49"/>
    </row>
    <row r="33097" s="48" customFormat="1" ht="11.25" spans="7:12">
      <c r="G33097" s="66"/>
      <c r="L33097" s="49"/>
    </row>
    <row r="33098" s="48" customFormat="1" ht="11.25" spans="7:12">
      <c r="G33098" s="66"/>
      <c r="L33098" s="49"/>
    </row>
    <row r="33099" s="48" customFormat="1" ht="11.25" spans="7:12">
      <c r="G33099" s="66"/>
      <c r="L33099" s="49"/>
    </row>
    <row r="33100" s="48" customFormat="1" ht="11.25" spans="7:12">
      <c r="G33100" s="66"/>
      <c r="L33100" s="49"/>
    </row>
    <row r="33101" s="48" customFormat="1" ht="11.25" spans="7:12">
      <c r="G33101" s="66"/>
      <c r="L33101" s="49"/>
    </row>
    <row r="33102" s="48" customFormat="1" ht="11.25" spans="7:12">
      <c r="G33102" s="66"/>
      <c r="L33102" s="49"/>
    </row>
    <row r="33103" s="48" customFormat="1" ht="11.25" spans="7:12">
      <c r="G33103" s="66"/>
      <c r="L33103" s="49"/>
    </row>
    <row r="33104" s="48" customFormat="1" ht="11.25" spans="7:12">
      <c r="G33104" s="66"/>
      <c r="L33104" s="49"/>
    </row>
    <row r="33105" s="48" customFormat="1" ht="11.25" spans="7:12">
      <c r="G33105" s="66"/>
      <c r="L33105" s="49"/>
    </row>
    <row r="33106" s="48" customFormat="1" ht="11.25" spans="7:12">
      <c r="G33106" s="66"/>
      <c r="L33106" s="49"/>
    </row>
    <row r="33107" s="48" customFormat="1" ht="11.25" spans="7:12">
      <c r="G33107" s="66"/>
      <c r="L33107" s="49"/>
    </row>
    <row r="33108" s="48" customFormat="1" ht="11.25" spans="7:12">
      <c r="G33108" s="66"/>
      <c r="L33108" s="49"/>
    </row>
    <row r="33109" s="48" customFormat="1" ht="11.25" spans="7:12">
      <c r="G33109" s="66"/>
      <c r="L33109" s="49"/>
    </row>
    <row r="33110" s="48" customFormat="1" ht="11.25" spans="7:12">
      <c r="G33110" s="66"/>
      <c r="L33110" s="49"/>
    </row>
    <row r="33111" s="48" customFormat="1" ht="11.25" spans="7:12">
      <c r="G33111" s="66"/>
      <c r="L33111" s="49"/>
    </row>
    <row r="33112" s="48" customFormat="1" ht="11.25" spans="7:12">
      <c r="G33112" s="66"/>
      <c r="L33112" s="49"/>
    </row>
    <row r="33113" s="48" customFormat="1" ht="11.25" spans="7:12">
      <c r="G33113" s="66"/>
      <c r="L33113" s="49"/>
    </row>
    <row r="33114" s="48" customFormat="1" ht="11.25" spans="7:12">
      <c r="G33114" s="66"/>
      <c r="L33114" s="49"/>
    </row>
    <row r="33115" s="48" customFormat="1" ht="11.25" spans="7:12">
      <c r="G33115" s="66"/>
      <c r="L33115" s="49"/>
    </row>
    <row r="33116" s="48" customFormat="1" ht="11.25" spans="7:12">
      <c r="G33116" s="66"/>
      <c r="L33116" s="49"/>
    </row>
    <row r="33117" s="48" customFormat="1" ht="11.25" spans="7:12">
      <c r="G33117" s="66"/>
      <c r="L33117" s="49"/>
    </row>
    <row r="33118" s="48" customFormat="1" ht="11.25" spans="7:12">
      <c r="G33118" s="66"/>
      <c r="L33118" s="49"/>
    </row>
    <row r="33119" s="48" customFormat="1" ht="11.25" spans="7:12">
      <c r="G33119" s="66"/>
      <c r="L33119" s="49"/>
    </row>
    <row r="33120" s="48" customFormat="1" ht="11.25" spans="7:12">
      <c r="G33120" s="66"/>
      <c r="L33120" s="49"/>
    </row>
    <row r="33121" s="48" customFormat="1" ht="11.25" spans="7:12">
      <c r="G33121" s="66"/>
      <c r="L33121" s="49"/>
    </row>
    <row r="33122" s="48" customFormat="1" ht="11.25" spans="7:12">
      <c r="G33122" s="66"/>
      <c r="L33122" s="49"/>
    </row>
    <row r="33123" s="48" customFormat="1" ht="11.25" spans="7:12">
      <c r="G33123" s="66"/>
      <c r="L33123" s="49"/>
    </row>
    <row r="33124" s="48" customFormat="1" ht="11.25" spans="7:12">
      <c r="G33124" s="66"/>
      <c r="L33124" s="49"/>
    </row>
    <row r="33125" s="48" customFormat="1" ht="11.25" spans="7:12">
      <c r="G33125" s="66"/>
      <c r="L33125" s="49"/>
    </row>
    <row r="33126" s="48" customFormat="1" ht="11.25" spans="7:12">
      <c r="G33126" s="66"/>
      <c r="L33126" s="49"/>
    </row>
    <row r="33127" s="48" customFormat="1" ht="11.25" spans="7:12">
      <c r="G33127" s="66"/>
      <c r="L33127" s="49"/>
    </row>
    <row r="33128" s="48" customFormat="1" ht="11.25" spans="7:12">
      <c r="G33128" s="66"/>
      <c r="L33128" s="49"/>
    </row>
    <row r="33129" s="48" customFormat="1" ht="11.25" spans="7:12">
      <c r="G33129" s="66"/>
      <c r="L33129" s="49"/>
    </row>
    <row r="33130" s="48" customFormat="1" ht="11.25" spans="7:12">
      <c r="G33130" s="66"/>
      <c r="L33130" s="49"/>
    </row>
    <row r="33131" s="48" customFormat="1" ht="11.25" spans="7:12">
      <c r="G33131" s="66"/>
      <c r="L33131" s="49"/>
    </row>
    <row r="33132" s="48" customFormat="1" ht="11.25" spans="7:12">
      <c r="G33132" s="66"/>
      <c r="L33132" s="49"/>
    </row>
    <row r="33133" s="48" customFormat="1" ht="11.25" spans="7:12">
      <c r="G33133" s="66"/>
      <c r="L33133" s="49"/>
    </row>
    <row r="33134" s="48" customFormat="1" ht="11.25" spans="7:12">
      <c r="G33134" s="66"/>
      <c r="L33134" s="49"/>
    </row>
    <row r="33135" s="48" customFormat="1" ht="11.25" spans="7:12">
      <c r="G33135" s="66"/>
      <c r="L33135" s="49"/>
    </row>
    <row r="33136" s="48" customFormat="1" ht="11.25" spans="7:12">
      <c r="G33136" s="66"/>
      <c r="L33136" s="49"/>
    </row>
    <row r="33137" s="48" customFormat="1" ht="11.25" spans="7:12">
      <c r="G33137" s="66"/>
      <c r="L33137" s="49"/>
    </row>
    <row r="33138" s="48" customFormat="1" ht="11.25" spans="7:12">
      <c r="G33138" s="66"/>
      <c r="L33138" s="49"/>
    </row>
    <row r="33139" s="48" customFormat="1" ht="11.25" spans="7:12">
      <c r="G33139" s="66"/>
      <c r="L33139" s="49"/>
    </row>
    <row r="33140" s="48" customFormat="1" ht="11.25" spans="7:12">
      <c r="G33140" s="66"/>
      <c r="L33140" s="49"/>
    </row>
    <row r="33141" s="48" customFormat="1" ht="11.25" spans="7:12">
      <c r="G33141" s="66"/>
      <c r="L33141" s="49"/>
    </row>
    <row r="33142" s="48" customFormat="1" ht="11.25" spans="7:12">
      <c r="G33142" s="66"/>
      <c r="L33142" s="49"/>
    </row>
    <row r="33143" s="48" customFormat="1" ht="11.25" spans="7:12">
      <c r="G33143" s="66"/>
      <c r="L33143" s="49"/>
    </row>
    <row r="33144" s="48" customFormat="1" ht="11.25" spans="7:12">
      <c r="G33144" s="66"/>
      <c r="L33144" s="49"/>
    </row>
    <row r="33145" s="48" customFormat="1" ht="11.25" spans="7:12">
      <c r="G33145" s="66"/>
      <c r="L33145" s="49"/>
    </row>
    <row r="33146" s="48" customFormat="1" ht="11.25" spans="7:12">
      <c r="G33146" s="66"/>
      <c r="L33146" s="49"/>
    </row>
    <row r="33147" s="48" customFormat="1" ht="11.25" spans="7:12">
      <c r="G33147" s="66"/>
      <c r="L33147" s="49"/>
    </row>
    <row r="33148" s="48" customFormat="1" ht="11.25" spans="7:12">
      <c r="G33148" s="66"/>
      <c r="L33148" s="49"/>
    </row>
    <row r="33149" s="48" customFormat="1" ht="11.25" spans="7:12">
      <c r="G33149" s="66"/>
      <c r="L33149" s="49"/>
    </row>
    <row r="33150" s="48" customFormat="1" ht="11.25" spans="7:12">
      <c r="G33150" s="66"/>
      <c r="L33150" s="49"/>
    </row>
    <row r="33151" s="48" customFormat="1" ht="11.25" spans="7:12">
      <c r="G33151" s="66"/>
      <c r="L33151" s="49"/>
    </row>
    <row r="33152" s="48" customFormat="1" ht="11.25" spans="7:12">
      <c r="G33152" s="66"/>
      <c r="L33152" s="49"/>
    </row>
    <row r="33153" s="48" customFormat="1" ht="11.25" spans="7:12">
      <c r="G33153" s="66"/>
      <c r="L33153" s="49"/>
    </row>
    <row r="33154" s="48" customFormat="1" ht="11.25" spans="7:12">
      <c r="G33154" s="66"/>
      <c r="L33154" s="49"/>
    </row>
    <row r="33155" s="48" customFormat="1" ht="11.25" spans="7:12">
      <c r="G33155" s="66"/>
      <c r="L33155" s="49"/>
    </row>
    <row r="33156" s="48" customFormat="1" ht="11.25" spans="7:12">
      <c r="G33156" s="66"/>
      <c r="L33156" s="49"/>
    </row>
    <row r="33157" s="48" customFormat="1" ht="11.25" spans="7:12">
      <c r="G33157" s="66"/>
      <c r="L33157" s="49"/>
    </row>
    <row r="33158" s="48" customFormat="1" ht="11.25" spans="7:12">
      <c r="G33158" s="66"/>
      <c r="L33158" s="49"/>
    </row>
    <row r="33159" s="48" customFormat="1" ht="11.25" spans="7:12">
      <c r="G33159" s="66"/>
      <c r="L33159" s="49"/>
    </row>
    <row r="33160" s="48" customFormat="1" ht="11.25" spans="7:12">
      <c r="G33160" s="66"/>
      <c r="L33160" s="49"/>
    </row>
    <row r="33161" s="48" customFormat="1" ht="11.25" spans="7:12">
      <c r="G33161" s="66"/>
      <c r="L33161" s="49"/>
    </row>
    <row r="33162" s="48" customFormat="1" ht="11.25" spans="7:12">
      <c r="G33162" s="66"/>
      <c r="L33162" s="49"/>
    </row>
    <row r="33163" s="48" customFormat="1" ht="11.25" spans="7:12">
      <c r="G33163" s="66"/>
      <c r="L33163" s="49"/>
    </row>
    <row r="33164" s="48" customFormat="1" ht="11.25" spans="7:12">
      <c r="G33164" s="66"/>
      <c r="L33164" s="49"/>
    </row>
    <row r="33165" s="48" customFormat="1" ht="11.25" spans="7:12">
      <c r="G33165" s="66"/>
      <c r="L33165" s="49"/>
    </row>
    <row r="33166" s="48" customFormat="1" ht="11.25" spans="7:12">
      <c r="G33166" s="66"/>
      <c r="L33166" s="49"/>
    </row>
    <row r="33167" s="48" customFormat="1" ht="11.25" spans="7:12">
      <c r="G33167" s="66"/>
      <c r="L33167" s="49"/>
    </row>
    <row r="33168" s="48" customFormat="1" ht="11.25" spans="7:12">
      <c r="G33168" s="66"/>
      <c r="L33168" s="49"/>
    </row>
    <row r="33169" s="48" customFormat="1" ht="11.25" spans="7:12">
      <c r="G33169" s="66"/>
      <c r="L33169" s="49"/>
    </row>
    <row r="33170" s="48" customFormat="1" ht="11.25" spans="7:12">
      <c r="G33170" s="66"/>
      <c r="L33170" s="49"/>
    </row>
    <row r="33171" s="48" customFormat="1" ht="11.25" spans="7:12">
      <c r="G33171" s="66"/>
      <c r="L33171" s="49"/>
    </row>
    <row r="33172" s="48" customFormat="1" ht="11.25" spans="7:12">
      <c r="G33172" s="66"/>
      <c r="L33172" s="49"/>
    </row>
    <row r="33173" s="48" customFormat="1" ht="11.25" spans="7:12">
      <c r="G33173" s="66"/>
      <c r="L33173" s="49"/>
    </row>
    <row r="33174" s="48" customFormat="1" ht="11.25" spans="7:12">
      <c r="G33174" s="66"/>
      <c r="L33174" s="49"/>
    </row>
    <row r="33175" s="48" customFormat="1" ht="11.25" spans="7:12">
      <c r="G33175" s="66"/>
      <c r="L33175" s="49"/>
    </row>
    <row r="33176" s="48" customFormat="1" ht="11.25" spans="7:12">
      <c r="G33176" s="66"/>
      <c r="L33176" s="49"/>
    </row>
    <row r="33177" s="48" customFormat="1" ht="11.25" spans="7:12">
      <c r="G33177" s="66"/>
      <c r="L33177" s="49"/>
    </row>
    <row r="33178" s="48" customFormat="1" ht="11.25" spans="7:12">
      <c r="G33178" s="66"/>
      <c r="L33178" s="49"/>
    </row>
    <row r="33179" s="48" customFormat="1" ht="11.25" spans="7:12">
      <c r="G33179" s="66"/>
      <c r="L33179" s="49"/>
    </row>
    <row r="33180" s="48" customFormat="1" ht="11.25" spans="7:12">
      <c r="G33180" s="66"/>
      <c r="L33180" s="49"/>
    </row>
    <row r="33181" s="48" customFormat="1" ht="11.25" spans="7:12">
      <c r="G33181" s="66"/>
      <c r="L33181" s="49"/>
    </row>
    <row r="33182" s="48" customFormat="1" ht="11.25" spans="7:12">
      <c r="G33182" s="66"/>
      <c r="L33182" s="49"/>
    </row>
    <row r="33183" s="48" customFormat="1" ht="11.25" spans="7:12">
      <c r="G33183" s="66"/>
      <c r="L33183" s="49"/>
    </row>
    <row r="33184" s="48" customFormat="1" ht="11.25" spans="7:12">
      <c r="G33184" s="66"/>
      <c r="L33184" s="49"/>
    </row>
    <row r="33185" s="48" customFormat="1" ht="11.25" spans="7:12">
      <c r="G33185" s="66"/>
      <c r="L33185" s="49"/>
    </row>
    <row r="33186" s="48" customFormat="1" ht="11.25" spans="7:12">
      <c r="G33186" s="66"/>
      <c r="L33186" s="49"/>
    </row>
    <row r="33187" s="48" customFormat="1" ht="11.25" spans="7:12">
      <c r="G33187" s="66"/>
      <c r="L33187" s="49"/>
    </row>
    <row r="33188" s="48" customFormat="1" ht="11.25" spans="7:12">
      <c r="G33188" s="66"/>
      <c r="L33188" s="49"/>
    </row>
    <row r="33189" s="48" customFormat="1" ht="11.25" spans="7:12">
      <c r="G33189" s="66"/>
      <c r="L33189" s="49"/>
    </row>
    <row r="33190" s="48" customFormat="1" ht="11.25" spans="7:12">
      <c r="G33190" s="66"/>
      <c r="L33190" s="49"/>
    </row>
    <row r="33191" s="48" customFormat="1" ht="11.25" spans="7:12">
      <c r="G33191" s="66"/>
      <c r="L33191" s="49"/>
    </row>
    <row r="33192" s="48" customFormat="1" ht="11.25" spans="7:12">
      <c r="G33192" s="66"/>
      <c r="L33192" s="49"/>
    </row>
    <row r="33193" s="48" customFormat="1" ht="11.25" spans="7:12">
      <c r="G33193" s="66"/>
      <c r="L33193" s="49"/>
    </row>
    <row r="33194" s="48" customFormat="1" ht="11.25" spans="7:12">
      <c r="G33194" s="66"/>
      <c r="L33194" s="49"/>
    </row>
    <row r="33195" s="48" customFormat="1" ht="11.25" spans="7:12">
      <c r="G33195" s="66"/>
      <c r="L33195" s="49"/>
    </row>
    <row r="33196" s="48" customFormat="1" ht="11.25" spans="7:12">
      <c r="G33196" s="66"/>
      <c r="L33196" s="49"/>
    </row>
    <row r="33197" s="48" customFormat="1" ht="11.25" spans="7:12">
      <c r="G33197" s="66"/>
      <c r="L33197" s="49"/>
    </row>
    <row r="33198" s="48" customFormat="1" ht="11.25" spans="7:12">
      <c r="G33198" s="66"/>
      <c r="L33198" s="49"/>
    </row>
    <row r="33199" s="48" customFormat="1" ht="11.25" spans="7:12">
      <c r="G33199" s="66"/>
      <c r="L33199" s="49"/>
    </row>
    <row r="33200" s="48" customFormat="1" ht="11.25" spans="7:12">
      <c r="G33200" s="66"/>
      <c r="L33200" s="49"/>
    </row>
    <row r="33201" s="48" customFormat="1" ht="11.25" spans="7:12">
      <c r="G33201" s="66"/>
      <c r="L33201" s="49"/>
    </row>
    <row r="33202" s="48" customFormat="1" ht="11.25" spans="7:12">
      <c r="G33202" s="66"/>
      <c r="L33202" s="49"/>
    </row>
    <row r="33203" s="48" customFormat="1" ht="11.25" spans="7:12">
      <c r="G33203" s="66"/>
      <c r="L33203" s="49"/>
    </row>
    <row r="33204" s="48" customFormat="1" ht="11.25" spans="7:12">
      <c r="G33204" s="66"/>
      <c r="L33204" s="49"/>
    </row>
    <row r="33205" s="48" customFormat="1" ht="11.25" spans="7:12">
      <c r="G33205" s="66"/>
      <c r="L33205" s="49"/>
    </row>
    <row r="33206" s="48" customFormat="1" ht="11.25" spans="7:12">
      <c r="G33206" s="66"/>
      <c r="L33206" s="49"/>
    </row>
    <row r="33207" s="48" customFormat="1" ht="11.25" spans="7:12">
      <c r="G33207" s="66"/>
      <c r="L33207" s="49"/>
    </row>
    <row r="33208" s="48" customFormat="1" ht="11.25" spans="7:12">
      <c r="G33208" s="66"/>
      <c r="L33208" s="49"/>
    </row>
    <row r="33209" s="48" customFormat="1" ht="11.25" spans="7:12">
      <c r="G33209" s="66"/>
      <c r="L33209" s="49"/>
    </row>
    <row r="33210" s="48" customFormat="1" ht="11.25" spans="7:12">
      <c r="G33210" s="66"/>
      <c r="L33210" s="49"/>
    </row>
    <row r="33211" s="48" customFormat="1" ht="11.25" spans="7:12">
      <c r="G33211" s="66"/>
      <c r="L33211" s="49"/>
    </row>
    <row r="33212" s="48" customFormat="1" ht="11.25" spans="7:12">
      <c r="G33212" s="66"/>
      <c r="L33212" s="49"/>
    </row>
    <row r="33213" s="48" customFormat="1" ht="11.25" spans="7:12">
      <c r="G33213" s="66"/>
      <c r="L33213" s="49"/>
    </row>
    <row r="33214" s="48" customFormat="1" ht="11.25" spans="7:12">
      <c r="G33214" s="66"/>
      <c r="L33214" s="49"/>
    </row>
    <row r="33215" s="48" customFormat="1" ht="11.25" spans="7:12">
      <c r="G33215" s="66"/>
      <c r="L33215" s="49"/>
    </row>
    <row r="33216" s="48" customFormat="1" ht="11.25" spans="7:12">
      <c r="G33216" s="66"/>
      <c r="L33216" s="49"/>
    </row>
    <row r="33217" s="48" customFormat="1" ht="11.25" spans="7:12">
      <c r="G33217" s="66"/>
      <c r="L33217" s="49"/>
    </row>
    <row r="33218" s="48" customFormat="1" ht="11.25" spans="7:12">
      <c r="G33218" s="66"/>
      <c r="L33218" s="49"/>
    </row>
    <row r="33219" s="48" customFormat="1" ht="11.25" spans="7:12">
      <c r="G33219" s="66"/>
      <c r="L33219" s="49"/>
    </row>
    <row r="33220" s="48" customFormat="1" ht="11.25" spans="7:12">
      <c r="G33220" s="66"/>
      <c r="L33220" s="49"/>
    </row>
    <row r="33221" s="48" customFormat="1" ht="11.25" spans="7:12">
      <c r="G33221" s="66"/>
      <c r="L33221" s="49"/>
    </row>
    <row r="33222" s="48" customFormat="1" ht="11.25" spans="7:12">
      <c r="G33222" s="66"/>
      <c r="L33222" s="49"/>
    </row>
    <row r="33223" s="48" customFormat="1" ht="11.25" spans="7:12">
      <c r="G33223" s="66"/>
      <c r="L33223" s="49"/>
    </row>
    <row r="33224" s="48" customFormat="1" ht="11.25" spans="7:12">
      <c r="G33224" s="66"/>
      <c r="L33224" s="49"/>
    </row>
    <row r="33225" s="48" customFormat="1" ht="11.25" spans="7:12">
      <c r="G33225" s="66"/>
      <c r="L33225" s="49"/>
    </row>
    <row r="33226" s="48" customFormat="1" ht="11.25" spans="7:12">
      <c r="G33226" s="66"/>
      <c r="L33226" s="49"/>
    </row>
    <row r="33227" s="48" customFormat="1" ht="11.25" spans="7:12">
      <c r="G33227" s="66"/>
      <c r="L33227" s="49"/>
    </row>
    <row r="33228" s="48" customFormat="1" ht="11.25" spans="7:12">
      <c r="G33228" s="66"/>
      <c r="L33228" s="49"/>
    </row>
    <row r="33229" s="48" customFormat="1" ht="11.25" spans="7:12">
      <c r="G33229" s="66"/>
      <c r="L33229" s="49"/>
    </row>
    <row r="33230" s="48" customFormat="1" ht="11.25" spans="7:12">
      <c r="G33230" s="66"/>
      <c r="L33230" s="49"/>
    </row>
    <row r="33231" s="48" customFormat="1" ht="11.25" spans="7:12">
      <c r="G33231" s="66"/>
      <c r="L33231" s="49"/>
    </row>
    <row r="33232" s="48" customFormat="1" ht="11.25" spans="7:12">
      <c r="G33232" s="66"/>
      <c r="L33232" s="49"/>
    </row>
    <row r="33233" s="48" customFormat="1" ht="11.25" spans="7:12">
      <c r="G33233" s="66"/>
      <c r="L33233" s="49"/>
    </row>
    <row r="33234" s="48" customFormat="1" ht="11.25" spans="7:12">
      <c r="G33234" s="66"/>
      <c r="L33234" s="49"/>
    </row>
    <row r="33235" s="48" customFormat="1" ht="11.25" spans="7:12">
      <c r="G33235" s="66"/>
      <c r="L33235" s="49"/>
    </row>
    <row r="33236" s="48" customFormat="1" ht="11.25" spans="7:12">
      <c r="G33236" s="66"/>
      <c r="L33236" s="49"/>
    </row>
    <row r="33237" s="48" customFormat="1" ht="11.25" spans="7:12">
      <c r="G33237" s="66"/>
      <c r="L33237" s="49"/>
    </row>
    <row r="33238" s="48" customFormat="1" ht="11.25" spans="7:12">
      <c r="G33238" s="66"/>
      <c r="L33238" s="49"/>
    </row>
    <row r="33239" s="48" customFormat="1" ht="11.25" spans="7:12">
      <c r="G33239" s="66"/>
      <c r="L33239" s="49"/>
    </row>
    <row r="33240" s="48" customFormat="1" ht="11.25" spans="7:12">
      <c r="G33240" s="66"/>
      <c r="L33240" s="49"/>
    </row>
    <row r="33241" s="48" customFormat="1" ht="11.25" spans="7:12">
      <c r="G33241" s="66"/>
      <c r="L33241" s="49"/>
    </row>
    <row r="33242" s="48" customFormat="1" ht="11.25" spans="7:12">
      <c r="G33242" s="66"/>
      <c r="L33242" s="49"/>
    </row>
    <row r="33243" s="48" customFormat="1" ht="11.25" spans="7:12">
      <c r="G33243" s="66"/>
      <c r="L33243" s="49"/>
    </row>
    <row r="33244" s="48" customFormat="1" ht="11.25" spans="7:12">
      <c r="G33244" s="66"/>
      <c r="L33244" s="49"/>
    </row>
    <row r="33245" s="48" customFormat="1" ht="11.25" spans="7:12">
      <c r="G33245" s="66"/>
      <c r="L33245" s="49"/>
    </row>
    <row r="33246" s="48" customFormat="1" ht="11.25" spans="7:12">
      <c r="G33246" s="66"/>
      <c r="L33246" s="49"/>
    </row>
    <row r="33247" s="48" customFormat="1" ht="11.25" spans="7:12">
      <c r="G33247" s="66"/>
      <c r="L33247" s="49"/>
    </row>
    <row r="33248" s="48" customFormat="1" ht="11.25" spans="7:12">
      <c r="G33248" s="66"/>
      <c r="L33248" s="49"/>
    </row>
    <row r="33249" s="48" customFormat="1" ht="11.25" spans="7:12">
      <c r="G33249" s="66"/>
      <c r="L33249" s="49"/>
    </row>
    <row r="33250" s="48" customFormat="1" ht="11.25" spans="7:12">
      <c r="G33250" s="66"/>
      <c r="L33250" s="49"/>
    </row>
    <row r="33251" s="48" customFormat="1" ht="11.25" spans="7:12">
      <c r="G33251" s="66"/>
      <c r="L33251" s="49"/>
    </row>
    <row r="33252" s="48" customFormat="1" ht="11.25" spans="7:12">
      <c r="G33252" s="66"/>
      <c r="L33252" s="49"/>
    </row>
    <row r="33253" s="48" customFormat="1" ht="11.25" spans="7:12">
      <c r="G33253" s="66"/>
      <c r="L33253" s="49"/>
    </row>
    <row r="33254" s="48" customFormat="1" ht="11.25" spans="7:12">
      <c r="G33254" s="66"/>
      <c r="L33254" s="49"/>
    </row>
    <row r="33255" s="48" customFormat="1" ht="11.25" spans="7:12">
      <c r="G33255" s="66"/>
      <c r="L33255" s="49"/>
    </row>
    <row r="33256" s="48" customFormat="1" ht="11.25" spans="7:12">
      <c r="G33256" s="66"/>
      <c r="L33256" s="49"/>
    </row>
    <row r="33257" s="48" customFormat="1" ht="11.25" spans="7:12">
      <c r="G33257" s="66"/>
      <c r="L33257" s="49"/>
    </row>
    <row r="33258" s="48" customFormat="1" ht="11.25" spans="7:12">
      <c r="G33258" s="66"/>
      <c r="L33258" s="49"/>
    </row>
    <row r="33259" s="48" customFormat="1" ht="11.25" spans="7:12">
      <c r="G33259" s="66"/>
      <c r="L33259" s="49"/>
    </row>
    <row r="33260" s="48" customFormat="1" ht="11.25" spans="7:12">
      <c r="G33260" s="66"/>
      <c r="L33260" s="49"/>
    </row>
    <row r="33261" s="48" customFormat="1" ht="11.25" spans="7:12">
      <c r="G33261" s="66"/>
      <c r="L33261" s="49"/>
    </row>
    <row r="33262" s="48" customFormat="1" ht="11.25" spans="7:12">
      <c r="G33262" s="66"/>
      <c r="L33262" s="49"/>
    </row>
    <row r="33263" s="48" customFormat="1" ht="11.25" spans="7:12">
      <c r="G33263" s="66"/>
      <c r="L33263" s="49"/>
    </row>
    <row r="33264" s="48" customFormat="1" ht="11.25" spans="7:12">
      <c r="G33264" s="66"/>
      <c r="L33264" s="49"/>
    </row>
    <row r="33265" s="48" customFormat="1" ht="11.25" spans="7:12">
      <c r="G33265" s="66"/>
      <c r="L33265" s="49"/>
    </row>
    <row r="33266" s="48" customFormat="1" ht="11.25" spans="7:12">
      <c r="G33266" s="66"/>
      <c r="L33266" s="49"/>
    </row>
    <row r="33267" s="48" customFormat="1" ht="11.25" spans="7:12">
      <c r="G33267" s="66"/>
      <c r="L33267" s="49"/>
    </row>
    <row r="33268" s="48" customFormat="1" ht="11.25" spans="7:12">
      <c r="G33268" s="66"/>
      <c r="L33268" s="49"/>
    </row>
    <row r="33269" s="48" customFormat="1" ht="11.25" spans="7:12">
      <c r="G33269" s="66"/>
      <c r="L33269" s="49"/>
    </row>
    <row r="33270" s="48" customFormat="1" ht="11.25" spans="7:12">
      <c r="G33270" s="66"/>
      <c r="L33270" s="49"/>
    </row>
    <row r="33271" s="48" customFormat="1" ht="11.25" spans="7:12">
      <c r="G33271" s="66"/>
      <c r="L33271" s="49"/>
    </row>
    <row r="33272" s="48" customFormat="1" ht="11.25" spans="7:12">
      <c r="G33272" s="66"/>
      <c r="L33272" s="49"/>
    </row>
    <row r="33273" s="48" customFormat="1" ht="11.25" spans="7:12">
      <c r="G33273" s="66"/>
      <c r="L33273" s="49"/>
    </row>
    <row r="33274" s="48" customFormat="1" ht="11.25" spans="7:12">
      <c r="G33274" s="66"/>
      <c r="L33274" s="49"/>
    </row>
    <row r="33275" s="48" customFormat="1" ht="11.25" spans="7:12">
      <c r="G33275" s="66"/>
      <c r="L33275" s="49"/>
    </row>
    <row r="33276" s="48" customFormat="1" ht="11.25" spans="7:12">
      <c r="G33276" s="66"/>
      <c r="L33276" s="49"/>
    </row>
    <row r="33277" s="48" customFormat="1" ht="11.25" spans="7:12">
      <c r="G33277" s="66"/>
      <c r="L33277" s="49"/>
    </row>
    <row r="33278" s="48" customFormat="1" ht="11.25" spans="7:12">
      <c r="G33278" s="66"/>
      <c r="L33278" s="49"/>
    </row>
    <row r="33279" s="48" customFormat="1" ht="11.25" spans="7:12">
      <c r="G33279" s="66"/>
      <c r="L33279" s="49"/>
    </row>
    <row r="33280" s="48" customFormat="1" ht="11.25" spans="7:12">
      <c r="G33280" s="66"/>
      <c r="L33280" s="49"/>
    </row>
    <row r="33281" s="48" customFormat="1" ht="11.25" spans="7:12">
      <c r="G33281" s="66"/>
      <c r="L33281" s="49"/>
    </row>
    <row r="33282" s="48" customFormat="1" ht="11.25" spans="7:12">
      <c r="G33282" s="66"/>
      <c r="L33282" s="49"/>
    </row>
    <row r="33283" s="48" customFormat="1" ht="11.25" spans="7:12">
      <c r="G33283" s="66"/>
      <c r="L33283" s="49"/>
    </row>
    <row r="33284" s="48" customFormat="1" ht="11.25" spans="7:12">
      <c r="G33284" s="66"/>
      <c r="L33284" s="49"/>
    </row>
    <row r="33285" s="48" customFormat="1" ht="11.25" spans="7:12">
      <c r="G33285" s="66"/>
      <c r="L33285" s="49"/>
    </row>
    <row r="33286" s="48" customFormat="1" ht="11.25" spans="7:12">
      <c r="G33286" s="66"/>
      <c r="L33286" s="49"/>
    </row>
    <row r="33287" s="48" customFormat="1" ht="11.25" spans="7:12">
      <c r="G33287" s="66"/>
      <c r="L33287" s="49"/>
    </row>
    <row r="33288" s="48" customFormat="1" ht="11.25" spans="7:12">
      <c r="G33288" s="66"/>
      <c r="L33288" s="49"/>
    </row>
    <row r="33289" s="48" customFormat="1" ht="11.25" spans="7:12">
      <c r="G33289" s="66"/>
      <c r="L33289" s="49"/>
    </row>
    <row r="33290" s="48" customFormat="1" ht="11.25" spans="7:12">
      <c r="G33290" s="66"/>
      <c r="L33290" s="49"/>
    </row>
    <row r="33291" s="48" customFormat="1" ht="11.25" spans="7:12">
      <c r="G33291" s="66"/>
      <c r="L33291" s="49"/>
    </row>
    <row r="33292" s="48" customFormat="1" ht="11.25" spans="7:12">
      <c r="G33292" s="66"/>
      <c r="L33292" s="49"/>
    </row>
    <row r="33293" s="48" customFormat="1" ht="11.25" spans="7:12">
      <c r="G33293" s="66"/>
      <c r="L33293" s="49"/>
    </row>
    <row r="33294" s="48" customFormat="1" ht="11.25" spans="7:12">
      <c r="G33294" s="66"/>
      <c r="L33294" s="49"/>
    </row>
    <row r="33295" s="48" customFormat="1" ht="11.25" spans="7:12">
      <c r="G33295" s="66"/>
      <c r="L33295" s="49"/>
    </row>
    <row r="33296" s="48" customFormat="1" ht="11.25" spans="7:12">
      <c r="G33296" s="66"/>
      <c r="L33296" s="49"/>
    </row>
    <row r="33297" s="48" customFormat="1" ht="11.25" spans="7:12">
      <c r="G33297" s="66"/>
      <c r="L33297" s="49"/>
    </row>
    <row r="33298" s="48" customFormat="1" ht="11.25" spans="7:12">
      <c r="G33298" s="66"/>
      <c r="L33298" s="49"/>
    </row>
    <row r="33299" s="48" customFormat="1" ht="11.25" spans="7:12">
      <c r="G33299" s="66"/>
      <c r="L33299" s="49"/>
    </row>
    <row r="33300" s="48" customFormat="1" ht="11.25" spans="7:12">
      <c r="G33300" s="66"/>
      <c r="L33300" s="49"/>
    </row>
    <row r="33301" s="48" customFormat="1" ht="11.25" spans="7:12">
      <c r="G33301" s="66"/>
      <c r="L33301" s="49"/>
    </row>
    <row r="33302" s="48" customFormat="1" ht="11.25" spans="7:12">
      <c r="G33302" s="66"/>
      <c r="L33302" s="49"/>
    </row>
    <row r="33303" s="48" customFormat="1" ht="11.25" spans="7:12">
      <c r="G33303" s="66"/>
      <c r="L33303" s="49"/>
    </row>
    <row r="33304" s="48" customFormat="1" ht="11.25" spans="7:12">
      <c r="G33304" s="66"/>
      <c r="L33304" s="49"/>
    </row>
    <row r="33305" s="48" customFormat="1" ht="11.25" spans="7:12">
      <c r="G33305" s="66"/>
      <c r="L33305" s="49"/>
    </row>
    <row r="33306" s="48" customFormat="1" ht="11.25" spans="7:12">
      <c r="G33306" s="66"/>
      <c r="L33306" s="49"/>
    </row>
    <row r="33307" s="48" customFormat="1" ht="11.25" spans="7:12">
      <c r="G33307" s="66"/>
      <c r="L33307" s="49"/>
    </row>
    <row r="33308" s="48" customFormat="1" ht="11.25" spans="7:12">
      <c r="G33308" s="66"/>
      <c r="L33308" s="49"/>
    </row>
    <row r="33309" s="48" customFormat="1" ht="11.25" spans="7:12">
      <c r="G33309" s="66"/>
      <c r="L33309" s="49"/>
    </row>
    <row r="33310" s="48" customFormat="1" ht="11.25" spans="7:12">
      <c r="G33310" s="66"/>
      <c r="L33310" s="49"/>
    </row>
    <row r="33311" s="48" customFormat="1" ht="11.25" spans="7:12">
      <c r="G33311" s="66"/>
      <c r="L33311" s="49"/>
    </row>
    <row r="33312" s="48" customFormat="1" ht="11.25" spans="7:12">
      <c r="G33312" s="66"/>
      <c r="L33312" s="49"/>
    </row>
    <row r="33313" s="48" customFormat="1" ht="11.25" spans="7:12">
      <c r="G33313" s="66"/>
      <c r="L33313" s="49"/>
    </row>
    <row r="33314" s="48" customFormat="1" ht="11.25" spans="7:12">
      <c r="G33314" s="66"/>
      <c r="L33314" s="49"/>
    </row>
    <row r="33315" s="48" customFormat="1" ht="11.25" spans="7:12">
      <c r="G33315" s="66"/>
      <c r="L33315" s="49"/>
    </row>
    <row r="33316" s="48" customFormat="1" ht="11.25" spans="7:12">
      <c r="G33316" s="66"/>
      <c r="L33316" s="49"/>
    </row>
    <row r="33317" s="48" customFormat="1" ht="11.25" spans="7:12">
      <c r="G33317" s="66"/>
      <c r="L33317" s="49"/>
    </row>
    <row r="33318" s="48" customFormat="1" ht="11.25" spans="7:12">
      <c r="G33318" s="66"/>
      <c r="L33318" s="49"/>
    </row>
    <row r="33319" s="48" customFormat="1" ht="11.25" spans="7:12">
      <c r="G33319" s="66"/>
      <c r="L33319" s="49"/>
    </row>
    <row r="33320" s="48" customFormat="1" ht="11.25" spans="7:12">
      <c r="G33320" s="66"/>
      <c r="L33320" s="49"/>
    </row>
    <row r="33321" s="48" customFormat="1" ht="11.25" spans="7:12">
      <c r="G33321" s="66"/>
      <c r="L33321" s="49"/>
    </row>
    <row r="33322" s="48" customFormat="1" ht="11.25" spans="7:12">
      <c r="G33322" s="66"/>
      <c r="L33322" s="49"/>
    </row>
    <row r="33323" s="48" customFormat="1" ht="11.25" spans="7:12">
      <c r="G33323" s="66"/>
      <c r="L33323" s="49"/>
    </row>
    <row r="33324" s="48" customFormat="1" ht="11.25" spans="7:12">
      <c r="G33324" s="66"/>
      <c r="L33324" s="49"/>
    </row>
    <row r="33325" s="48" customFormat="1" ht="11.25" spans="7:12">
      <c r="G33325" s="66"/>
      <c r="L33325" s="49"/>
    </row>
    <row r="33326" s="48" customFormat="1" ht="11.25" spans="7:12">
      <c r="G33326" s="66"/>
      <c r="L33326" s="49"/>
    </row>
    <row r="33327" s="48" customFormat="1" ht="11.25" spans="7:12">
      <c r="G33327" s="66"/>
      <c r="L33327" s="49"/>
    </row>
    <row r="33328" s="48" customFormat="1" ht="11.25" spans="7:12">
      <c r="G33328" s="66"/>
      <c r="L33328" s="49"/>
    </row>
    <row r="33329" s="48" customFormat="1" ht="11.25" spans="7:12">
      <c r="G33329" s="66"/>
      <c r="L33329" s="49"/>
    </row>
    <row r="33330" s="48" customFormat="1" ht="11.25" spans="7:12">
      <c r="G33330" s="66"/>
      <c r="L33330" s="49"/>
    </row>
    <row r="33331" s="48" customFormat="1" ht="11.25" spans="7:12">
      <c r="G33331" s="66"/>
      <c r="L33331" s="49"/>
    </row>
    <row r="33332" s="48" customFormat="1" ht="11.25" spans="7:12">
      <c r="G33332" s="66"/>
      <c r="L33332" s="49"/>
    </row>
    <row r="33333" s="48" customFormat="1" ht="11.25" spans="7:12">
      <c r="G33333" s="66"/>
      <c r="L33333" s="49"/>
    </row>
    <row r="33334" s="48" customFormat="1" ht="11.25" spans="7:12">
      <c r="G33334" s="66"/>
      <c r="L33334" s="49"/>
    </row>
    <row r="33335" s="48" customFormat="1" ht="11.25" spans="7:12">
      <c r="G33335" s="66"/>
      <c r="L33335" s="49"/>
    </row>
    <row r="33336" s="48" customFormat="1" ht="11.25" spans="7:12">
      <c r="G33336" s="66"/>
      <c r="L33336" s="49"/>
    </row>
    <row r="33337" s="48" customFormat="1" ht="11.25" spans="7:12">
      <c r="G33337" s="66"/>
      <c r="L33337" s="49"/>
    </row>
    <row r="33338" s="48" customFormat="1" ht="11.25" spans="7:12">
      <c r="G33338" s="66"/>
      <c r="L33338" s="49"/>
    </row>
    <row r="33339" s="48" customFormat="1" ht="11.25" spans="7:12">
      <c r="G33339" s="66"/>
      <c r="L33339" s="49"/>
    </row>
    <row r="33340" s="48" customFormat="1" ht="11.25" spans="7:12">
      <c r="G33340" s="66"/>
      <c r="L33340" s="49"/>
    </row>
    <row r="33341" s="48" customFormat="1" ht="11.25" spans="7:12">
      <c r="G33341" s="66"/>
      <c r="L33341" s="49"/>
    </row>
    <row r="33342" s="48" customFormat="1" ht="11.25" spans="7:12">
      <c r="G33342" s="66"/>
      <c r="L33342" s="49"/>
    </row>
    <row r="33343" s="48" customFormat="1" ht="11.25" spans="7:12">
      <c r="G33343" s="66"/>
      <c r="L33343" s="49"/>
    </row>
    <row r="33344" s="48" customFormat="1" ht="11.25" spans="7:12">
      <c r="G33344" s="66"/>
      <c r="L33344" s="49"/>
    </row>
    <row r="33345" s="48" customFormat="1" ht="11.25" spans="7:12">
      <c r="G33345" s="66"/>
      <c r="L33345" s="49"/>
    </row>
    <row r="33346" s="48" customFormat="1" ht="11.25" spans="7:12">
      <c r="G33346" s="66"/>
      <c r="L33346" s="49"/>
    </row>
    <row r="33347" s="48" customFormat="1" ht="11.25" spans="7:12">
      <c r="G33347" s="66"/>
      <c r="L33347" s="49"/>
    </row>
    <row r="33348" s="48" customFormat="1" ht="11.25" spans="7:12">
      <c r="G33348" s="66"/>
      <c r="L33348" s="49"/>
    </row>
    <row r="33349" s="48" customFormat="1" ht="11.25" spans="7:12">
      <c r="G33349" s="66"/>
      <c r="L33349" s="49"/>
    </row>
    <row r="33350" s="48" customFormat="1" ht="11.25" spans="7:12">
      <c r="G33350" s="66"/>
      <c r="L33350" s="49"/>
    </row>
    <row r="33351" s="48" customFormat="1" ht="11.25" spans="7:12">
      <c r="G33351" s="66"/>
      <c r="L33351" s="49"/>
    </row>
    <row r="33352" s="48" customFormat="1" ht="11.25" spans="7:12">
      <c r="G33352" s="66"/>
      <c r="L33352" s="49"/>
    </row>
    <row r="33353" s="48" customFormat="1" ht="11.25" spans="7:12">
      <c r="G33353" s="66"/>
      <c r="L33353" s="49"/>
    </row>
    <row r="33354" s="48" customFormat="1" ht="11.25" spans="7:12">
      <c r="G33354" s="66"/>
      <c r="L33354" s="49"/>
    </row>
    <row r="33355" s="48" customFormat="1" ht="11.25" spans="7:12">
      <c r="G33355" s="66"/>
      <c r="L33355" s="49"/>
    </row>
    <row r="33356" s="48" customFormat="1" ht="11.25" spans="7:12">
      <c r="G33356" s="66"/>
      <c r="L33356" s="49"/>
    </row>
    <row r="33357" s="48" customFormat="1" ht="11.25" spans="7:12">
      <c r="G33357" s="66"/>
      <c r="L33357" s="49"/>
    </row>
    <row r="33358" s="48" customFormat="1" ht="11.25" spans="7:12">
      <c r="G33358" s="66"/>
      <c r="L33358" s="49"/>
    </row>
    <row r="33359" s="48" customFormat="1" ht="11.25" spans="7:12">
      <c r="G33359" s="66"/>
      <c r="L33359" s="49"/>
    </row>
    <row r="33360" s="48" customFormat="1" ht="11.25" spans="7:12">
      <c r="G33360" s="66"/>
      <c r="L33360" s="49"/>
    </row>
    <row r="33361" s="48" customFormat="1" ht="11.25" spans="7:12">
      <c r="G33361" s="66"/>
      <c r="L33361" s="49"/>
    </row>
    <row r="33362" s="48" customFormat="1" ht="11.25" spans="7:12">
      <c r="G33362" s="66"/>
      <c r="L33362" s="49"/>
    </row>
    <row r="33363" s="48" customFormat="1" ht="11.25" spans="7:12">
      <c r="G33363" s="66"/>
      <c r="L33363" s="49"/>
    </row>
    <row r="33364" s="48" customFormat="1" ht="11.25" spans="7:12">
      <c r="G33364" s="66"/>
      <c r="L33364" s="49"/>
    </row>
    <row r="33365" s="48" customFormat="1" ht="11.25" spans="7:12">
      <c r="G33365" s="66"/>
      <c r="L33365" s="49"/>
    </row>
    <row r="33366" s="48" customFormat="1" ht="11.25" spans="7:12">
      <c r="G33366" s="66"/>
      <c r="L33366" s="49"/>
    </row>
    <row r="33367" s="48" customFormat="1" ht="11.25" spans="7:12">
      <c r="G33367" s="66"/>
      <c r="L33367" s="49"/>
    </row>
    <row r="33368" s="48" customFormat="1" ht="11.25" spans="7:12">
      <c r="G33368" s="66"/>
      <c r="L33368" s="49"/>
    </row>
    <row r="33369" s="48" customFormat="1" ht="11.25" spans="7:12">
      <c r="G33369" s="66"/>
      <c r="L33369" s="49"/>
    </row>
    <row r="33370" s="48" customFormat="1" ht="11.25" spans="7:12">
      <c r="G33370" s="66"/>
      <c r="L33370" s="49"/>
    </row>
    <row r="33371" s="48" customFormat="1" ht="11.25" spans="7:12">
      <c r="G33371" s="66"/>
      <c r="L33371" s="49"/>
    </row>
    <row r="33372" s="48" customFormat="1" ht="11.25" spans="7:12">
      <c r="G33372" s="66"/>
      <c r="L33372" s="49"/>
    </row>
    <row r="33373" s="48" customFormat="1" ht="11.25" spans="7:12">
      <c r="G33373" s="66"/>
      <c r="L33373" s="49"/>
    </row>
    <row r="33374" s="48" customFormat="1" ht="11.25" spans="7:12">
      <c r="G33374" s="66"/>
      <c r="L33374" s="49"/>
    </row>
    <row r="33375" s="48" customFormat="1" ht="11.25" spans="7:12">
      <c r="G33375" s="66"/>
      <c r="L33375" s="49"/>
    </row>
    <row r="33376" s="48" customFormat="1" ht="11.25" spans="7:12">
      <c r="G33376" s="66"/>
      <c r="L33376" s="49"/>
    </row>
    <row r="33377" s="48" customFormat="1" ht="11.25" spans="7:12">
      <c r="G33377" s="66"/>
      <c r="L33377" s="49"/>
    </row>
    <row r="33378" s="48" customFormat="1" ht="11.25" spans="7:12">
      <c r="G33378" s="66"/>
      <c r="L33378" s="49"/>
    </row>
    <row r="33379" s="48" customFormat="1" ht="11.25" spans="7:12">
      <c r="G33379" s="66"/>
      <c r="L33379" s="49"/>
    </row>
    <row r="33380" s="48" customFormat="1" ht="11.25" spans="7:12">
      <c r="G33380" s="66"/>
      <c r="L33380" s="49"/>
    </row>
    <row r="33381" s="48" customFormat="1" ht="11.25" spans="7:12">
      <c r="G33381" s="66"/>
      <c r="L33381" s="49"/>
    </row>
    <row r="33382" s="48" customFormat="1" ht="11.25" spans="7:12">
      <c r="G33382" s="66"/>
      <c r="L33382" s="49"/>
    </row>
    <row r="33383" s="48" customFormat="1" ht="11.25" spans="7:12">
      <c r="G33383" s="66"/>
      <c r="L33383" s="49"/>
    </row>
    <row r="33384" s="48" customFormat="1" ht="11.25" spans="7:12">
      <c r="G33384" s="66"/>
      <c r="L33384" s="49"/>
    </row>
    <row r="33385" s="48" customFormat="1" ht="11.25" spans="7:12">
      <c r="G33385" s="66"/>
      <c r="L33385" s="49"/>
    </row>
    <row r="33386" s="48" customFormat="1" ht="11.25" spans="7:12">
      <c r="G33386" s="66"/>
      <c r="L33386" s="49"/>
    </row>
    <row r="33387" s="48" customFormat="1" ht="11.25" spans="7:12">
      <c r="G33387" s="66"/>
      <c r="L33387" s="49"/>
    </row>
    <row r="33388" s="48" customFormat="1" ht="11.25" spans="7:12">
      <c r="G33388" s="66"/>
      <c r="L33388" s="49"/>
    </row>
    <row r="33389" s="48" customFormat="1" ht="11.25" spans="7:12">
      <c r="G33389" s="66"/>
      <c r="L33389" s="49"/>
    </row>
    <row r="33390" s="48" customFormat="1" ht="11.25" spans="7:12">
      <c r="G33390" s="66"/>
      <c r="L33390" s="49"/>
    </row>
    <row r="33391" s="48" customFormat="1" ht="11.25" spans="7:12">
      <c r="G33391" s="66"/>
      <c r="L33391" s="49"/>
    </row>
    <row r="33392" s="48" customFormat="1" ht="11.25" spans="7:12">
      <c r="G33392" s="66"/>
      <c r="L33392" s="49"/>
    </row>
    <row r="33393" s="48" customFormat="1" ht="11.25" spans="7:12">
      <c r="G33393" s="66"/>
      <c r="L33393" s="49"/>
    </row>
    <row r="33394" s="48" customFormat="1" ht="11.25" spans="7:12">
      <c r="G33394" s="66"/>
      <c r="L33394" s="49"/>
    </row>
    <row r="33395" s="48" customFormat="1" ht="11.25" spans="7:12">
      <c r="G33395" s="66"/>
      <c r="L33395" s="49"/>
    </row>
    <row r="33396" s="48" customFormat="1" ht="11.25" spans="7:12">
      <c r="G33396" s="66"/>
      <c r="L33396" s="49"/>
    </row>
    <row r="33397" s="48" customFormat="1" ht="11.25" spans="7:12">
      <c r="G33397" s="66"/>
      <c r="L33397" s="49"/>
    </row>
    <row r="33398" s="48" customFormat="1" ht="11.25" spans="7:12">
      <c r="G33398" s="66"/>
      <c r="L33398" s="49"/>
    </row>
    <row r="33399" s="48" customFormat="1" ht="11.25" spans="7:12">
      <c r="G33399" s="66"/>
      <c r="L33399" s="49"/>
    </row>
    <row r="33400" s="48" customFormat="1" ht="11.25" spans="7:12">
      <c r="G33400" s="66"/>
      <c r="L33400" s="49"/>
    </row>
    <row r="33401" s="48" customFormat="1" ht="11.25" spans="7:12">
      <c r="G33401" s="66"/>
      <c r="L33401" s="49"/>
    </row>
    <row r="33402" s="48" customFormat="1" ht="11.25" spans="7:12">
      <c r="G33402" s="66"/>
      <c r="L33402" s="49"/>
    </row>
    <row r="33403" s="48" customFormat="1" ht="11.25" spans="7:12">
      <c r="G33403" s="66"/>
      <c r="L33403" s="49"/>
    </row>
    <row r="33404" s="48" customFormat="1" ht="11.25" spans="7:12">
      <c r="G33404" s="66"/>
      <c r="L33404" s="49"/>
    </row>
    <row r="33405" s="48" customFormat="1" ht="11.25" spans="7:12">
      <c r="G33405" s="66"/>
      <c r="L33405" s="49"/>
    </row>
    <row r="33406" s="48" customFormat="1" ht="11.25" spans="7:12">
      <c r="G33406" s="66"/>
      <c r="L33406" s="49"/>
    </row>
    <row r="33407" s="48" customFormat="1" ht="11.25" spans="7:12">
      <c r="G33407" s="66"/>
      <c r="L33407" s="49"/>
    </row>
    <row r="33408" s="48" customFormat="1" ht="11.25" spans="7:12">
      <c r="G33408" s="66"/>
      <c r="L33408" s="49"/>
    </row>
    <row r="33409" s="48" customFormat="1" ht="11.25" spans="7:12">
      <c r="G33409" s="66"/>
      <c r="L33409" s="49"/>
    </row>
    <row r="33410" s="48" customFormat="1" ht="11.25" spans="7:12">
      <c r="G33410" s="66"/>
      <c r="L33410" s="49"/>
    </row>
    <row r="33411" s="48" customFormat="1" ht="11.25" spans="7:12">
      <c r="G33411" s="66"/>
      <c r="L33411" s="49"/>
    </row>
    <row r="33412" s="48" customFormat="1" ht="11.25" spans="7:12">
      <c r="G33412" s="66"/>
      <c r="L33412" s="49"/>
    </row>
    <row r="33413" s="48" customFormat="1" ht="11.25" spans="7:12">
      <c r="G33413" s="66"/>
      <c r="L33413" s="49"/>
    </row>
    <row r="33414" s="48" customFormat="1" ht="11.25" spans="7:12">
      <c r="G33414" s="66"/>
      <c r="L33414" s="49"/>
    </row>
    <row r="33415" s="48" customFormat="1" ht="11.25" spans="7:12">
      <c r="G33415" s="66"/>
      <c r="L33415" s="49"/>
    </row>
    <row r="33416" s="48" customFormat="1" ht="11.25" spans="7:12">
      <c r="G33416" s="66"/>
      <c r="L33416" s="49"/>
    </row>
    <row r="33417" s="48" customFormat="1" ht="11.25" spans="7:12">
      <c r="G33417" s="66"/>
      <c r="L33417" s="49"/>
    </row>
    <row r="33418" s="48" customFormat="1" ht="11.25" spans="7:12">
      <c r="G33418" s="66"/>
      <c r="L33418" s="49"/>
    </row>
    <row r="33419" s="48" customFormat="1" ht="11.25" spans="7:12">
      <c r="G33419" s="66"/>
      <c r="L33419" s="49"/>
    </row>
    <row r="33420" s="48" customFormat="1" ht="11.25" spans="7:12">
      <c r="G33420" s="66"/>
      <c r="L33420" s="49"/>
    </row>
    <row r="33421" s="48" customFormat="1" ht="11.25" spans="7:12">
      <c r="G33421" s="66"/>
      <c r="L33421" s="49"/>
    </row>
    <row r="33422" s="48" customFormat="1" ht="11.25" spans="7:12">
      <c r="G33422" s="66"/>
      <c r="L33422" s="49"/>
    </row>
    <row r="33423" s="48" customFormat="1" ht="11.25" spans="7:12">
      <c r="G33423" s="66"/>
      <c r="L33423" s="49"/>
    </row>
    <row r="33424" s="48" customFormat="1" ht="11.25" spans="7:12">
      <c r="G33424" s="66"/>
      <c r="L33424" s="49"/>
    </row>
    <row r="33425" s="48" customFormat="1" ht="11.25" spans="7:12">
      <c r="G33425" s="66"/>
      <c r="L33425" s="49"/>
    </row>
    <row r="33426" s="48" customFormat="1" ht="11.25" spans="7:12">
      <c r="G33426" s="66"/>
      <c r="L33426" s="49"/>
    </row>
    <row r="33427" s="48" customFormat="1" ht="11.25" spans="7:12">
      <c r="G33427" s="66"/>
      <c r="L33427" s="49"/>
    </row>
    <row r="33428" s="48" customFormat="1" ht="11.25" spans="7:12">
      <c r="G33428" s="66"/>
      <c r="L33428" s="49"/>
    </row>
    <row r="33429" s="48" customFormat="1" ht="11.25" spans="7:12">
      <c r="G33429" s="66"/>
      <c r="L33429" s="49"/>
    </row>
    <row r="33430" s="48" customFormat="1" ht="11.25" spans="7:12">
      <c r="G33430" s="66"/>
      <c r="L33430" s="49"/>
    </row>
    <row r="33431" s="48" customFormat="1" ht="11.25" spans="7:12">
      <c r="G33431" s="66"/>
      <c r="L33431" s="49"/>
    </row>
    <row r="33432" s="48" customFormat="1" ht="11.25" spans="7:12">
      <c r="G33432" s="66"/>
      <c r="L33432" s="49"/>
    </row>
    <row r="33433" s="48" customFormat="1" ht="11.25" spans="7:12">
      <c r="G33433" s="66"/>
      <c r="L33433" s="49"/>
    </row>
    <row r="33434" s="48" customFormat="1" ht="11.25" spans="7:12">
      <c r="G33434" s="66"/>
      <c r="L33434" s="49"/>
    </row>
    <row r="33435" s="48" customFormat="1" ht="11.25" spans="7:12">
      <c r="G33435" s="66"/>
      <c r="L33435" s="49"/>
    </row>
    <row r="33436" s="48" customFormat="1" ht="11.25" spans="7:12">
      <c r="G33436" s="66"/>
      <c r="L33436" s="49"/>
    </row>
    <row r="33437" s="48" customFormat="1" ht="11.25" spans="7:12">
      <c r="G33437" s="66"/>
      <c r="L33437" s="49"/>
    </row>
    <row r="33438" s="48" customFormat="1" ht="11.25" spans="7:12">
      <c r="G33438" s="66"/>
      <c r="L33438" s="49"/>
    </row>
    <row r="33439" s="48" customFormat="1" ht="11.25" spans="7:12">
      <c r="G33439" s="66"/>
      <c r="L33439" s="49"/>
    </row>
    <row r="33440" s="48" customFormat="1" ht="11.25" spans="7:12">
      <c r="G33440" s="66"/>
      <c r="L33440" s="49"/>
    </row>
    <row r="33441" s="48" customFormat="1" ht="11.25" spans="7:12">
      <c r="G33441" s="66"/>
      <c r="L33441" s="49"/>
    </row>
    <row r="33442" s="48" customFormat="1" ht="11.25" spans="7:12">
      <c r="G33442" s="66"/>
      <c r="L33442" s="49"/>
    </row>
    <row r="33443" s="48" customFormat="1" ht="11.25" spans="7:12">
      <c r="G33443" s="66"/>
      <c r="L33443" s="49"/>
    </row>
    <row r="33444" s="48" customFormat="1" ht="11.25" spans="7:12">
      <c r="G33444" s="66"/>
      <c r="L33444" s="49"/>
    </row>
    <row r="33445" s="48" customFormat="1" ht="11.25" spans="7:12">
      <c r="G33445" s="66"/>
      <c r="L33445" s="49"/>
    </row>
    <row r="33446" s="48" customFormat="1" ht="11.25" spans="7:12">
      <c r="G33446" s="66"/>
      <c r="L33446" s="49"/>
    </row>
    <row r="33447" s="48" customFormat="1" ht="11.25" spans="7:12">
      <c r="G33447" s="66"/>
      <c r="L33447" s="49"/>
    </row>
    <row r="33448" s="48" customFormat="1" ht="11.25" spans="7:12">
      <c r="G33448" s="66"/>
      <c r="L33448" s="49"/>
    </row>
    <row r="33449" s="48" customFormat="1" ht="11.25" spans="7:12">
      <c r="G33449" s="66"/>
      <c r="L33449" s="49"/>
    </row>
    <row r="33450" s="48" customFormat="1" ht="11.25" spans="7:12">
      <c r="G33450" s="66"/>
      <c r="L33450" s="49"/>
    </row>
    <row r="33451" s="48" customFormat="1" ht="11.25" spans="7:12">
      <c r="G33451" s="66"/>
      <c r="L33451" s="49"/>
    </row>
    <row r="33452" s="48" customFormat="1" ht="11.25" spans="7:12">
      <c r="G33452" s="66"/>
      <c r="L33452" s="49"/>
    </row>
    <row r="33453" s="48" customFormat="1" ht="11.25" spans="7:12">
      <c r="G33453" s="66"/>
      <c r="L33453" s="49"/>
    </row>
    <row r="33454" s="48" customFormat="1" ht="11.25" spans="7:12">
      <c r="G33454" s="66"/>
      <c r="L33454" s="49"/>
    </row>
    <row r="33455" s="48" customFormat="1" ht="11.25" spans="7:12">
      <c r="G33455" s="66"/>
      <c r="L33455" s="49"/>
    </row>
    <row r="33456" s="48" customFormat="1" ht="11.25" spans="7:12">
      <c r="G33456" s="66"/>
      <c r="L33456" s="49"/>
    </row>
    <row r="33457" s="48" customFormat="1" ht="11.25" spans="7:12">
      <c r="G33457" s="66"/>
      <c r="L33457" s="49"/>
    </row>
    <row r="33458" s="48" customFormat="1" ht="11.25" spans="7:12">
      <c r="G33458" s="66"/>
      <c r="L33458" s="49"/>
    </row>
    <row r="33459" s="48" customFormat="1" ht="11.25" spans="7:12">
      <c r="G33459" s="66"/>
      <c r="L33459" s="49"/>
    </row>
    <row r="33460" s="48" customFormat="1" ht="11.25" spans="7:12">
      <c r="G33460" s="66"/>
      <c r="L33460" s="49"/>
    </row>
    <row r="33461" s="48" customFormat="1" ht="11.25" spans="7:12">
      <c r="G33461" s="66"/>
      <c r="L33461" s="49"/>
    </row>
    <row r="33462" s="48" customFormat="1" ht="11.25" spans="7:12">
      <c r="G33462" s="66"/>
      <c r="L33462" s="49"/>
    </row>
    <row r="33463" s="48" customFormat="1" ht="11.25" spans="7:12">
      <c r="G33463" s="66"/>
      <c r="L33463" s="49"/>
    </row>
    <row r="33464" s="48" customFormat="1" ht="11.25" spans="7:12">
      <c r="G33464" s="66"/>
      <c r="L33464" s="49"/>
    </row>
    <row r="33465" s="48" customFormat="1" ht="11.25" spans="7:12">
      <c r="G33465" s="66"/>
      <c r="L33465" s="49"/>
    </row>
    <row r="33466" s="48" customFormat="1" ht="11.25" spans="7:12">
      <c r="G33466" s="66"/>
      <c r="L33466" s="49"/>
    </row>
    <row r="33467" s="48" customFormat="1" ht="11.25" spans="7:12">
      <c r="G33467" s="66"/>
      <c r="L33467" s="49"/>
    </row>
    <row r="33468" s="48" customFormat="1" ht="11.25" spans="7:12">
      <c r="G33468" s="66"/>
      <c r="L33468" s="49"/>
    </row>
    <row r="33469" s="48" customFormat="1" ht="11.25" spans="7:12">
      <c r="G33469" s="66"/>
      <c r="L33469" s="49"/>
    </row>
    <row r="33470" s="48" customFormat="1" ht="11.25" spans="7:12">
      <c r="G33470" s="66"/>
      <c r="L33470" s="49"/>
    </row>
    <row r="33471" s="48" customFormat="1" ht="11.25" spans="7:12">
      <c r="G33471" s="66"/>
      <c r="L33471" s="49"/>
    </row>
    <row r="33472" s="48" customFormat="1" ht="11.25" spans="7:12">
      <c r="G33472" s="66"/>
      <c r="L33472" s="49"/>
    </row>
    <row r="33473" s="48" customFormat="1" ht="11.25" spans="7:12">
      <c r="G33473" s="66"/>
      <c r="L33473" s="49"/>
    </row>
    <row r="33474" s="48" customFormat="1" ht="11.25" spans="7:12">
      <c r="G33474" s="66"/>
      <c r="L33474" s="49"/>
    </row>
    <row r="33475" s="48" customFormat="1" ht="11.25" spans="7:12">
      <c r="G33475" s="66"/>
      <c r="L33475" s="49"/>
    </row>
    <row r="33476" s="48" customFormat="1" ht="11.25" spans="7:12">
      <c r="G33476" s="66"/>
      <c r="L33476" s="49"/>
    </row>
    <row r="33477" s="48" customFormat="1" ht="11.25" spans="7:12">
      <c r="G33477" s="66"/>
      <c r="L33477" s="49"/>
    </row>
    <row r="33478" s="48" customFormat="1" ht="11.25" spans="7:12">
      <c r="G33478" s="66"/>
      <c r="L33478" s="49"/>
    </row>
    <row r="33479" s="48" customFormat="1" ht="11.25" spans="7:12">
      <c r="G33479" s="66"/>
      <c r="L33479" s="49"/>
    </row>
    <row r="33480" s="48" customFormat="1" ht="11.25" spans="7:12">
      <c r="G33480" s="66"/>
      <c r="L33480" s="49"/>
    </row>
    <row r="33481" s="48" customFormat="1" ht="11.25" spans="7:12">
      <c r="G33481" s="66"/>
      <c r="L33481" s="49"/>
    </row>
    <row r="33482" s="48" customFormat="1" ht="11.25" spans="7:12">
      <c r="G33482" s="66"/>
      <c r="L33482" s="49"/>
    </row>
    <row r="33483" s="48" customFormat="1" ht="11.25" spans="7:12">
      <c r="G33483" s="66"/>
      <c r="L33483" s="49"/>
    </row>
    <row r="33484" s="48" customFormat="1" ht="11.25" spans="7:12">
      <c r="G33484" s="66"/>
      <c r="L33484" s="49"/>
    </row>
    <row r="33485" s="48" customFormat="1" ht="11.25" spans="7:12">
      <c r="G33485" s="66"/>
      <c r="L33485" s="49"/>
    </row>
    <row r="33486" s="48" customFormat="1" ht="11.25" spans="7:12">
      <c r="G33486" s="66"/>
      <c r="L33486" s="49"/>
    </row>
    <row r="33487" s="48" customFormat="1" ht="11.25" spans="7:12">
      <c r="G33487" s="66"/>
      <c r="L33487" s="49"/>
    </row>
    <row r="33488" s="48" customFormat="1" ht="11.25" spans="7:12">
      <c r="G33488" s="66"/>
      <c r="L33488" s="49"/>
    </row>
    <row r="33489" s="48" customFormat="1" ht="11.25" spans="7:12">
      <c r="G33489" s="66"/>
      <c r="L33489" s="49"/>
    </row>
    <row r="33490" s="48" customFormat="1" ht="11.25" spans="7:12">
      <c r="G33490" s="66"/>
      <c r="L33490" s="49"/>
    </row>
    <row r="33491" s="48" customFormat="1" ht="11.25" spans="7:12">
      <c r="G33491" s="66"/>
      <c r="L33491" s="49"/>
    </row>
    <row r="33492" s="48" customFormat="1" ht="11.25" spans="7:12">
      <c r="G33492" s="66"/>
      <c r="L33492" s="49"/>
    </row>
    <row r="33493" s="48" customFormat="1" ht="11.25" spans="7:12">
      <c r="G33493" s="66"/>
      <c r="L33493" s="49"/>
    </row>
    <row r="33494" s="48" customFormat="1" ht="11.25" spans="7:12">
      <c r="G33494" s="66"/>
      <c r="L33494" s="49"/>
    </row>
    <row r="33495" s="48" customFormat="1" ht="11.25" spans="7:12">
      <c r="G33495" s="66"/>
      <c r="L33495" s="49"/>
    </row>
    <row r="33496" s="48" customFormat="1" ht="11.25" spans="7:12">
      <c r="G33496" s="66"/>
      <c r="L33496" s="49"/>
    </row>
    <row r="33497" s="48" customFormat="1" ht="11.25" spans="7:12">
      <c r="G33497" s="66"/>
      <c r="L33497" s="49"/>
    </row>
    <row r="33498" s="48" customFormat="1" ht="11.25" spans="7:12">
      <c r="G33498" s="66"/>
      <c r="L33498" s="49"/>
    </row>
    <row r="33499" s="48" customFormat="1" ht="11.25" spans="7:12">
      <c r="G33499" s="66"/>
      <c r="L33499" s="49"/>
    </row>
    <row r="33500" s="48" customFormat="1" ht="11.25" spans="7:12">
      <c r="G33500" s="66"/>
      <c r="L33500" s="49"/>
    </row>
    <row r="33501" s="48" customFormat="1" ht="11.25" spans="7:12">
      <c r="G33501" s="66"/>
      <c r="L33501" s="49"/>
    </row>
    <row r="33502" s="48" customFormat="1" ht="11.25" spans="7:12">
      <c r="G33502" s="66"/>
      <c r="L33502" s="49"/>
    </row>
    <row r="33503" s="48" customFormat="1" ht="11.25" spans="7:12">
      <c r="G33503" s="66"/>
      <c r="L33503" s="49"/>
    </row>
    <row r="33504" s="48" customFormat="1" ht="11.25" spans="7:12">
      <c r="G33504" s="66"/>
      <c r="L33504" s="49"/>
    </row>
    <row r="33505" s="48" customFormat="1" ht="11.25" spans="7:12">
      <c r="G33505" s="66"/>
      <c r="L33505" s="49"/>
    </row>
    <row r="33506" s="48" customFormat="1" ht="11.25" spans="7:12">
      <c r="G33506" s="66"/>
      <c r="L33506" s="49"/>
    </row>
    <row r="33507" s="48" customFormat="1" ht="11.25" spans="7:12">
      <c r="G33507" s="66"/>
      <c r="L33507" s="49"/>
    </row>
    <row r="33508" s="48" customFormat="1" ht="11.25" spans="7:12">
      <c r="G33508" s="66"/>
      <c r="L33508" s="49"/>
    </row>
    <row r="33509" s="48" customFormat="1" ht="11.25" spans="7:12">
      <c r="G33509" s="66"/>
      <c r="L33509" s="49"/>
    </row>
    <row r="33510" s="48" customFormat="1" ht="11.25" spans="7:12">
      <c r="G33510" s="66"/>
      <c r="L33510" s="49"/>
    </row>
    <row r="33511" s="48" customFormat="1" ht="11.25" spans="7:12">
      <c r="G33511" s="66"/>
      <c r="L33511" s="49"/>
    </row>
    <row r="33512" s="48" customFormat="1" ht="11.25" spans="7:12">
      <c r="G33512" s="66"/>
      <c r="L33512" s="49"/>
    </row>
    <row r="33513" s="48" customFormat="1" ht="11.25" spans="7:12">
      <c r="G33513" s="66"/>
      <c r="L33513" s="49"/>
    </row>
    <row r="33514" s="48" customFormat="1" ht="11.25" spans="7:12">
      <c r="G33514" s="66"/>
      <c r="L33514" s="49"/>
    </row>
    <row r="33515" s="48" customFormat="1" ht="11.25" spans="7:12">
      <c r="G33515" s="66"/>
      <c r="L33515" s="49"/>
    </row>
    <row r="33516" s="48" customFormat="1" ht="11.25" spans="7:12">
      <c r="G33516" s="66"/>
      <c r="L33516" s="49"/>
    </row>
    <row r="33517" s="48" customFormat="1" ht="11.25" spans="7:12">
      <c r="G33517" s="66"/>
      <c r="L33517" s="49"/>
    </row>
    <row r="33518" s="48" customFormat="1" ht="11.25" spans="7:12">
      <c r="G33518" s="66"/>
      <c r="L33518" s="49"/>
    </row>
    <row r="33519" s="48" customFormat="1" ht="11.25" spans="7:12">
      <c r="G33519" s="66"/>
      <c r="L33519" s="49"/>
    </row>
    <row r="33520" s="48" customFormat="1" ht="11.25" spans="7:12">
      <c r="G33520" s="66"/>
      <c r="L33520" s="49"/>
    </row>
    <row r="33521" s="48" customFormat="1" ht="11.25" spans="7:12">
      <c r="G33521" s="66"/>
      <c r="L33521" s="49"/>
    </row>
    <row r="33522" s="48" customFormat="1" ht="11.25" spans="7:12">
      <c r="G33522" s="66"/>
      <c r="L33522" s="49"/>
    </row>
    <row r="33523" s="48" customFormat="1" ht="11.25" spans="7:12">
      <c r="G33523" s="66"/>
      <c r="L33523" s="49"/>
    </row>
    <row r="33524" s="48" customFormat="1" ht="11.25" spans="7:12">
      <c r="G33524" s="66"/>
      <c r="L33524" s="49"/>
    </row>
    <row r="33525" s="48" customFormat="1" ht="11.25" spans="7:12">
      <c r="G33525" s="66"/>
      <c r="L33525" s="49"/>
    </row>
    <row r="33526" s="48" customFormat="1" ht="11.25" spans="7:12">
      <c r="G33526" s="66"/>
      <c r="L33526" s="49"/>
    </row>
    <row r="33527" s="48" customFormat="1" ht="11.25" spans="7:12">
      <c r="G33527" s="66"/>
      <c r="L33527" s="49"/>
    </row>
    <row r="33528" s="48" customFormat="1" ht="11.25" spans="7:12">
      <c r="G33528" s="66"/>
      <c r="L33528" s="49"/>
    </row>
    <row r="33529" s="48" customFormat="1" ht="11.25" spans="7:12">
      <c r="G33529" s="66"/>
      <c r="L33529" s="49"/>
    </row>
    <row r="33530" s="48" customFormat="1" ht="11.25" spans="7:12">
      <c r="G33530" s="66"/>
      <c r="L33530" s="49"/>
    </row>
    <row r="33531" s="48" customFormat="1" ht="11.25" spans="7:12">
      <c r="G33531" s="66"/>
      <c r="L33531" s="49"/>
    </row>
    <row r="33532" s="48" customFormat="1" ht="11.25" spans="7:12">
      <c r="G33532" s="66"/>
      <c r="L33532" s="49"/>
    </row>
    <row r="33533" s="48" customFormat="1" ht="11.25" spans="7:12">
      <c r="G33533" s="66"/>
      <c r="L33533" s="49"/>
    </row>
    <row r="33534" s="48" customFormat="1" ht="11.25" spans="7:12">
      <c r="G33534" s="66"/>
      <c r="L33534" s="49"/>
    </row>
    <row r="33535" s="48" customFormat="1" ht="11.25" spans="7:12">
      <c r="G33535" s="66"/>
      <c r="L33535" s="49"/>
    </row>
    <row r="33536" s="48" customFormat="1" ht="11.25" spans="7:12">
      <c r="G33536" s="66"/>
      <c r="L33536" s="49"/>
    </row>
    <row r="33537" s="48" customFormat="1" ht="11.25" spans="7:12">
      <c r="G33537" s="66"/>
      <c r="L33537" s="49"/>
    </row>
    <row r="33538" s="48" customFormat="1" ht="11.25" spans="7:12">
      <c r="G33538" s="66"/>
      <c r="L33538" s="49"/>
    </row>
    <row r="33539" s="48" customFormat="1" ht="11.25" spans="7:12">
      <c r="G33539" s="66"/>
      <c r="L33539" s="49"/>
    </row>
    <row r="33540" s="48" customFormat="1" ht="11.25" spans="7:12">
      <c r="G33540" s="66"/>
      <c r="L33540" s="49"/>
    </row>
    <row r="33541" s="48" customFormat="1" ht="11.25" spans="7:12">
      <c r="G33541" s="66"/>
      <c r="L33541" s="49"/>
    </row>
    <row r="33542" s="48" customFormat="1" ht="11.25" spans="7:12">
      <c r="G33542" s="66"/>
      <c r="L33542" s="49"/>
    </row>
    <row r="33543" s="48" customFormat="1" ht="11.25" spans="7:12">
      <c r="G33543" s="66"/>
      <c r="L33543" s="49"/>
    </row>
    <row r="33544" s="48" customFormat="1" ht="11.25" spans="7:12">
      <c r="G33544" s="66"/>
      <c r="L33544" s="49"/>
    </row>
    <row r="33545" s="48" customFormat="1" ht="11.25" spans="7:12">
      <c r="G33545" s="66"/>
      <c r="L33545" s="49"/>
    </row>
    <row r="33546" s="48" customFormat="1" ht="11.25" spans="7:12">
      <c r="G33546" s="66"/>
      <c r="L33546" s="49"/>
    </row>
    <row r="33547" s="48" customFormat="1" ht="11.25" spans="7:12">
      <c r="G33547" s="66"/>
      <c r="L33547" s="49"/>
    </row>
    <row r="33548" s="48" customFormat="1" ht="11.25" spans="7:12">
      <c r="G33548" s="66"/>
      <c r="L33548" s="49"/>
    </row>
    <row r="33549" s="48" customFormat="1" ht="11.25" spans="7:12">
      <c r="G33549" s="66"/>
      <c r="L33549" s="49"/>
    </row>
    <row r="33550" s="48" customFormat="1" ht="11.25" spans="7:12">
      <c r="G33550" s="66"/>
      <c r="L33550" s="49"/>
    </row>
    <row r="33551" s="48" customFormat="1" ht="11.25" spans="7:12">
      <c r="G33551" s="66"/>
      <c r="L33551" s="49"/>
    </row>
    <row r="33552" s="48" customFormat="1" ht="11.25" spans="7:12">
      <c r="G33552" s="66"/>
      <c r="L33552" s="49"/>
    </row>
    <row r="33553" s="48" customFormat="1" ht="11.25" spans="7:12">
      <c r="G33553" s="66"/>
      <c r="L33553" s="49"/>
    </row>
    <row r="33554" s="48" customFormat="1" ht="11.25" spans="7:12">
      <c r="G33554" s="66"/>
      <c r="L33554" s="49"/>
    </row>
    <row r="33555" s="48" customFormat="1" ht="11.25" spans="7:12">
      <c r="G33555" s="66"/>
      <c r="L33555" s="49"/>
    </row>
    <row r="33556" s="48" customFormat="1" ht="11.25" spans="7:12">
      <c r="G33556" s="66"/>
      <c r="L33556" s="49"/>
    </row>
    <row r="33557" s="48" customFormat="1" ht="11.25" spans="7:12">
      <c r="G33557" s="66"/>
      <c r="L33557" s="49"/>
    </row>
    <row r="33558" s="48" customFormat="1" ht="11.25" spans="7:12">
      <c r="G33558" s="66"/>
      <c r="L33558" s="49"/>
    </row>
    <row r="33559" s="48" customFormat="1" ht="11.25" spans="7:12">
      <c r="G33559" s="66"/>
      <c r="L33559" s="49"/>
    </row>
    <row r="33560" s="48" customFormat="1" ht="11.25" spans="7:12">
      <c r="G33560" s="66"/>
      <c r="L33560" s="49"/>
    </row>
    <row r="33561" s="48" customFormat="1" ht="11.25" spans="7:12">
      <c r="G33561" s="66"/>
      <c r="L33561" s="49"/>
    </row>
    <row r="33562" s="48" customFormat="1" ht="11.25" spans="7:12">
      <c r="G33562" s="66"/>
      <c r="L33562" s="49"/>
    </row>
    <row r="33563" s="48" customFormat="1" ht="11.25" spans="7:12">
      <c r="G33563" s="66"/>
      <c r="L33563" s="49"/>
    </row>
    <row r="33564" s="48" customFormat="1" ht="11.25" spans="7:12">
      <c r="G33564" s="66"/>
      <c r="L33564" s="49"/>
    </row>
    <row r="33565" s="48" customFormat="1" ht="11.25" spans="7:12">
      <c r="G33565" s="66"/>
      <c r="L33565" s="49"/>
    </row>
    <row r="33566" s="48" customFormat="1" ht="11.25" spans="7:12">
      <c r="G33566" s="66"/>
      <c r="L33566" s="49"/>
    </row>
    <row r="33567" s="48" customFormat="1" ht="11.25" spans="7:12">
      <c r="G33567" s="66"/>
      <c r="L33567" s="49"/>
    </row>
    <row r="33568" s="48" customFormat="1" ht="11.25" spans="7:12">
      <c r="G33568" s="66"/>
      <c r="L33568" s="49"/>
    </row>
    <row r="33569" s="48" customFormat="1" ht="11.25" spans="7:12">
      <c r="G33569" s="66"/>
      <c r="L33569" s="49"/>
    </row>
    <row r="33570" s="48" customFormat="1" ht="11.25" spans="7:12">
      <c r="G33570" s="66"/>
      <c r="L33570" s="49"/>
    </row>
    <row r="33571" s="48" customFormat="1" ht="11.25" spans="7:12">
      <c r="G33571" s="66"/>
      <c r="L33571" s="49"/>
    </row>
    <row r="33572" s="48" customFormat="1" ht="11.25" spans="7:12">
      <c r="G33572" s="66"/>
      <c r="L33572" s="49"/>
    </row>
    <row r="33573" s="48" customFormat="1" ht="11.25" spans="7:12">
      <c r="G33573" s="66"/>
      <c r="L33573" s="49"/>
    </row>
    <row r="33574" s="48" customFormat="1" ht="11.25" spans="7:12">
      <c r="G33574" s="66"/>
      <c r="L33574" s="49"/>
    </row>
    <row r="33575" s="48" customFormat="1" ht="11.25" spans="7:12">
      <c r="G33575" s="66"/>
      <c r="L33575" s="49"/>
    </row>
    <row r="33576" s="48" customFormat="1" ht="11.25" spans="7:12">
      <c r="G33576" s="66"/>
      <c r="L33576" s="49"/>
    </row>
    <row r="33577" s="48" customFormat="1" ht="11.25" spans="7:12">
      <c r="G33577" s="66"/>
      <c r="L33577" s="49"/>
    </row>
    <row r="33578" s="48" customFormat="1" ht="11.25" spans="7:12">
      <c r="G33578" s="66"/>
      <c r="L33578" s="49"/>
    </row>
    <row r="33579" s="48" customFormat="1" ht="11.25" spans="7:12">
      <c r="G33579" s="66"/>
      <c r="L33579" s="49"/>
    </row>
    <row r="33580" s="48" customFormat="1" ht="11.25" spans="7:12">
      <c r="G33580" s="66"/>
      <c r="L33580" s="49"/>
    </row>
    <row r="33581" s="48" customFormat="1" ht="11.25" spans="7:12">
      <c r="G33581" s="66"/>
      <c r="L33581" s="49"/>
    </row>
    <row r="33582" s="48" customFormat="1" ht="11.25" spans="7:12">
      <c r="G33582" s="66"/>
      <c r="L33582" s="49"/>
    </row>
    <row r="33583" s="48" customFormat="1" ht="11.25" spans="7:12">
      <c r="G33583" s="66"/>
      <c r="L33583" s="49"/>
    </row>
    <row r="33584" s="48" customFormat="1" ht="11.25" spans="7:12">
      <c r="G33584" s="66"/>
      <c r="L33584" s="49"/>
    </row>
    <row r="33585" s="48" customFormat="1" ht="11.25" spans="7:12">
      <c r="G33585" s="66"/>
      <c r="L33585" s="49"/>
    </row>
    <row r="33586" s="48" customFormat="1" ht="11.25" spans="7:12">
      <c r="G33586" s="66"/>
      <c r="L33586" s="49"/>
    </row>
    <row r="33587" s="48" customFormat="1" ht="11.25" spans="7:12">
      <c r="G33587" s="66"/>
      <c r="L33587" s="49"/>
    </row>
    <row r="33588" s="48" customFormat="1" ht="11.25" spans="7:12">
      <c r="G33588" s="66"/>
      <c r="L33588" s="49"/>
    </row>
    <row r="33589" s="48" customFormat="1" ht="11.25" spans="7:12">
      <c r="G33589" s="66"/>
      <c r="L33589" s="49"/>
    </row>
    <row r="33590" s="48" customFormat="1" ht="11.25" spans="7:12">
      <c r="G33590" s="66"/>
      <c r="L33590" s="49"/>
    </row>
    <row r="33591" s="48" customFormat="1" ht="11.25" spans="7:12">
      <c r="G33591" s="66"/>
      <c r="L33591" s="49"/>
    </row>
    <row r="33592" s="48" customFormat="1" ht="11.25" spans="7:12">
      <c r="G33592" s="66"/>
      <c r="L33592" s="49"/>
    </row>
    <row r="33593" s="48" customFormat="1" ht="11.25" spans="7:12">
      <c r="G33593" s="66"/>
      <c r="L33593" s="49"/>
    </row>
    <row r="33594" s="48" customFormat="1" ht="11.25" spans="7:12">
      <c r="G33594" s="66"/>
      <c r="L33594" s="49"/>
    </row>
    <row r="33595" s="48" customFormat="1" ht="11.25" spans="7:12">
      <c r="G33595" s="66"/>
      <c r="L33595" s="49"/>
    </row>
    <row r="33596" s="48" customFormat="1" ht="11.25" spans="7:12">
      <c r="G33596" s="66"/>
      <c r="L33596" s="49"/>
    </row>
    <row r="33597" s="48" customFormat="1" ht="11.25" spans="7:12">
      <c r="G33597" s="66"/>
      <c r="L33597" s="49"/>
    </row>
    <row r="33598" s="48" customFormat="1" ht="11.25" spans="7:12">
      <c r="G33598" s="66"/>
      <c r="L33598" s="49"/>
    </row>
    <row r="33599" s="48" customFormat="1" ht="11.25" spans="7:12">
      <c r="G33599" s="66"/>
      <c r="L33599" s="49"/>
    </row>
    <row r="33600" s="48" customFormat="1" ht="11.25" spans="7:12">
      <c r="G33600" s="66"/>
      <c r="L33600" s="49"/>
    </row>
    <row r="33601" s="48" customFormat="1" ht="11.25" spans="7:12">
      <c r="G33601" s="66"/>
      <c r="L33601" s="49"/>
    </row>
    <row r="33602" s="48" customFormat="1" ht="11.25" spans="7:12">
      <c r="G33602" s="66"/>
      <c r="L33602" s="49"/>
    </row>
    <row r="33603" s="48" customFormat="1" ht="11.25" spans="7:12">
      <c r="G33603" s="66"/>
      <c r="L33603" s="49"/>
    </row>
    <row r="33604" s="48" customFormat="1" ht="11.25" spans="7:12">
      <c r="G33604" s="66"/>
      <c r="L33604" s="49"/>
    </row>
    <row r="33605" s="48" customFormat="1" ht="11.25" spans="7:12">
      <c r="G33605" s="66"/>
      <c r="L33605" s="49"/>
    </row>
    <row r="33606" s="48" customFormat="1" ht="11.25" spans="7:12">
      <c r="G33606" s="66"/>
      <c r="L33606" s="49"/>
    </row>
    <row r="33607" s="48" customFormat="1" ht="11.25" spans="7:12">
      <c r="G33607" s="66"/>
      <c r="L33607" s="49"/>
    </row>
    <row r="33608" s="48" customFormat="1" ht="11.25" spans="7:12">
      <c r="G33608" s="66"/>
      <c r="L33608" s="49"/>
    </row>
    <row r="33609" s="48" customFormat="1" ht="11.25" spans="7:12">
      <c r="G33609" s="66"/>
      <c r="L33609" s="49"/>
    </row>
    <row r="33610" s="48" customFormat="1" ht="11.25" spans="7:12">
      <c r="G33610" s="66"/>
      <c r="L33610" s="49"/>
    </row>
    <row r="33611" s="48" customFormat="1" ht="11.25" spans="7:12">
      <c r="G33611" s="66"/>
      <c r="L33611" s="49"/>
    </row>
    <row r="33612" s="48" customFormat="1" ht="11.25" spans="7:12">
      <c r="G33612" s="66"/>
      <c r="L33612" s="49"/>
    </row>
    <row r="33613" s="48" customFormat="1" ht="11.25" spans="7:12">
      <c r="G33613" s="66"/>
      <c r="L33613" s="49"/>
    </row>
    <row r="33614" s="48" customFormat="1" ht="11.25" spans="7:12">
      <c r="G33614" s="66"/>
      <c r="L33614" s="49"/>
    </row>
    <row r="33615" s="48" customFormat="1" ht="11.25" spans="7:12">
      <c r="G33615" s="66"/>
      <c r="L33615" s="49"/>
    </row>
    <row r="33616" s="48" customFormat="1" ht="11.25" spans="7:12">
      <c r="G33616" s="66"/>
      <c r="L33616" s="49"/>
    </row>
    <row r="33617" s="48" customFormat="1" ht="11.25" spans="7:12">
      <c r="G33617" s="66"/>
      <c r="L33617" s="49"/>
    </row>
    <row r="33618" s="48" customFormat="1" ht="11.25" spans="7:12">
      <c r="G33618" s="66"/>
      <c r="L33618" s="49"/>
    </row>
    <row r="33619" s="48" customFormat="1" ht="11.25" spans="7:12">
      <c r="G33619" s="66"/>
      <c r="L33619" s="49"/>
    </row>
    <row r="33620" s="48" customFormat="1" ht="11.25" spans="7:12">
      <c r="G33620" s="66"/>
      <c r="L33620" s="49"/>
    </row>
    <row r="33621" s="48" customFormat="1" ht="11.25" spans="7:12">
      <c r="G33621" s="66"/>
      <c r="L33621" s="49"/>
    </row>
    <row r="33622" s="48" customFormat="1" ht="11.25" spans="7:12">
      <c r="G33622" s="66"/>
      <c r="L33622" s="49"/>
    </row>
    <row r="33623" s="48" customFormat="1" ht="11.25" spans="7:12">
      <c r="G33623" s="66"/>
      <c r="L33623" s="49"/>
    </row>
    <row r="33624" s="48" customFormat="1" ht="11.25" spans="7:12">
      <c r="G33624" s="66"/>
      <c r="L33624" s="49"/>
    </row>
    <row r="33625" s="48" customFormat="1" ht="11.25" spans="7:12">
      <c r="G33625" s="66"/>
      <c r="L33625" s="49"/>
    </row>
    <row r="33626" s="48" customFormat="1" ht="11.25" spans="7:12">
      <c r="G33626" s="66"/>
      <c r="L33626" s="49"/>
    </row>
    <row r="33627" s="48" customFormat="1" ht="11.25" spans="7:12">
      <c r="G33627" s="66"/>
      <c r="L33627" s="49"/>
    </row>
    <row r="33628" s="48" customFormat="1" ht="11.25" spans="7:12">
      <c r="G33628" s="66"/>
      <c r="L33628" s="49"/>
    </row>
    <row r="33629" s="48" customFormat="1" ht="11.25" spans="7:12">
      <c r="G33629" s="66"/>
      <c r="L33629" s="49"/>
    </row>
    <row r="33630" s="48" customFormat="1" ht="11.25" spans="7:12">
      <c r="G33630" s="66"/>
      <c r="L33630" s="49"/>
    </row>
    <row r="33631" s="48" customFormat="1" ht="11.25" spans="7:12">
      <c r="G33631" s="66"/>
      <c r="L33631" s="49"/>
    </row>
    <row r="33632" s="48" customFormat="1" ht="11.25" spans="7:12">
      <c r="G33632" s="66"/>
      <c r="L33632" s="49"/>
    </row>
    <row r="33633" s="48" customFormat="1" ht="11.25" spans="7:12">
      <c r="G33633" s="66"/>
      <c r="L33633" s="49"/>
    </row>
    <row r="33634" s="48" customFormat="1" ht="11.25" spans="7:12">
      <c r="G33634" s="66"/>
      <c r="L33634" s="49"/>
    </row>
    <row r="33635" s="48" customFormat="1" ht="11.25" spans="7:12">
      <c r="G33635" s="66"/>
      <c r="L33635" s="49"/>
    </row>
    <row r="33636" s="48" customFormat="1" ht="11.25" spans="7:12">
      <c r="G33636" s="66"/>
      <c r="L33636" s="49"/>
    </row>
    <row r="33637" s="48" customFormat="1" ht="11.25" spans="7:12">
      <c r="G33637" s="66"/>
      <c r="L33637" s="49"/>
    </row>
    <row r="33638" s="48" customFormat="1" ht="11.25" spans="7:12">
      <c r="G33638" s="66"/>
      <c r="L33638" s="49"/>
    </row>
    <row r="33639" s="48" customFormat="1" ht="11.25" spans="7:12">
      <c r="G33639" s="66"/>
      <c r="L33639" s="49"/>
    </row>
    <row r="33640" s="48" customFormat="1" ht="11.25" spans="7:12">
      <c r="G33640" s="66"/>
      <c r="L33640" s="49"/>
    </row>
    <row r="33641" s="48" customFormat="1" ht="11.25" spans="7:12">
      <c r="G33641" s="66"/>
      <c r="L33641" s="49"/>
    </row>
    <row r="33642" s="48" customFormat="1" ht="11.25" spans="7:12">
      <c r="G33642" s="66"/>
      <c r="L33642" s="49"/>
    </row>
    <row r="33643" s="48" customFormat="1" ht="11.25" spans="7:12">
      <c r="G33643" s="66"/>
      <c r="L33643" s="49"/>
    </row>
    <row r="33644" s="48" customFormat="1" ht="11.25" spans="7:12">
      <c r="G33644" s="66"/>
      <c r="L33644" s="49"/>
    </row>
    <row r="33645" s="48" customFormat="1" ht="11.25" spans="7:12">
      <c r="G33645" s="66"/>
      <c r="L33645" s="49"/>
    </row>
    <row r="33646" s="48" customFormat="1" ht="11.25" spans="7:12">
      <c r="G33646" s="66"/>
      <c r="L33646" s="49"/>
    </row>
    <row r="33647" s="48" customFormat="1" ht="11.25" spans="7:12">
      <c r="G33647" s="66"/>
      <c r="L33647" s="49"/>
    </row>
    <row r="33648" s="48" customFormat="1" ht="11.25" spans="7:12">
      <c r="G33648" s="66"/>
      <c r="L33648" s="49"/>
    </row>
    <row r="33649" s="48" customFormat="1" ht="11.25" spans="7:12">
      <c r="G33649" s="66"/>
      <c r="L33649" s="49"/>
    </row>
    <row r="33650" s="48" customFormat="1" ht="11.25" spans="7:12">
      <c r="G33650" s="66"/>
      <c r="L33650" s="49"/>
    </row>
    <row r="33651" s="48" customFormat="1" ht="11.25" spans="7:12">
      <c r="G33651" s="66"/>
      <c r="L33651" s="49"/>
    </row>
    <row r="33652" s="48" customFormat="1" ht="11.25" spans="7:12">
      <c r="G33652" s="66"/>
      <c r="L33652" s="49"/>
    </row>
    <row r="33653" s="48" customFormat="1" ht="11.25" spans="7:12">
      <c r="G33653" s="66"/>
      <c r="L33653" s="49"/>
    </row>
    <row r="33654" s="48" customFormat="1" ht="11.25" spans="7:12">
      <c r="G33654" s="66"/>
      <c r="L33654" s="49"/>
    </row>
    <row r="33655" s="48" customFormat="1" ht="11.25" spans="7:12">
      <c r="G33655" s="66"/>
      <c r="L33655" s="49"/>
    </row>
    <row r="33656" s="48" customFormat="1" ht="11.25" spans="7:12">
      <c r="G33656" s="66"/>
      <c r="L33656" s="49"/>
    </row>
    <row r="33657" s="48" customFormat="1" ht="11.25" spans="7:12">
      <c r="G33657" s="66"/>
      <c r="L33657" s="49"/>
    </row>
    <row r="33658" s="48" customFormat="1" ht="11.25" spans="7:12">
      <c r="G33658" s="66"/>
      <c r="L33658" s="49"/>
    </row>
    <row r="33659" s="48" customFormat="1" ht="11.25" spans="7:12">
      <c r="G33659" s="66"/>
      <c r="L33659" s="49"/>
    </row>
    <row r="33660" s="48" customFormat="1" ht="11.25" spans="7:12">
      <c r="G33660" s="66"/>
      <c r="L33660" s="49"/>
    </row>
    <row r="33661" s="48" customFormat="1" ht="11.25" spans="7:12">
      <c r="G33661" s="66"/>
      <c r="L33661" s="49"/>
    </row>
    <row r="33662" s="48" customFormat="1" ht="11.25" spans="7:12">
      <c r="G33662" s="66"/>
      <c r="L33662" s="49"/>
    </row>
    <row r="33663" s="48" customFormat="1" ht="11.25" spans="7:12">
      <c r="G33663" s="66"/>
      <c r="L33663" s="49"/>
    </row>
    <row r="33664" s="48" customFormat="1" ht="11.25" spans="7:12">
      <c r="G33664" s="66"/>
      <c r="L33664" s="49"/>
    </row>
    <row r="33665" s="48" customFormat="1" ht="11.25" spans="7:12">
      <c r="G33665" s="66"/>
      <c r="L33665" s="49"/>
    </row>
    <row r="33666" s="48" customFormat="1" ht="11.25" spans="7:12">
      <c r="G33666" s="66"/>
      <c r="L33666" s="49"/>
    </row>
    <row r="33667" s="48" customFormat="1" ht="11.25" spans="7:12">
      <c r="G33667" s="66"/>
      <c r="L33667" s="49"/>
    </row>
    <row r="33668" s="48" customFormat="1" ht="11.25" spans="7:12">
      <c r="G33668" s="66"/>
      <c r="L33668" s="49"/>
    </row>
    <row r="33669" s="48" customFormat="1" ht="11.25" spans="7:12">
      <c r="G33669" s="66"/>
      <c r="L33669" s="49"/>
    </row>
    <row r="33670" s="48" customFormat="1" ht="11.25" spans="7:12">
      <c r="G33670" s="66"/>
      <c r="L33670" s="49"/>
    </row>
    <row r="33671" s="48" customFormat="1" ht="11.25" spans="7:12">
      <c r="G33671" s="66"/>
      <c r="L33671" s="49"/>
    </row>
    <row r="33672" s="48" customFormat="1" ht="11.25" spans="7:12">
      <c r="G33672" s="66"/>
      <c r="L33672" s="49"/>
    </row>
    <row r="33673" s="48" customFormat="1" ht="11.25" spans="7:12">
      <c r="G33673" s="66"/>
      <c r="L33673" s="49"/>
    </row>
    <row r="33674" s="48" customFormat="1" ht="11.25" spans="7:12">
      <c r="G33674" s="66"/>
      <c r="L33674" s="49"/>
    </row>
    <row r="33675" s="48" customFormat="1" ht="11.25" spans="7:12">
      <c r="G33675" s="66"/>
      <c r="L33675" s="49"/>
    </row>
    <row r="33676" s="48" customFormat="1" ht="11.25" spans="7:12">
      <c r="G33676" s="66"/>
      <c r="L33676" s="49"/>
    </row>
    <row r="33677" s="48" customFormat="1" ht="11.25" spans="7:12">
      <c r="G33677" s="66"/>
      <c r="L33677" s="49"/>
    </row>
    <row r="33678" s="48" customFormat="1" ht="11.25" spans="7:12">
      <c r="G33678" s="66"/>
      <c r="L33678" s="49"/>
    </row>
    <row r="33679" s="48" customFormat="1" ht="11.25" spans="7:12">
      <c r="G33679" s="66"/>
      <c r="L33679" s="49"/>
    </row>
    <row r="33680" s="48" customFormat="1" ht="11.25" spans="7:12">
      <c r="G33680" s="66"/>
      <c r="L33680" s="49"/>
    </row>
    <row r="33681" s="48" customFormat="1" ht="11.25" spans="7:12">
      <c r="G33681" s="66"/>
      <c r="L33681" s="49"/>
    </row>
    <row r="33682" s="48" customFormat="1" ht="11.25" spans="7:12">
      <c r="G33682" s="66"/>
      <c r="L33682" s="49"/>
    </row>
    <row r="33683" s="48" customFormat="1" ht="11.25" spans="7:12">
      <c r="G33683" s="66"/>
      <c r="L33683" s="49"/>
    </row>
    <row r="33684" s="48" customFormat="1" ht="11.25" spans="7:12">
      <c r="G33684" s="66"/>
      <c r="L33684" s="49"/>
    </row>
    <row r="33685" s="48" customFormat="1" ht="11.25" spans="7:12">
      <c r="G33685" s="66"/>
      <c r="L33685" s="49"/>
    </row>
    <row r="33686" s="48" customFormat="1" ht="11.25" spans="7:12">
      <c r="G33686" s="66"/>
      <c r="L33686" s="49"/>
    </row>
    <row r="33687" s="48" customFormat="1" ht="11.25" spans="7:12">
      <c r="G33687" s="66"/>
      <c r="L33687" s="49"/>
    </row>
    <row r="33688" s="48" customFormat="1" ht="11.25" spans="7:12">
      <c r="G33688" s="66"/>
      <c r="L33688" s="49"/>
    </row>
    <row r="33689" s="48" customFormat="1" ht="11.25" spans="7:12">
      <c r="G33689" s="66"/>
      <c r="L33689" s="49"/>
    </row>
    <row r="33690" s="48" customFormat="1" ht="11.25" spans="7:12">
      <c r="G33690" s="66"/>
      <c r="L33690" s="49"/>
    </row>
    <row r="33691" s="48" customFormat="1" ht="11.25" spans="7:12">
      <c r="G33691" s="66"/>
      <c r="L33691" s="49"/>
    </row>
    <row r="33692" s="48" customFormat="1" ht="11.25" spans="7:12">
      <c r="G33692" s="66"/>
      <c r="L33692" s="49"/>
    </row>
    <row r="33693" s="48" customFormat="1" ht="11.25" spans="7:12">
      <c r="G33693" s="66"/>
      <c r="L33693" s="49"/>
    </row>
    <row r="33694" s="48" customFormat="1" ht="11.25" spans="7:12">
      <c r="G33694" s="66"/>
      <c r="L33694" s="49"/>
    </row>
    <row r="33695" s="48" customFormat="1" ht="11.25" spans="7:12">
      <c r="G33695" s="66"/>
      <c r="L33695" s="49"/>
    </row>
    <row r="33696" s="48" customFormat="1" ht="11.25" spans="7:12">
      <c r="G33696" s="66"/>
      <c r="L33696" s="49"/>
    </row>
    <row r="33697" s="48" customFormat="1" ht="11.25" spans="7:12">
      <c r="G33697" s="66"/>
      <c r="L33697" s="49"/>
    </row>
    <row r="33698" s="48" customFormat="1" ht="11.25" spans="7:12">
      <c r="G33698" s="66"/>
      <c r="L33698" s="49"/>
    </row>
    <row r="33699" s="48" customFormat="1" ht="11.25" spans="7:12">
      <c r="G33699" s="66"/>
      <c r="L33699" s="49"/>
    </row>
    <row r="33700" s="48" customFormat="1" ht="11.25" spans="7:12">
      <c r="G33700" s="66"/>
      <c r="L33700" s="49"/>
    </row>
    <row r="33701" s="48" customFormat="1" ht="11.25" spans="7:12">
      <c r="G33701" s="66"/>
      <c r="L33701" s="49"/>
    </row>
    <row r="33702" s="48" customFormat="1" ht="11.25" spans="7:12">
      <c r="G33702" s="66"/>
      <c r="L33702" s="49"/>
    </row>
    <row r="33703" s="48" customFormat="1" ht="11.25" spans="7:12">
      <c r="G33703" s="66"/>
      <c r="L33703" s="49"/>
    </row>
    <row r="33704" s="48" customFormat="1" ht="11.25" spans="7:12">
      <c r="G33704" s="66"/>
      <c r="L33704" s="49"/>
    </row>
    <row r="33705" s="48" customFormat="1" ht="11.25" spans="7:12">
      <c r="G33705" s="66"/>
      <c r="L33705" s="49"/>
    </row>
    <row r="33706" s="48" customFormat="1" ht="11.25" spans="7:12">
      <c r="G33706" s="66"/>
      <c r="L33706" s="49"/>
    </row>
    <row r="33707" s="48" customFormat="1" ht="11.25" spans="7:12">
      <c r="G33707" s="66"/>
      <c r="L33707" s="49"/>
    </row>
    <row r="33708" s="48" customFormat="1" ht="11.25" spans="7:12">
      <c r="G33708" s="66"/>
      <c r="L33708" s="49"/>
    </row>
    <row r="33709" s="48" customFormat="1" ht="11.25" spans="7:12">
      <c r="G33709" s="66"/>
      <c r="L33709" s="49"/>
    </row>
    <row r="33710" s="48" customFormat="1" ht="11.25" spans="7:12">
      <c r="G33710" s="66"/>
      <c r="L33710" s="49"/>
    </row>
    <row r="33711" s="48" customFormat="1" ht="11.25" spans="7:12">
      <c r="G33711" s="66"/>
      <c r="L33711" s="49"/>
    </row>
    <row r="33712" s="48" customFormat="1" ht="11.25" spans="7:12">
      <c r="G33712" s="66"/>
      <c r="L33712" s="49"/>
    </row>
    <row r="33713" s="48" customFormat="1" ht="11.25" spans="7:12">
      <c r="G33713" s="66"/>
      <c r="L33713" s="49"/>
    </row>
    <row r="33714" s="48" customFormat="1" ht="11.25" spans="7:12">
      <c r="G33714" s="66"/>
      <c r="L33714" s="49"/>
    </row>
    <row r="33715" s="48" customFormat="1" ht="11.25" spans="7:12">
      <c r="G33715" s="66"/>
      <c r="L33715" s="49"/>
    </row>
    <row r="33716" s="48" customFormat="1" ht="11.25" spans="7:12">
      <c r="G33716" s="66"/>
      <c r="L33716" s="49"/>
    </row>
    <row r="33717" s="48" customFormat="1" ht="11.25" spans="7:12">
      <c r="G33717" s="66"/>
      <c r="L33717" s="49"/>
    </row>
    <row r="33718" s="48" customFormat="1" ht="11.25" spans="7:12">
      <c r="G33718" s="66"/>
      <c r="L33718" s="49"/>
    </row>
    <row r="33719" s="48" customFormat="1" ht="11.25" spans="7:12">
      <c r="G33719" s="66"/>
      <c r="L33719" s="49"/>
    </row>
    <row r="33720" s="48" customFormat="1" ht="11.25" spans="7:12">
      <c r="G33720" s="66"/>
      <c r="L33720" s="49"/>
    </row>
    <row r="33721" s="48" customFormat="1" ht="11.25" spans="7:12">
      <c r="G33721" s="66"/>
      <c r="L33721" s="49"/>
    </row>
    <row r="33722" s="48" customFormat="1" ht="11.25" spans="7:12">
      <c r="G33722" s="66"/>
      <c r="L33722" s="49"/>
    </row>
    <row r="33723" s="48" customFormat="1" ht="11.25" spans="7:12">
      <c r="G33723" s="66"/>
      <c r="L33723" s="49"/>
    </row>
    <row r="33724" s="48" customFormat="1" ht="11.25" spans="7:12">
      <c r="G33724" s="66"/>
      <c r="L33724" s="49"/>
    </row>
    <row r="33725" s="48" customFormat="1" ht="11.25" spans="7:12">
      <c r="G33725" s="66"/>
      <c r="L33725" s="49"/>
    </row>
    <row r="33726" s="48" customFormat="1" ht="11.25" spans="7:12">
      <c r="G33726" s="66"/>
      <c r="L33726" s="49"/>
    </row>
    <row r="33727" s="48" customFormat="1" ht="11.25" spans="7:12">
      <c r="G33727" s="66"/>
      <c r="L33727" s="49"/>
    </row>
    <row r="33728" s="48" customFormat="1" ht="11.25" spans="7:12">
      <c r="G33728" s="66"/>
      <c r="L33728" s="49"/>
    </row>
    <row r="33729" s="48" customFormat="1" ht="11.25" spans="7:12">
      <c r="G33729" s="66"/>
      <c r="L33729" s="49"/>
    </row>
    <row r="33730" s="48" customFormat="1" ht="11.25" spans="7:12">
      <c r="G33730" s="66"/>
      <c r="L33730" s="49"/>
    </row>
    <row r="33731" s="48" customFormat="1" ht="11.25" spans="7:12">
      <c r="G33731" s="66"/>
      <c r="L33731" s="49"/>
    </row>
    <row r="33732" s="48" customFormat="1" ht="11.25" spans="7:12">
      <c r="G33732" s="66"/>
      <c r="L33732" s="49"/>
    </row>
    <row r="33733" s="48" customFormat="1" ht="11.25" spans="7:12">
      <c r="G33733" s="66"/>
      <c r="L33733" s="49"/>
    </row>
    <row r="33734" s="48" customFormat="1" ht="11.25" spans="7:12">
      <c r="G33734" s="66"/>
      <c r="L33734" s="49"/>
    </row>
    <row r="33735" s="48" customFormat="1" ht="11.25" spans="7:12">
      <c r="G33735" s="66"/>
      <c r="L33735" s="49"/>
    </row>
    <row r="33736" s="48" customFormat="1" ht="11.25" spans="7:12">
      <c r="G33736" s="66"/>
      <c r="L33736" s="49"/>
    </row>
    <row r="33737" s="48" customFormat="1" ht="11.25" spans="7:12">
      <c r="G33737" s="66"/>
      <c r="L33737" s="49"/>
    </row>
    <row r="33738" s="48" customFormat="1" ht="11.25" spans="7:12">
      <c r="G33738" s="66"/>
      <c r="L33738" s="49"/>
    </row>
    <row r="33739" s="48" customFormat="1" ht="11.25" spans="7:12">
      <c r="G33739" s="66"/>
      <c r="L33739" s="49"/>
    </row>
    <row r="33740" s="48" customFormat="1" ht="11.25" spans="7:12">
      <c r="G33740" s="66"/>
      <c r="L33740" s="49"/>
    </row>
    <row r="33741" s="48" customFormat="1" ht="11.25" spans="7:12">
      <c r="G33741" s="66"/>
      <c r="L33741" s="49"/>
    </row>
    <row r="33742" s="48" customFormat="1" ht="11.25" spans="7:12">
      <c r="G33742" s="66"/>
      <c r="L33742" s="49"/>
    </row>
    <row r="33743" s="48" customFormat="1" ht="11.25" spans="7:12">
      <c r="G33743" s="66"/>
      <c r="L33743" s="49"/>
    </row>
    <row r="33744" s="48" customFormat="1" ht="11.25" spans="7:12">
      <c r="G33744" s="66"/>
      <c r="L33744" s="49"/>
    </row>
    <row r="33745" s="48" customFormat="1" ht="11.25" spans="7:12">
      <c r="G33745" s="66"/>
      <c r="L33745" s="49"/>
    </row>
    <row r="33746" s="48" customFormat="1" ht="11.25" spans="7:12">
      <c r="G33746" s="66"/>
      <c r="L33746" s="49"/>
    </row>
    <row r="33747" s="48" customFormat="1" ht="11.25" spans="7:12">
      <c r="G33747" s="66"/>
      <c r="L33747" s="49"/>
    </row>
    <row r="33748" s="48" customFormat="1" ht="11.25" spans="7:12">
      <c r="G33748" s="66"/>
      <c r="L33748" s="49"/>
    </row>
    <row r="33749" s="48" customFormat="1" ht="11.25" spans="7:12">
      <c r="G33749" s="66"/>
      <c r="L33749" s="49"/>
    </row>
    <row r="33750" s="48" customFormat="1" ht="11.25" spans="7:12">
      <c r="G33750" s="66"/>
      <c r="L33750" s="49"/>
    </row>
    <row r="33751" s="48" customFormat="1" ht="11.25" spans="7:12">
      <c r="G33751" s="66"/>
      <c r="L33751" s="49"/>
    </row>
    <row r="33752" s="48" customFormat="1" ht="11.25" spans="7:12">
      <c r="G33752" s="66"/>
      <c r="L33752" s="49"/>
    </row>
    <row r="33753" s="48" customFormat="1" ht="11.25" spans="7:12">
      <c r="G33753" s="66"/>
      <c r="L33753" s="49"/>
    </row>
    <row r="33754" s="48" customFormat="1" ht="11.25" spans="7:12">
      <c r="G33754" s="66"/>
      <c r="L33754" s="49"/>
    </row>
    <row r="33755" s="48" customFormat="1" ht="11.25" spans="7:12">
      <c r="G33755" s="66"/>
      <c r="L33755" s="49"/>
    </row>
    <row r="33756" s="48" customFormat="1" ht="11.25" spans="7:12">
      <c r="G33756" s="66"/>
      <c r="L33756" s="49"/>
    </row>
    <row r="33757" s="48" customFormat="1" ht="11.25" spans="7:12">
      <c r="G33757" s="66"/>
      <c r="L33757" s="49"/>
    </row>
    <row r="33758" s="48" customFormat="1" ht="11.25" spans="7:12">
      <c r="G33758" s="66"/>
      <c r="L33758" s="49"/>
    </row>
    <row r="33759" s="48" customFormat="1" ht="11.25" spans="7:12">
      <c r="G33759" s="66"/>
      <c r="L33759" s="49"/>
    </row>
    <row r="33760" s="48" customFormat="1" ht="11.25" spans="7:12">
      <c r="G33760" s="66"/>
      <c r="L33760" s="49"/>
    </row>
    <row r="33761" s="48" customFormat="1" ht="11.25" spans="7:12">
      <c r="G33761" s="66"/>
      <c r="L33761" s="49"/>
    </row>
    <row r="33762" s="48" customFormat="1" ht="11.25" spans="7:12">
      <c r="G33762" s="66"/>
      <c r="L33762" s="49"/>
    </row>
    <row r="33763" s="48" customFormat="1" ht="11.25" spans="7:12">
      <c r="G33763" s="66"/>
      <c r="L33763" s="49"/>
    </row>
    <row r="33764" s="48" customFormat="1" ht="11.25" spans="7:12">
      <c r="G33764" s="66"/>
      <c r="L33764" s="49"/>
    </row>
    <row r="33765" s="48" customFormat="1" ht="11.25" spans="7:12">
      <c r="G33765" s="66"/>
      <c r="L33765" s="49"/>
    </row>
    <row r="33766" s="48" customFormat="1" ht="11.25" spans="7:12">
      <c r="G33766" s="66"/>
      <c r="L33766" s="49"/>
    </row>
    <row r="33767" s="48" customFormat="1" ht="11.25" spans="7:12">
      <c r="G33767" s="66"/>
      <c r="L33767" s="49"/>
    </row>
    <row r="33768" s="48" customFormat="1" ht="11.25" spans="7:12">
      <c r="G33768" s="66"/>
      <c r="L33768" s="49"/>
    </row>
    <row r="33769" s="48" customFormat="1" ht="11.25" spans="7:12">
      <c r="G33769" s="66"/>
      <c r="L33769" s="49"/>
    </row>
    <row r="33770" s="48" customFormat="1" ht="11.25" spans="7:12">
      <c r="G33770" s="66"/>
      <c r="L33770" s="49"/>
    </row>
    <row r="33771" s="48" customFormat="1" ht="11.25" spans="7:12">
      <c r="G33771" s="66"/>
      <c r="L33771" s="49"/>
    </row>
    <row r="33772" s="48" customFormat="1" ht="11.25" spans="7:12">
      <c r="G33772" s="66"/>
      <c r="L33772" s="49"/>
    </row>
    <row r="33773" s="48" customFormat="1" ht="11.25" spans="7:12">
      <c r="G33773" s="66"/>
      <c r="L33773" s="49"/>
    </row>
    <row r="33774" s="48" customFormat="1" ht="11.25" spans="7:12">
      <c r="G33774" s="66"/>
      <c r="L33774" s="49"/>
    </row>
    <row r="33775" s="48" customFormat="1" ht="11.25" spans="7:12">
      <c r="G33775" s="66"/>
      <c r="L33775" s="49"/>
    </row>
    <row r="33776" s="48" customFormat="1" ht="11.25" spans="7:12">
      <c r="G33776" s="66"/>
      <c r="L33776" s="49"/>
    </row>
    <row r="33777" s="48" customFormat="1" ht="11.25" spans="7:12">
      <c r="G33777" s="66"/>
      <c r="L33777" s="49"/>
    </row>
    <row r="33778" s="48" customFormat="1" ht="11.25" spans="7:12">
      <c r="G33778" s="66"/>
      <c r="L33778" s="49"/>
    </row>
    <row r="33779" s="48" customFormat="1" ht="11.25" spans="7:12">
      <c r="G33779" s="66"/>
      <c r="L33779" s="49"/>
    </row>
    <row r="33780" s="48" customFormat="1" ht="11.25" spans="7:12">
      <c r="G33780" s="66"/>
      <c r="L33780" s="49"/>
    </row>
    <row r="33781" s="48" customFormat="1" ht="11.25" spans="7:12">
      <c r="G33781" s="66"/>
      <c r="L33781" s="49"/>
    </row>
    <row r="33782" s="48" customFormat="1" ht="11.25" spans="7:12">
      <c r="G33782" s="66"/>
      <c r="L33782" s="49"/>
    </row>
    <row r="33783" s="48" customFormat="1" ht="11.25" spans="7:12">
      <c r="G33783" s="66"/>
      <c r="L33783" s="49"/>
    </row>
    <row r="33784" s="48" customFormat="1" ht="11.25" spans="7:12">
      <c r="G33784" s="66"/>
      <c r="L33784" s="49"/>
    </row>
    <row r="33785" s="48" customFormat="1" ht="11.25" spans="7:12">
      <c r="G33785" s="66"/>
      <c r="L33785" s="49"/>
    </row>
    <row r="33786" s="48" customFormat="1" ht="11.25" spans="7:12">
      <c r="G33786" s="66"/>
      <c r="L33786" s="49"/>
    </row>
    <row r="33787" s="48" customFormat="1" ht="11.25" spans="7:12">
      <c r="G33787" s="66"/>
      <c r="L33787" s="49"/>
    </row>
    <row r="33788" s="48" customFormat="1" ht="11.25" spans="7:12">
      <c r="G33788" s="66"/>
      <c r="L33788" s="49"/>
    </row>
    <row r="33789" s="48" customFormat="1" ht="11.25" spans="7:12">
      <c r="G33789" s="66"/>
      <c r="L33789" s="49"/>
    </row>
    <row r="33790" s="48" customFormat="1" ht="11.25" spans="7:12">
      <c r="G33790" s="66"/>
      <c r="L33790" s="49"/>
    </row>
    <row r="33791" s="48" customFormat="1" ht="11.25" spans="7:12">
      <c r="G33791" s="66"/>
      <c r="L33791" s="49"/>
    </row>
    <row r="33792" s="48" customFormat="1" ht="11.25" spans="7:12">
      <c r="G33792" s="66"/>
      <c r="L33792" s="49"/>
    </row>
    <row r="33793" s="48" customFormat="1" ht="11.25" spans="7:12">
      <c r="G33793" s="66"/>
      <c r="L33793" s="49"/>
    </row>
    <row r="33794" s="48" customFormat="1" ht="11.25" spans="7:12">
      <c r="G33794" s="66"/>
      <c r="L33794" s="49"/>
    </row>
    <row r="33795" s="48" customFormat="1" ht="11.25" spans="7:12">
      <c r="G33795" s="66"/>
      <c r="L33795" s="49"/>
    </row>
    <row r="33796" s="48" customFormat="1" ht="11.25" spans="7:12">
      <c r="G33796" s="66"/>
      <c r="L33796" s="49"/>
    </row>
    <row r="33797" s="48" customFormat="1" ht="11.25" spans="7:12">
      <c r="G33797" s="66"/>
      <c r="L33797" s="49"/>
    </row>
    <row r="33798" s="48" customFormat="1" ht="11.25" spans="7:12">
      <c r="G33798" s="66"/>
      <c r="L33798" s="49"/>
    </row>
    <row r="33799" s="48" customFormat="1" ht="11.25" spans="7:12">
      <c r="G33799" s="66"/>
      <c r="L33799" s="49"/>
    </row>
    <row r="33800" s="48" customFormat="1" ht="11.25" spans="7:12">
      <c r="G33800" s="66"/>
      <c r="L33800" s="49"/>
    </row>
    <row r="33801" s="48" customFormat="1" ht="11.25" spans="7:12">
      <c r="G33801" s="66"/>
      <c r="L33801" s="49"/>
    </row>
    <row r="33802" s="48" customFormat="1" ht="11.25" spans="7:12">
      <c r="G33802" s="66"/>
      <c r="L33802" s="49"/>
    </row>
    <row r="33803" s="48" customFormat="1" ht="11.25" spans="7:12">
      <c r="G33803" s="66"/>
      <c r="L33803" s="49"/>
    </row>
    <row r="33804" s="48" customFormat="1" ht="11.25" spans="7:12">
      <c r="G33804" s="66"/>
      <c r="L33804" s="49"/>
    </row>
    <row r="33805" s="48" customFormat="1" ht="11.25" spans="7:12">
      <c r="G33805" s="66"/>
      <c r="L33805" s="49"/>
    </row>
    <row r="33806" s="48" customFormat="1" ht="11.25" spans="7:12">
      <c r="G33806" s="66"/>
      <c r="L33806" s="49"/>
    </row>
    <row r="33807" s="48" customFormat="1" ht="11.25" spans="7:12">
      <c r="G33807" s="66"/>
      <c r="L33807" s="49"/>
    </row>
    <row r="33808" s="48" customFormat="1" ht="11.25" spans="7:12">
      <c r="G33808" s="66"/>
      <c r="L33808" s="49"/>
    </row>
    <row r="33809" s="48" customFormat="1" ht="11.25" spans="7:12">
      <c r="G33809" s="66"/>
      <c r="L33809" s="49"/>
    </row>
    <row r="33810" s="48" customFormat="1" ht="11.25" spans="7:12">
      <c r="G33810" s="66"/>
      <c r="L33810" s="49"/>
    </row>
    <row r="33811" s="48" customFormat="1" ht="11.25" spans="7:12">
      <c r="G33811" s="66"/>
      <c r="L33811" s="49"/>
    </row>
    <row r="33812" s="48" customFormat="1" ht="11.25" spans="7:12">
      <c r="G33812" s="66"/>
      <c r="L33812" s="49"/>
    </row>
    <row r="33813" s="48" customFormat="1" ht="11.25" spans="7:12">
      <c r="G33813" s="66"/>
      <c r="L33813" s="49"/>
    </row>
    <row r="33814" s="48" customFormat="1" ht="11.25" spans="7:12">
      <c r="G33814" s="66"/>
      <c r="L33814" s="49"/>
    </row>
    <row r="33815" s="48" customFormat="1" ht="11.25" spans="7:12">
      <c r="G33815" s="66"/>
      <c r="L33815" s="49"/>
    </row>
    <row r="33816" s="48" customFormat="1" ht="11.25" spans="7:12">
      <c r="G33816" s="66"/>
      <c r="L33816" s="49"/>
    </row>
    <row r="33817" s="48" customFormat="1" ht="11.25" spans="7:12">
      <c r="G33817" s="66"/>
      <c r="L33817" s="49"/>
    </row>
    <row r="33818" s="48" customFormat="1" ht="11.25" spans="7:12">
      <c r="G33818" s="66"/>
      <c r="L33818" s="49"/>
    </row>
    <row r="33819" s="48" customFormat="1" ht="11.25" spans="7:12">
      <c r="G33819" s="66"/>
      <c r="L33819" s="49"/>
    </row>
    <row r="33820" s="48" customFormat="1" ht="11.25" spans="7:12">
      <c r="G33820" s="66"/>
      <c r="L33820" s="49"/>
    </row>
    <row r="33821" s="48" customFormat="1" ht="11.25" spans="7:12">
      <c r="G33821" s="66"/>
      <c r="L33821" s="49"/>
    </row>
    <row r="33822" s="48" customFormat="1" ht="11.25" spans="7:12">
      <c r="G33822" s="66"/>
      <c r="L33822" s="49"/>
    </row>
    <row r="33823" s="48" customFormat="1" ht="11.25" spans="7:12">
      <c r="G33823" s="66"/>
      <c r="L33823" s="49"/>
    </row>
    <row r="33824" s="48" customFormat="1" ht="11.25" spans="7:12">
      <c r="G33824" s="66"/>
      <c r="L33824" s="49"/>
    </row>
    <row r="33825" s="48" customFormat="1" ht="11.25" spans="7:12">
      <c r="G33825" s="66"/>
      <c r="L33825" s="49"/>
    </row>
    <row r="33826" s="48" customFormat="1" ht="11.25" spans="7:12">
      <c r="G33826" s="66"/>
      <c r="L33826" s="49"/>
    </row>
    <row r="33827" s="48" customFormat="1" ht="11.25" spans="7:12">
      <c r="G33827" s="66"/>
      <c r="L33827" s="49"/>
    </row>
    <row r="33828" s="48" customFormat="1" ht="11.25" spans="7:12">
      <c r="G33828" s="66"/>
      <c r="L33828" s="49"/>
    </row>
    <row r="33829" s="48" customFormat="1" ht="11.25" spans="7:12">
      <c r="G33829" s="66"/>
      <c r="L33829" s="49"/>
    </row>
    <row r="33830" s="48" customFormat="1" ht="11.25" spans="7:12">
      <c r="G33830" s="66"/>
      <c r="L33830" s="49"/>
    </row>
    <row r="33831" s="48" customFormat="1" ht="11.25" spans="7:12">
      <c r="G33831" s="66"/>
      <c r="L33831" s="49"/>
    </row>
    <row r="33832" s="48" customFormat="1" ht="11.25" spans="7:12">
      <c r="G33832" s="66"/>
      <c r="L33832" s="49"/>
    </row>
    <row r="33833" s="48" customFormat="1" ht="11.25" spans="7:12">
      <c r="G33833" s="66"/>
      <c r="L33833" s="49"/>
    </row>
    <row r="33834" s="48" customFormat="1" ht="11.25" spans="7:12">
      <c r="G33834" s="66"/>
      <c r="L33834" s="49"/>
    </row>
    <row r="33835" s="48" customFormat="1" ht="11.25" spans="7:12">
      <c r="G33835" s="66"/>
      <c r="L33835" s="49"/>
    </row>
    <row r="33836" s="48" customFormat="1" ht="11.25" spans="7:12">
      <c r="G33836" s="66"/>
      <c r="L33836" s="49"/>
    </row>
    <row r="33837" s="48" customFormat="1" ht="11.25" spans="7:12">
      <c r="G33837" s="66"/>
      <c r="L33837" s="49"/>
    </row>
    <row r="33838" s="48" customFormat="1" ht="11.25" spans="7:12">
      <c r="G33838" s="66"/>
      <c r="L33838" s="49"/>
    </row>
    <row r="33839" s="48" customFormat="1" ht="11.25" spans="7:12">
      <c r="G33839" s="66"/>
      <c r="L33839" s="49"/>
    </row>
    <row r="33840" s="48" customFormat="1" ht="11.25" spans="7:12">
      <c r="G33840" s="66"/>
      <c r="L33840" s="49"/>
    </row>
    <row r="33841" s="48" customFormat="1" ht="11.25" spans="7:12">
      <c r="G33841" s="66"/>
      <c r="L33841" s="49"/>
    </row>
    <row r="33842" s="48" customFormat="1" ht="11.25" spans="7:12">
      <c r="G33842" s="66"/>
      <c r="L33842" s="49"/>
    </row>
    <row r="33843" s="48" customFormat="1" ht="11.25" spans="7:12">
      <c r="G33843" s="66"/>
      <c r="L33843" s="49"/>
    </row>
    <row r="33844" s="48" customFormat="1" ht="11.25" spans="7:12">
      <c r="G33844" s="66"/>
      <c r="L33844" s="49"/>
    </row>
    <row r="33845" s="48" customFormat="1" ht="11.25" spans="7:12">
      <c r="G33845" s="66"/>
      <c r="L33845" s="49"/>
    </row>
    <row r="33846" s="48" customFormat="1" ht="11.25" spans="7:12">
      <c r="G33846" s="66"/>
      <c r="L33846" s="49"/>
    </row>
    <row r="33847" s="48" customFormat="1" ht="11.25" spans="7:12">
      <c r="G33847" s="66"/>
      <c r="L33847" s="49"/>
    </row>
    <row r="33848" s="48" customFormat="1" ht="11.25" spans="7:12">
      <c r="G33848" s="66"/>
      <c r="L33848" s="49"/>
    </row>
    <row r="33849" s="48" customFormat="1" ht="11.25" spans="7:12">
      <c r="G33849" s="66"/>
      <c r="L33849" s="49"/>
    </row>
    <row r="33850" s="48" customFormat="1" ht="11.25" spans="7:12">
      <c r="G33850" s="66"/>
      <c r="L33850" s="49"/>
    </row>
    <row r="33851" s="48" customFormat="1" ht="11.25" spans="7:12">
      <c r="G33851" s="66"/>
      <c r="L33851" s="49"/>
    </row>
    <row r="33852" s="48" customFormat="1" ht="11.25" spans="7:12">
      <c r="G33852" s="66"/>
      <c r="L33852" s="49"/>
    </row>
    <row r="33853" s="48" customFormat="1" ht="11.25" spans="7:12">
      <c r="G33853" s="66"/>
      <c r="L33853" s="49"/>
    </row>
    <row r="33854" s="48" customFormat="1" ht="11.25" spans="7:12">
      <c r="G33854" s="66"/>
      <c r="L33854" s="49"/>
    </row>
    <row r="33855" s="48" customFormat="1" ht="11.25" spans="7:12">
      <c r="G33855" s="66"/>
      <c r="L33855" s="49"/>
    </row>
    <row r="33856" s="48" customFormat="1" ht="11.25" spans="7:12">
      <c r="G33856" s="66"/>
      <c r="L33856" s="49"/>
    </row>
    <row r="33857" s="48" customFormat="1" ht="11.25" spans="7:12">
      <c r="G33857" s="66"/>
      <c r="L33857" s="49"/>
    </row>
    <row r="33858" s="48" customFormat="1" ht="11.25" spans="7:12">
      <c r="G33858" s="66"/>
      <c r="L33858" s="49"/>
    </row>
    <row r="33859" s="48" customFormat="1" ht="11.25" spans="7:12">
      <c r="G33859" s="66"/>
      <c r="L33859" s="49"/>
    </row>
    <row r="33860" s="48" customFormat="1" ht="11.25" spans="7:12">
      <c r="G33860" s="66"/>
      <c r="L33860" s="49"/>
    </row>
    <row r="33861" s="48" customFormat="1" ht="11.25" spans="7:12">
      <c r="G33861" s="66"/>
      <c r="L33861" s="49"/>
    </row>
    <row r="33862" s="48" customFormat="1" ht="11.25" spans="7:12">
      <c r="G33862" s="66"/>
      <c r="L33862" s="49"/>
    </row>
    <row r="33863" s="48" customFormat="1" ht="11.25" spans="7:12">
      <c r="G33863" s="66"/>
      <c r="L33863" s="49"/>
    </row>
    <row r="33864" s="48" customFormat="1" ht="11.25" spans="7:12">
      <c r="G33864" s="66"/>
      <c r="L33864" s="49"/>
    </row>
    <row r="33865" s="48" customFormat="1" ht="11.25" spans="7:12">
      <c r="G33865" s="66"/>
      <c r="L33865" s="49"/>
    </row>
    <row r="33866" s="48" customFormat="1" ht="11.25" spans="7:12">
      <c r="G33866" s="66"/>
      <c r="L33866" s="49"/>
    </row>
    <row r="33867" s="48" customFormat="1" ht="11.25" spans="7:12">
      <c r="G33867" s="66"/>
      <c r="L33867" s="49"/>
    </row>
    <row r="33868" s="48" customFormat="1" ht="11.25" spans="7:12">
      <c r="G33868" s="66"/>
      <c r="L33868" s="49"/>
    </row>
    <row r="33869" s="48" customFormat="1" ht="11.25" spans="7:12">
      <c r="G33869" s="66"/>
      <c r="L33869" s="49"/>
    </row>
    <row r="33870" s="48" customFormat="1" ht="11.25" spans="7:12">
      <c r="G33870" s="66"/>
      <c r="L33870" s="49"/>
    </row>
    <row r="33871" s="48" customFormat="1" ht="11.25" spans="7:12">
      <c r="G33871" s="66"/>
      <c r="L33871" s="49"/>
    </row>
    <row r="33872" s="48" customFormat="1" ht="11.25" spans="7:12">
      <c r="G33872" s="66"/>
      <c r="L33872" s="49"/>
    </row>
    <row r="33873" s="48" customFormat="1" ht="11.25" spans="7:12">
      <c r="G33873" s="66"/>
      <c r="L33873" s="49"/>
    </row>
    <row r="33874" s="48" customFormat="1" ht="11.25" spans="7:12">
      <c r="G33874" s="66"/>
      <c r="L33874" s="49"/>
    </row>
    <row r="33875" s="48" customFormat="1" ht="11.25" spans="7:12">
      <c r="G33875" s="66"/>
      <c r="L33875" s="49"/>
    </row>
    <row r="33876" s="48" customFormat="1" ht="11.25" spans="7:12">
      <c r="G33876" s="66"/>
      <c r="L33876" s="49"/>
    </row>
    <row r="33877" s="48" customFormat="1" ht="11.25" spans="7:12">
      <c r="G33877" s="66"/>
      <c r="L33877" s="49"/>
    </row>
    <row r="33878" s="48" customFormat="1" ht="11.25" spans="7:12">
      <c r="G33878" s="66"/>
      <c r="L33878" s="49"/>
    </row>
    <row r="33879" s="48" customFormat="1" ht="11.25" spans="7:12">
      <c r="G33879" s="66"/>
      <c r="L33879" s="49"/>
    </row>
    <row r="33880" s="48" customFormat="1" ht="11.25" spans="7:12">
      <c r="G33880" s="66"/>
      <c r="L33880" s="49"/>
    </row>
    <row r="33881" s="48" customFormat="1" ht="11.25" spans="7:12">
      <c r="G33881" s="66"/>
      <c r="L33881" s="49"/>
    </row>
    <row r="33882" s="48" customFormat="1" ht="11.25" spans="7:12">
      <c r="G33882" s="66"/>
      <c r="L33882" s="49"/>
    </row>
    <row r="33883" s="48" customFormat="1" ht="11.25" spans="7:12">
      <c r="G33883" s="66"/>
      <c r="L33883" s="49"/>
    </row>
    <row r="33884" s="48" customFormat="1" ht="11.25" spans="7:12">
      <c r="G33884" s="66"/>
      <c r="L33884" s="49"/>
    </row>
    <row r="33885" s="48" customFormat="1" ht="11.25" spans="7:12">
      <c r="G33885" s="66"/>
      <c r="L33885" s="49"/>
    </row>
    <row r="33886" s="48" customFormat="1" ht="11.25" spans="7:12">
      <c r="G33886" s="66"/>
      <c r="L33886" s="49"/>
    </row>
    <row r="33887" s="48" customFormat="1" ht="11.25" spans="7:12">
      <c r="G33887" s="66"/>
      <c r="L33887" s="49"/>
    </row>
    <row r="33888" s="48" customFormat="1" ht="11.25" spans="7:12">
      <c r="G33888" s="66"/>
      <c r="L33888" s="49"/>
    </row>
    <row r="33889" s="48" customFormat="1" ht="11.25" spans="7:12">
      <c r="G33889" s="66"/>
      <c r="L33889" s="49"/>
    </row>
    <row r="33890" s="48" customFormat="1" ht="11.25" spans="7:12">
      <c r="G33890" s="66"/>
      <c r="L33890" s="49"/>
    </row>
    <row r="33891" s="48" customFormat="1" ht="11.25" spans="7:12">
      <c r="G33891" s="66"/>
      <c r="L33891" s="49"/>
    </row>
    <row r="33892" s="48" customFormat="1" ht="11.25" spans="7:12">
      <c r="G33892" s="66"/>
      <c r="L33892" s="49"/>
    </row>
    <row r="33893" s="48" customFormat="1" ht="11.25" spans="7:12">
      <c r="G33893" s="66"/>
      <c r="L33893" s="49"/>
    </row>
    <row r="33894" s="48" customFormat="1" ht="11.25" spans="7:12">
      <c r="G33894" s="66"/>
      <c r="L33894" s="49"/>
    </row>
    <row r="33895" s="48" customFormat="1" ht="11.25" spans="7:12">
      <c r="G33895" s="66"/>
      <c r="L33895" s="49"/>
    </row>
    <row r="33896" s="48" customFormat="1" ht="11.25" spans="7:12">
      <c r="G33896" s="66"/>
      <c r="L33896" s="49"/>
    </row>
    <row r="33897" s="48" customFormat="1" ht="11.25" spans="7:12">
      <c r="G33897" s="66"/>
      <c r="L33897" s="49"/>
    </row>
    <row r="33898" s="48" customFormat="1" ht="11.25" spans="7:12">
      <c r="G33898" s="66"/>
      <c r="L33898" s="49"/>
    </row>
    <row r="33899" s="48" customFormat="1" ht="11.25" spans="7:12">
      <c r="G33899" s="66"/>
      <c r="L33899" s="49"/>
    </row>
    <row r="33900" s="48" customFormat="1" ht="11.25" spans="7:12">
      <c r="G33900" s="66"/>
      <c r="L33900" s="49"/>
    </row>
    <row r="33901" s="48" customFormat="1" ht="11.25" spans="7:12">
      <c r="G33901" s="66"/>
      <c r="L33901" s="49"/>
    </row>
    <row r="33902" s="48" customFormat="1" ht="11.25" spans="7:12">
      <c r="G33902" s="66"/>
      <c r="L33902" s="49"/>
    </row>
    <row r="33903" s="48" customFormat="1" ht="11.25" spans="7:12">
      <c r="G33903" s="66"/>
      <c r="L33903" s="49"/>
    </row>
    <row r="33904" s="48" customFormat="1" ht="11.25" spans="7:12">
      <c r="G33904" s="66"/>
      <c r="L33904" s="49"/>
    </row>
    <row r="33905" s="48" customFormat="1" ht="11.25" spans="7:12">
      <c r="G33905" s="66"/>
      <c r="L33905" s="49"/>
    </row>
    <row r="33906" s="48" customFormat="1" ht="11.25" spans="7:12">
      <c r="G33906" s="66"/>
      <c r="L33906" s="49"/>
    </row>
    <row r="33907" s="48" customFormat="1" ht="11.25" spans="7:12">
      <c r="G33907" s="66"/>
      <c r="L33907" s="49"/>
    </row>
    <row r="33908" s="48" customFormat="1" ht="11.25" spans="7:12">
      <c r="G33908" s="66"/>
      <c r="L33908" s="49"/>
    </row>
    <row r="33909" s="48" customFormat="1" ht="11.25" spans="7:12">
      <c r="G33909" s="66"/>
      <c r="L33909" s="49"/>
    </row>
    <row r="33910" s="48" customFormat="1" ht="11.25" spans="7:12">
      <c r="G33910" s="66"/>
      <c r="L33910" s="49"/>
    </row>
    <row r="33911" s="48" customFormat="1" ht="11.25" spans="7:12">
      <c r="G33911" s="66"/>
      <c r="L33911" s="49"/>
    </row>
    <row r="33912" s="48" customFormat="1" ht="11.25" spans="7:12">
      <c r="G33912" s="66"/>
      <c r="L33912" s="49"/>
    </row>
    <row r="33913" s="48" customFormat="1" ht="11.25" spans="7:12">
      <c r="G33913" s="66"/>
      <c r="L33913" s="49"/>
    </row>
    <row r="33914" s="48" customFormat="1" ht="11.25" spans="7:12">
      <c r="G33914" s="66"/>
      <c r="L33914" s="49"/>
    </row>
    <row r="33915" s="48" customFormat="1" ht="11.25" spans="7:12">
      <c r="G33915" s="66"/>
      <c r="L33915" s="49"/>
    </row>
    <row r="33916" s="48" customFormat="1" ht="11.25" spans="7:12">
      <c r="G33916" s="66"/>
      <c r="L33916" s="49"/>
    </row>
    <row r="33917" s="48" customFormat="1" ht="11.25" spans="7:12">
      <c r="G33917" s="66"/>
      <c r="L33917" s="49"/>
    </row>
    <row r="33918" s="48" customFormat="1" ht="11.25" spans="7:12">
      <c r="G33918" s="66"/>
      <c r="L33918" s="49"/>
    </row>
    <row r="33919" s="48" customFormat="1" ht="11.25" spans="7:12">
      <c r="G33919" s="66"/>
      <c r="L33919" s="49"/>
    </row>
    <row r="33920" s="48" customFormat="1" ht="11.25" spans="7:12">
      <c r="G33920" s="66"/>
      <c r="L33920" s="49"/>
    </row>
    <row r="33921" s="48" customFormat="1" ht="11.25" spans="7:12">
      <c r="G33921" s="66"/>
      <c r="L33921" s="49"/>
    </row>
    <row r="33922" s="48" customFormat="1" ht="11.25" spans="7:12">
      <c r="G33922" s="66"/>
      <c r="L33922" s="49"/>
    </row>
    <row r="33923" s="48" customFormat="1" ht="11.25" spans="7:12">
      <c r="G33923" s="66"/>
      <c r="L33923" s="49"/>
    </row>
    <row r="33924" s="48" customFormat="1" ht="11.25" spans="7:12">
      <c r="G33924" s="66"/>
      <c r="L33924" s="49"/>
    </row>
    <row r="33925" s="48" customFormat="1" ht="11.25" spans="7:12">
      <c r="G33925" s="66"/>
      <c r="L33925" s="49"/>
    </row>
    <row r="33926" s="48" customFormat="1" ht="11.25" spans="7:12">
      <c r="G33926" s="66"/>
      <c r="L33926" s="49"/>
    </row>
    <row r="33927" s="48" customFormat="1" ht="11.25" spans="7:12">
      <c r="G33927" s="66"/>
      <c r="L33927" s="49"/>
    </row>
    <row r="33928" s="48" customFormat="1" ht="11.25" spans="7:12">
      <c r="G33928" s="66"/>
      <c r="L33928" s="49"/>
    </row>
    <row r="33929" s="48" customFormat="1" ht="11.25" spans="7:12">
      <c r="G33929" s="66"/>
      <c r="L33929" s="49"/>
    </row>
    <row r="33930" s="48" customFormat="1" ht="11.25" spans="7:12">
      <c r="G33930" s="66"/>
      <c r="L33930" s="49"/>
    </row>
    <row r="33931" s="48" customFormat="1" ht="11.25" spans="7:12">
      <c r="G33931" s="66"/>
      <c r="L33931" s="49"/>
    </row>
    <row r="33932" s="48" customFormat="1" ht="11.25" spans="7:12">
      <c r="G33932" s="66"/>
      <c r="L33932" s="49"/>
    </row>
    <row r="33933" s="48" customFormat="1" ht="11.25" spans="7:12">
      <c r="G33933" s="66"/>
      <c r="L33933" s="49"/>
    </row>
    <row r="33934" s="48" customFormat="1" ht="11.25" spans="7:12">
      <c r="G33934" s="66"/>
      <c r="L33934" s="49"/>
    </row>
    <row r="33935" s="48" customFormat="1" ht="11.25" spans="7:12">
      <c r="G33935" s="66"/>
      <c r="L33935" s="49"/>
    </row>
    <row r="33936" s="48" customFormat="1" ht="11.25" spans="7:12">
      <c r="G33936" s="66"/>
      <c r="L33936" s="49"/>
    </row>
    <row r="33937" s="48" customFormat="1" ht="11.25" spans="7:12">
      <c r="G33937" s="66"/>
      <c r="L33937" s="49"/>
    </row>
    <row r="33938" s="48" customFormat="1" ht="11.25" spans="7:12">
      <c r="G33938" s="66"/>
      <c r="L33938" s="49"/>
    </row>
    <row r="33939" s="48" customFormat="1" ht="11.25" spans="7:12">
      <c r="G33939" s="66"/>
      <c r="L33939" s="49"/>
    </row>
    <row r="33940" s="48" customFormat="1" ht="11.25" spans="7:12">
      <c r="G33940" s="66"/>
      <c r="L33940" s="49"/>
    </row>
    <row r="33941" s="48" customFormat="1" ht="11.25" spans="7:12">
      <c r="G33941" s="66"/>
      <c r="L33941" s="49"/>
    </row>
    <row r="33942" s="48" customFormat="1" ht="11.25" spans="7:12">
      <c r="G33942" s="66"/>
      <c r="L33942" s="49"/>
    </row>
    <row r="33943" s="48" customFormat="1" ht="11.25" spans="7:12">
      <c r="G33943" s="66"/>
      <c r="L33943" s="49"/>
    </row>
    <row r="33944" s="48" customFormat="1" ht="11.25" spans="7:12">
      <c r="G33944" s="66"/>
      <c r="L33944" s="49"/>
    </row>
    <row r="33945" s="48" customFormat="1" ht="11.25" spans="7:12">
      <c r="G33945" s="66"/>
      <c r="L33945" s="49"/>
    </row>
    <row r="33946" s="48" customFormat="1" ht="11.25" spans="7:12">
      <c r="G33946" s="66"/>
      <c r="L33946" s="49"/>
    </row>
    <row r="33947" s="48" customFormat="1" ht="11.25" spans="7:12">
      <c r="G33947" s="66"/>
      <c r="L33947" s="49"/>
    </row>
    <row r="33948" s="48" customFormat="1" ht="11.25" spans="7:12">
      <c r="G33948" s="66"/>
      <c r="L33948" s="49"/>
    </row>
    <row r="33949" s="48" customFormat="1" ht="11.25" spans="7:12">
      <c r="G33949" s="66"/>
      <c r="L33949" s="49"/>
    </row>
    <row r="33950" s="48" customFormat="1" ht="11.25" spans="7:12">
      <c r="G33950" s="66"/>
      <c r="L33950" s="49"/>
    </row>
    <row r="33951" s="48" customFormat="1" ht="11.25" spans="7:12">
      <c r="G33951" s="66"/>
      <c r="L33951" s="49"/>
    </row>
    <row r="33952" s="48" customFormat="1" ht="11.25" spans="7:12">
      <c r="G33952" s="66"/>
      <c r="L33952" s="49"/>
    </row>
    <row r="33953" s="48" customFormat="1" ht="11.25" spans="7:12">
      <c r="G33953" s="66"/>
      <c r="L33953" s="49"/>
    </row>
    <row r="33954" s="48" customFormat="1" ht="11.25" spans="7:12">
      <c r="G33954" s="66"/>
      <c r="L33954" s="49"/>
    </row>
    <row r="33955" s="48" customFormat="1" ht="11.25" spans="7:12">
      <c r="G33955" s="66"/>
      <c r="L33955" s="49"/>
    </row>
    <row r="33956" s="48" customFormat="1" ht="11.25" spans="7:12">
      <c r="G33956" s="66"/>
      <c r="L33956" s="49"/>
    </row>
    <row r="33957" s="48" customFormat="1" ht="11.25" spans="7:12">
      <c r="G33957" s="66"/>
      <c r="L33957" s="49"/>
    </row>
    <row r="33958" s="48" customFormat="1" ht="11.25" spans="7:12">
      <c r="G33958" s="66"/>
      <c r="L33958" s="49"/>
    </row>
    <row r="33959" s="48" customFormat="1" ht="11.25" spans="7:12">
      <c r="G33959" s="66"/>
      <c r="L33959" s="49"/>
    </row>
    <row r="33960" s="48" customFormat="1" ht="11.25" spans="7:12">
      <c r="G33960" s="66"/>
      <c r="L33960" s="49"/>
    </row>
    <row r="33961" s="48" customFormat="1" ht="11.25" spans="7:12">
      <c r="G33961" s="66"/>
      <c r="L33961" s="49"/>
    </row>
    <row r="33962" s="48" customFormat="1" ht="11.25" spans="7:12">
      <c r="G33962" s="66"/>
      <c r="L33962" s="49"/>
    </row>
    <row r="33963" s="48" customFormat="1" ht="11.25" spans="7:12">
      <c r="G33963" s="66"/>
      <c r="L33963" s="49"/>
    </row>
    <row r="33964" s="48" customFormat="1" ht="11.25" spans="7:12">
      <c r="G33964" s="66"/>
      <c r="L33964" s="49"/>
    </row>
    <row r="33965" s="48" customFormat="1" ht="11.25" spans="7:12">
      <c r="G33965" s="66"/>
      <c r="L33965" s="49"/>
    </row>
    <row r="33966" s="48" customFormat="1" ht="11.25" spans="7:12">
      <c r="G33966" s="66"/>
      <c r="L33966" s="49"/>
    </row>
    <row r="33967" s="48" customFormat="1" ht="11.25" spans="7:12">
      <c r="G33967" s="66"/>
      <c r="L33967" s="49"/>
    </row>
    <row r="33968" s="48" customFormat="1" ht="11.25" spans="7:12">
      <c r="G33968" s="66"/>
      <c r="L33968" s="49"/>
    </row>
    <row r="33969" s="48" customFormat="1" ht="11.25" spans="7:12">
      <c r="G33969" s="66"/>
      <c r="L33969" s="49"/>
    </row>
    <row r="33970" s="48" customFormat="1" ht="11.25" spans="7:12">
      <c r="G33970" s="66"/>
      <c r="L33970" s="49"/>
    </row>
    <row r="33971" s="48" customFormat="1" ht="11.25" spans="7:12">
      <c r="G33971" s="66"/>
      <c r="L33971" s="49"/>
    </row>
    <row r="33972" s="48" customFormat="1" ht="11.25" spans="7:12">
      <c r="G33972" s="66"/>
      <c r="L33972" s="49"/>
    </row>
    <row r="33973" s="48" customFormat="1" ht="11.25" spans="7:12">
      <c r="G33973" s="66"/>
      <c r="L33973" s="49"/>
    </row>
    <row r="33974" s="48" customFormat="1" ht="11.25" spans="7:12">
      <c r="G33974" s="66"/>
      <c r="L33974" s="49"/>
    </row>
    <row r="33975" s="48" customFormat="1" ht="11.25" spans="7:12">
      <c r="G33975" s="66"/>
      <c r="L33975" s="49"/>
    </row>
    <row r="33976" s="48" customFormat="1" ht="11.25" spans="7:12">
      <c r="G33976" s="66"/>
      <c r="L33976" s="49"/>
    </row>
    <row r="33977" s="48" customFormat="1" ht="11.25" spans="7:12">
      <c r="G33977" s="66"/>
      <c r="L33977" s="49"/>
    </row>
    <row r="33978" s="48" customFormat="1" ht="11.25" spans="7:12">
      <c r="G33978" s="66"/>
      <c r="L33978" s="49"/>
    </row>
    <row r="33979" s="48" customFormat="1" ht="11.25" spans="7:12">
      <c r="G33979" s="66"/>
      <c r="L33979" s="49"/>
    </row>
    <row r="33980" s="48" customFormat="1" ht="11.25" spans="7:12">
      <c r="G33980" s="66"/>
      <c r="L33980" s="49"/>
    </row>
    <row r="33981" s="48" customFormat="1" ht="11.25" spans="7:12">
      <c r="G33981" s="66"/>
      <c r="L33981" s="49"/>
    </row>
    <row r="33982" s="48" customFormat="1" ht="11.25" spans="7:12">
      <c r="G33982" s="66"/>
      <c r="L33982" s="49"/>
    </row>
    <row r="33983" s="48" customFormat="1" ht="11.25" spans="7:12">
      <c r="G33983" s="66"/>
      <c r="L33983" s="49"/>
    </row>
    <row r="33984" s="48" customFormat="1" ht="11.25" spans="7:12">
      <c r="G33984" s="66"/>
      <c r="L33984" s="49"/>
    </row>
    <row r="33985" s="48" customFormat="1" ht="11.25" spans="7:12">
      <c r="G33985" s="66"/>
      <c r="L33985" s="49"/>
    </row>
    <row r="33986" s="48" customFormat="1" ht="11.25" spans="7:12">
      <c r="G33986" s="66"/>
      <c r="L33986" s="49"/>
    </row>
    <row r="33987" s="48" customFormat="1" ht="11.25" spans="7:12">
      <c r="G33987" s="66"/>
      <c r="L33987" s="49"/>
    </row>
    <row r="33988" s="48" customFormat="1" ht="11.25" spans="7:12">
      <c r="G33988" s="66"/>
      <c r="L33988" s="49"/>
    </row>
    <row r="33989" s="48" customFormat="1" ht="11.25" spans="7:12">
      <c r="G33989" s="66"/>
      <c r="L33989" s="49"/>
    </row>
    <row r="33990" s="48" customFormat="1" ht="11.25" spans="7:12">
      <c r="G33990" s="66"/>
      <c r="L33990" s="49"/>
    </row>
    <row r="33991" s="48" customFormat="1" ht="11.25" spans="7:12">
      <c r="G33991" s="66"/>
      <c r="L33991" s="49"/>
    </row>
    <row r="33992" s="48" customFormat="1" ht="11.25" spans="7:12">
      <c r="G33992" s="66"/>
      <c r="L33992" s="49"/>
    </row>
    <row r="33993" s="48" customFormat="1" ht="11.25" spans="7:12">
      <c r="G33993" s="66"/>
      <c r="L33993" s="49"/>
    </row>
    <row r="33994" s="48" customFormat="1" ht="11.25" spans="7:12">
      <c r="G33994" s="66"/>
      <c r="L33994" s="49"/>
    </row>
    <row r="33995" s="48" customFormat="1" ht="11.25" spans="7:12">
      <c r="G33995" s="66"/>
      <c r="L33995" s="49"/>
    </row>
    <row r="33996" s="48" customFormat="1" ht="11.25" spans="7:12">
      <c r="G33996" s="66"/>
      <c r="L33996" s="49"/>
    </row>
    <row r="33997" s="48" customFormat="1" ht="11.25" spans="7:12">
      <c r="G33997" s="66"/>
      <c r="L33997" s="49"/>
    </row>
    <row r="33998" s="48" customFormat="1" ht="11.25" spans="7:12">
      <c r="G33998" s="66"/>
      <c r="L33998" s="49"/>
    </row>
    <row r="33999" s="48" customFormat="1" ht="11.25" spans="7:12">
      <c r="G33999" s="66"/>
      <c r="L33999" s="49"/>
    </row>
    <row r="34000" s="48" customFormat="1" ht="11.25" spans="7:12">
      <c r="G34000" s="66"/>
      <c r="L34000" s="49"/>
    </row>
    <row r="34001" s="48" customFormat="1" ht="11.25" spans="7:12">
      <c r="G34001" s="66"/>
      <c r="L34001" s="49"/>
    </row>
    <row r="34002" s="48" customFormat="1" ht="11.25" spans="7:12">
      <c r="G34002" s="66"/>
      <c r="L34002" s="49"/>
    </row>
    <row r="34003" s="48" customFormat="1" ht="11.25" spans="7:12">
      <c r="G34003" s="66"/>
      <c r="L34003" s="49"/>
    </row>
    <row r="34004" s="48" customFormat="1" ht="11.25" spans="7:12">
      <c r="G34004" s="66"/>
      <c r="L34004" s="49"/>
    </row>
    <row r="34005" s="48" customFormat="1" ht="11.25" spans="7:12">
      <c r="G34005" s="66"/>
      <c r="L34005" s="49"/>
    </row>
    <row r="34006" s="48" customFormat="1" ht="11.25" spans="7:12">
      <c r="G34006" s="66"/>
      <c r="L34006" s="49"/>
    </row>
    <row r="34007" s="48" customFormat="1" ht="11.25" spans="7:12">
      <c r="G34007" s="66"/>
      <c r="L34007" s="49"/>
    </row>
    <row r="34008" s="48" customFormat="1" ht="11.25" spans="7:12">
      <c r="G34008" s="66"/>
      <c r="L34008" s="49"/>
    </row>
    <row r="34009" s="48" customFormat="1" ht="11.25" spans="7:12">
      <c r="G34009" s="66"/>
      <c r="L34009" s="49"/>
    </row>
    <row r="34010" s="48" customFormat="1" ht="11.25" spans="7:12">
      <c r="G34010" s="66"/>
      <c r="L34010" s="49"/>
    </row>
    <row r="34011" s="48" customFormat="1" ht="11.25" spans="7:12">
      <c r="G34011" s="66"/>
      <c r="L34011" s="49"/>
    </row>
    <row r="34012" s="48" customFormat="1" ht="11.25" spans="7:12">
      <c r="G34012" s="66"/>
      <c r="L34012" s="49"/>
    </row>
    <row r="34013" s="48" customFormat="1" ht="11.25" spans="7:12">
      <c r="G34013" s="66"/>
      <c r="L34013" s="49"/>
    </row>
    <row r="34014" s="48" customFormat="1" ht="11.25" spans="7:12">
      <c r="G34014" s="66"/>
      <c r="L34014" s="49"/>
    </row>
    <row r="34015" s="48" customFormat="1" ht="11.25" spans="7:12">
      <c r="G34015" s="66"/>
      <c r="L34015" s="49"/>
    </row>
    <row r="34016" s="48" customFormat="1" ht="11.25" spans="7:12">
      <c r="G34016" s="66"/>
      <c r="L34016" s="49"/>
    </row>
    <row r="34017" s="48" customFormat="1" ht="11.25" spans="7:12">
      <c r="G34017" s="66"/>
      <c r="L34017" s="49"/>
    </row>
    <row r="34018" s="48" customFormat="1" ht="11.25" spans="7:12">
      <c r="G34018" s="66"/>
      <c r="L34018" s="49"/>
    </row>
    <row r="34019" s="48" customFormat="1" ht="11.25" spans="7:12">
      <c r="G34019" s="66"/>
      <c r="L34019" s="49"/>
    </row>
    <row r="34020" s="48" customFormat="1" ht="11.25" spans="7:12">
      <c r="G34020" s="66"/>
      <c r="L34020" s="49"/>
    </row>
    <row r="34021" s="48" customFormat="1" ht="11.25" spans="7:12">
      <c r="G34021" s="66"/>
      <c r="L34021" s="49"/>
    </row>
    <row r="34022" s="48" customFormat="1" ht="11.25" spans="7:12">
      <c r="G34022" s="66"/>
      <c r="L34022" s="49"/>
    </row>
    <row r="34023" s="48" customFormat="1" ht="11.25" spans="7:12">
      <c r="G34023" s="66"/>
      <c r="L34023" s="49"/>
    </row>
    <row r="34024" s="48" customFormat="1" ht="11.25" spans="7:12">
      <c r="G34024" s="66"/>
      <c r="L34024" s="49"/>
    </row>
    <row r="34025" s="48" customFormat="1" ht="11.25" spans="7:12">
      <c r="G34025" s="66"/>
      <c r="L34025" s="49"/>
    </row>
    <row r="34026" s="48" customFormat="1" ht="11.25" spans="7:12">
      <c r="G34026" s="66"/>
      <c r="L34026" s="49"/>
    </row>
    <row r="34027" s="48" customFormat="1" ht="11.25" spans="7:12">
      <c r="G34027" s="66"/>
      <c r="L34027" s="49"/>
    </row>
    <row r="34028" s="48" customFormat="1" ht="11.25" spans="7:12">
      <c r="G34028" s="66"/>
      <c r="L34028" s="49"/>
    </row>
    <row r="34029" s="48" customFormat="1" ht="11.25" spans="7:12">
      <c r="G34029" s="66"/>
      <c r="L34029" s="49"/>
    </row>
    <row r="34030" s="48" customFormat="1" ht="11.25" spans="7:12">
      <c r="G34030" s="66"/>
      <c r="L34030" s="49"/>
    </row>
    <row r="34031" s="48" customFormat="1" ht="11.25" spans="7:12">
      <c r="G34031" s="66"/>
      <c r="L34031" s="49"/>
    </row>
    <row r="34032" s="48" customFormat="1" ht="11.25" spans="7:12">
      <c r="G34032" s="66"/>
      <c r="L34032" s="49"/>
    </row>
    <row r="34033" s="48" customFormat="1" ht="11.25" spans="7:12">
      <c r="G34033" s="66"/>
      <c r="L34033" s="49"/>
    </row>
    <row r="34034" s="48" customFormat="1" ht="11.25" spans="7:12">
      <c r="G34034" s="66"/>
      <c r="L34034" s="49"/>
    </row>
    <row r="34035" s="48" customFormat="1" ht="11.25" spans="7:12">
      <c r="G34035" s="66"/>
      <c r="L34035" s="49"/>
    </row>
    <row r="34036" s="48" customFormat="1" ht="11.25" spans="7:12">
      <c r="G34036" s="66"/>
      <c r="L34036" s="49"/>
    </row>
    <row r="34037" s="48" customFormat="1" ht="11.25" spans="7:12">
      <c r="G34037" s="66"/>
      <c r="L34037" s="49"/>
    </row>
    <row r="34038" s="48" customFormat="1" ht="11.25" spans="7:12">
      <c r="G34038" s="66"/>
      <c r="L34038" s="49"/>
    </row>
    <row r="34039" s="48" customFormat="1" ht="11.25" spans="7:12">
      <c r="G34039" s="66"/>
      <c r="L34039" s="49"/>
    </row>
    <row r="34040" s="48" customFormat="1" ht="11.25" spans="7:12">
      <c r="G34040" s="66"/>
      <c r="L34040" s="49"/>
    </row>
    <row r="34041" s="48" customFormat="1" ht="11.25" spans="7:12">
      <c r="G34041" s="66"/>
      <c r="L34041" s="49"/>
    </row>
    <row r="34042" s="48" customFormat="1" ht="11.25" spans="7:12">
      <c r="G34042" s="66"/>
      <c r="L34042" s="49"/>
    </row>
    <row r="34043" s="48" customFormat="1" ht="11.25" spans="7:12">
      <c r="G34043" s="66"/>
      <c r="L34043" s="49"/>
    </row>
    <row r="34044" s="48" customFormat="1" ht="11.25" spans="7:12">
      <c r="G34044" s="66"/>
      <c r="L34044" s="49"/>
    </row>
    <row r="34045" s="48" customFormat="1" ht="11.25" spans="7:12">
      <c r="G34045" s="66"/>
      <c r="L34045" s="49"/>
    </row>
    <row r="34046" s="48" customFormat="1" ht="11.25" spans="7:12">
      <c r="G34046" s="66"/>
      <c r="L34046" s="49"/>
    </row>
    <row r="34047" s="48" customFormat="1" ht="11.25" spans="7:12">
      <c r="G34047" s="66"/>
      <c r="L34047" s="49"/>
    </row>
    <row r="34048" s="48" customFormat="1" ht="11.25" spans="7:12">
      <c r="G34048" s="66"/>
      <c r="L34048" s="49"/>
    </row>
    <row r="34049" s="48" customFormat="1" ht="11.25" spans="7:12">
      <c r="G34049" s="66"/>
      <c r="L34049" s="49"/>
    </row>
    <row r="34050" s="48" customFormat="1" ht="11.25" spans="7:12">
      <c r="G34050" s="66"/>
      <c r="L34050" s="49"/>
    </row>
    <row r="34051" s="48" customFormat="1" ht="11.25" spans="7:12">
      <c r="G34051" s="66"/>
      <c r="L34051" s="49"/>
    </row>
    <row r="34052" s="48" customFormat="1" ht="11.25" spans="7:12">
      <c r="G34052" s="66"/>
      <c r="L34052" s="49"/>
    </row>
    <row r="34053" s="48" customFormat="1" ht="11.25" spans="7:12">
      <c r="G34053" s="66"/>
      <c r="L34053" s="49"/>
    </row>
    <row r="34054" s="48" customFormat="1" ht="11.25" spans="7:12">
      <c r="G34054" s="66"/>
      <c r="L34054" s="49"/>
    </row>
    <row r="34055" s="48" customFormat="1" ht="11.25" spans="7:12">
      <c r="G34055" s="66"/>
      <c r="L34055" s="49"/>
    </row>
    <row r="34056" s="48" customFormat="1" ht="11.25" spans="7:12">
      <c r="G34056" s="66"/>
      <c r="L34056" s="49"/>
    </row>
    <row r="34057" s="48" customFormat="1" ht="11.25" spans="7:12">
      <c r="G34057" s="66"/>
      <c r="L34057" s="49"/>
    </row>
    <row r="34058" s="48" customFormat="1" ht="11.25" spans="7:12">
      <c r="G34058" s="66"/>
      <c r="L34058" s="49"/>
    </row>
    <row r="34059" s="48" customFormat="1" ht="11.25" spans="7:12">
      <c r="G34059" s="66"/>
      <c r="L34059" s="49"/>
    </row>
    <row r="34060" s="48" customFormat="1" ht="11.25" spans="7:12">
      <c r="G34060" s="66"/>
      <c r="L34060" s="49"/>
    </row>
    <row r="34061" s="48" customFormat="1" ht="11.25" spans="7:12">
      <c r="G34061" s="66"/>
      <c r="L34061" s="49"/>
    </row>
    <row r="34062" s="48" customFormat="1" ht="11.25" spans="7:12">
      <c r="G34062" s="66"/>
      <c r="L34062" s="49"/>
    </row>
    <row r="34063" s="48" customFormat="1" ht="11.25" spans="7:12">
      <c r="G34063" s="66"/>
      <c r="L34063" s="49"/>
    </row>
    <row r="34064" s="48" customFormat="1" ht="11.25" spans="7:12">
      <c r="G34064" s="66"/>
      <c r="L34064" s="49"/>
    </row>
    <row r="34065" s="48" customFormat="1" ht="11.25" spans="7:12">
      <c r="G34065" s="66"/>
      <c r="L34065" s="49"/>
    </row>
    <row r="34066" s="48" customFormat="1" ht="11.25" spans="7:12">
      <c r="G34066" s="66"/>
      <c r="L34066" s="49"/>
    </row>
    <row r="34067" s="48" customFormat="1" ht="11.25" spans="7:12">
      <c r="G34067" s="66"/>
      <c r="L34067" s="49"/>
    </row>
    <row r="34068" s="48" customFormat="1" ht="11.25" spans="7:12">
      <c r="G34068" s="66"/>
      <c r="L34068" s="49"/>
    </row>
    <row r="34069" s="48" customFormat="1" ht="11.25" spans="7:12">
      <c r="G34069" s="66"/>
      <c r="L34069" s="49"/>
    </row>
    <row r="34070" s="48" customFormat="1" ht="11.25" spans="7:12">
      <c r="G34070" s="66"/>
      <c r="L34070" s="49"/>
    </row>
    <row r="34071" s="48" customFormat="1" ht="11.25" spans="7:12">
      <c r="G34071" s="66"/>
      <c r="L34071" s="49"/>
    </row>
    <row r="34072" s="48" customFormat="1" ht="11.25" spans="7:12">
      <c r="G34072" s="66"/>
      <c r="L34072" s="49"/>
    </row>
    <row r="34073" s="48" customFormat="1" ht="11.25" spans="7:12">
      <c r="G34073" s="66"/>
      <c r="L34073" s="49"/>
    </row>
    <row r="34074" s="48" customFormat="1" ht="11.25" spans="7:12">
      <c r="G34074" s="66"/>
      <c r="L34074" s="49"/>
    </row>
    <row r="34075" s="48" customFormat="1" ht="11.25" spans="7:12">
      <c r="G34075" s="66"/>
      <c r="L34075" s="49"/>
    </row>
    <row r="34076" s="48" customFormat="1" ht="11.25" spans="7:12">
      <c r="G34076" s="66"/>
      <c r="L34076" s="49"/>
    </row>
    <row r="34077" s="48" customFormat="1" ht="11.25" spans="7:12">
      <c r="G34077" s="66"/>
      <c r="L34077" s="49"/>
    </row>
    <row r="34078" s="48" customFormat="1" ht="11.25" spans="7:12">
      <c r="G34078" s="66"/>
      <c r="L34078" s="49"/>
    </row>
    <row r="34079" s="48" customFormat="1" ht="11.25" spans="7:12">
      <c r="G34079" s="66"/>
      <c r="L34079" s="49"/>
    </row>
    <row r="34080" s="48" customFormat="1" ht="11.25" spans="7:12">
      <c r="G34080" s="66"/>
      <c r="L34080" s="49"/>
    </row>
    <row r="34081" s="48" customFormat="1" ht="11.25" spans="7:12">
      <c r="G34081" s="66"/>
      <c r="L34081" s="49"/>
    </row>
    <row r="34082" s="48" customFormat="1" ht="11.25" spans="7:12">
      <c r="G34082" s="66"/>
      <c r="L34082" s="49"/>
    </row>
    <row r="34083" s="48" customFormat="1" ht="11.25" spans="7:12">
      <c r="G34083" s="66"/>
      <c r="L34083" s="49"/>
    </row>
    <row r="34084" s="48" customFormat="1" ht="11.25" spans="7:12">
      <c r="G34084" s="66"/>
      <c r="L34084" s="49"/>
    </row>
    <row r="34085" s="48" customFormat="1" ht="11.25" spans="7:12">
      <c r="G34085" s="66"/>
      <c r="L34085" s="49"/>
    </row>
    <row r="34086" s="48" customFormat="1" ht="11.25" spans="7:12">
      <c r="G34086" s="66"/>
      <c r="L34086" s="49"/>
    </row>
    <row r="34087" s="48" customFormat="1" ht="11.25" spans="7:12">
      <c r="G34087" s="66"/>
      <c r="L34087" s="49"/>
    </row>
    <row r="34088" s="48" customFormat="1" ht="11.25" spans="7:12">
      <c r="G34088" s="66"/>
      <c r="L34088" s="49"/>
    </row>
    <row r="34089" s="48" customFormat="1" ht="11.25" spans="7:12">
      <c r="G34089" s="66"/>
      <c r="L34089" s="49"/>
    </row>
    <row r="34090" s="48" customFormat="1" ht="11.25" spans="7:12">
      <c r="G34090" s="66"/>
      <c r="L34090" s="49"/>
    </row>
    <row r="34091" s="48" customFormat="1" ht="11.25" spans="7:12">
      <c r="G34091" s="66"/>
      <c r="L34091" s="49"/>
    </row>
    <row r="34092" s="48" customFormat="1" ht="11.25" spans="7:12">
      <c r="G34092" s="66"/>
      <c r="L34092" s="49"/>
    </row>
    <row r="34093" s="48" customFormat="1" ht="11.25" spans="7:12">
      <c r="G34093" s="66"/>
      <c r="L34093" s="49"/>
    </row>
    <row r="34094" s="48" customFormat="1" ht="11.25" spans="7:12">
      <c r="G34094" s="66"/>
      <c r="L34094" s="49"/>
    </row>
    <row r="34095" s="48" customFormat="1" ht="11.25" spans="7:12">
      <c r="G34095" s="66"/>
      <c r="L34095" s="49"/>
    </row>
    <row r="34096" s="48" customFormat="1" ht="11.25" spans="7:12">
      <c r="G34096" s="66"/>
      <c r="L34096" s="49"/>
    </row>
    <row r="34097" s="48" customFormat="1" ht="11.25" spans="7:12">
      <c r="G34097" s="66"/>
      <c r="L34097" s="49"/>
    </row>
    <row r="34098" s="48" customFormat="1" ht="11.25" spans="7:12">
      <c r="G34098" s="66"/>
      <c r="L34098" s="49"/>
    </row>
    <row r="34099" s="48" customFormat="1" ht="11.25" spans="7:12">
      <c r="G34099" s="66"/>
      <c r="L34099" s="49"/>
    </row>
    <row r="34100" s="48" customFormat="1" ht="11.25" spans="7:12">
      <c r="G34100" s="66"/>
      <c r="L34100" s="49"/>
    </row>
    <row r="34101" s="48" customFormat="1" ht="11.25" spans="7:12">
      <c r="G34101" s="66"/>
      <c r="L34101" s="49"/>
    </row>
    <row r="34102" s="48" customFormat="1" ht="11.25" spans="7:12">
      <c r="G34102" s="66"/>
      <c r="L34102" s="49"/>
    </row>
    <row r="34103" s="48" customFormat="1" ht="11.25" spans="7:12">
      <c r="G34103" s="66"/>
      <c r="L34103" s="49"/>
    </row>
    <row r="34104" s="48" customFormat="1" ht="11.25" spans="7:12">
      <c r="G34104" s="66"/>
      <c r="L34104" s="49"/>
    </row>
    <row r="34105" s="48" customFormat="1" ht="11.25" spans="7:12">
      <c r="G34105" s="66"/>
      <c r="L34105" s="49"/>
    </row>
    <row r="34106" s="48" customFormat="1" ht="11.25" spans="7:12">
      <c r="G34106" s="66"/>
      <c r="L34106" s="49"/>
    </row>
    <row r="34107" s="48" customFormat="1" ht="11.25" spans="7:12">
      <c r="G34107" s="66"/>
      <c r="L34107" s="49"/>
    </row>
    <row r="34108" s="48" customFormat="1" ht="11.25" spans="7:12">
      <c r="G34108" s="66"/>
      <c r="L34108" s="49"/>
    </row>
    <row r="34109" s="48" customFormat="1" ht="11.25" spans="7:12">
      <c r="G34109" s="66"/>
      <c r="L34109" s="49"/>
    </row>
    <row r="34110" s="48" customFormat="1" ht="11.25" spans="7:12">
      <c r="G34110" s="66"/>
      <c r="L34110" s="49"/>
    </row>
    <row r="34111" s="48" customFormat="1" ht="11.25" spans="7:12">
      <c r="G34111" s="66"/>
      <c r="L34111" s="49"/>
    </row>
    <row r="34112" s="48" customFormat="1" ht="11.25" spans="7:12">
      <c r="G34112" s="66"/>
      <c r="L34112" s="49"/>
    </row>
    <row r="34113" s="48" customFormat="1" ht="11.25" spans="7:12">
      <c r="G34113" s="66"/>
      <c r="L34113" s="49"/>
    </row>
    <row r="34114" s="48" customFormat="1" ht="11.25" spans="7:12">
      <c r="G34114" s="66"/>
      <c r="L34114" s="49"/>
    </row>
    <row r="34115" s="48" customFormat="1" ht="11.25" spans="7:12">
      <c r="G34115" s="66"/>
      <c r="L34115" s="49"/>
    </row>
    <row r="34116" s="48" customFormat="1" ht="11.25" spans="7:12">
      <c r="G34116" s="66"/>
      <c r="L34116" s="49"/>
    </row>
    <row r="34117" s="48" customFormat="1" ht="11.25" spans="7:12">
      <c r="G34117" s="66"/>
      <c r="L34117" s="49"/>
    </row>
    <row r="34118" s="48" customFormat="1" ht="11.25" spans="7:12">
      <c r="G34118" s="66"/>
      <c r="L34118" s="49"/>
    </row>
    <row r="34119" s="48" customFormat="1" ht="11.25" spans="7:12">
      <c r="G34119" s="66"/>
      <c r="L34119" s="49"/>
    </row>
    <row r="34120" s="48" customFormat="1" ht="11.25" spans="7:12">
      <c r="G34120" s="66"/>
      <c r="L34120" s="49"/>
    </row>
    <row r="34121" s="48" customFormat="1" ht="11.25" spans="7:12">
      <c r="G34121" s="66"/>
      <c r="L34121" s="49"/>
    </row>
    <row r="34122" s="48" customFormat="1" ht="11.25" spans="7:12">
      <c r="G34122" s="66"/>
      <c r="L34122" s="49"/>
    </row>
    <row r="34123" s="48" customFormat="1" ht="11.25" spans="7:12">
      <c r="G34123" s="66"/>
      <c r="L34123" s="49"/>
    </row>
    <row r="34124" s="48" customFormat="1" ht="11.25" spans="7:12">
      <c r="G34124" s="66"/>
      <c r="L34124" s="49"/>
    </row>
    <row r="34125" s="48" customFormat="1" ht="11.25" spans="7:12">
      <c r="G34125" s="66"/>
      <c r="L34125" s="49"/>
    </row>
    <row r="34126" s="48" customFormat="1" ht="11.25" spans="7:12">
      <c r="G34126" s="66"/>
      <c r="L34126" s="49"/>
    </row>
    <row r="34127" s="48" customFormat="1" ht="11.25" spans="7:12">
      <c r="G34127" s="66"/>
      <c r="L34127" s="49"/>
    </row>
    <row r="34128" s="48" customFormat="1" ht="11.25" spans="7:12">
      <c r="G34128" s="66"/>
      <c r="L34128" s="49"/>
    </row>
    <row r="34129" s="48" customFormat="1" ht="11.25" spans="7:12">
      <c r="G34129" s="66"/>
      <c r="L34129" s="49"/>
    </row>
    <row r="34130" s="48" customFormat="1" ht="11.25" spans="7:12">
      <c r="G34130" s="66"/>
      <c r="L34130" s="49"/>
    </row>
    <row r="34131" s="48" customFormat="1" ht="11.25" spans="7:12">
      <c r="G34131" s="66"/>
      <c r="L34131" s="49"/>
    </row>
    <row r="34132" s="48" customFormat="1" ht="11.25" spans="7:12">
      <c r="G34132" s="66"/>
      <c r="L34132" s="49"/>
    </row>
    <row r="34133" s="48" customFormat="1" ht="11.25" spans="7:12">
      <c r="G34133" s="66"/>
      <c r="L34133" s="49"/>
    </row>
    <row r="34134" s="48" customFormat="1" ht="11.25" spans="7:12">
      <c r="G34134" s="66"/>
      <c r="L34134" s="49"/>
    </row>
    <row r="34135" s="48" customFormat="1" ht="11.25" spans="7:12">
      <c r="G34135" s="66"/>
      <c r="L34135" s="49"/>
    </row>
    <row r="34136" s="48" customFormat="1" ht="11.25" spans="7:12">
      <c r="G34136" s="66"/>
      <c r="L34136" s="49"/>
    </row>
    <row r="34137" s="48" customFormat="1" ht="11.25" spans="7:12">
      <c r="G34137" s="66"/>
      <c r="L34137" s="49"/>
    </row>
    <row r="34138" s="48" customFormat="1" ht="11.25" spans="7:12">
      <c r="G34138" s="66"/>
      <c r="L34138" s="49"/>
    </row>
    <row r="34139" s="48" customFormat="1" ht="11.25" spans="7:12">
      <c r="G34139" s="66"/>
      <c r="L34139" s="49"/>
    </row>
    <row r="34140" s="48" customFormat="1" ht="11.25" spans="7:12">
      <c r="G34140" s="66"/>
      <c r="L34140" s="49"/>
    </row>
    <row r="34141" s="48" customFormat="1" ht="11.25" spans="7:12">
      <c r="G34141" s="66"/>
      <c r="L34141" s="49"/>
    </row>
    <row r="34142" s="48" customFormat="1" ht="11.25" spans="7:12">
      <c r="G34142" s="66"/>
      <c r="L34142" s="49"/>
    </row>
    <row r="34143" s="48" customFormat="1" ht="11.25" spans="7:12">
      <c r="G34143" s="66"/>
      <c r="L34143" s="49"/>
    </row>
    <row r="34144" s="48" customFormat="1" ht="11.25" spans="7:12">
      <c r="G34144" s="66"/>
      <c r="L34144" s="49"/>
    </row>
    <row r="34145" s="48" customFormat="1" ht="11.25" spans="7:12">
      <c r="G34145" s="66"/>
      <c r="L34145" s="49"/>
    </row>
    <row r="34146" s="48" customFormat="1" ht="11.25" spans="7:12">
      <c r="G34146" s="66"/>
      <c r="L34146" s="49"/>
    </row>
    <row r="34147" s="48" customFormat="1" ht="11.25" spans="7:12">
      <c r="G34147" s="66"/>
      <c r="L34147" s="49"/>
    </row>
    <row r="34148" s="48" customFormat="1" ht="11.25" spans="7:12">
      <c r="G34148" s="66"/>
      <c r="L34148" s="49"/>
    </row>
    <row r="34149" s="48" customFormat="1" ht="11.25" spans="7:12">
      <c r="G34149" s="66"/>
      <c r="L34149" s="49"/>
    </row>
    <row r="34150" s="48" customFormat="1" ht="11.25" spans="7:12">
      <c r="G34150" s="66"/>
      <c r="L34150" s="49"/>
    </row>
    <row r="34151" s="48" customFormat="1" ht="11.25" spans="7:12">
      <c r="G34151" s="66"/>
      <c r="L34151" s="49"/>
    </row>
    <row r="34152" s="48" customFormat="1" ht="11.25" spans="7:12">
      <c r="G34152" s="66"/>
      <c r="L34152" s="49"/>
    </row>
    <row r="34153" s="48" customFormat="1" ht="11.25" spans="7:12">
      <c r="G34153" s="66"/>
      <c r="L34153" s="49"/>
    </row>
    <row r="34154" s="48" customFormat="1" ht="11.25" spans="7:12">
      <c r="G34154" s="66"/>
      <c r="L34154" s="49"/>
    </row>
    <row r="34155" s="48" customFormat="1" ht="11.25" spans="7:12">
      <c r="G34155" s="66"/>
      <c r="L34155" s="49"/>
    </row>
    <row r="34156" s="48" customFormat="1" ht="11.25" spans="7:12">
      <c r="G34156" s="66"/>
      <c r="L34156" s="49"/>
    </row>
    <row r="34157" s="48" customFormat="1" ht="11.25" spans="7:12">
      <c r="G34157" s="66"/>
      <c r="L34157" s="49"/>
    </row>
    <row r="34158" s="48" customFormat="1" ht="11.25" spans="7:12">
      <c r="G34158" s="66"/>
      <c r="L34158" s="49"/>
    </row>
    <row r="34159" s="48" customFormat="1" ht="11.25" spans="7:12">
      <c r="G34159" s="66"/>
      <c r="L34159" s="49"/>
    </row>
    <row r="34160" s="48" customFormat="1" ht="11.25" spans="7:12">
      <c r="G34160" s="66"/>
      <c r="L34160" s="49"/>
    </row>
    <row r="34161" s="48" customFormat="1" ht="11.25" spans="7:12">
      <c r="G34161" s="66"/>
      <c r="L34161" s="49"/>
    </row>
    <row r="34162" s="48" customFormat="1" ht="11.25" spans="7:12">
      <c r="G34162" s="66"/>
      <c r="L34162" s="49"/>
    </row>
    <row r="34163" s="48" customFormat="1" ht="11.25" spans="7:12">
      <c r="G34163" s="66"/>
      <c r="L34163" s="49"/>
    </row>
    <row r="34164" s="48" customFormat="1" ht="11.25" spans="7:12">
      <c r="G34164" s="66"/>
      <c r="L34164" s="49"/>
    </row>
    <row r="34165" s="48" customFormat="1" ht="11.25" spans="7:12">
      <c r="G34165" s="66"/>
      <c r="L34165" s="49"/>
    </row>
    <row r="34166" s="48" customFormat="1" ht="11.25" spans="7:12">
      <c r="G34166" s="66"/>
      <c r="L34166" s="49"/>
    </row>
    <row r="34167" s="48" customFormat="1" ht="11.25" spans="7:12">
      <c r="G34167" s="66"/>
      <c r="L34167" s="49"/>
    </row>
    <row r="34168" s="48" customFormat="1" ht="11.25" spans="7:12">
      <c r="G34168" s="66"/>
      <c r="L34168" s="49"/>
    </row>
    <row r="34169" s="48" customFormat="1" ht="11.25" spans="7:12">
      <c r="G34169" s="66"/>
      <c r="L34169" s="49"/>
    </row>
    <row r="34170" s="48" customFormat="1" ht="11.25" spans="7:12">
      <c r="G34170" s="66"/>
      <c r="L34170" s="49"/>
    </row>
    <row r="34171" s="48" customFormat="1" ht="11.25" spans="7:12">
      <c r="G34171" s="66"/>
      <c r="L34171" s="49"/>
    </row>
    <row r="34172" s="48" customFormat="1" ht="11.25" spans="7:12">
      <c r="G34172" s="66"/>
      <c r="L34172" s="49"/>
    </row>
    <row r="34173" s="48" customFormat="1" ht="11.25" spans="7:12">
      <c r="G34173" s="66"/>
      <c r="L34173" s="49"/>
    </row>
    <row r="34174" s="48" customFormat="1" ht="11.25" spans="7:12">
      <c r="G34174" s="66"/>
      <c r="L34174" s="49"/>
    </row>
    <row r="34175" s="48" customFormat="1" ht="11.25" spans="7:12">
      <c r="G34175" s="66"/>
      <c r="L34175" s="49"/>
    </row>
    <row r="34176" s="48" customFormat="1" ht="11.25" spans="7:12">
      <c r="G34176" s="66"/>
      <c r="L34176" s="49"/>
    </row>
    <row r="34177" s="48" customFormat="1" ht="11.25" spans="7:12">
      <c r="G34177" s="66"/>
      <c r="L34177" s="49"/>
    </row>
    <row r="34178" s="48" customFormat="1" ht="11.25" spans="7:12">
      <c r="G34178" s="66"/>
      <c r="L34178" s="49"/>
    </row>
    <row r="34179" s="48" customFormat="1" ht="11.25" spans="7:12">
      <c r="G34179" s="66"/>
      <c r="L34179" s="49"/>
    </row>
    <row r="34180" s="48" customFormat="1" ht="11.25" spans="7:12">
      <c r="G34180" s="66"/>
      <c r="L34180" s="49"/>
    </row>
    <row r="34181" s="48" customFormat="1" ht="11.25" spans="7:12">
      <c r="G34181" s="66"/>
      <c r="L34181" s="49"/>
    </row>
    <row r="34182" s="48" customFormat="1" ht="11.25" spans="7:12">
      <c r="G34182" s="66"/>
      <c r="L34182" s="49"/>
    </row>
    <row r="34183" s="48" customFormat="1" ht="11.25" spans="7:12">
      <c r="G34183" s="66"/>
      <c r="L34183" s="49"/>
    </row>
    <row r="34184" s="48" customFormat="1" ht="11.25" spans="7:12">
      <c r="G34184" s="66"/>
      <c r="L34184" s="49"/>
    </row>
    <row r="34185" s="48" customFormat="1" ht="11.25" spans="7:12">
      <c r="G34185" s="66"/>
      <c r="L34185" s="49"/>
    </row>
    <row r="34186" s="48" customFormat="1" ht="11.25" spans="7:12">
      <c r="G34186" s="66"/>
      <c r="L34186" s="49"/>
    </row>
    <row r="34187" s="48" customFormat="1" ht="11.25" spans="7:12">
      <c r="G34187" s="66"/>
      <c r="L34187" s="49"/>
    </row>
    <row r="34188" s="48" customFormat="1" ht="11.25" spans="7:12">
      <c r="G34188" s="66"/>
      <c r="L34188" s="49"/>
    </row>
    <row r="34189" s="48" customFormat="1" ht="11.25" spans="7:12">
      <c r="G34189" s="66"/>
      <c r="L34189" s="49"/>
    </row>
    <row r="34190" s="48" customFormat="1" ht="11.25" spans="7:12">
      <c r="G34190" s="66"/>
      <c r="L34190" s="49"/>
    </row>
    <row r="34191" s="48" customFormat="1" ht="11.25" spans="7:12">
      <c r="G34191" s="66"/>
      <c r="L34191" s="49"/>
    </row>
    <row r="34192" s="48" customFormat="1" ht="11.25" spans="7:12">
      <c r="G34192" s="66"/>
      <c r="L34192" s="49"/>
    </row>
    <row r="34193" s="48" customFormat="1" ht="11.25" spans="7:12">
      <c r="G34193" s="66"/>
      <c r="L34193" s="49"/>
    </row>
    <row r="34194" s="48" customFormat="1" ht="11.25" spans="7:12">
      <c r="G34194" s="66"/>
      <c r="L34194" s="49"/>
    </row>
    <row r="34195" s="48" customFormat="1" ht="11.25" spans="7:12">
      <c r="G34195" s="66"/>
      <c r="L34195" s="49"/>
    </row>
    <row r="34196" s="48" customFormat="1" ht="11.25" spans="7:12">
      <c r="G34196" s="66"/>
      <c r="L34196" s="49"/>
    </row>
    <row r="34197" s="48" customFormat="1" ht="11.25" spans="7:12">
      <c r="G34197" s="66"/>
      <c r="L34197" s="49"/>
    </row>
    <row r="34198" s="48" customFormat="1" ht="11.25" spans="7:12">
      <c r="G34198" s="66"/>
      <c r="L34198" s="49"/>
    </row>
    <row r="34199" s="48" customFormat="1" ht="11.25" spans="7:12">
      <c r="G34199" s="66"/>
      <c r="L34199" s="49"/>
    </row>
    <row r="34200" s="48" customFormat="1" ht="11.25" spans="7:12">
      <c r="G34200" s="66"/>
      <c r="L34200" s="49"/>
    </row>
    <row r="34201" s="48" customFormat="1" ht="11.25" spans="7:12">
      <c r="G34201" s="66"/>
      <c r="L34201" s="49"/>
    </row>
    <row r="34202" s="48" customFormat="1" ht="11.25" spans="7:12">
      <c r="G34202" s="66"/>
      <c r="L34202" s="49"/>
    </row>
    <row r="34203" s="48" customFormat="1" ht="11.25" spans="7:12">
      <c r="G34203" s="66"/>
      <c r="L34203" s="49"/>
    </row>
    <row r="34204" s="48" customFormat="1" ht="11.25" spans="7:12">
      <c r="G34204" s="66"/>
      <c r="L34204" s="49"/>
    </row>
    <row r="34205" s="48" customFormat="1" ht="11.25" spans="7:12">
      <c r="G34205" s="66"/>
      <c r="L34205" s="49"/>
    </row>
    <row r="34206" s="48" customFormat="1" ht="11.25" spans="7:12">
      <c r="G34206" s="66"/>
      <c r="L34206" s="49"/>
    </row>
    <row r="34207" s="48" customFormat="1" ht="11.25" spans="7:12">
      <c r="G34207" s="66"/>
      <c r="L34207" s="49"/>
    </row>
    <row r="34208" s="48" customFormat="1" ht="11.25" spans="7:12">
      <c r="G34208" s="66"/>
      <c r="L34208" s="49"/>
    </row>
    <row r="34209" s="48" customFormat="1" ht="11.25" spans="7:12">
      <c r="G34209" s="66"/>
      <c r="L34209" s="49"/>
    </row>
    <row r="34210" s="48" customFormat="1" ht="11.25" spans="7:12">
      <c r="G34210" s="66"/>
      <c r="L34210" s="49"/>
    </row>
    <row r="34211" s="48" customFormat="1" ht="11.25" spans="7:12">
      <c r="G34211" s="66"/>
      <c r="L34211" s="49"/>
    </row>
    <row r="34212" s="48" customFormat="1" ht="11.25" spans="7:12">
      <c r="G34212" s="66"/>
      <c r="L34212" s="49"/>
    </row>
    <row r="34213" s="48" customFormat="1" ht="11.25" spans="7:12">
      <c r="G34213" s="66"/>
      <c r="L34213" s="49"/>
    </row>
    <row r="34214" s="48" customFormat="1" ht="11.25" spans="7:12">
      <c r="G34214" s="66"/>
      <c r="L34214" s="49"/>
    </row>
    <row r="34215" s="48" customFormat="1" ht="11.25" spans="7:12">
      <c r="G34215" s="66"/>
      <c r="L34215" s="49"/>
    </row>
    <row r="34216" s="48" customFormat="1" ht="11.25" spans="7:12">
      <c r="G34216" s="66"/>
      <c r="L34216" s="49"/>
    </row>
    <row r="34217" s="48" customFormat="1" ht="11.25" spans="7:12">
      <c r="G34217" s="66"/>
      <c r="L34217" s="49"/>
    </row>
    <row r="34218" s="48" customFormat="1" ht="11.25" spans="7:12">
      <c r="G34218" s="66"/>
      <c r="L34218" s="49"/>
    </row>
    <row r="34219" s="48" customFormat="1" ht="11.25" spans="7:12">
      <c r="G34219" s="66"/>
      <c r="L34219" s="49"/>
    </row>
    <row r="34220" s="48" customFormat="1" ht="11.25" spans="7:12">
      <c r="G34220" s="66"/>
      <c r="L34220" s="49"/>
    </row>
    <row r="34221" s="48" customFormat="1" ht="11.25" spans="7:12">
      <c r="G34221" s="66"/>
      <c r="L34221" s="49"/>
    </row>
    <row r="34222" s="48" customFormat="1" ht="11.25" spans="7:12">
      <c r="G34222" s="66"/>
      <c r="L34222" s="49"/>
    </row>
    <row r="34223" s="48" customFormat="1" ht="11.25" spans="7:12">
      <c r="G34223" s="66"/>
      <c r="L34223" s="49"/>
    </row>
    <row r="34224" s="48" customFormat="1" ht="11.25" spans="7:12">
      <c r="G34224" s="66"/>
      <c r="L34224" s="49"/>
    </row>
    <row r="34225" s="48" customFormat="1" ht="11.25" spans="7:12">
      <c r="G34225" s="66"/>
      <c r="L34225" s="49"/>
    </row>
    <row r="34226" s="48" customFormat="1" ht="11.25" spans="7:12">
      <c r="G34226" s="66"/>
      <c r="L34226" s="49"/>
    </row>
    <row r="34227" s="48" customFormat="1" ht="11.25" spans="7:12">
      <c r="G34227" s="66"/>
      <c r="L34227" s="49"/>
    </row>
    <row r="34228" s="48" customFormat="1" ht="11.25" spans="7:12">
      <c r="G34228" s="66"/>
      <c r="L34228" s="49"/>
    </row>
    <row r="34229" s="48" customFormat="1" ht="11.25" spans="7:12">
      <c r="G34229" s="66"/>
      <c r="L34229" s="49"/>
    </row>
    <row r="34230" s="48" customFormat="1" ht="11.25" spans="7:12">
      <c r="G34230" s="66"/>
      <c r="L34230" s="49"/>
    </row>
    <row r="34231" s="48" customFormat="1" ht="11.25" spans="7:12">
      <c r="G34231" s="66"/>
      <c r="L34231" s="49"/>
    </row>
    <row r="34232" s="48" customFormat="1" ht="11.25" spans="7:12">
      <c r="G34232" s="66"/>
      <c r="L34232" s="49"/>
    </row>
    <row r="34233" s="48" customFormat="1" ht="11.25" spans="7:12">
      <c r="G34233" s="66"/>
      <c r="L34233" s="49"/>
    </row>
    <row r="34234" s="48" customFormat="1" ht="11.25" spans="7:12">
      <c r="G34234" s="66"/>
      <c r="L34234" s="49"/>
    </row>
    <row r="34235" s="48" customFormat="1" ht="11.25" spans="7:12">
      <c r="G34235" s="66"/>
      <c r="L34235" s="49"/>
    </row>
    <row r="34236" s="48" customFormat="1" ht="11.25" spans="7:12">
      <c r="G34236" s="66"/>
      <c r="L34236" s="49"/>
    </row>
    <row r="34237" s="48" customFormat="1" ht="11.25" spans="7:12">
      <c r="G34237" s="66"/>
      <c r="L34237" s="49"/>
    </row>
    <row r="34238" s="48" customFormat="1" ht="11.25" spans="7:12">
      <c r="G34238" s="66"/>
      <c r="L34238" s="49"/>
    </row>
    <row r="34239" s="48" customFormat="1" ht="11.25" spans="7:12">
      <c r="G34239" s="66"/>
      <c r="L34239" s="49"/>
    </row>
    <row r="34240" s="48" customFormat="1" ht="11.25" spans="7:12">
      <c r="G34240" s="66"/>
      <c r="L34240" s="49"/>
    </row>
    <row r="34241" s="48" customFormat="1" ht="11.25" spans="7:12">
      <c r="G34241" s="66"/>
      <c r="L34241" s="49"/>
    </row>
    <row r="34242" s="48" customFormat="1" ht="11.25" spans="7:12">
      <c r="G34242" s="66"/>
      <c r="L34242" s="49"/>
    </row>
    <row r="34243" s="48" customFormat="1" ht="11.25" spans="7:12">
      <c r="G34243" s="66"/>
      <c r="L34243" s="49"/>
    </row>
    <row r="34244" s="48" customFormat="1" ht="11.25" spans="7:12">
      <c r="G34244" s="66"/>
      <c r="L34244" s="49"/>
    </row>
    <row r="34245" s="48" customFormat="1" ht="11.25" spans="7:12">
      <c r="G34245" s="66"/>
      <c r="L34245" s="49"/>
    </row>
    <row r="34246" s="48" customFormat="1" ht="11.25" spans="7:12">
      <c r="G34246" s="66"/>
      <c r="L34246" s="49"/>
    </row>
    <row r="34247" s="48" customFormat="1" ht="11.25" spans="7:12">
      <c r="G34247" s="66"/>
      <c r="L34247" s="49"/>
    </row>
    <row r="34248" s="48" customFormat="1" ht="11.25" spans="7:12">
      <c r="G34248" s="66"/>
      <c r="L34248" s="49"/>
    </row>
    <row r="34249" s="48" customFormat="1" ht="11.25" spans="7:12">
      <c r="G34249" s="66"/>
      <c r="L34249" s="49"/>
    </row>
    <row r="34250" s="48" customFormat="1" ht="11.25" spans="7:12">
      <c r="G34250" s="66"/>
      <c r="L34250" s="49"/>
    </row>
    <row r="34251" s="48" customFormat="1" ht="11.25" spans="7:12">
      <c r="G34251" s="66"/>
      <c r="L34251" s="49"/>
    </row>
    <row r="34252" s="48" customFormat="1" ht="11.25" spans="7:12">
      <c r="G34252" s="66"/>
      <c r="L34252" s="49"/>
    </row>
    <row r="34253" s="48" customFormat="1" ht="11.25" spans="7:12">
      <c r="G34253" s="66"/>
      <c r="L34253" s="49"/>
    </row>
    <row r="34254" s="48" customFormat="1" ht="11.25" spans="7:12">
      <c r="G34254" s="66"/>
      <c r="L34254" s="49"/>
    </row>
    <row r="34255" s="48" customFormat="1" ht="11.25" spans="7:12">
      <c r="G34255" s="66"/>
      <c r="L34255" s="49"/>
    </row>
    <row r="34256" s="48" customFormat="1" ht="11.25" spans="7:12">
      <c r="G34256" s="66"/>
      <c r="L34256" s="49"/>
    </row>
    <row r="34257" s="48" customFormat="1" ht="11.25" spans="7:12">
      <c r="G34257" s="66"/>
      <c r="L34257" s="49"/>
    </row>
    <row r="34258" s="48" customFormat="1" ht="11.25" spans="7:12">
      <c r="G34258" s="66"/>
      <c r="L34258" s="49"/>
    </row>
    <row r="34259" s="48" customFormat="1" ht="11.25" spans="7:12">
      <c r="G34259" s="66"/>
      <c r="L34259" s="49"/>
    </row>
    <row r="34260" s="48" customFormat="1" ht="11.25" spans="7:12">
      <c r="G34260" s="66"/>
      <c r="L34260" s="49"/>
    </row>
    <row r="34261" s="48" customFormat="1" ht="11.25" spans="7:12">
      <c r="G34261" s="66"/>
      <c r="L34261" s="49"/>
    </row>
    <row r="34262" s="48" customFormat="1" ht="11.25" spans="7:12">
      <c r="G34262" s="66"/>
      <c r="L34262" s="49"/>
    </row>
    <row r="34263" s="48" customFormat="1" ht="11.25" spans="7:12">
      <c r="G34263" s="66"/>
      <c r="L34263" s="49"/>
    </row>
    <row r="34264" s="48" customFormat="1" ht="11.25" spans="7:12">
      <c r="G34264" s="66"/>
      <c r="L34264" s="49"/>
    </row>
    <row r="34265" s="48" customFormat="1" ht="11.25" spans="7:12">
      <c r="G34265" s="66"/>
      <c r="L34265" s="49"/>
    </row>
    <row r="34266" s="48" customFormat="1" ht="11.25" spans="7:12">
      <c r="G34266" s="66"/>
      <c r="L34266" s="49"/>
    </row>
    <row r="34267" s="48" customFormat="1" ht="11.25" spans="7:12">
      <c r="G34267" s="66"/>
      <c r="L34267" s="49"/>
    </row>
    <row r="34268" s="48" customFormat="1" ht="11.25" spans="7:12">
      <c r="G34268" s="66"/>
      <c r="L34268" s="49"/>
    </row>
    <row r="34269" s="48" customFormat="1" ht="11.25" spans="7:12">
      <c r="G34269" s="66"/>
      <c r="L34269" s="49"/>
    </row>
    <row r="34270" s="48" customFormat="1" ht="11.25" spans="7:12">
      <c r="G34270" s="66"/>
      <c r="L34270" s="49"/>
    </row>
    <row r="34271" s="48" customFormat="1" ht="11.25" spans="7:12">
      <c r="G34271" s="66"/>
      <c r="L34271" s="49"/>
    </row>
    <row r="34272" s="48" customFormat="1" ht="11.25" spans="7:12">
      <c r="G34272" s="66"/>
      <c r="L34272" s="49"/>
    </row>
    <row r="34273" s="48" customFormat="1" ht="11.25" spans="7:12">
      <c r="G34273" s="66"/>
      <c r="L34273" s="49"/>
    </row>
    <row r="34274" s="48" customFormat="1" ht="11.25" spans="7:12">
      <c r="G34274" s="66"/>
      <c r="L34274" s="49"/>
    </row>
    <row r="34275" s="48" customFormat="1" ht="11.25" spans="7:12">
      <c r="G34275" s="66"/>
      <c r="L34275" s="49"/>
    </row>
    <row r="34276" s="48" customFormat="1" ht="11.25" spans="7:12">
      <c r="G34276" s="66"/>
      <c r="L34276" s="49"/>
    </row>
    <row r="34277" s="48" customFormat="1" ht="11.25" spans="7:12">
      <c r="G34277" s="66"/>
      <c r="L34277" s="49"/>
    </row>
    <row r="34278" s="48" customFormat="1" ht="11.25" spans="7:12">
      <c r="G34278" s="66"/>
      <c r="L34278" s="49"/>
    </row>
    <row r="34279" s="48" customFormat="1" ht="11.25" spans="7:12">
      <c r="G34279" s="66"/>
      <c r="L34279" s="49"/>
    </row>
    <row r="34280" s="48" customFormat="1" ht="11.25" spans="7:12">
      <c r="G34280" s="66"/>
      <c r="L34280" s="49"/>
    </row>
    <row r="34281" s="48" customFormat="1" ht="11.25" spans="7:12">
      <c r="G34281" s="66"/>
      <c r="L34281" s="49"/>
    </row>
    <row r="34282" s="48" customFormat="1" ht="11.25" spans="7:12">
      <c r="G34282" s="66"/>
      <c r="L34282" s="49"/>
    </row>
    <row r="34283" s="48" customFormat="1" ht="11.25" spans="7:12">
      <c r="G34283" s="66"/>
      <c r="L34283" s="49"/>
    </row>
    <row r="34284" s="48" customFormat="1" ht="11.25" spans="7:12">
      <c r="G34284" s="66"/>
      <c r="L34284" s="49"/>
    </row>
    <row r="34285" s="48" customFormat="1" ht="11.25" spans="7:12">
      <c r="G34285" s="66"/>
      <c r="L34285" s="49"/>
    </row>
    <row r="34286" s="48" customFormat="1" ht="11.25" spans="7:12">
      <c r="G34286" s="66"/>
      <c r="L34286" s="49"/>
    </row>
    <row r="34287" s="48" customFormat="1" ht="11.25" spans="7:12">
      <c r="G34287" s="66"/>
      <c r="L34287" s="49"/>
    </row>
    <row r="34288" s="48" customFormat="1" ht="11.25" spans="7:12">
      <c r="G34288" s="66"/>
      <c r="L34288" s="49"/>
    </row>
    <row r="34289" s="48" customFormat="1" ht="11.25" spans="7:12">
      <c r="G34289" s="66"/>
      <c r="L34289" s="49"/>
    </row>
    <row r="34290" s="48" customFormat="1" ht="11.25" spans="7:12">
      <c r="G34290" s="66"/>
      <c r="L34290" s="49"/>
    </row>
    <row r="34291" s="48" customFormat="1" ht="11.25" spans="7:12">
      <c r="G34291" s="66"/>
      <c r="L34291" s="49"/>
    </row>
    <row r="34292" s="48" customFormat="1" ht="11.25" spans="7:12">
      <c r="G34292" s="66"/>
      <c r="L34292" s="49"/>
    </row>
    <row r="34293" s="48" customFormat="1" ht="11.25" spans="7:12">
      <c r="G34293" s="66"/>
      <c r="L34293" s="49"/>
    </row>
    <row r="34294" s="48" customFormat="1" ht="11.25" spans="7:12">
      <c r="G34294" s="66"/>
      <c r="L34294" s="49"/>
    </row>
    <row r="34295" s="48" customFormat="1" ht="11.25" spans="7:12">
      <c r="G34295" s="66"/>
      <c r="L34295" s="49"/>
    </row>
    <row r="34296" s="48" customFormat="1" ht="11.25" spans="7:12">
      <c r="G34296" s="66"/>
      <c r="L34296" s="49"/>
    </row>
    <row r="34297" s="48" customFormat="1" ht="11.25" spans="7:12">
      <c r="G34297" s="66"/>
      <c r="L34297" s="49"/>
    </row>
    <row r="34298" s="48" customFormat="1" ht="11.25" spans="7:12">
      <c r="G34298" s="66"/>
      <c r="L34298" s="49"/>
    </row>
    <row r="34299" s="48" customFormat="1" ht="11.25" spans="7:12">
      <c r="G34299" s="66"/>
      <c r="L34299" s="49"/>
    </row>
    <row r="34300" s="48" customFormat="1" ht="11.25" spans="7:12">
      <c r="G34300" s="66"/>
      <c r="L34300" s="49"/>
    </row>
    <row r="34301" s="48" customFormat="1" ht="11.25" spans="7:12">
      <c r="G34301" s="66"/>
      <c r="L34301" s="49"/>
    </row>
    <row r="34302" s="48" customFormat="1" ht="11.25" spans="7:12">
      <c r="G34302" s="66"/>
      <c r="L34302" s="49"/>
    </row>
    <row r="34303" s="48" customFormat="1" ht="11.25" spans="7:12">
      <c r="G34303" s="66"/>
      <c r="L34303" s="49"/>
    </row>
    <row r="34304" s="48" customFormat="1" ht="11.25" spans="7:12">
      <c r="G34304" s="66"/>
      <c r="L34304" s="49"/>
    </row>
    <row r="34305" s="48" customFormat="1" ht="11.25" spans="7:12">
      <c r="G34305" s="66"/>
      <c r="L34305" s="49"/>
    </row>
    <row r="34306" s="48" customFormat="1" ht="11.25" spans="7:12">
      <c r="G34306" s="66"/>
      <c r="L34306" s="49"/>
    </row>
    <row r="34307" s="48" customFormat="1" ht="11.25" spans="7:12">
      <c r="G34307" s="66"/>
      <c r="L34307" s="49"/>
    </row>
    <row r="34308" s="48" customFormat="1" ht="11.25" spans="7:12">
      <c r="G34308" s="66"/>
      <c r="L34308" s="49"/>
    </row>
    <row r="34309" s="48" customFormat="1" ht="11.25" spans="7:12">
      <c r="G34309" s="66"/>
      <c r="L34309" s="49"/>
    </row>
    <row r="34310" s="48" customFormat="1" ht="11.25" spans="7:12">
      <c r="G34310" s="66"/>
      <c r="L34310" s="49"/>
    </row>
    <row r="34311" s="48" customFormat="1" ht="11.25" spans="7:12">
      <c r="G34311" s="66"/>
      <c r="L34311" s="49"/>
    </row>
    <row r="34312" s="48" customFormat="1" ht="11.25" spans="7:12">
      <c r="G34312" s="66"/>
      <c r="L34312" s="49"/>
    </row>
    <row r="34313" s="48" customFormat="1" ht="11.25" spans="7:12">
      <c r="G34313" s="66"/>
      <c r="L34313" s="49"/>
    </row>
    <row r="34314" s="48" customFormat="1" ht="11.25" spans="7:12">
      <c r="G34314" s="66"/>
      <c r="L34314" s="49"/>
    </row>
    <row r="34315" s="48" customFormat="1" ht="11.25" spans="7:12">
      <c r="G34315" s="66"/>
      <c r="L34315" s="49"/>
    </row>
    <row r="34316" s="48" customFormat="1" ht="11.25" spans="7:12">
      <c r="G34316" s="66"/>
      <c r="L34316" s="49"/>
    </row>
    <row r="34317" s="48" customFormat="1" ht="11.25" spans="7:12">
      <c r="G34317" s="66"/>
      <c r="L34317" s="49"/>
    </row>
    <row r="34318" s="48" customFormat="1" ht="11.25" spans="7:12">
      <c r="G34318" s="66"/>
      <c r="L34318" s="49"/>
    </row>
    <row r="34319" s="48" customFormat="1" ht="11.25" spans="7:12">
      <c r="G34319" s="66"/>
      <c r="L34319" s="49"/>
    </row>
    <row r="34320" s="48" customFormat="1" ht="11.25" spans="7:12">
      <c r="G34320" s="66"/>
      <c r="L34320" s="49"/>
    </row>
    <row r="34321" s="48" customFormat="1" ht="11.25" spans="7:12">
      <c r="G34321" s="66"/>
      <c r="L34321" s="49"/>
    </row>
    <row r="34322" s="48" customFormat="1" ht="11.25" spans="7:12">
      <c r="G34322" s="66"/>
      <c r="L34322" s="49"/>
    </row>
    <row r="34323" s="48" customFormat="1" ht="11.25" spans="7:12">
      <c r="G34323" s="66"/>
      <c r="L34323" s="49"/>
    </row>
    <row r="34324" s="48" customFormat="1" ht="11.25" spans="7:12">
      <c r="G34324" s="66"/>
      <c r="L34324" s="49"/>
    </row>
    <row r="34325" s="48" customFormat="1" ht="11.25" spans="7:12">
      <c r="G34325" s="66"/>
      <c r="L34325" s="49"/>
    </row>
    <row r="34326" s="48" customFormat="1" ht="11.25" spans="7:12">
      <c r="G34326" s="66"/>
      <c r="L34326" s="49"/>
    </row>
    <row r="34327" s="48" customFormat="1" ht="11.25" spans="7:12">
      <c r="G34327" s="66"/>
      <c r="L34327" s="49"/>
    </row>
    <row r="34328" s="48" customFormat="1" ht="11.25" spans="7:12">
      <c r="G34328" s="66"/>
      <c r="L34328" s="49"/>
    </row>
    <row r="34329" s="48" customFormat="1" ht="11.25" spans="7:12">
      <c r="G34329" s="66"/>
      <c r="L34329" s="49"/>
    </row>
    <row r="34330" s="48" customFormat="1" ht="11.25" spans="7:12">
      <c r="G34330" s="66"/>
      <c r="L34330" s="49"/>
    </row>
    <row r="34331" s="48" customFormat="1" ht="11.25" spans="7:12">
      <c r="G34331" s="66"/>
      <c r="L34331" s="49"/>
    </row>
    <row r="34332" s="48" customFormat="1" ht="11.25" spans="7:12">
      <c r="G34332" s="66"/>
      <c r="L34332" s="49"/>
    </row>
    <row r="34333" s="48" customFormat="1" ht="11.25" spans="7:12">
      <c r="G34333" s="66"/>
      <c r="L34333" s="49"/>
    </row>
    <row r="34334" s="48" customFormat="1" ht="11.25" spans="7:12">
      <c r="G34334" s="66"/>
      <c r="L34334" s="49"/>
    </row>
    <row r="34335" s="48" customFormat="1" ht="11.25" spans="7:12">
      <c r="G34335" s="66"/>
      <c r="L34335" s="49"/>
    </row>
    <row r="34336" s="48" customFormat="1" ht="11.25" spans="7:12">
      <c r="G34336" s="66"/>
      <c r="L34336" s="49"/>
    </row>
    <row r="34337" s="48" customFormat="1" ht="11.25" spans="7:12">
      <c r="G34337" s="66"/>
      <c r="L34337" s="49"/>
    </row>
    <row r="34338" s="48" customFormat="1" ht="11.25" spans="7:12">
      <c r="G34338" s="66"/>
      <c r="L34338" s="49"/>
    </row>
    <row r="34339" s="48" customFormat="1" ht="11.25" spans="7:12">
      <c r="G34339" s="66"/>
      <c r="L34339" s="49"/>
    </row>
    <row r="34340" s="48" customFormat="1" ht="11.25" spans="7:12">
      <c r="G34340" s="66"/>
      <c r="L34340" s="49"/>
    </row>
    <row r="34341" s="48" customFormat="1" ht="11.25" spans="7:12">
      <c r="G34341" s="66"/>
      <c r="L34341" s="49"/>
    </row>
    <row r="34342" s="48" customFormat="1" ht="11.25" spans="7:12">
      <c r="G34342" s="66"/>
      <c r="L34342" s="49"/>
    </row>
    <row r="34343" s="48" customFormat="1" ht="11.25" spans="7:12">
      <c r="G34343" s="66"/>
      <c r="L34343" s="49"/>
    </row>
    <row r="34344" s="48" customFormat="1" ht="11.25" spans="7:12">
      <c r="G34344" s="66"/>
      <c r="L34344" s="49"/>
    </row>
    <row r="34345" s="48" customFormat="1" ht="11.25" spans="7:12">
      <c r="G34345" s="66"/>
      <c r="L34345" s="49"/>
    </row>
    <row r="34346" s="48" customFormat="1" ht="11.25" spans="7:12">
      <c r="G34346" s="66"/>
      <c r="L34346" s="49"/>
    </row>
    <row r="34347" s="48" customFormat="1" ht="11.25" spans="7:12">
      <c r="G34347" s="66"/>
      <c r="L34347" s="49"/>
    </row>
    <row r="34348" s="48" customFormat="1" ht="11.25" spans="7:12">
      <c r="G34348" s="66"/>
      <c r="L34348" s="49"/>
    </row>
    <row r="34349" s="48" customFormat="1" ht="11.25" spans="7:12">
      <c r="G34349" s="66"/>
      <c r="L34349" s="49"/>
    </row>
    <row r="34350" s="48" customFormat="1" ht="11.25" spans="7:12">
      <c r="G34350" s="66"/>
      <c r="L34350" s="49"/>
    </row>
    <row r="34351" s="48" customFormat="1" ht="11.25" spans="7:12">
      <c r="G34351" s="66"/>
      <c r="L34351" s="49"/>
    </row>
    <row r="34352" s="48" customFormat="1" ht="11.25" spans="7:12">
      <c r="G34352" s="66"/>
      <c r="L34352" s="49"/>
    </row>
    <row r="34353" s="48" customFormat="1" ht="11.25" spans="7:12">
      <c r="G34353" s="66"/>
      <c r="L34353" s="49"/>
    </row>
    <row r="34354" s="48" customFormat="1" ht="11.25" spans="7:12">
      <c r="G34354" s="66"/>
      <c r="L34354" s="49"/>
    </row>
    <row r="34355" s="48" customFormat="1" ht="11.25" spans="7:12">
      <c r="G34355" s="66"/>
      <c r="L34355" s="49"/>
    </row>
    <row r="34356" s="48" customFormat="1" ht="11.25" spans="7:12">
      <c r="G34356" s="66"/>
      <c r="L34356" s="49"/>
    </row>
    <row r="34357" s="48" customFormat="1" ht="11.25" spans="7:12">
      <c r="G34357" s="66"/>
      <c r="L34357" s="49"/>
    </row>
    <row r="34358" s="48" customFormat="1" ht="11.25" spans="7:12">
      <c r="G34358" s="66"/>
      <c r="L34358" s="49"/>
    </row>
    <row r="34359" s="48" customFormat="1" ht="11.25" spans="7:12">
      <c r="G34359" s="66"/>
      <c r="L34359" s="49"/>
    </row>
    <row r="34360" s="48" customFormat="1" ht="11.25" spans="7:12">
      <c r="G34360" s="66"/>
      <c r="L34360" s="49"/>
    </row>
    <row r="34361" s="48" customFormat="1" ht="11.25" spans="7:12">
      <c r="G34361" s="66"/>
      <c r="L34361" s="49"/>
    </row>
    <row r="34362" s="48" customFormat="1" ht="11.25" spans="7:12">
      <c r="G34362" s="66"/>
      <c r="L34362" s="49"/>
    </row>
    <row r="34363" s="48" customFormat="1" ht="11.25" spans="7:12">
      <c r="G34363" s="66"/>
      <c r="L34363" s="49"/>
    </row>
    <row r="34364" s="48" customFormat="1" ht="11.25" spans="7:12">
      <c r="G34364" s="66"/>
      <c r="L34364" s="49"/>
    </row>
    <row r="34365" s="48" customFormat="1" ht="11.25" spans="7:12">
      <c r="G34365" s="66"/>
      <c r="L34365" s="49"/>
    </row>
    <row r="34366" s="48" customFormat="1" ht="11.25" spans="7:12">
      <c r="G34366" s="66"/>
      <c r="L34366" s="49"/>
    </row>
    <row r="34367" s="48" customFormat="1" ht="11.25" spans="7:12">
      <c r="G34367" s="66"/>
      <c r="L34367" s="49"/>
    </row>
    <row r="34368" s="48" customFormat="1" ht="11.25" spans="7:12">
      <c r="G34368" s="66"/>
      <c r="L34368" s="49"/>
    </row>
    <row r="34369" s="48" customFormat="1" ht="11.25" spans="7:12">
      <c r="G34369" s="66"/>
      <c r="L34369" s="49"/>
    </row>
    <row r="34370" s="48" customFormat="1" ht="11.25" spans="7:12">
      <c r="G34370" s="66"/>
      <c r="L34370" s="49"/>
    </row>
    <row r="34371" s="48" customFormat="1" ht="11.25" spans="7:12">
      <c r="G34371" s="66"/>
      <c r="L34371" s="49"/>
    </row>
    <row r="34372" s="48" customFormat="1" ht="11.25" spans="7:12">
      <c r="G34372" s="66"/>
      <c r="L34372" s="49"/>
    </row>
    <row r="34373" s="48" customFormat="1" ht="11.25" spans="7:12">
      <c r="G34373" s="66"/>
      <c r="L34373" s="49"/>
    </row>
    <row r="34374" s="48" customFormat="1" ht="11.25" spans="7:12">
      <c r="G34374" s="66"/>
      <c r="L34374" s="49"/>
    </row>
    <row r="34375" s="48" customFormat="1" ht="11.25" spans="7:12">
      <c r="G34375" s="66"/>
      <c r="L34375" s="49"/>
    </row>
    <row r="34376" s="48" customFormat="1" ht="11.25" spans="7:12">
      <c r="G34376" s="66"/>
      <c r="L34376" s="49"/>
    </row>
    <row r="34377" s="48" customFormat="1" ht="11.25" spans="7:12">
      <c r="G34377" s="66"/>
      <c r="L34377" s="49"/>
    </row>
    <row r="34378" s="48" customFormat="1" ht="11.25" spans="7:12">
      <c r="G34378" s="66"/>
      <c r="L34378" s="49"/>
    </row>
    <row r="34379" s="48" customFormat="1" ht="11.25" spans="7:12">
      <c r="G34379" s="66"/>
      <c r="L34379" s="49"/>
    </row>
    <row r="34380" s="48" customFormat="1" ht="11.25" spans="7:12">
      <c r="G34380" s="66"/>
      <c r="L34380" s="49"/>
    </row>
    <row r="34381" s="48" customFormat="1" ht="11.25" spans="7:12">
      <c r="G34381" s="66"/>
      <c r="L34381" s="49"/>
    </row>
    <row r="34382" s="48" customFormat="1" ht="11.25" spans="7:12">
      <c r="G34382" s="66"/>
      <c r="L34382" s="49"/>
    </row>
    <row r="34383" s="48" customFormat="1" ht="11.25" spans="7:12">
      <c r="G34383" s="66"/>
      <c r="L34383" s="49"/>
    </row>
    <row r="34384" s="48" customFormat="1" ht="11.25" spans="7:12">
      <c r="G34384" s="66"/>
      <c r="L34384" s="49"/>
    </row>
    <row r="34385" s="48" customFormat="1" ht="11.25" spans="7:12">
      <c r="G34385" s="66"/>
      <c r="L34385" s="49"/>
    </row>
    <row r="34386" s="48" customFormat="1" ht="11.25" spans="7:12">
      <c r="G34386" s="66"/>
      <c r="L34386" s="49"/>
    </row>
    <row r="34387" s="48" customFormat="1" ht="11.25" spans="7:12">
      <c r="G34387" s="66"/>
      <c r="L34387" s="49"/>
    </row>
    <row r="34388" s="48" customFormat="1" ht="11.25" spans="7:12">
      <c r="G34388" s="66"/>
      <c r="L34388" s="49"/>
    </row>
    <row r="34389" s="48" customFormat="1" ht="11.25" spans="7:12">
      <c r="G34389" s="66"/>
      <c r="L34389" s="49"/>
    </row>
    <row r="34390" s="48" customFormat="1" ht="11.25" spans="7:12">
      <c r="G34390" s="66"/>
      <c r="L34390" s="49"/>
    </row>
    <row r="34391" s="48" customFormat="1" ht="11.25" spans="7:12">
      <c r="G34391" s="66"/>
      <c r="L34391" s="49"/>
    </row>
    <row r="34392" s="48" customFormat="1" ht="11.25" spans="7:12">
      <c r="G34392" s="66"/>
      <c r="L34392" s="49"/>
    </row>
    <row r="34393" s="48" customFormat="1" ht="11.25" spans="7:12">
      <c r="G34393" s="66"/>
      <c r="L34393" s="49"/>
    </row>
    <row r="34394" s="48" customFormat="1" ht="11.25" spans="7:12">
      <c r="G34394" s="66"/>
      <c r="L34394" s="49"/>
    </row>
    <row r="34395" s="48" customFormat="1" ht="11.25" spans="7:12">
      <c r="G34395" s="66"/>
      <c r="L34395" s="49"/>
    </row>
    <row r="34396" s="48" customFormat="1" ht="11.25" spans="7:12">
      <c r="G34396" s="66"/>
      <c r="L34396" s="49"/>
    </row>
    <row r="34397" s="48" customFormat="1" ht="11.25" spans="7:12">
      <c r="G34397" s="66"/>
      <c r="L34397" s="49"/>
    </row>
    <row r="34398" s="48" customFormat="1" ht="11.25" spans="7:12">
      <c r="G34398" s="66"/>
      <c r="L34398" s="49"/>
    </row>
    <row r="34399" s="48" customFormat="1" ht="11.25" spans="7:12">
      <c r="G34399" s="66"/>
      <c r="L34399" s="49"/>
    </row>
    <row r="34400" s="48" customFormat="1" ht="11.25" spans="7:12">
      <c r="G34400" s="66"/>
      <c r="L34400" s="49"/>
    </row>
    <row r="34401" s="48" customFormat="1" ht="11.25" spans="7:12">
      <c r="G34401" s="66"/>
      <c r="L34401" s="49"/>
    </row>
    <row r="34402" s="48" customFormat="1" ht="11.25" spans="7:12">
      <c r="G34402" s="66"/>
      <c r="L34402" s="49"/>
    </row>
    <row r="34403" s="48" customFormat="1" ht="11.25" spans="7:12">
      <c r="G34403" s="66"/>
      <c r="L34403" s="49"/>
    </row>
    <row r="34404" s="48" customFormat="1" ht="11.25" spans="7:12">
      <c r="G34404" s="66"/>
      <c r="L34404" s="49"/>
    </row>
    <row r="34405" s="48" customFormat="1" ht="11.25" spans="7:12">
      <c r="G34405" s="66"/>
      <c r="L34405" s="49"/>
    </row>
    <row r="34406" s="48" customFormat="1" ht="11.25" spans="7:12">
      <c r="G34406" s="66"/>
      <c r="L34406" s="49"/>
    </row>
    <row r="34407" s="48" customFormat="1" ht="11.25" spans="7:12">
      <c r="G34407" s="66"/>
      <c r="L34407" s="49"/>
    </row>
    <row r="34408" s="48" customFormat="1" ht="11.25" spans="7:12">
      <c r="G34408" s="66"/>
      <c r="L34408" s="49"/>
    </row>
    <row r="34409" s="48" customFormat="1" ht="11.25" spans="7:12">
      <c r="G34409" s="66"/>
      <c r="L34409" s="49"/>
    </row>
    <row r="34410" s="48" customFormat="1" ht="11.25" spans="7:12">
      <c r="G34410" s="66"/>
      <c r="L34410" s="49"/>
    </row>
    <row r="34411" s="48" customFormat="1" ht="11.25" spans="7:12">
      <c r="G34411" s="66"/>
      <c r="L34411" s="49"/>
    </row>
    <row r="34412" s="48" customFormat="1" ht="11.25" spans="7:12">
      <c r="G34412" s="66"/>
      <c r="L34412" s="49"/>
    </row>
    <row r="34413" s="48" customFormat="1" ht="11.25" spans="7:12">
      <c r="G34413" s="66"/>
      <c r="L34413" s="49"/>
    </row>
    <row r="34414" s="48" customFormat="1" ht="11.25" spans="7:12">
      <c r="G34414" s="66"/>
      <c r="L34414" s="49"/>
    </row>
    <row r="34415" s="48" customFormat="1" ht="11.25" spans="7:12">
      <c r="G34415" s="66"/>
      <c r="L34415" s="49"/>
    </row>
    <row r="34416" s="48" customFormat="1" ht="11.25" spans="7:12">
      <c r="G34416" s="66"/>
      <c r="L34416" s="49"/>
    </row>
    <row r="34417" s="48" customFormat="1" ht="11.25" spans="7:12">
      <c r="G34417" s="66"/>
      <c r="L34417" s="49"/>
    </row>
    <row r="34418" s="48" customFormat="1" ht="11.25" spans="7:12">
      <c r="G34418" s="66"/>
      <c r="L34418" s="49"/>
    </row>
    <row r="34419" s="48" customFormat="1" ht="11.25" spans="7:12">
      <c r="G34419" s="66"/>
      <c r="L34419" s="49"/>
    </row>
    <row r="34420" s="48" customFormat="1" ht="11.25" spans="7:12">
      <c r="G34420" s="66"/>
      <c r="L34420" s="49"/>
    </row>
    <row r="34421" s="48" customFormat="1" ht="11.25" spans="7:12">
      <c r="G34421" s="66"/>
      <c r="L34421" s="49"/>
    </row>
    <row r="34422" s="48" customFormat="1" ht="11.25" spans="7:12">
      <c r="G34422" s="66"/>
      <c r="L34422" s="49"/>
    </row>
    <row r="34423" s="48" customFormat="1" ht="11.25" spans="7:12">
      <c r="G34423" s="66"/>
      <c r="L34423" s="49"/>
    </row>
    <row r="34424" s="48" customFormat="1" ht="11.25" spans="7:12">
      <c r="G34424" s="66"/>
      <c r="L34424" s="49"/>
    </row>
    <row r="34425" s="48" customFormat="1" ht="11.25" spans="7:12">
      <c r="G34425" s="66"/>
      <c r="L34425" s="49"/>
    </row>
    <row r="34426" s="48" customFormat="1" ht="11.25" spans="7:12">
      <c r="G34426" s="66"/>
      <c r="L34426" s="49"/>
    </row>
    <row r="34427" s="48" customFormat="1" ht="11.25" spans="7:12">
      <c r="G34427" s="66"/>
      <c r="L34427" s="49"/>
    </row>
    <row r="34428" s="48" customFormat="1" ht="11.25" spans="7:12">
      <c r="G34428" s="66"/>
      <c r="L34428" s="49"/>
    </row>
    <row r="34429" s="48" customFormat="1" ht="11.25" spans="7:12">
      <c r="G34429" s="66"/>
      <c r="L34429" s="49"/>
    </row>
    <row r="34430" s="48" customFormat="1" ht="11.25" spans="7:12">
      <c r="G34430" s="66"/>
      <c r="L34430" s="49"/>
    </row>
    <row r="34431" s="48" customFormat="1" ht="11.25" spans="7:12">
      <c r="G34431" s="66"/>
      <c r="L34431" s="49"/>
    </row>
    <row r="34432" s="48" customFormat="1" ht="11.25" spans="7:12">
      <c r="G34432" s="66"/>
      <c r="L34432" s="49"/>
    </row>
    <row r="34433" s="48" customFormat="1" ht="11.25" spans="7:12">
      <c r="G34433" s="66"/>
      <c r="L34433" s="49"/>
    </row>
    <row r="34434" s="48" customFormat="1" ht="11.25" spans="7:12">
      <c r="G34434" s="66"/>
      <c r="L34434" s="49"/>
    </row>
    <row r="34435" s="48" customFormat="1" ht="11.25" spans="7:12">
      <c r="G34435" s="66"/>
      <c r="L34435" s="49"/>
    </row>
    <row r="34436" s="48" customFormat="1" ht="11.25" spans="7:12">
      <c r="G34436" s="66"/>
      <c r="L34436" s="49"/>
    </row>
    <row r="34437" s="48" customFormat="1" ht="11.25" spans="7:12">
      <c r="G34437" s="66"/>
      <c r="L34437" s="49"/>
    </row>
    <row r="34438" s="48" customFormat="1" ht="11.25" spans="7:12">
      <c r="G34438" s="66"/>
      <c r="L34438" s="49"/>
    </row>
    <row r="34439" s="48" customFormat="1" ht="11.25" spans="7:12">
      <c r="G34439" s="66"/>
      <c r="L34439" s="49"/>
    </row>
    <row r="34440" s="48" customFormat="1" ht="11.25" spans="7:12">
      <c r="G34440" s="66"/>
      <c r="L34440" s="49"/>
    </row>
    <row r="34441" s="48" customFormat="1" ht="11.25" spans="7:12">
      <c r="G34441" s="66"/>
      <c r="L34441" s="49"/>
    </row>
    <row r="34442" s="48" customFormat="1" ht="11.25" spans="7:12">
      <c r="G34442" s="66"/>
      <c r="L34442" s="49"/>
    </row>
    <row r="34443" s="48" customFormat="1" ht="11.25" spans="7:12">
      <c r="G34443" s="66"/>
      <c r="L34443" s="49"/>
    </row>
    <row r="34444" s="48" customFormat="1" ht="11.25" spans="7:12">
      <c r="G34444" s="66"/>
      <c r="L34444" s="49"/>
    </row>
    <row r="34445" s="48" customFormat="1" ht="11.25" spans="7:12">
      <c r="G34445" s="66"/>
      <c r="L34445" s="49"/>
    </row>
    <row r="34446" s="48" customFormat="1" ht="11.25" spans="7:12">
      <c r="G34446" s="66"/>
      <c r="L34446" s="49"/>
    </row>
    <row r="34447" s="48" customFormat="1" ht="11.25" spans="7:12">
      <c r="G34447" s="66"/>
      <c r="L34447" s="49"/>
    </row>
    <row r="34448" s="48" customFormat="1" ht="11.25" spans="7:12">
      <c r="G34448" s="66"/>
      <c r="L34448" s="49"/>
    </row>
    <row r="34449" s="48" customFormat="1" ht="11.25" spans="7:12">
      <c r="G34449" s="66"/>
      <c r="L34449" s="49"/>
    </row>
    <row r="34450" s="48" customFormat="1" ht="11.25" spans="7:12">
      <c r="G34450" s="66"/>
      <c r="L34450" s="49"/>
    </row>
    <row r="34451" s="48" customFormat="1" ht="11.25" spans="7:12">
      <c r="G34451" s="66"/>
      <c r="L34451" s="49"/>
    </row>
    <row r="34452" s="48" customFormat="1" ht="11.25" spans="7:12">
      <c r="G34452" s="66"/>
      <c r="L34452" s="49"/>
    </row>
    <row r="34453" s="48" customFormat="1" ht="11.25" spans="7:12">
      <c r="G34453" s="66"/>
      <c r="L34453" s="49"/>
    </row>
    <row r="34454" s="48" customFormat="1" ht="11.25" spans="7:12">
      <c r="G34454" s="66"/>
      <c r="L34454" s="49"/>
    </row>
    <row r="34455" s="48" customFormat="1" ht="11.25" spans="7:12">
      <c r="G34455" s="66"/>
      <c r="L34455" s="49"/>
    </row>
    <row r="34456" s="48" customFormat="1" ht="11.25" spans="7:12">
      <c r="G34456" s="66"/>
      <c r="L34456" s="49"/>
    </row>
    <row r="34457" s="48" customFormat="1" ht="11.25" spans="7:12">
      <c r="G34457" s="66"/>
      <c r="L34457" s="49"/>
    </row>
    <row r="34458" s="48" customFormat="1" ht="11.25" spans="7:12">
      <c r="G34458" s="66"/>
      <c r="L34458" s="49"/>
    </row>
    <row r="34459" s="48" customFormat="1" ht="11.25" spans="7:12">
      <c r="G34459" s="66"/>
      <c r="L34459" s="49"/>
    </row>
    <row r="34460" s="48" customFormat="1" ht="11.25" spans="7:12">
      <c r="G34460" s="66"/>
      <c r="L34460" s="49"/>
    </row>
    <row r="34461" s="48" customFormat="1" ht="11.25" spans="7:12">
      <c r="G34461" s="66"/>
      <c r="L34461" s="49"/>
    </row>
    <row r="34462" s="48" customFormat="1" ht="11.25" spans="7:12">
      <c r="G34462" s="66"/>
      <c r="L34462" s="49"/>
    </row>
    <row r="34463" s="48" customFormat="1" ht="11.25" spans="7:12">
      <c r="G34463" s="66"/>
      <c r="L34463" s="49"/>
    </row>
    <row r="34464" s="48" customFormat="1" ht="11.25" spans="7:12">
      <c r="G34464" s="66"/>
      <c r="L34464" s="49"/>
    </row>
    <row r="34465" s="48" customFormat="1" ht="11.25" spans="7:12">
      <c r="G34465" s="66"/>
      <c r="L34465" s="49"/>
    </row>
    <row r="34466" s="48" customFormat="1" ht="11.25" spans="7:12">
      <c r="G34466" s="66"/>
      <c r="L34466" s="49"/>
    </row>
    <row r="34467" s="48" customFormat="1" ht="11.25" spans="7:12">
      <c r="G34467" s="66"/>
      <c r="L34467" s="49"/>
    </row>
    <row r="34468" s="48" customFormat="1" ht="11.25" spans="7:12">
      <c r="G34468" s="66"/>
      <c r="L34468" s="49"/>
    </row>
    <row r="34469" s="48" customFormat="1" ht="11.25" spans="7:12">
      <c r="G34469" s="66"/>
      <c r="L34469" s="49"/>
    </row>
    <row r="34470" s="48" customFormat="1" ht="11.25" spans="7:12">
      <c r="G34470" s="66"/>
      <c r="L34470" s="49"/>
    </row>
    <row r="34471" s="48" customFormat="1" ht="11.25" spans="7:12">
      <c r="G34471" s="66"/>
      <c r="L34471" s="49"/>
    </row>
    <row r="34472" s="48" customFormat="1" ht="11.25" spans="7:12">
      <c r="G34472" s="66"/>
      <c r="L34472" s="49"/>
    </row>
    <row r="34473" s="48" customFormat="1" ht="11.25" spans="7:12">
      <c r="G34473" s="66"/>
      <c r="L34473" s="49"/>
    </row>
    <row r="34474" s="48" customFormat="1" ht="11.25" spans="7:12">
      <c r="G34474" s="66"/>
      <c r="L34474" s="49"/>
    </row>
    <row r="34475" s="48" customFormat="1" ht="11.25" spans="7:12">
      <c r="G34475" s="66"/>
      <c r="L34475" s="49"/>
    </row>
    <row r="34476" s="48" customFormat="1" ht="11.25" spans="7:12">
      <c r="G34476" s="66"/>
      <c r="L34476" s="49"/>
    </row>
    <row r="34477" s="48" customFormat="1" ht="11.25" spans="7:12">
      <c r="G34477" s="66"/>
      <c r="L34477" s="49"/>
    </row>
    <row r="34478" s="48" customFormat="1" ht="11.25" spans="7:12">
      <c r="G34478" s="66"/>
      <c r="L34478" s="49"/>
    </row>
    <row r="34479" s="48" customFormat="1" ht="11.25" spans="7:12">
      <c r="G34479" s="66"/>
      <c r="L34479" s="49"/>
    </row>
    <row r="34480" s="48" customFormat="1" ht="11.25" spans="7:12">
      <c r="G34480" s="66"/>
      <c r="L34480" s="49"/>
    </row>
    <row r="34481" s="48" customFormat="1" ht="11.25" spans="7:12">
      <c r="G34481" s="66"/>
      <c r="L34481" s="49"/>
    </row>
    <row r="34482" s="48" customFormat="1" ht="11.25" spans="7:12">
      <c r="G34482" s="66"/>
      <c r="L34482" s="49"/>
    </row>
    <row r="34483" s="48" customFormat="1" ht="11.25" spans="7:12">
      <c r="G34483" s="66"/>
      <c r="L34483" s="49"/>
    </row>
    <row r="34484" s="48" customFormat="1" ht="11.25" spans="7:12">
      <c r="G34484" s="66"/>
      <c r="L34484" s="49"/>
    </row>
    <row r="34485" s="48" customFormat="1" ht="11.25" spans="7:12">
      <c r="G34485" s="66"/>
      <c r="L34485" s="49"/>
    </row>
    <row r="34486" s="48" customFormat="1" ht="11.25" spans="7:12">
      <c r="G34486" s="66"/>
      <c r="L34486" s="49"/>
    </row>
    <row r="34487" s="48" customFormat="1" ht="11.25" spans="7:12">
      <c r="G34487" s="66"/>
      <c r="L34487" s="49"/>
    </row>
    <row r="34488" s="48" customFormat="1" ht="11.25" spans="7:12">
      <c r="G34488" s="66"/>
      <c r="L34488" s="49"/>
    </row>
    <row r="34489" s="48" customFormat="1" ht="11.25" spans="7:12">
      <c r="G34489" s="66"/>
      <c r="L34489" s="49"/>
    </row>
    <row r="34490" s="48" customFormat="1" ht="11.25" spans="7:12">
      <c r="G34490" s="66"/>
      <c r="L34490" s="49"/>
    </row>
    <row r="34491" s="48" customFormat="1" ht="11.25" spans="7:12">
      <c r="G34491" s="66"/>
      <c r="L34491" s="49"/>
    </row>
    <row r="34492" s="48" customFormat="1" ht="11.25" spans="7:12">
      <c r="G34492" s="66"/>
      <c r="L34492" s="49"/>
    </row>
    <row r="34493" s="48" customFormat="1" ht="11.25" spans="7:12">
      <c r="G34493" s="66"/>
      <c r="L34493" s="49"/>
    </row>
    <row r="34494" s="48" customFormat="1" ht="11.25" spans="7:12">
      <c r="G34494" s="66"/>
      <c r="L34494" s="49"/>
    </row>
    <row r="34495" s="48" customFormat="1" ht="11.25" spans="7:12">
      <c r="G34495" s="66"/>
      <c r="L34495" s="49"/>
    </row>
    <row r="34496" s="48" customFormat="1" ht="11.25" spans="7:12">
      <c r="G34496" s="66"/>
      <c r="L34496" s="49"/>
    </row>
    <row r="34497" s="48" customFormat="1" ht="11.25" spans="7:12">
      <c r="G34497" s="66"/>
      <c r="L34497" s="49"/>
    </row>
    <row r="34498" s="48" customFormat="1" ht="11.25" spans="7:12">
      <c r="G34498" s="66"/>
      <c r="L34498" s="49"/>
    </row>
    <row r="34499" s="48" customFormat="1" ht="11.25" spans="7:12">
      <c r="G34499" s="66"/>
      <c r="L34499" s="49"/>
    </row>
    <row r="34500" s="48" customFormat="1" ht="11.25" spans="7:12">
      <c r="G34500" s="66"/>
      <c r="L34500" s="49"/>
    </row>
    <row r="34501" s="48" customFormat="1" ht="11.25" spans="7:12">
      <c r="G34501" s="66"/>
      <c r="L34501" s="49"/>
    </row>
    <row r="34502" s="48" customFormat="1" ht="11.25" spans="7:12">
      <c r="G34502" s="66"/>
      <c r="L34502" s="49"/>
    </row>
    <row r="34503" s="48" customFormat="1" ht="11.25" spans="7:12">
      <c r="G34503" s="66"/>
      <c r="L34503" s="49"/>
    </row>
    <row r="34504" s="48" customFormat="1" ht="11.25" spans="7:12">
      <c r="G34504" s="66"/>
      <c r="L34504" s="49"/>
    </row>
    <row r="34505" s="48" customFormat="1" ht="11.25" spans="7:12">
      <c r="G34505" s="66"/>
      <c r="L34505" s="49"/>
    </row>
    <row r="34506" s="48" customFormat="1" ht="11.25" spans="7:12">
      <c r="G34506" s="66"/>
      <c r="L34506" s="49"/>
    </row>
    <row r="34507" s="48" customFormat="1" ht="11.25" spans="7:12">
      <c r="G34507" s="66"/>
      <c r="L34507" s="49"/>
    </row>
    <row r="34508" s="48" customFormat="1" ht="11.25" spans="7:12">
      <c r="G34508" s="66"/>
      <c r="L34508" s="49"/>
    </row>
    <row r="34509" s="48" customFormat="1" ht="11.25" spans="7:12">
      <c r="G34509" s="66"/>
      <c r="L34509" s="49"/>
    </row>
    <row r="34510" s="48" customFormat="1" ht="11.25" spans="7:12">
      <c r="G34510" s="66"/>
      <c r="L34510" s="49"/>
    </row>
    <row r="34511" s="48" customFormat="1" ht="11.25" spans="7:12">
      <c r="G34511" s="66"/>
      <c r="L34511" s="49"/>
    </row>
    <row r="34512" s="48" customFormat="1" ht="11.25" spans="7:12">
      <c r="G34512" s="66"/>
      <c r="L34512" s="49"/>
    </row>
    <row r="34513" s="48" customFormat="1" ht="11.25" spans="7:12">
      <c r="G34513" s="66"/>
      <c r="L34513" s="49"/>
    </row>
    <row r="34514" s="48" customFormat="1" ht="11.25" spans="7:12">
      <c r="G34514" s="66"/>
      <c r="L34514" s="49"/>
    </row>
    <row r="34515" s="48" customFormat="1" ht="11.25" spans="7:12">
      <c r="G34515" s="66"/>
      <c r="L34515" s="49"/>
    </row>
    <row r="34516" s="48" customFormat="1" ht="11.25" spans="7:12">
      <c r="G34516" s="66"/>
      <c r="L34516" s="49"/>
    </row>
    <row r="34517" s="48" customFormat="1" ht="11.25" spans="7:12">
      <c r="G34517" s="66"/>
      <c r="L34517" s="49"/>
    </row>
    <row r="34518" s="48" customFormat="1" ht="11.25" spans="7:12">
      <c r="G34518" s="66"/>
      <c r="L34518" s="49"/>
    </row>
    <row r="34519" s="48" customFormat="1" ht="11.25" spans="7:12">
      <c r="G34519" s="66"/>
      <c r="L34519" s="49"/>
    </row>
    <row r="34520" s="48" customFormat="1" ht="11.25" spans="7:12">
      <c r="G34520" s="66"/>
      <c r="L34520" s="49"/>
    </row>
    <row r="34521" s="48" customFormat="1" ht="11.25" spans="7:12">
      <c r="G34521" s="66"/>
      <c r="L34521" s="49"/>
    </row>
    <row r="34522" s="48" customFormat="1" ht="11.25" spans="7:12">
      <c r="G34522" s="66"/>
      <c r="L34522" s="49"/>
    </row>
    <row r="34523" s="48" customFormat="1" ht="11.25" spans="7:12">
      <c r="G34523" s="66"/>
      <c r="L34523" s="49"/>
    </row>
    <row r="34524" s="48" customFormat="1" ht="11.25" spans="7:12">
      <c r="G34524" s="66"/>
      <c r="L34524" s="49"/>
    </row>
    <row r="34525" s="48" customFormat="1" ht="11.25" spans="7:12">
      <c r="G34525" s="66"/>
      <c r="L34525" s="49"/>
    </row>
    <row r="34526" s="48" customFormat="1" ht="11.25" spans="7:12">
      <c r="G34526" s="66"/>
      <c r="L34526" s="49"/>
    </row>
    <row r="34527" s="48" customFormat="1" ht="11.25" spans="7:12">
      <c r="G34527" s="66"/>
      <c r="L34527" s="49"/>
    </row>
    <row r="34528" s="48" customFormat="1" ht="11.25" spans="7:12">
      <c r="G34528" s="66"/>
      <c r="L34528" s="49"/>
    </row>
    <row r="34529" s="48" customFormat="1" ht="11.25" spans="7:12">
      <c r="G34529" s="66"/>
      <c r="L34529" s="49"/>
    </row>
    <row r="34530" s="48" customFormat="1" ht="11.25" spans="7:12">
      <c r="G34530" s="66"/>
      <c r="L34530" s="49"/>
    </row>
    <row r="34531" s="48" customFormat="1" ht="11.25" spans="7:12">
      <c r="G34531" s="66"/>
      <c r="L34531" s="49"/>
    </row>
    <row r="34532" s="48" customFormat="1" ht="11.25" spans="7:12">
      <c r="G34532" s="66"/>
      <c r="L34532" s="49"/>
    </row>
    <row r="34533" s="48" customFormat="1" ht="11.25" spans="7:12">
      <c r="G34533" s="66"/>
      <c r="L34533" s="49"/>
    </row>
    <row r="34534" s="48" customFormat="1" ht="11.25" spans="7:12">
      <c r="G34534" s="66"/>
      <c r="L34534" s="49"/>
    </row>
    <row r="34535" s="48" customFormat="1" ht="11.25" spans="7:12">
      <c r="G34535" s="66"/>
      <c r="L34535" s="49"/>
    </row>
    <row r="34536" s="48" customFormat="1" ht="11.25" spans="7:12">
      <c r="G34536" s="66"/>
      <c r="L34536" s="49"/>
    </row>
    <row r="34537" s="48" customFormat="1" ht="11.25" spans="7:12">
      <c r="G34537" s="66"/>
      <c r="L34537" s="49"/>
    </row>
    <row r="34538" s="48" customFormat="1" ht="11.25" spans="7:12">
      <c r="G34538" s="66"/>
      <c r="L34538" s="49"/>
    </row>
    <row r="34539" s="48" customFormat="1" ht="11.25" spans="7:12">
      <c r="G34539" s="66"/>
      <c r="L34539" s="49"/>
    </row>
    <row r="34540" s="48" customFormat="1" ht="11.25" spans="7:12">
      <c r="G34540" s="66"/>
      <c r="L34540" s="49"/>
    </row>
    <row r="34541" s="48" customFormat="1" ht="11.25" spans="7:12">
      <c r="G34541" s="66"/>
      <c r="L34541" s="49"/>
    </row>
    <row r="34542" s="48" customFormat="1" ht="11.25" spans="7:12">
      <c r="G34542" s="66"/>
      <c r="L34542" s="49"/>
    </row>
    <row r="34543" s="48" customFormat="1" ht="11.25" spans="7:12">
      <c r="G34543" s="66"/>
      <c r="L34543" s="49"/>
    </row>
    <row r="34544" s="48" customFormat="1" ht="11.25" spans="7:12">
      <c r="G34544" s="66"/>
      <c r="L34544" s="49"/>
    </row>
    <row r="34545" s="48" customFormat="1" ht="11.25" spans="7:12">
      <c r="G34545" s="66"/>
      <c r="L34545" s="49"/>
    </row>
    <row r="34546" s="48" customFormat="1" ht="11.25" spans="7:12">
      <c r="G34546" s="66"/>
      <c r="L34546" s="49"/>
    </row>
    <row r="34547" s="48" customFormat="1" ht="11.25" spans="7:12">
      <c r="G34547" s="66"/>
      <c r="L34547" s="49"/>
    </row>
    <row r="34548" s="48" customFormat="1" ht="11.25" spans="7:12">
      <c r="G34548" s="66"/>
      <c r="L34548" s="49"/>
    </row>
    <row r="34549" s="48" customFormat="1" ht="11.25" spans="7:12">
      <c r="G34549" s="66"/>
      <c r="L34549" s="49"/>
    </row>
    <row r="34550" s="48" customFormat="1" ht="11.25" spans="7:12">
      <c r="G34550" s="66"/>
      <c r="L34550" s="49"/>
    </row>
    <row r="34551" s="48" customFormat="1" ht="11.25" spans="7:12">
      <c r="G34551" s="66"/>
      <c r="L34551" s="49"/>
    </row>
    <row r="34552" s="48" customFormat="1" ht="11.25" spans="7:12">
      <c r="G34552" s="66"/>
      <c r="L34552" s="49"/>
    </row>
    <row r="34553" s="48" customFormat="1" ht="11.25" spans="7:12">
      <c r="G34553" s="66"/>
      <c r="L34553" s="49"/>
    </row>
    <row r="34554" s="48" customFormat="1" ht="11.25" spans="7:12">
      <c r="G34554" s="66"/>
      <c r="L34554" s="49"/>
    </row>
    <row r="34555" s="48" customFormat="1" ht="11.25" spans="7:12">
      <c r="G34555" s="66"/>
      <c r="L34555" s="49"/>
    </row>
    <row r="34556" s="48" customFormat="1" ht="11.25" spans="7:12">
      <c r="G34556" s="66"/>
      <c r="L34556" s="49"/>
    </row>
    <row r="34557" s="48" customFormat="1" ht="11.25" spans="7:12">
      <c r="G34557" s="66"/>
      <c r="L34557" s="49"/>
    </row>
    <row r="34558" s="48" customFormat="1" ht="11.25" spans="7:12">
      <c r="G34558" s="66"/>
      <c r="L34558" s="49"/>
    </row>
    <row r="34559" s="48" customFormat="1" ht="11.25" spans="7:12">
      <c r="G34559" s="66"/>
      <c r="L34559" s="49"/>
    </row>
    <row r="34560" s="48" customFormat="1" ht="11.25" spans="7:12">
      <c r="G34560" s="66"/>
      <c r="L34560" s="49"/>
    </row>
    <row r="34561" s="48" customFormat="1" ht="11.25" spans="7:12">
      <c r="G34561" s="66"/>
      <c r="L34561" s="49"/>
    </row>
    <row r="34562" s="48" customFormat="1" ht="11.25" spans="7:12">
      <c r="G34562" s="66"/>
      <c r="L34562" s="49"/>
    </row>
    <row r="34563" s="48" customFormat="1" ht="11.25" spans="7:12">
      <c r="G34563" s="66"/>
      <c r="L34563" s="49"/>
    </row>
    <row r="34564" s="48" customFormat="1" ht="11.25" spans="7:12">
      <c r="G34564" s="66"/>
      <c r="L34564" s="49"/>
    </row>
    <row r="34565" s="48" customFormat="1" ht="11.25" spans="7:12">
      <c r="G34565" s="66"/>
      <c r="L34565" s="49"/>
    </row>
    <row r="34566" s="48" customFormat="1" ht="11.25" spans="7:12">
      <c r="G34566" s="66"/>
      <c r="L34566" s="49"/>
    </row>
    <row r="34567" s="48" customFormat="1" ht="11.25" spans="7:12">
      <c r="G34567" s="66"/>
      <c r="L34567" s="49"/>
    </row>
    <row r="34568" s="48" customFormat="1" ht="11.25" spans="7:12">
      <c r="G34568" s="66"/>
      <c r="L34568" s="49"/>
    </row>
    <row r="34569" s="48" customFormat="1" ht="11.25" spans="7:12">
      <c r="G34569" s="66"/>
      <c r="L34569" s="49"/>
    </row>
    <row r="34570" s="48" customFormat="1" ht="11.25" spans="7:12">
      <c r="G34570" s="66"/>
      <c r="L34570" s="49"/>
    </row>
    <row r="34571" s="48" customFormat="1" ht="11.25" spans="7:12">
      <c r="G34571" s="66"/>
      <c r="L34571" s="49"/>
    </row>
    <row r="34572" s="48" customFormat="1" ht="11.25" spans="7:12">
      <c r="G34572" s="66"/>
      <c r="L34572" s="49"/>
    </row>
    <row r="34573" s="48" customFormat="1" ht="11.25" spans="7:12">
      <c r="G34573" s="66"/>
      <c r="L34573" s="49"/>
    </row>
    <row r="34574" s="48" customFormat="1" ht="11.25" spans="7:12">
      <c r="G34574" s="66"/>
      <c r="L34574" s="49"/>
    </row>
    <row r="34575" s="48" customFormat="1" ht="11.25" spans="7:12">
      <c r="G34575" s="66"/>
      <c r="L34575" s="49"/>
    </row>
    <row r="34576" s="48" customFormat="1" ht="11.25" spans="7:12">
      <c r="G34576" s="66"/>
      <c r="L34576" s="49"/>
    </row>
    <row r="34577" s="48" customFormat="1" ht="11.25" spans="7:12">
      <c r="G34577" s="66"/>
      <c r="L34577" s="49"/>
    </row>
    <row r="34578" s="48" customFormat="1" ht="11.25" spans="7:12">
      <c r="G34578" s="66"/>
      <c r="L34578" s="49"/>
    </row>
    <row r="34579" s="48" customFormat="1" ht="11.25" spans="7:12">
      <c r="G34579" s="66"/>
      <c r="L34579" s="49"/>
    </row>
    <row r="34580" s="48" customFormat="1" ht="11.25" spans="7:12">
      <c r="G34580" s="66"/>
      <c r="L34580" s="49"/>
    </row>
    <row r="34581" s="48" customFormat="1" ht="11.25" spans="7:12">
      <c r="G34581" s="66"/>
      <c r="L34581" s="49"/>
    </row>
    <row r="34582" s="48" customFormat="1" ht="11.25" spans="7:12">
      <c r="G34582" s="66"/>
      <c r="L34582" s="49"/>
    </row>
    <row r="34583" s="48" customFormat="1" ht="11.25" spans="7:12">
      <c r="G34583" s="66"/>
      <c r="L34583" s="49"/>
    </row>
    <row r="34584" s="48" customFormat="1" ht="11.25" spans="7:12">
      <c r="G34584" s="66"/>
      <c r="L34584" s="49"/>
    </row>
    <row r="34585" s="48" customFormat="1" ht="11.25" spans="7:12">
      <c r="G34585" s="66"/>
      <c r="L34585" s="49"/>
    </row>
    <row r="34586" s="48" customFormat="1" ht="11.25" spans="7:12">
      <c r="G34586" s="66"/>
      <c r="L34586" s="49"/>
    </row>
    <row r="34587" s="48" customFormat="1" ht="11.25" spans="7:12">
      <c r="G34587" s="66"/>
      <c r="L34587" s="49"/>
    </row>
    <row r="34588" s="48" customFormat="1" ht="11.25" spans="7:12">
      <c r="G34588" s="66"/>
      <c r="L34588" s="49"/>
    </row>
    <row r="34589" s="48" customFormat="1" ht="11.25" spans="7:12">
      <c r="G34589" s="66"/>
      <c r="L34589" s="49"/>
    </row>
    <row r="34590" s="48" customFormat="1" ht="11.25" spans="7:12">
      <c r="G34590" s="66"/>
      <c r="L34590" s="49"/>
    </row>
    <row r="34591" s="48" customFormat="1" ht="11.25" spans="7:12">
      <c r="G34591" s="66"/>
      <c r="L34591" s="49"/>
    </row>
    <row r="34592" s="48" customFormat="1" ht="11.25" spans="7:12">
      <c r="G34592" s="66"/>
      <c r="L34592" s="49"/>
    </row>
    <row r="34593" s="48" customFormat="1" ht="11.25" spans="7:12">
      <c r="G34593" s="66"/>
      <c r="L34593" s="49"/>
    </row>
    <row r="34594" s="48" customFormat="1" ht="11.25" spans="7:12">
      <c r="G34594" s="66"/>
      <c r="L34594" s="49"/>
    </row>
    <row r="34595" s="48" customFormat="1" ht="11.25" spans="7:12">
      <c r="G34595" s="66"/>
      <c r="L34595" s="49"/>
    </row>
    <row r="34596" s="48" customFormat="1" ht="11.25" spans="7:12">
      <c r="G34596" s="66"/>
      <c r="L34596" s="49"/>
    </row>
    <row r="34597" s="48" customFormat="1" ht="11.25" spans="7:12">
      <c r="G34597" s="66"/>
      <c r="L34597" s="49"/>
    </row>
    <row r="34598" s="48" customFormat="1" ht="11.25" spans="7:12">
      <c r="G34598" s="66"/>
      <c r="L34598" s="49"/>
    </row>
    <row r="34599" s="48" customFormat="1" ht="11.25" spans="7:12">
      <c r="G34599" s="66"/>
      <c r="L34599" s="49"/>
    </row>
    <row r="34600" s="48" customFormat="1" ht="11.25" spans="7:12">
      <c r="G34600" s="66"/>
      <c r="L34600" s="49"/>
    </row>
    <row r="34601" s="48" customFormat="1" ht="11.25" spans="7:12">
      <c r="G34601" s="66"/>
      <c r="L34601" s="49"/>
    </row>
    <row r="34602" s="48" customFormat="1" ht="11.25" spans="7:12">
      <c r="G34602" s="66"/>
      <c r="L34602" s="49"/>
    </row>
    <row r="34603" s="48" customFormat="1" ht="11.25" spans="7:12">
      <c r="G34603" s="66"/>
      <c r="L34603" s="49"/>
    </row>
    <row r="34604" s="48" customFormat="1" ht="11.25" spans="7:12">
      <c r="G34604" s="66"/>
      <c r="L34604" s="49"/>
    </row>
    <row r="34605" s="48" customFormat="1" ht="11.25" spans="7:12">
      <c r="G34605" s="66"/>
      <c r="L34605" s="49"/>
    </row>
    <row r="34606" s="48" customFormat="1" ht="11.25" spans="7:12">
      <c r="G34606" s="66"/>
      <c r="L34606" s="49"/>
    </row>
    <row r="34607" s="48" customFormat="1" ht="11.25" spans="7:12">
      <c r="G34607" s="66"/>
      <c r="L34607" s="49"/>
    </row>
    <row r="34608" s="48" customFormat="1" ht="11.25" spans="7:12">
      <c r="G34608" s="66"/>
      <c r="L34608" s="49"/>
    </row>
    <row r="34609" s="48" customFormat="1" ht="11.25" spans="7:12">
      <c r="G34609" s="66"/>
      <c r="L34609" s="49"/>
    </row>
    <row r="34610" s="48" customFormat="1" ht="11.25" spans="7:12">
      <c r="G34610" s="66"/>
      <c r="L34610" s="49"/>
    </row>
    <row r="34611" s="48" customFormat="1" ht="11.25" spans="7:12">
      <c r="G34611" s="66"/>
      <c r="L34611" s="49"/>
    </row>
    <row r="34612" s="48" customFormat="1" ht="11.25" spans="7:12">
      <c r="G34612" s="66"/>
      <c r="L34612" s="49"/>
    </row>
    <row r="34613" s="48" customFormat="1" ht="11.25" spans="7:12">
      <c r="G34613" s="66"/>
      <c r="L34613" s="49"/>
    </row>
    <row r="34614" s="48" customFormat="1" ht="11.25" spans="7:12">
      <c r="G34614" s="66"/>
      <c r="L34614" s="49"/>
    </row>
    <row r="34615" s="48" customFormat="1" ht="11.25" spans="7:12">
      <c r="G34615" s="66"/>
      <c r="L34615" s="49"/>
    </row>
    <row r="34616" s="48" customFormat="1" ht="11.25" spans="7:12">
      <c r="G34616" s="66"/>
      <c r="L34616" s="49"/>
    </row>
    <row r="34617" s="48" customFormat="1" ht="11.25" spans="7:12">
      <c r="G34617" s="66"/>
      <c r="L34617" s="49"/>
    </row>
    <row r="34618" s="48" customFormat="1" ht="11.25" spans="7:12">
      <c r="G34618" s="66"/>
      <c r="L34618" s="49"/>
    </row>
    <row r="34619" s="48" customFormat="1" ht="11.25" spans="7:12">
      <c r="G34619" s="66"/>
      <c r="L34619" s="49"/>
    </row>
    <row r="34620" s="48" customFormat="1" ht="11.25" spans="7:12">
      <c r="G34620" s="66"/>
      <c r="L34620" s="49"/>
    </row>
    <row r="34621" s="48" customFormat="1" ht="11.25" spans="7:12">
      <c r="G34621" s="66"/>
      <c r="L34621" s="49"/>
    </row>
    <row r="34622" s="48" customFormat="1" ht="11.25" spans="7:12">
      <c r="G34622" s="66"/>
      <c r="L34622" s="49"/>
    </row>
    <row r="34623" s="48" customFormat="1" ht="11.25" spans="7:12">
      <c r="G34623" s="66"/>
      <c r="L34623" s="49"/>
    </row>
    <row r="34624" s="48" customFormat="1" ht="11.25" spans="7:12">
      <c r="G34624" s="66"/>
      <c r="L34624" s="49"/>
    </row>
    <row r="34625" s="48" customFormat="1" ht="11.25" spans="7:12">
      <c r="G34625" s="66"/>
      <c r="L34625" s="49"/>
    </row>
    <row r="34626" s="48" customFormat="1" ht="11.25" spans="7:12">
      <c r="G34626" s="66"/>
      <c r="L34626" s="49"/>
    </row>
    <row r="34627" s="48" customFormat="1" ht="11.25" spans="7:12">
      <c r="G34627" s="66"/>
      <c r="L34627" s="49"/>
    </row>
    <row r="34628" s="48" customFormat="1" ht="11.25" spans="7:12">
      <c r="G34628" s="66"/>
      <c r="L34628" s="49"/>
    </row>
    <row r="34629" s="48" customFormat="1" ht="11.25" spans="7:12">
      <c r="G34629" s="66"/>
      <c r="L34629" s="49"/>
    </row>
    <row r="34630" s="48" customFormat="1" ht="11.25" spans="7:12">
      <c r="G34630" s="66"/>
      <c r="L34630" s="49"/>
    </row>
    <row r="34631" s="48" customFormat="1" ht="11.25" spans="7:12">
      <c r="G34631" s="66"/>
      <c r="L34631" s="49"/>
    </row>
    <row r="34632" s="48" customFormat="1" ht="11.25" spans="7:12">
      <c r="G34632" s="66"/>
      <c r="L34632" s="49"/>
    </row>
    <row r="34633" s="48" customFormat="1" ht="11.25" spans="7:12">
      <c r="G34633" s="66"/>
      <c r="L34633" s="49"/>
    </row>
    <row r="34634" s="48" customFormat="1" ht="11.25" spans="7:12">
      <c r="G34634" s="66"/>
      <c r="L34634" s="49"/>
    </row>
    <row r="34635" s="48" customFormat="1" ht="11.25" spans="7:12">
      <c r="G34635" s="66"/>
      <c r="L34635" s="49"/>
    </row>
    <row r="34636" s="48" customFormat="1" ht="11.25" spans="7:12">
      <c r="G34636" s="66"/>
      <c r="L34636" s="49"/>
    </row>
    <row r="34637" s="48" customFormat="1" ht="11.25" spans="7:12">
      <c r="G34637" s="66"/>
      <c r="L34637" s="49"/>
    </row>
    <row r="34638" s="48" customFormat="1" ht="11.25" spans="7:12">
      <c r="G34638" s="66"/>
      <c r="L34638" s="49"/>
    </row>
    <row r="34639" s="48" customFormat="1" ht="11.25" spans="7:12">
      <c r="G34639" s="66"/>
      <c r="L34639" s="49"/>
    </row>
    <row r="34640" s="48" customFormat="1" ht="11.25" spans="7:12">
      <c r="G34640" s="66"/>
      <c r="L34640" s="49"/>
    </row>
    <row r="34641" s="48" customFormat="1" ht="11.25" spans="7:12">
      <c r="G34641" s="66"/>
      <c r="L34641" s="49"/>
    </row>
    <row r="34642" s="48" customFormat="1" ht="11.25" spans="7:12">
      <c r="G34642" s="66"/>
      <c r="L34642" s="49"/>
    </row>
    <row r="34643" s="48" customFormat="1" ht="11.25" spans="7:12">
      <c r="G34643" s="66"/>
      <c r="L34643" s="49"/>
    </row>
    <row r="34644" s="48" customFormat="1" ht="11.25" spans="7:12">
      <c r="G34644" s="66"/>
      <c r="L34644" s="49"/>
    </row>
    <row r="34645" s="48" customFormat="1" ht="11.25" spans="7:12">
      <c r="G34645" s="66"/>
      <c r="L34645" s="49"/>
    </row>
    <row r="34646" s="48" customFormat="1" ht="11.25" spans="7:12">
      <c r="G34646" s="66"/>
      <c r="L34646" s="49"/>
    </row>
    <row r="34647" s="48" customFormat="1" ht="11.25" spans="7:12">
      <c r="G34647" s="66"/>
      <c r="L34647" s="49"/>
    </row>
    <row r="34648" s="48" customFormat="1" ht="11.25" spans="7:12">
      <c r="G34648" s="66"/>
      <c r="L34648" s="49"/>
    </row>
    <row r="34649" s="48" customFormat="1" ht="11.25" spans="7:12">
      <c r="G34649" s="66"/>
      <c r="L34649" s="49"/>
    </row>
    <row r="34650" s="48" customFormat="1" ht="11.25" spans="7:12">
      <c r="G34650" s="66"/>
      <c r="L34650" s="49"/>
    </row>
    <row r="34651" s="48" customFormat="1" ht="11.25" spans="7:12">
      <c r="G34651" s="66"/>
      <c r="L34651" s="49"/>
    </row>
    <row r="34652" s="48" customFormat="1" ht="11.25" spans="7:12">
      <c r="G34652" s="66"/>
      <c r="L34652" s="49"/>
    </row>
    <row r="34653" s="48" customFormat="1" ht="11.25" spans="7:12">
      <c r="G34653" s="66"/>
      <c r="L34653" s="49"/>
    </row>
    <row r="34654" s="48" customFormat="1" ht="11.25" spans="7:12">
      <c r="G34654" s="66"/>
      <c r="L34654" s="49"/>
    </row>
    <row r="34655" s="48" customFormat="1" ht="11.25" spans="7:12">
      <c r="G34655" s="66"/>
      <c r="L34655" s="49"/>
    </row>
    <row r="34656" s="48" customFormat="1" ht="11.25" spans="7:12">
      <c r="G34656" s="66"/>
      <c r="L34656" s="49"/>
    </row>
    <row r="34657" s="48" customFormat="1" ht="11.25" spans="7:12">
      <c r="G34657" s="66"/>
      <c r="L34657" s="49"/>
    </row>
    <row r="34658" s="48" customFormat="1" ht="11.25" spans="7:12">
      <c r="G34658" s="66"/>
      <c r="L34658" s="49"/>
    </row>
    <row r="34659" s="48" customFormat="1" ht="11.25" spans="7:12">
      <c r="G34659" s="66"/>
      <c r="L34659" s="49"/>
    </row>
    <row r="34660" s="48" customFormat="1" ht="11.25" spans="7:12">
      <c r="G34660" s="66"/>
      <c r="L34660" s="49"/>
    </row>
    <row r="34661" s="48" customFormat="1" ht="11.25" spans="7:12">
      <c r="G34661" s="66"/>
      <c r="L34661" s="49"/>
    </row>
    <row r="34662" s="48" customFormat="1" ht="11.25" spans="7:12">
      <c r="G34662" s="66"/>
      <c r="L34662" s="49"/>
    </row>
    <row r="34663" s="48" customFormat="1" ht="11.25" spans="7:12">
      <c r="G34663" s="66"/>
      <c r="L34663" s="49"/>
    </row>
    <row r="34664" s="48" customFormat="1" ht="11.25" spans="7:12">
      <c r="G34664" s="66"/>
      <c r="L34664" s="49"/>
    </row>
    <row r="34665" s="48" customFormat="1" ht="11.25" spans="7:12">
      <c r="G34665" s="66"/>
      <c r="L34665" s="49"/>
    </row>
    <row r="34666" s="48" customFormat="1" ht="11.25" spans="7:12">
      <c r="G34666" s="66"/>
      <c r="L34666" s="49"/>
    </row>
    <row r="34667" s="48" customFormat="1" ht="11.25" spans="7:12">
      <c r="G34667" s="66"/>
      <c r="L34667" s="49"/>
    </row>
    <row r="34668" s="48" customFormat="1" ht="11.25" spans="7:12">
      <c r="G34668" s="66"/>
      <c r="L34668" s="49"/>
    </row>
    <row r="34669" s="48" customFormat="1" ht="11.25" spans="7:12">
      <c r="G34669" s="66"/>
      <c r="L34669" s="49"/>
    </row>
    <row r="34670" s="48" customFormat="1" ht="11.25" spans="7:12">
      <c r="G34670" s="66"/>
      <c r="L34670" s="49"/>
    </row>
    <row r="34671" s="48" customFormat="1" ht="11.25" spans="7:12">
      <c r="G34671" s="66"/>
      <c r="L34671" s="49"/>
    </row>
    <row r="34672" s="48" customFormat="1" ht="11.25" spans="7:12">
      <c r="G34672" s="66"/>
      <c r="L34672" s="49"/>
    </row>
    <row r="34673" s="48" customFormat="1" ht="11.25" spans="7:12">
      <c r="G34673" s="66"/>
      <c r="L34673" s="49"/>
    </row>
    <row r="34674" s="48" customFormat="1" ht="11.25" spans="7:12">
      <c r="G34674" s="66"/>
      <c r="L34674" s="49"/>
    </row>
    <row r="34675" s="48" customFormat="1" ht="11.25" spans="7:12">
      <c r="G34675" s="66"/>
      <c r="L34675" s="49"/>
    </row>
    <row r="34676" s="48" customFormat="1" ht="11.25" spans="7:12">
      <c r="G34676" s="66"/>
      <c r="L34676" s="49"/>
    </row>
    <row r="34677" s="48" customFormat="1" ht="11.25" spans="7:12">
      <c r="G34677" s="66"/>
      <c r="L34677" s="49"/>
    </row>
    <row r="34678" s="48" customFormat="1" ht="11.25" spans="7:12">
      <c r="G34678" s="66"/>
      <c r="L34678" s="49"/>
    </row>
    <row r="34679" s="48" customFormat="1" ht="11.25" spans="7:12">
      <c r="G34679" s="66"/>
      <c r="L34679" s="49"/>
    </row>
    <row r="34680" s="48" customFormat="1" ht="11.25" spans="7:12">
      <c r="G34680" s="66"/>
      <c r="L34680" s="49"/>
    </row>
    <row r="34681" s="48" customFormat="1" ht="11.25" spans="7:12">
      <c r="G34681" s="66"/>
      <c r="L34681" s="49"/>
    </row>
    <row r="34682" s="48" customFormat="1" ht="11.25" spans="7:12">
      <c r="G34682" s="66"/>
      <c r="L34682" s="49"/>
    </row>
    <row r="34683" s="48" customFormat="1" ht="11.25" spans="7:12">
      <c r="G34683" s="66"/>
      <c r="L34683" s="49"/>
    </row>
    <row r="34684" s="48" customFormat="1" ht="11.25" spans="7:12">
      <c r="G34684" s="66"/>
      <c r="L34684" s="49"/>
    </row>
    <row r="34685" s="48" customFormat="1" ht="11.25" spans="7:12">
      <c r="G34685" s="66"/>
      <c r="L34685" s="49"/>
    </row>
    <row r="34686" s="48" customFormat="1" ht="11.25" spans="7:12">
      <c r="G34686" s="66"/>
      <c r="L34686" s="49"/>
    </row>
    <row r="34687" s="48" customFormat="1" ht="11.25" spans="7:12">
      <c r="G34687" s="66"/>
      <c r="L34687" s="49"/>
    </row>
    <row r="34688" s="48" customFormat="1" ht="11.25" spans="7:12">
      <c r="G34688" s="66"/>
      <c r="L34688" s="49"/>
    </row>
    <row r="34689" s="48" customFormat="1" ht="11.25" spans="7:12">
      <c r="G34689" s="66"/>
      <c r="L34689" s="49"/>
    </row>
    <row r="34690" s="48" customFormat="1" ht="11.25" spans="7:12">
      <c r="G34690" s="66"/>
      <c r="L34690" s="49"/>
    </row>
    <row r="34691" s="48" customFormat="1" ht="11.25" spans="7:12">
      <c r="G34691" s="66"/>
      <c r="L34691" s="49"/>
    </row>
    <row r="34692" s="48" customFormat="1" ht="11.25" spans="7:12">
      <c r="G34692" s="66"/>
      <c r="L34692" s="49"/>
    </row>
    <row r="34693" s="48" customFormat="1" ht="11.25" spans="7:12">
      <c r="G34693" s="66"/>
      <c r="L34693" s="49"/>
    </row>
    <row r="34694" s="48" customFormat="1" ht="11.25" spans="7:12">
      <c r="G34694" s="66"/>
      <c r="L34694" s="49"/>
    </row>
    <row r="34695" s="48" customFormat="1" ht="11.25" spans="7:12">
      <c r="G34695" s="66"/>
      <c r="L34695" s="49"/>
    </row>
    <row r="34696" s="48" customFormat="1" ht="11.25" spans="7:12">
      <c r="G34696" s="66"/>
      <c r="L34696" s="49"/>
    </row>
    <row r="34697" s="48" customFormat="1" ht="11.25" spans="7:12">
      <c r="G34697" s="66"/>
      <c r="L34697" s="49"/>
    </row>
    <row r="34698" s="48" customFormat="1" ht="11.25" spans="7:12">
      <c r="G34698" s="66"/>
      <c r="L34698" s="49"/>
    </row>
    <row r="34699" s="48" customFormat="1" ht="11.25" spans="7:12">
      <c r="G34699" s="66"/>
      <c r="L34699" s="49"/>
    </row>
    <row r="34700" s="48" customFormat="1" ht="11.25" spans="7:12">
      <c r="G34700" s="66"/>
      <c r="L34700" s="49"/>
    </row>
    <row r="34701" s="48" customFormat="1" ht="11.25" spans="7:12">
      <c r="G34701" s="66"/>
      <c r="L34701" s="49"/>
    </row>
    <row r="34702" s="48" customFormat="1" ht="11.25" spans="7:12">
      <c r="G34702" s="66"/>
      <c r="L34702" s="49"/>
    </row>
    <row r="34703" s="48" customFormat="1" ht="11.25" spans="7:12">
      <c r="G34703" s="66"/>
      <c r="L34703" s="49"/>
    </row>
    <row r="34704" s="48" customFormat="1" ht="11.25" spans="7:12">
      <c r="G34704" s="66"/>
      <c r="L34704" s="49"/>
    </row>
    <row r="34705" s="48" customFormat="1" ht="11.25" spans="7:12">
      <c r="G34705" s="66"/>
      <c r="L34705" s="49"/>
    </row>
    <row r="34706" s="48" customFormat="1" ht="11.25" spans="7:12">
      <c r="G34706" s="66"/>
      <c r="L34706" s="49"/>
    </row>
    <row r="34707" s="48" customFormat="1" ht="11.25" spans="7:12">
      <c r="G34707" s="66"/>
      <c r="L34707" s="49"/>
    </row>
    <row r="34708" s="48" customFormat="1" ht="11.25" spans="7:12">
      <c r="G34708" s="66"/>
      <c r="L34708" s="49"/>
    </row>
    <row r="34709" s="48" customFormat="1" ht="11.25" spans="7:12">
      <c r="G34709" s="66"/>
      <c r="L34709" s="49"/>
    </row>
    <row r="34710" s="48" customFormat="1" ht="11.25" spans="7:12">
      <c r="G34710" s="66"/>
      <c r="L34710" s="49"/>
    </row>
    <row r="34711" s="48" customFormat="1" ht="11.25" spans="7:12">
      <c r="G34711" s="66"/>
      <c r="L34711" s="49"/>
    </row>
    <row r="34712" s="48" customFormat="1" ht="11.25" spans="7:12">
      <c r="G34712" s="66"/>
      <c r="L34712" s="49"/>
    </row>
    <row r="34713" s="48" customFormat="1" ht="11.25" spans="7:12">
      <c r="G34713" s="66"/>
      <c r="L34713" s="49"/>
    </row>
    <row r="34714" s="48" customFormat="1" ht="11.25" spans="7:12">
      <c r="G34714" s="66"/>
      <c r="L34714" s="49"/>
    </row>
    <row r="34715" s="48" customFormat="1" ht="11.25" spans="7:12">
      <c r="G34715" s="66"/>
      <c r="L34715" s="49"/>
    </row>
    <row r="34716" s="48" customFormat="1" ht="11.25" spans="7:12">
      <c r="G34716" s="66"/>
      <c r="L34716" s="49"/>
    </row>
    <row r="34717" s="48" customFormat="1" ht="11.25" spans="7:12">
      <c r="G34717" s="66"/>
      <c r="L34717" s="49"/>
    </row>
    <row r="34718" s="48" customFormat="1" ht="11.25" spans="7:12">
      <c r="G34718" s="66"/>
      <c r="L34718" s="49"/>
    </row>
    <row r="34719" s="48" customFormat="1" ht="11.25" spans="7:12">
      <c r="G34719" s="66"/>
      <c r="L34719" s="49"/>
    </row>
    <row r="34720" s="48" customFormat="1" ht="11.25" spans="7:12">
      <c r="G34720" s="66"/>
      <c r="L34720" s="49"/>
    </row>
    <row r="34721" s="48" customFormat="1" ht="11.25" spans="7:12">
      <c r="G34721" s="66"/>
      <c r="L34721" s="49"/>
    </row>
    <row r="34722" s="48" customFormat="1" ht="11.25" spans="7:12">
      <c r="G34722" s="66"/>
      <c r="L34722" s="49"/>
    </row>
    <row r="34723" s="48" customFormat="1" ht="11.25" spans="7:12">
      <c r="G34723" s="66"/>
      <c r="L34723" s="49"/>
    </row>
    <row r="34724" s="48" customFormat="1" ht="11.25" spans="7:12">
      <c r="G34724" s="66"/>
      <c r="L34724" s="49"/>
    </row>
    <row r="34725" s="48" customFormat="1" ht="11.25" spans="7:12">
      <c r="G34725" s="66"/>
      <c r="L34725" s="49"/>
    </row>
    <row r="34726" s="48" customFormat="1" ht="11.25" spans="7:12">
      <c r="G34726" s="66"/>
      <c r="L34726" s="49"/>
    </row>
    <row r="34727" s="48" customFormat="1" ht="11.25" spans="7:12">
      <c r="G34727" s="66"/>
      <c r="L34727" s="49"/>
    </row>
    <row r="34728" s="48" customFormat="1" ht="11.25" spans="7:12">
      <c r="G34728" s="66"/>
      <c r="L34728" s="49"/>
    </row>
    <row r="34729" s="48" customFormat="1" ht="11.25" spans="7:12">
      <c r="G34729" s="66"/>
      <c r="L34729" s="49"/>
    </row>
    <row r="34730" s="48" customFormat="1" ht="11.25" spans="7:12">
      <c r="G34730" s="66"/>
      <c r="L34730" s="49"/>
    </row>
    <row r="34731" s="48" customFormat="1" ht="11.25" spans="7:12">
      <c r="G34731" s="66"/>
      <c r="L34731" s="49"/>
    </row>
    <row r="34732" s="48" customFormat="1" ht="11.25" spans="7:12">
      <c r="G34732" s="66"/>
      <c r="L34732" s="49"/>
    </row>
    <row r="34733" s="48" customFormat="1" ht="11.25" spans="7:12">
      <c r="G34733" s="66"/>
      <c r="L34733" s="49"/>
    </row>
    <row r="34734" s="48" customFormat="1" ht="11.25" spans="7:12">
      <c r="G34734" s="66"/>
      <c r="L34734" s="49"/>
    </row>
    <row r="34735" s="48" customFormat="1" ht="11.25" spans="7:12">
      <c r="G34735" s="66"/>
      <c r="L34735" s="49"/>
    </row>
    <row r="34736" s="48" customFormat="1" ht="11.25" spans="7:12">
      <c r="G34736" s="66"/>
      <c r="L34736" s="49"/>
    </row>
    <row r="34737" s="48" customFormat="1" ht="11.25" spans="7:12">
      <c r="G34737" s="66"/>
      <c r="L34737" s="49"/>
    </row>
    <row r="34738" s="48" customFormat="1" ht="11.25" spans="7:12">
      <c r="G34738" s="66"/>
      <c r="L34738" s="49"/>
    </row>
    <row r="34739" s="48" customFormat="1" ht="11.25" spans="7:12">
      <c r="G34739" s="66"/>
      <c r="L34739" s="49"/>
    </row>
    <row r="34740" s="48" customFormat="1" ht="11.25" spans="7:12">
      <c r="G34740" s="66"/>
      <c r="L34740" s="49"/>
    </row>
    <row r="34741" s="48" customFormat="1" ht="11.25" spans="7:12">
      <c r="G34741" s="66"/>
      <c r="L34741" s="49"/>
    </row>
    <row r="34742" s="48" customFormat="1" ht="11.25" spans="7:12">
      <c r="G34742" s="66"/>
      <c r="L34742" s="49"/>
    </row>
    <row r="34743" s="48" customFormat="1" ht="11.25" spans="7:12">
      <c r="G34743" s="66"/>
      <c r="L34743" s="49"/>
    </row>
    <row r="34744" s="48" customFormat="1" ht="11.25" spans="7:12">
      <c r="G34744" s="66"/>
      <c r="L34744" s="49"/>
    </row>
    <row r="34745" s="48" customFormat="1" ht="11.25" spans="7:12">
      <c r="G34745" s="66"/>
      <c r="L34745" s="49"/>
    </row>
    <row r="34746" s="48" customFormat="1" ht="11.25" spans="7:12">
      <c r="G34746" s="66"/>
      <c r="L34746" s="49"/>
    </row>
    <row r="34747" s="48" customFormat="1" ht="11.25" spans="7:12">
      <c r="G34747" s="66"/>
      <c r="L34747" s="49"/>
    </row>
    <row r="34748" s="48" customFormat="1" ht="11.25" spans="7:12">
      <c r="G34748" s="66"/>
      <c r="L34748" s="49"/>
    </row>
    <row r="34749" s="48" customFormat="1" ht="11.25" spans="7:12">
      <c r="G34749" s="66"/>
      <c r="L34749" s="49"/>
    </row>
    <row r="34750" s="48" customFormat="1" ht="11.25" spans="7:12">
      <c r="G34750" s="66"/>
      <c r="L34750" s="49"/>
    </row>
    <row r="34751" s="48" customFormat="1" ht="11.25" spans="7:12">
      <c r="G34751" s="66"/>
      <c r="L34751" s="49"/>
    </row>
    <row r="34752" s="48" customFormat="1" ht="11.25" spans="7:12">
      <c r="G34752" s="66"/>
      <c r="L34752" s="49"/>
    </row>
    <row r="34753" s="48" customFormat="1" ht="11.25" spans="7:12">
      <c r="G34753" s="66"/>
      <c r="L34753" s="49"/>
    </row>
    <row r="34754" s="48" customFormat="1" ht="11.25" spans="7:12">
      <c r="G34754" s="66"/>
      <c r="L34754" s="49"/>
    </row>
    <row r="34755" s="48" customFormat="1" ht="11.25" spans="7:12">
      <c r="G34755" s="66"/>
      <c r="L34755" s="49"/>
    </row>
    <row r="34756" s="48" customFormat="1" ht="11.25" spans="7:12">
      <c r="G34756" s="66"/>
      <c r="L34756" s="49"/>
    </row>
    <row r="34757" s="48" customFormat="1" ht="11.25" spans="7:12">
      <c r="G34757" s="66"/>
      <c r="L34757" s="49"/>
    </row>
    <row r="34758" s="48" customFormat="1" ht="11.25" spans="7:12">
      <c r="G34758" s="66"/>
      <c r="L34758" s="49"/>
    </row>
    <row r="34759" s="48" customFormat="1" ht="11.25" spans="7:12">
      <c r="G34759" s="66"/>
      <c r="L34759" s="49"/>
    </row>
    <row r="34760" s="48" customFormat="1" ht="11.25" spans="7:12">
      <c r="G34760" s="66"/>
      <c r="L34760" s="49"/>
    </row>
    <row r="34761" s="48" customFormat="1" ht="11.25" spans="7:12">
      <c r="G34761" s="66"/>
      <c r="L34761" s="49"/>
    </row>
    <row r="34762" s="48" customFormat="1" ht="11.25" spans="7:12">
      <c r="G34762" s="66"/>
      <c r="L34762" s="49"/>
    </row>
    <row r="34763" s="48" customFormat="1" ht="11.25" spans="7:12">
      <c r="G34763" s="66"/>
      <c r="L34763" s="49"/>
    </row>
    <row r="34764" s="48" customFormat="1" ht="11.25" spans="7:12">
      <c r="G34764" s="66"/>
      <c r="L34764" s="49"/>
    </row>
    <row r="34765" s="48" customFormat="1" ht="11.25" spans="7:12">
      <c r="G34765" s="66"/>
      <c r="L34765" s="49"/>
    </row>
    <row r="34766" s="48" customFormat="1" ht="11.25" spans="7:12">
      <c r="G34766" s="66"/>
      <c r="L34766" s="49"/>
    </row>
    <row r="34767" s="48" customFormat="1" ht="11.25" spans="7:12">
      <c r="G34767" s="66"/>
      <c r="L34767" s="49"/>
    </row>
    <row r="34768" s="48" customFormat="1" ht="11.25" spans="7:12">
      <c r="G34768" s="66"/>
      <c r="L34768" s="49"/>
    </row>
    <row r="34769" s="48" customFormat="1" ht="11.25" spans="7:12">
      <c r="G34769" s="66"/>
      <c r="L34769" s="49"/>
    </row>
    <row r="34770" s="48" customFormat="1" ht="11.25" spans="7:12">
      <c r="G34770" s="66"/>
      <c r="L34770" s="49"/>
    </row>
    <row r="34771" s="48" customFormat="1" ht="11.25" spans="7:12">
      <c r="G34771" s="66"/>
      <c r="L34771" s="49"/>
    </row>
    <row r="34772" s="48" customFormat="1" ht="11.25" spans="7:12">
      <c r="G34772" s="66"/>
      <c r="L34772" s="49"/>
    </row>
    <row r="34773" s="48" customFormat="1" ht="11.25" spans="7:12">
      <c r="G34773" s="66"/>
      <c r="L34773" s="49"/>
    </row>
    <row r="34774" s="48" customFormat="1" ht="11.25" spans="7:12">
      <c r="G34774" s="66"/>
      <c r="L34774" s="49"/>
    </row>
    <row r="34775" s="48" customFormat="1" ht="11.25" spans="7:12">
      <c r="G34775" s="66"/>
      <c r="L34775" s="49"/>
    </row>
    <row r="34776" s="48" customFormat="1" ht="11.25" spans="7:12">
      <c r="G34776" s="66"/>
      <c r="L34776" s="49"/>
    </row>
    <row r="34777" s="48" customFormat="1" ht="11.25" spans="7:12">
      <c r="G34777" s="66"/>
      <c r="L34777" s="49"/>
    </row>
    <row r="34778" s="48" customFormat="1" ht="11.25" spans="7:12">
      <c r="G34778" s="66"/>
      <c r="L34778" s="49"/>
    </row>
    <row r="34779" s="48" customFormat="1" ht="11.25" spans="7:12">
      <c r="G34779" s="66"/>
      <c r="L34779" s="49"/>
    </row>
    <row r="34780" s="48" customFormat="1" ht="11.25" spans="7:12">
      <c r="G34780" s="66"/>
      <c r="L34780" s="49"/>
    </row>
    <row r="34781" s="48" customFormat="1" ht="11.25" spans="7:12">
      <c r="G34781" s="66"/>
      <c r="L34781" s="49"/>
    </row>
    <row r="34782" s="48" customFormat="1" ht="11.25" spans="7:12">
      <c r="G34782" s="66"/>
      <c r="L34782" s="49"/>
    </row>
    <row r="34783" s="48" customFormat="1" ht="11.25" spans="7:12">
      <c r="G34783" s="66"/>
      <c r="L34783" s="49"/>
    </row>
    <row r="34784" s="48" customFormat="1" ht="11.25" spans="7:12">
      <c r="G34784" s="66"/>
      <c r="L34784" s="49"/>
    </row>
    <row r="34785" s="48" customFormat="1" ht="11.25" spans="7:12">
      <c r="G34785" s="66"/>
      <c r="L34785" s="49"/>
    </row>
    <row r="34786" s="48" customFormat="1" ht="11.25" spans="7:12">
      <c r="G34786" s="66"/>
      <c r="L34786" s="49"/>
    </row>
    <row r="34787" s="48" customFormat="1" ht="11.25" spans="7:12">
      <c r="G34787" s="66"/>
      <c r="L34787" s="49"/>
    </row>
    <row r="34788" s="48" customFormat="1" ht="11.25" spans="7:12">
      <c r="G34788" s="66"/>
      <c r="L34788" s="49"/>
    </row>
    <row r="34789" s="48" customFormat="1" ht="11.25" spans="7:12">
      <c r="G34789" s="66"/>
      <c r="L34789" s="49"/>
    </row>
    <row r="34790" s="48" customFormat="1" ht="11.25" spans="7:12">
      <c r="G34790" s="66"/>
      <c r="L34790" s="49"/>
    </row>
    <row r="34791" s="48" customFormat="1" ht="11.25" spans="7:12">
      <c r="G34791" s="66"/>
      <c r="L34791" s="49"/>
    </row>
    <row r="34792" s="48" customFormat="1" ht="11.25" spans="7:12">
      <c r="G34792" s="66"/>
      <c r="L34792" s="49"/>
    </row>
    <row r="34793" s="48" customFormat="1" ht="11.25" spans="7:12">
      <c r="G34793" s="66"/>
      <c r="L34793" s="49"/>
    </row>
    <row r="34794" s="48" customFormat="1" ht="11.25" spans="7:12">
      <c r="G34794" s="66"/>
      <c r="L34794" s="49"/>
    </row>
    <row r="34795" s="48" customFormat="1" ht="11.25" spans="7:12">
      <c r="G34795" s="66"/>
      <c r="L34795" s="49"/>
    </row>
    <row r="34796" s="48" customFormat="1" ht="11.25" spans="7:12">
      <c r="G34796" s="66"/>
      <c r="L34796" s="49"/>
    </row>
    <row r="34797" s="48" customFormat="1" ht="11.25" spans="7:12">
      <c r="G34797" s="66"/>
      <c r="L34797" s="49"/>
    </row>
    <row r="34798" s="48" customFormat="1" ht="11.25" spans="7:12">
      <c r="G34798" s="66"/>
      <c r="L34798" s="49"/>
    </row>
    <row r="34799" s="48" customFormat="1" ht="11.25" spans="7:12">
      <c r="G34799" s="66"/>
      <c r="L34799" s="49"/>
    </row>
    <row r="34800" s="48" customFormat="1" ht="11.25" spans="7:12">
      <c r="G34800" s="66"/>
      <c r="L34800" s="49"/>
    </row>
    <row r="34801" s="48" customFormat="1" ht="11.25" spans="7:12">
      <c r="G34801" s="66"/>
      <c r="L34801" s="49"/>
    </row>
    <row r="34802" s="48" customFormat="1" ht="11.25" spans="7:12">
      <c r="G34802" s="66"/>
      <c r="L34802" s="49"/>
    </row>
    <row r="34803" s="48" customFormat="1" ht="11.25" spans="7:12">
      <c r="G34803" s="66"/>
      <c r="L34803" s="49"/>
    </row>
    <row r="34804" s="48" customFormat="1" ht="11.25" spans="7:12">
      <c r="G34804" s="66"/>
      <c r="L34804" s="49"/>
    </row>
    <row r="34805" s="48" customFormat="1" ht="11.25" spans="7:12">
      <c r="G34805" s="66"/>
      <c r="L34805" s="49"/>
    </row>
    <row r="34806" s="48" customFormat="1" ht="11.25" spans="7:12">
      <c r="G34806" s="66"/>
      <c r="L34806" s="49"/>
    </row>
    <row r="34807" s="48" customFormat="1" ht="11.25" spans="7:12">
      <c r="G34807" s="66"/>
      <c r="L34807" s="49"/>
    </row>
    <row r="34808" s="48" customFormat="1" ht="11.25" spans="7:12">
      <c r="G34808" s="66"/>
      <c r="L34808" s="49"/>
    </row>
    <row r="34809" s="48" customFormat="1" ht="11.25" spans="7:12">
      <c r="G34809" s="66"/>
      <c r="L34809" s="49"/>
    </row>
    <row r="34810" s="48" customFormat="1" ht="11.25" spans="7:12">
      <c r="G34810" s="66"/>
      <c r="L34810" s="49"/>
    </row>
    <row r="34811" s="48" customFormat="1" ht="11.25" spans="7:12">
      <c r="G34811" s="66"/>
      <c r="L34811" s="49"/>
    </row>
    <row r="34812" s="48" customFormat="1" ht="11.25" spans="7:12">
      <c r="G34812" s="66"/>
      <c r="L34812" s="49"/>
    </row>
    <row r="34813" s="48" customFormat="1" ht="11.25" spans="7:12">
      <c r="G34813" s="66"/>
      <c r="L34813" s="49"/>
    </row>
    <row r="34814" s="48" customFormat="1" ht="11.25" spans="7:12">
      <c r="G34814" s="66"/>
      <c r="L34814" s="49"/>
    </row>
    <row r="34815" s="48" customFormat="1" ht="11.25" spans="7:12">
      <c r="G34815" s="66"/>
      <c r="L34815" s="49"/>
    </row>
    <row r="34816" s="48" customFormat="1" ht="11.25" spans="7:12">
      <c r="G34816" s="66"/>
      <c r="L34816" s="49"/>
    </row>
    <row r="34817" s="48" customFormat="1" ht="11.25" spans="7:12">
      <c r="G34817" s="66"/>
      <c r="L34817" s="49"/>
    </row>
    <row r="34818" s="48" customFormat="1" ht="11.25" spans="7:12">
      <c r="G34818" s="66"/>
      <c r="L34818" s="49"/>
    </row>
    <row r="34819" s="48" customFormat="1" ht="11.25" spans="7:12">
      <c r="G34819" s="66"/>
      <c r="L34819" s="49"/>
    </row>
    <row r="34820" s="48" customFormat="1" ht="11.25" spans="7:12">
      <c r="G34820" s="66"/>
      <c r="L34820" s="49"/>
    </row>
    <row r="34821" s="48" customFormat="1" ht="11.25" spans="7:12">
      <c r="G34821" s="66"/>
      <c r="L34821" s="49"/>
    </row>
    <row r="34822" s="48" customFormat="1" ht="11.25" spans="7:12">
      <c r="G34822" s="66"/>
      <c r="L34822" s="49"/>
    </row>
    <row r="34823" s="48" customFormat="1" ht="11.25" spans="7:12">
      <c r="G34823" s="66"/>
      <c r="L34823" s="49"/>
    </row>
    <row r="34824" s="48" customFormat="1" ht="11.25" spans="7:12">
      <c r="G34824" s="66"/>
      <c r="L34824" s="49"/>
    </row>
    <row r="34825" s="48" customFormat="1" ht="11.25" spans="7:12">
      <c r="G34825" s="66"/>
      <c r="L34825" s="49"/>
    </row>
    <row r="34826" s="48" customFormat="1" ht="11.25" spans="7:12">
      <c r="G34826" s="66"/>
      <c r="L34826" s="49"/>
    </row>
    <row r="34827" s="48" customFormat="1" ht="11.25" spans="7:12">
      <c r="G34827" s="66"/>
      <c r="L34827" s="49"/>
    </row>
    <row r="34828" s="48" customFormat="1" ht="11.25" spans="7:12">
      <c r="G34828" s="66"/>
      <c r="L34828" s="49"/>
    </row>
    <row r="34829" s="48" customFormat="1" ht="11.25" spans="7:12">
      <c r="G34829" s="66"/>
      <c r="L34829" s="49"/>
    </row>
    <row r="34830" s="48" customFormat="1" ht="11.25" spans="7:12">
      <c r="G34830" s="66"/>
      <c r="L34830" s="49"/>
    </row>
    <row r="34831" s="48" customFormat="1" ht="11.25" spans="7:12">
      <c r="G34831" s="66"/>
      <c r="L34831" s="49"/>
    </row>
    <row r="34832" s="48" customFormat="1" ht="11.25" spans="7:12">
      <c r="G34832" s="66"/>
      <c r="L34832" s="49"/>
    </row>
    <row r="34833" s="48" customFormat="1" ht="11.25" spans="7:12">
      <c r="G34833" s="66"/>
      <c r="L34833" s="49"/>
    </row>
    <row r="34834" s="48" customFormat="1" ht="11.25" spans="7:12">
      <c r="G34834" s="66"/>
      <c r="L34834" s="49"/>
    </row>
    <row r="34835" s="48" customFormat="1" ht="11.25" spans="7:12">
      <c r="G34835" s="66"/>
      <c r="L34835" s="49"/>
    </row>
    <row r="34836" s="48" customFormat="1" ht="11.25" spans="7:12">
      <c r="G34836" s="66"/>
      <c r="L34836" s="49"/>
    </row>
    <row r="34837" s="48" customFormat="1" ht="11.25" spans="7:12">
      <c r="G34837" s="66"/>
      <c r="L34837" s="49"/>
    </row>
    <row r="34838" s="48" customFormat="1" ht="11.25" spans="7:12">
      <c r="G34838" s="66"/>
      <c r="L34838" s="49"/>
    </row>
    <row r="34839" s="48" customFormat="1" ht="11.25" spans="7:12">
      <c r="G34839" s="66"/>
      <c r="L34839" s="49"/>
    </row>
    <row r="34840" s="48" customFormat="1" ht="11.25" spans="7:12">
      <c r="G34840" s="66"/>
      <c r="L34840" s="49"/>
    </row>
    <row r="34841" s="48" customFormat="1" ht="11.25" spans="7:12">
      <c r="G34841" s="66"/>
      <c r="L34841" s="49"/>
    </row>
    <row r="34842" s="48" customFormat="1" ht="11.25" spans="7:12">
      <c r="G34842" s="66"/>
      <c r="L34842" s="49"/>
    </row>
    <row r="34843" s="48" customFormat="1" ht="11.25" spans="7:12">
      <c r="G34843" s="66"/>
      <c r="L34843" s="49"/>
    </row>
    <row r="34844" s="48" customFormat="1" ht="11.25" spans="7:12">
      <c r="G34844" s="66"/>
      <c r="L34844" s="49"/>
    </row>
    <row r="34845" s="48" customFormat="1" ht="11.25" spans="7:12">
      <c r="G34845" s="66"/>
      <c r="L34845" s="49"/>
    </row>
    <row r="34846" s="48" customFormat="1" ht="11.25" spans="7:12">
      <c r="G34846" s="66"/>
      <c r="L34846" s="49"/>
    </row>
    <row r="34847" s="48" customFormat="1" ht="11.25" spans="7:12">
      <c r="G34847" s="66"/>
      <c r="L34847" s="49"/>
    </row>
    <row r="34848" s="48" customFormat="1" ht="11.25" spans="7:12">
      <c r="G34848" s="66"/>
      <c r="L34848" s="49"/>
    </row>
    <row r="34849" s="48" customFormat="1" ht="11.25" spans="7:12">
      <c r="G34849" s="66"/>
      <c r="L34849" s="49"/>
    </row>
    <row r="34850" s="48" customFormat="1" ht="11.25" spans="7:12">
      <c r="G34850" s="66"/>
      <c r="L34850" s="49"/>
    </row>
    <row r="34851" s="48" customFormat="1" ht="11.25" spans="7:12">
      <c r="G34851" s="66"/>
      <c r="L34851" s="49"/>
    </row>
    <row r="34852" s="48" customFormat="1" ht="11.25" spans="7:12">
      <c r="G34852" s="66"/>
      <c r="L34852" s="49"/>
    </row>
    <row r="34853" s="48" customFormat="1" ht="11.25" spans="7:12">
      <c r="G34853" s="66"/>
      <c r="L34853" s="49"/>
    </row>
    <row r="34854" s="48" customFormat="1" ht="11.25" spans="7:12">
      <c r="G34854" s="66"/>
      <c r="L34854" s="49"/>
    </row>
    <row r="34855" s="48" customFormat="1" ht="11.25" spans="7:12">
      <c r="G34855" s="66"/>
      <c r="L34855" s="49"/>
    </row>
    <row r="34856" s="48" customFormat="1" ht="11.25" spans="7:12">
      <c r="G34856" s="66"/>
      <c r="L34856" s="49"/>
    </row>
    <row r="34857" s="48" customFormat="1" ht="11.25" spans="7:12">
      <c r="G34857" s="66"/>
      <c r="L34857" s="49"/>
    </row>
    <row r="34858" s="48" customFormat="1" ht="11.25" spans="7:12">
      <c r="G34858" s="66"/>
      <c r="L34858" s="49"/>
    </row>
    <row r="34859" s="48" customFormat="1" ht="11.25" spans="7:12">
      <c r="G34859" s="66"/>
      <c r="L34859" s="49"/>
    </row>
    <row r="34860" s="48" customFormat="1" ht="11.25" spans="7:12">
      <c r="G34860" s="66"/>
      <c r="L34860" s="49"/>
    </row>
    <row r="34861" s="48" customFormat="1" ht="11.25" spans="7:12">
      <c r="G34861" s="66"/>
      <c r="L34861" s="49"/>
    </row>
    <row r="34862" s="48" customFormat="1" ht="11.25" spans="7:12">
      <c r="G34862" s="66"/>
      <c r="L34862" s="49"/>
    </row>
    <row r="34863" s="48" customFormat="1" ht="11.25" spans="7:12">
      <c r="G34863" s="66"/>
      <c r="L34863" s="49"/>
    </row>
    <row r="34864" s="48" customFormat="1" ht="11.25" spans="7:12">
      <c r="G34864" s="66"/>
      <c r="L34864" s="49"/>
    </row>
    <row r="34865" s="48" customFormat="1" ht="11.25" spans="7:12">
      <c r="G34865" s="66"/>
      <c r="L34865" s="49"/>
    </row>
    <row r="34866" s="48" customFormat="1" ht="11.25" spans="7:12">
      <c r="G34866" s="66"/>
      <c r="L34866" s="49"/>
    </row>
    <row r="34867" s="48" customFormat="1" ht="11.25" spans="7:12">
      <c r="G34867" s="66"/>
      <c r="L34867" s="49"/>
    </row>
    <row r="34868" s="48" customFormat="1" ht="11.25" spans="7:12">
      <c r="G34868" s="66"/>
      <c r="L34868" s="49"/>
    </row>
    <row r="34869" s="48" customFormat="1" ht="11.25" spans="7:12">
      <c r="G34869" s="66"/>
      <c r="L34869" s="49"/>
    </row>
    <row r="34870" s="48" customFormat="1" ht="11.25" spans="7:12">
      <c r="G34870" s="66"/>
      <c r="L34870" s="49"/>
    </row>
    <row r="34871" s="48" customFormat="1" ht="11.25" spans="7:12">
      <c r="G34871" s="66"/>
      <c r="L34871" s="49"/>
    </row>
    <row r="34872" s="48" customFormat="1" ht="11.25" spans="7:12">
      <c r="G34872" s="66"/>
      <c r="L34872" s="49"/>
    </row>
    <row r="34873" s="48" customFormat="1" ht="11.25" spans="7:12">
      <c r="G34873" s="66"/>
      <c r="L34873" s="49"/>
    </row>
    <row r="34874" s="48" customFormat="1" ht="11.25" spans="7:12">
      <c r="G34874" s="66"/>
      <c r="L34874" s="49"/>
    </row>
    <row r="34875" s="48" customFormat="1" ht="11.25" spans="7:12">
      <c r="G34875" s="66"/>
      <c r="L34875" s="49"/>
    </row>
    <row r="34876" s="48" customFormat="1" ht="11.25" spans="7:12">
      <c r="G34876" s="66"/>
      <c r="L34876" s="49"/>
    </row>
    <row r="34877" s="48" customFormat="1" ht="11.25" spans="7:12">
      <c r="G34877" s="66"/>
      <c r="L34877" s="49"/>
    </row>
    <row r="34878" s="48" customFormat="1" ht="11.25" spans="7:12">
      <c r="G34878" s="66"/>
      <c r="L34878" s="49"/>
    </row>
    <row r="34879" s="48" customFormat="1" ht="11.25" spans="7:12">
      <c r="G34879" s="66"/>
      <c r="L34879" s="49"/>
    </row>
    <row r="34880" s="48" customFormat="1" ht="11.25" spans="7:12">
      <c r="G34880" s="66"/>
      <c r="L34880" s="49"/>
    </row>
    <row r="34881" s="48" customFormat="1" ht="11.25" spans="7:12">
      <c r="G34881" s="66"/>
      <c r="L34881" s="49"/>
    </row>
    <row r="34882" s="48" customFormat="1" ht="11.25" spans="7:12">
      <c r="G34882" s="66"/>
      <c r="L34882" s="49"/>
    </row>
    <row r="34883" s="48" customFormat="1" ht="11.25" spans="7:12">
      <c r="G34883" s="66"/>
      <c r="L34883" s="49"/>
    </row>
    <row r="34884" s="48" customFormat="1" ht="11.25" spans="7:12">
      <c r="G34884" s="66"/>
      <c r="L34884" s="49"/>
    </row>
    <row r="34885" s="48" customFormat="1" ht="11.25" spans="7:12">
      <c r="G34885" s="66"/>
      <c r="L34885" s="49"/>
    </row>
    <row r="34886" s="48" customFormat="1" ht="11.25" spans="7:12">
      <c r="G34886" s="66"/>
      <c r="L34886" s="49"/>
    </row>
    <row r="34887" s="48" customFormat="1" ht="11.25" spans="7:12">
      <c r="G34887" s="66"/>
      <c r="L34887" s="49"/>
    </row>
    <row r="34888" s="48" customFormat="1" ht="11.25" spans="7:12">
      <c r="G34888" s="66"/>
      <c r="L34888" s="49"/>
    </row>
    <row r="34889" s="48" customFormat="1" ht="11.25" spans="7:12">
      <c r="G34889" s="66"/>
      <c r="L34889" s="49"/>
    </row>
    <row r="34890" s="48" customFormat="1" ht="11.25" spans="7:12">
      <c r="G34890" s="66"/>
      <c r="L34890" s="49"/>
    </row>
    <row r="34891" s="48" customFormat="1" ht="11.25" spans="7:12">
      <c r="G34891" s="66"/>
      <c r="L34891" s="49"/>
    </row>
    <row r="34892" s="48" customFormat="1" ht="11.25" spans="7:12">
      <c r="G34892" s="66"/>
      <c r="L34892" s="49"/>
    </row>
    <row r="34893" s="48" customFormat="1" ht="11.25" spans="7:12">
      <c r="G34893" s="66"/>
      <c r="L34893" s="49"/>
    </row>
    <row r="34894" s="48" customFormat="1" ht="11.25" spans="7:12">
      <c r="G34894" s="66"/>
      <c r="L34894" s="49"/>
    </row>
    <row r="34895" s="48" customFormat="1" ht="11.25" spans="7:12">
      <c r="G34895" s="66"/>
      <c r="L34895" s="49"/>
    </row>
    <row r="34896" s="48" customFormat="1" ht="11.25" spans="7:12">
      <c r="G34896" s="66"/>
      <c r="L34896" s="49"/>
    </row>
    <row r="34897" s="48" customFormat="1" ht="11.25" spans="7:12">
      <c r="G34897" s="66"/>
      <c r="L34897" s="49"/>
    </row>
    <row r="34898" s="48" customFormat="1" ht="11.25" spans="7:12">
      <c r="G34898" s="66"/>
      <c r="L34898" s="49"/>
    </row>
    <row r="34899" s="48" customFormat="1" ht="11.25" spans="7:12">
      <c r="G34899" s="66"/>
      <c r="L34899" s="49"/>
    </row>
    <row r="34900" s="48" customFormat="1" ht="11.25" spans="7:12">
      <c r="G34900" s="66"/>
      <c r="L34900" s="49"/>
    </row>
    <row r="34901" s="48" customFormat="1" ht="11.25" spans="7:12">
      <c r="G34901" s="66"/>
      <c r="L34901" s="49"/>
    </row>
    <row r="34902" s="48" customFormat="1" ht="11.25" spans="7:12">
      <c r="G34902" s="66"/>
      <c r="L34902" s="49"/>
    </row>
    <row r="34903" s="48" customFormat="1" ht="11.25" spans="7:12">
      <c r="G34903" s="66"/>
      <c r="L34903" s="49"/>
    </row>
    <row r="34904" s="48" customFormat="1" ht="11.25" spans="7:12">
      <c r="G34904" s="66"/>
      <c r="L34904" s="49"/>
    </row>
    <row r="34905" s="48" customFormat="1" ht="11.25" spans="7:12">
      <c r="G34905" s="66"/>
      <c r="L34905" s="49"/>
    </row>
    <row r="34906" s="48" customFormat="1" ht="11.25" spans="7:12">
      <c r="G34906" s="66"/>
      <c r="L34906" s="49"/>
    </row>
    <row r="34907" s="48" customFormat="1" ht="11.25" spans="7:12">
      <c r="G34907" s="66"/>
      <c r="L34907" s="49"/>
    </row>
    <row r="34908" s="48" customFormat="1" ht="11.25" spans="7:12">
      <c r="G34908" s="66"/>
      <c r="L34908" s="49"/>
    </row>
    <row r="34909" s="48" customFormat="1" ht="11.25" spans="7:12">
      <c r="G34909" s="66"/>
      <c r="L34909" s="49"/>
    </row>
    <row r="34910" s="48" customFormat="1" ht="11.25" spans="7:12">
      <c r="G34910" s="66"/>
      <c r="L34910" s="49"/>
    </row>
    <row r="34911" s="48" customFormat="1" ht="11.25" spans="7:12">
      <c r="G34911" s="66"/>
      <c r="L34911" s="49"/>
    </row>
    <row r="34912" s="48" customFormat="1" ht="11.25" spans="7:12">
      <c r="G34912" s="66"/>
      <c r="L34912" s="49"/>
    </row>
    <row r="34913" s="48" customFormat="1" ht="11.25" spans="7:12">
      <c r="G34913" s="66"/>
      <c r="L34913" s="49"/>
    </row>
    <row r="34914" s="48" customFormat="1" ht="11.25" spans="7:12">
      <c r="G34914" s="66"/>
      <c r="L34914" s="49"/>
    </row>
    <row r="34915" s="48" customFormat="1" ht="11.25" spans="7:12">
      <c r="G34915" s="66"/>
      <c r="L34915" s="49"/>
    </row>
    <row r="34916" s="48" customFormat="1" ht="11.25" spans="7:12">
      <c r="G34916" s="66"/>
      <c r="L34916" s="49"/>
    </row>
    <row r="34917" s="48" customFormat="1" ht="11.25" spans="7:12">
      <c r="G34917" s="66"/>
      <c r="L34917" s="49"/>
    </row>
    <row r="34918" s="48" customFormat="1" ht="11.25" spans="7:12">
      <c r="G34918" s="66"/>
      <c r="L34918" s="49"/>
    </row>
    <row r="34919" s="48" customFormat="1" ht="11.25" spans="7:12">
      <c r="G34919" s="66"/>
      <c r="L34919" s="49"/>
    </row>
    <row r="34920" s="48" customFormat="1" ht="11.25" spans="7:12">
      <c r="G34920" s="66"/>
      <c r="L34920" s="49"/>
    </row>
    <row r="34921" s="48" customFormat="1" ht="11.25" spans="7:12">
      <c r="G34921" s="66"/>
      <c r="L34921" s="49"/>
    </row>
    <row r="34922" s="48" customFormat="1" ht="11.25" spans="7:12">
      <c r="G34922" s="66"/>
      <c r="L34922" s="49"/>
    </row>
    <row r="34923" s="48" customFormat="1" ht="11.25" spans="7:12">
      <c r="G34923" s="66"/>
      <c r="L34923" s="49"/>
    </row>
    <row r="34924" s="48" customFormat="1" ht="11.25" spans="7:12">
      <c r="G34924" s="66"/>
      <c r="L34924" s="49"/>
    </row>
    <row r="34925" s="48" customFormat="1" ht="11.25" spans="7:12">
      <c r="G34925" s="66"/>
      <c r="L34925" s="49"/>
    </row>
    <row r="34926" s="48" customFormat="1" ht="11.25" spans="7:12">
      <c r="G34926" s="66"/>
      <c r="L34926" s="49"/>
    </row>
    <row r="34927" s="48" customFormat="1" ht="11.25" spans="7:12">
      <c r="G34927" s="66"/>
      <c r="L34927" s="49"/>
    </row>
    <row r="34928" s="48" customFormat="1" ht="11.25" spans="7:12">
      <c r="G34928" s="66"/>
      <c r="L34928" s="49"/>
    </row>
    <row r="34929" s="48" customFormat="1" ht="11.25" spans="7:12">
      <c r="G34929" s="66"/>
      <c r="L34929" s="49"/>
    </row>
    <row r="34930" s="48" customFormat="1" ht="11.25" spans="7:12">
      <c r="G34930" s="66"/>
      <c r="L34930" s="49"/>
    </row>
    <row r="34931" s="48" customFormat="1" ht="11.25" spans="7:12">
      <c r="G34931" s="66"/>
      <c r="L34931" s="49"/>
    </row>
    <row r="34932" s="48" customFormat="1" ht="11.25" spans="7:12">
      <c r="G34932" s="66"/>
      <c r="L34932" s="49"/>
    </row>
    <row r="34933" s="48" customFormat="1" ht="11.25" spans="7:12">
      <c r="G34933" s="66"/>
      <c r="L34933" s="49"/>
    </row>
    <row r="34934" s="48" customFormat="1" ht="11.25" spans="7:12">
      <c r="G34934" s="66"/>
      <c r="L34934" s="49"/>
    </row>
    <row r="34935" s="48" customFormat="1" ht="11.25" spans="7:12">
      <c r="G34935" s="66"/>
      <c r="L34935" s="49"/>
    </row>
    <row r="34936" s="48" customFormat="1" ht="11.25" spans="7:12">
      <c r="G34936" s="66"/>
      <c r="L34936" s="49"/>
    </row>
    <row r="34937" s="48" customFormat="1" ht="11.25" spans="7:12">
      <c r="G34937" s="66"/>
      <c r="L34937" s="49"/>
    </row>
    <row r="34938" s="48" customFormat="1" ht="11.25" spans="7:12">
      <c r="G34938" s="66"/>
      <c r="L34938" s="49"/>
    </row>
    <row r="34939" s="48" customFormat="1" ht="11.25" spans="7:12">
      <c r="G34939" s="66"/>
      <c r="L34939" s="49"/>
    </row>
    <row r="34940" s="48" customFormat="1" ht="11.25" spans="7:12">
      <c r="G34940" s="66"/>
      <c r="L34940" s="49"/>
    </row>
    <row r="34941" s="48" customFormat="1" ht="11.25" spans="7:12">
      <c r="G34941" s="66"/>
      <c r="L34941" s="49"/>
    </row>
    <row r="34942" s="48" customFormat="1" ht="11.25" spans="7:12">
      <c r="G34942" s="66"/>
      <c r="L34942" s="49"/>
    </row>
    <row r="34943" s="48" customFormat="1" ht="11.25" spans="7:12">
      <c r="G34943" s="66"/>
      <c r="L34943" s="49"/>
    </row>
    <row r="34944" s="48" customFormat="1" ht="11.25" spans="7:12">
      <c r="G34944" s="66"/>
      <c r="L34944" s="49"/>
    </row>
    <row r="34945" s="48" customFormat="1" ht="11.25" spans="7:12">
      <c r="G34945" s="66"/>
      <c r="L34945" s="49"/>
    </row>
    <row r="34946" s="48" customFormat="1" ht="11.25" spans="7:12">
      <c r="G34946" s="66"/>
      <c r="L34946" s="49"/>
    </row>
    <row r="34947" s="48" customFormat="1" ht="11.25" spans="7:12">
      <c r="G34947" s="66"/>
      <c r="L34947" s="49"/>
    </row>
    <row r="34948" s="48" customFormat="1" ht="11.25" spans="7:12">
      <c r="G34948" s="66"/>
      <c r="L34948" s="49"/>
    </row>
    <row r="34949" s="48" customFormat="1" ht="11.25" spans="7:12">
      <c r="G34949" s="66"/>
      <c r="L34949" s="49"/>
    </row>
    <row r="34950" s="48" customFormat="1" ht="11.25" spans="7:12">
      <c r="G34950" s="66"/>
      <c r="L34950" s="49"/>
    </row>
    <row r="34951" s="48" customFormat="1" ht="11.25" spans="7:12">
      <c r="G34951" s="66"/>
      <c r="L34951" s="49"/>
    </row>
    <row r="34952" s="48" customFormat="1" ht="11.25" spans="7:12">
      <c r="G34952" s="66"/>
      <c r="L34952" s="49"/>
    </row>
    <row r="34953" s="48" customFormat="1" ht="11.25" spans="7:12">
      <c r="G34953" s="66"/>
      <c r="L34953" s="49"/>
    </row>
    <row r="34954" s="48" customFormat="1" ht="11.25" spans="7:12">
      <c r="G34954" s="66"/>
      <c r="L34954" s="49"/>
    </row>
    <row r="34955" s="48" customFormat="1" ht="11.25" spans="7:12">
      <c r="G34955" s="66"/>
      <c r="L34955" s="49"/>
    </row>
    <row r="34956" s="48" customFormat="1" ht="11.25" spans="7:12">
      <c r="G34956" s="66"/>
      <c r="L34956" s="49"/>
    </row>
    <row r="34957" s="48" customFormat="1" ht="11.25" spans="7:12">
      <c r="G34957" s="66"/>
      <c r="L34957" s="49"/>
    </row>
    <row r="34958" s="48" customFormat="1" ht="11.25" spans="7:12">
      <c r="G34958" s="66"/>
      <c r="L34958" s="49"/>
    </row>
    <row r="34959" s="48" customFormat="1" ht="11.25" spans="7:12">
      <c r="G34959" s="66"/>
      <c r="L34959" s="49"/>
    </row>
    <row r="34960" s="48" customFormat="1" ht="11.25" spans="7:12">
      <c r="G34960" s="66"/>
      <c r="L34960" s="49"/>
    </row>
    <row r="34961" s="48" customFormat="1" ht="11.25" spans="7:12">
      <c r="G34961" s="66"/>
      <c r="L34961" s="49"/>
    </row>
    <row r="34962" s="48" customFormat="1" ht="11.25" spans="7:12">
      <c r="G34962" s="66"/>
      <c r="L34962" s="49"/>
    </row>
    <row r="34963" s="48" customFormat="1" ht="11.25" spans="7:12">
      <c r="G34963" s="66"/>
      <c r="L34963" s="49"/>
    </row>
    <row r="34964" s="48" customFormat="1" ht="11.25" spans="7:12">
      <c r="G34964" s="66"/>
      <c r="L34964" s="49"/>
    </row>
    <row r="34965" s="48" customFormat="1" ht="11.25" spans="7:12">
      <c r="G34965" s="66"/>
      <c r="L34965" s="49"/>
    </row>
    <row r="34966" s="48" customFormat="1" ht="11.25" spans="7:12">
      <c r="G34966" s="66"/>
      <c r="L34966" s="49"/>
    </row>
    <row r="34967" s="48" customFormat="1" ht="11.25" spans="7:12">
      <c r="G34967" s="66"/>
      <c r="L34967" s="49"/>
    </row>
    <row r="34968" s="48" customFormat="1" ht="11.25" spans="7:12">
      <c r="G34968" s="66"/>
      <c r="L34968" s="49"/>
    </row>
    <row r="34969" s="48" customFormat="1" ht="11.25" spans="7:12">
      <c r="G34969" s="66"/>
      <c r="L34969" s="49"/>
    </row>
    <row r="34970" s="48" customFormat="1" ht="11.25" spans="7:12">
      <c r="G34970" s="66"/>
      <c r="L34970" s="49"/>
    </row>
    <row r="34971" s="48" customFormat="1" ht="11.25" spans="7:12">
      <c r="G34971" s="66"/>
      <c r="L34971" s="49"/>
    </row>
    <row r="34972" s="48" customFormat="1" ht="11.25" spans="7:12">
      <c r="G34972" s="66"/>
      <c r="L34972" s="49"/>
    </row>
    <row r="34973" s="48" customFormat="1" ht="11.25" spans="7:12">
      <c r="G34973" s="66"/>
      <c r="L34973" s="49"/>
    </row>
    <row r="34974" s="48" customFormat="1" ht="11.25" spans="7:12">
      <c r="G34974" s="66"/>
      <c r="L34974" s="49"/>
    </row>
    <row r="34975" s="48" customFormat="1" ht="11.25" spans="7:12">
      <c r="G34975" s="66"/>
      <c r="L34975" s="49"/>
    </row>
    <row r="34976" s="48" customFormat="1" ht="11.25" spans="7:12">
      <c r="G34976" s="66"/>
      <c r="L34976" s="49"/>
    </row>
    <row r="34977" s="48" customFormat="1" ht="11.25" spans="7:12">
      <c r="G34977" s="66"/>
      <c r="L34977" s="49"/>
    </row>
    <row r="34978" s="48" customFormat="1" ht="11.25" spans="7:12">
      <c r="G34978" s="66"/>
      <c r="L34978" s="49"/>
    </row>
    <row r="34979" s="48" customFormat="1" ht="11.25" spans="7:12">
      <c r="G34979" s="66"/>
      <c r="L34979" s="49"/>
    </row>
    <row r="34980" s="48" customFormat="1" ht="11.25" spans="7:12">
      <c r="G34980" s="66"/>
      <c r="L34980" s="49"/>
    </row>
    <row r="34981" s="48" customFormat="1" ht="11.25" spans="7:12">
      <c r="G34981" s="66"/>
      <c r="L34981" s="49"/>
    </row>
    <row r="34982" s="48" customFormat="1" ht="11.25" spans="7:12">
      <c r="G34982" s="66"/>
      <c r="L34982" s="49"/>
    </row>
    <row r="34983" s="48" customFormat="1" ht="11.25" spans="7:12">
      <c r="G34983" s="66"/>
      <c r="L34983" s="49"/>
    </row>
    <row r="34984" s="48" customFormat="1" ht="11.25" spans="7:12">
      <c r="G34984" s="66"/>
      <c r="L34984" s="49"/>
    </row>
    <row r="34985" s="48" customFormat="1" ht="11.25" spans="7:12">
      <c r="G34985" s="66"/>
      <c r="L34985" s="49"/>
    </row>
    <row r="34986" s="48" customFormat="1" ht="11.25" spans="7:12">
      <c r="G34986" s="66"/>
      <c r="L34986" s="49"/>
    </row>
    <row r="34987" s="48" customFormat="1" ht="11.25" spans="7:12">
      <c r="G34987" s="66"/>
      <c r="L34987" s="49"/>
    </row>
    <row r="34988" s="48" customFormat="1" ht="11.25" spans="7:12">
      <c r="G34988" s="66"/>
      <c r="L34988" s="49"/>
    </row>
    <row r="34989" s="48" customFormat="1" ht="11.25" spans="7:12">
      <c r="G34989" s="66"/>
      <c r="L34989" s="49"/>
    </row>
    <row r="34990" s="48" customFormat="1" ht="11.25" spans="7:12">
      <c r="G34990" s="66"/>
      <c r="L34990" s="49"/>
    </row>
    <row r="34991" s="48" customFormat="1" ht="11.25" spans="7:12">
      <c r="G34991" s="66"/>
      <c r="L34991" s="49"/>
    </row>
    <row r="34992" s="48" customFormat="1" ht="11.25" spans="7:12">
      <c r="G34992" s="66"/>
      <c r="L34992" s="49"/>
    </row>
    <row r="34993" s="48" customFormat="1" ht="11.25" spans="7:12">
      <c r="G34993" s="66"/>
      <c r="L34993" s="49"/>
    </row>
    <row r="34994" s="48" customFormat="1" ht="11.25" spans="7:12">
      <c r="G34994" s="66"/>
      <c r="L34994" s="49"/>
    </row>
    <row r="34995" s="48" customFormat="1" ht="11.25" spans="7:12">
      <c r="G34995" s="66"/>
      <c r="L34995" s="49"/>
    </row>
    <row r="34996" s="48" customFormat="1" ht="11.25" spans="7:12">
      <c r="G34996" s="66"/>
      <c r="L34996" s="49"/>
    </row>
    <row r="34997" s="48" customFormat="1" ht="11.25" spans="7:12">
      <c r="G34997" s="66"/>
      <c r="L34997" s="49"/>
    </row>
    <row r="34998" s="48" customFormat="1" ht="11.25" spans="7:12">
      <c r="G34998" s="66"/>
      <c r="L34998" s="49"/>
    </row>
    <row r="34999" s="48" customFormat="1" ht="11.25" spans="7:12">
      <c r="G34999" s="66"/>
      <c r="L34999" s="49"/>
    </row>
    <row r="35000" s="48" customFormat="1" ht="11.25" spans="7:12">
      <c r="G35000" s="66"/>
      <c r="L35000" s="49"/>
    </row>
    <row r="35001" s="48" customFormat="1" ht="11.25" spans="7:12">
      <c r="G35001" s="66"/>
      <c r="L35001" s="49"/>
    </row>
    <row r="35002" s="48" customFormat="1" ht="11.25" spans="7:12">
      <c r="G35002" s="66"/>
      <c r="L35002" s="49"/>
    </row>
    <row r="35003" s="48" customFormat="1" ht="11.25" spans="7:12">
      <c r="G35003" s="66"/>
      <c r="L35003" s="49"/>
    </row>
    <row r="35004" s="48" customFormat="1" ht="11.25" spans="7:12">
      <c r="G35004" s="66"/>
      <c r="L35004" s="49"/>
    </row>
    <row r="35005" s="48" customFormat="1" ht="11.25" spans="7:12">
      <c r="G35005" s="66"/>
      <c r="L35005" s="49"/>
    </row>
    <row r="35006" s="48" customFormat="1" ht="11.25" spans="7:12">
      <c r="G35006" s="66"/>
      <c r="L35006" s="49"/>
    </row>
    <row r="35007" s="48" customFormat="1" ht="11.25" spans="7:12">
      <c r="G35007" s="66"/>
      <c r="L35007" s="49"/>
    </row>
    <row r="35008" s="48" customFormat="1" ht="11.25" spans="7:12">
      <c r="G35008" s="66"/>
      <c r="L35008" s="49"/>
    </row>
    <row r="35009" s="48" customFormat="1" ht="11.25" spans="7:12">
      <c r="G35009" s="66"/>
      <c r="L35009" s="49"/>
    </row>
    <row r="35010" s="48" customFormat="1" ht="11.25" spans="7:12">
      <c r="G35010" s="66"/>
      <c r="L35010" s="49"/>
    </row>
    <row r="35011" s="48" customFormat="1" ht="11.25" spans="7:12">
      <c r="G35011" s="66"/>
      <c r="L35011" s="49"/>
    </row>
    <row r="35012" s="48" customFormat="1" ht="11.25" spans="7:12">
      <c r="G35012" s="66"/>
      <c r="L35012" s="49"/>
    </row>
    <row r="35013" s="48" customFormat="1" ht="11.25" spans="7:12">
      <c r="G35013" s="66"/>
      <c r="L35013" s="49"/>
    </row>
    <row r="35014" s="48" customFormat="1" ht="11.25" spans="7:12">
      <c r="G35014" s="66"/>
      <c r="L35014" s="49"/>
    </row>
    <row r="35015" s="48" customFormat="1" ht="11.25" spans="7:12">
      <c r="G35015" s="66"/>
      <c r="L35015" s="49"/>
    </row>
    <row r="35016" s="48" customFormat="1" ht="11.25" spans="7:12">
      <c r="G35016" s="66"/>
      <c r="L35016" s="49"/>
    </row>
    <row r="35017" s="48" customFormat="1" ht="11.25" spans="7:12">
      <c r="G35017" s="66"/>
      <c r="L35017" s="49"/>
    </row>
    <row r="35018" s="48" customFormat="1" ht="11.25" spans="7:12">
      <c r="G35018" s="66"/>
      <c r="L35018" s="49"/>
    </row>
    <row r="35019" s="48" customFormat="1" ht="11.25" spans="7:12">
      <c r="G35019" s="66"/>
      <c r="L35019" s="49"/>
    </row>
    <row r="35020" s="48" customFormat="1" ht="11.25" spans="7:12">
      <c r="G35020" s="66"/>
      <c r="L35020" s="49"/>
    </row>
    <row r="35021" s="48" customFormat="1" ht="11.25" spans="7:12">
      <c r="G35021" s="66"/>
      <c r="L35021" s="49"/>
    </row>
    <row r="35022" s="48" customFormat="1" ht="11.25" spans="7:12">
      <c r="G35022" s="66"/>
      <c r="L35022" s="49"/>
    </row>
    <row r="35023" s="48" customFormat="1" ht="11.25" spans="7:12">
      <c r="G35023" s="66"/>
      <c r="L35023" s="49"/>
    </row>
    <row r="35024" s="48" customFormat="1" ht="11.25" spans="7:12">
      <c r="G35024" s="66"/>
      <c r="L35024" s="49"/>
    </row>
    <row r="35025" s="48" customFormat="1" ht="11.25" spans="7:12">
      <c r="G35025" s="66"/>
      <c r="L35025" s="49"/>
    </row>
    <row r="35026" s="48" customFormat="1" ht="11.25" spans="7:12">
      <c r="G35026" s="66"/>
      <c r="L35026" s="49"/>
    </row>
    <row r="35027" s="48" customFormat="1" ht="11.25" spans="7:12">
      <c r="G35027" s="66"/>
      <c r="L35027" s="49"/>
    </row>
    <row r="35028" s="48" customFormat="1" ht="11.25" spans="7:12">
      <c r="G35028" s="66"/>
      <c r="L35028" s="49"/>
    </row>
    <row r="35029" s="48" customFormat="1" ht="11.25" spans="7:12">
      <c r="G35029" s="66"/>
      <c r="L35029" s="49"/>
    </row>
    <row r="35030" s="48" customFormat="1" ht="11.25" spans="7:12">
      <c r="G35030" s="66"/>
      <c r="L35030" s="49"/>
    </row>
    <row r="35031" s="48" customFormat="1" ht="11.25" spans="7:12">
      <c r="G35031" s="66"/>
      <c r="L35031" s="49"/>
    </row>
    <row r="35032" s="48" customFormat="1" ht="11.25" spans="7:12">
      <c r="G35032" s="66"/>
      <c r="L35032" s="49"/>
    </row>
    <row r="35033" s="48" customFormat="1" ht="11.25" spans="7:12">
      <c r="G35033" s="66"/>
      <c r="L35033" s="49"/>
    </row>
    <row r="35034" s="48" customFormat="1" ht="11.25" spans="7:12">
      <c r="G35034" s="66"/>
      <c r="L35034" s="49"/>
    </row>
    <row r="35035" s="48" customFormat="1" ht="11.25" spans="7:12">
      <c r="G35035" s="66"/>
      <c r="L35035" s="49"/>
    </row>
    <row r="35036" s="48" customFormat="1" ht="11.25" spans="7:12">
      <c r="G35036" s="66"/>
      <c r="L35036" s="49"/>
    </row>
    <row r="35037" s="48" customFormat="1" ht="11.25" spans="7:12">
      <c r="G35037" s="66"/>
      <c r="L35037" s="49"/>
    </row>
    <row r="35038" s="48" customFormat="1" ht="11.25" spans="7:12">
      <c r="G35038" s="66"/>
      <c r="L35038" s="49"/>
    </row>
    <row r="35039" s="48" customFormat="1" ht="11.25" spans="7:12">
      <c r="G35039" s="66"/>
      <c r="L35039" s="49"/>
    </row>
    <row r="35040" s="48" customFormat="1" ht="11.25" spans="7:12">
      <c r="G35040" s="66"/>
      <c r="L35040" s="49"/>
    </row>
    <row r="35041" s="48" customFormat="1" ht="11.25" spans="7:12">
      <c r="G35041" s="66"/>
      <c r="L35041" s="49"/>
    </row>
    <row r="35042" s="48" customFormat="1" ht="11.25" spans="7:12">
      <c r="G35042" s="66"/>
      <c r="L35042" s="49"/>
    </row>
    <row r="35043" s="48" customFormat="1" ht="11.25" spans="7:12">
      <c r="G35043" s="66"/>
      <c r="L35043" s="49"/>
    </row>
    <row r="35044" s="48" customFormat="1" ht="11.25" spans="7:12">
      <c r="G35044" s="66"/>
      <c r="L35044" s="49"/>
    </row>
    <row r="35045" s="48" customFormat="1" ht="11.25" spans="7:12">
      <c r="G35045" s="66"/>
      <c r="L35045" s="49"/>
    </row>
    <row r="35046" s="48" customFormat="1" ht="11.25" spans="7:12">
      <c r="G35046" s="66"/>
      <c r="L35046" s="49"/>
    </row>
    <row r="35047" s="48" customFormat="1" ht="11.25" spans="7:12">
      <c r="G35047" s="66"/>
      <c r="L35047" s="49"/>
    </row>
    <row r="35048" s="48" customFormat="1" ht="11.25" spans="7:12">
      <c r="G35048" s="66"/>
      <c r="L35048" s="49"/>
    </row>
    <row r="35049" s="48" customFormat="1" ht="11.25" spans="7:12">
      <c r="G35049" s="66"/>
      <c r="L35049" s="49"/>
    </row>
    <row r="35050" s="48" customFormat="1" ht="11.25" spans="7:12">
      <c r="G35050" s="66"/>
      <c r="L35050" s="49"/>
    </row>
    <row r="35051" s="48" customFormat="1" ht="11.25" spans="7:12">
      <c r="G35051" s="66"/>
      <c r="L35051" s="49"/>
    </row>
    <row r="35052" s="48" customFormat="1" ht="11.25" spans="7:12">
      <c r="G35052" s="66"/>
      <c r="L35052" s="49"/>
    </row>
    <row r="35053" s="48" customFormat="1" ht="11.25" spans="7:12">
      <c r="G35053" s="66"/>
      <c r="L35053" s="49"/>
    </row>
    <row r="35054" s="48" customFormat="1" ht="11.25" spans="7:12">
      <c r="G35054" s="66"/>
      <c r="L35054" s="49"/>
    </row>
    <row r="35055" s="48" customFormat="1" ht="11.25" spans="7:12">
      <c r="G35055" s="66"/>
      <c r="L35055" s="49"/>
    </row>
    <row r="35056" s="48" customFormat="1" ht="11.25" spans="7:12">
      <c r="G35056" s="66"/>
      <c r="L35056" s="49"/>
    </row>
    <row r="35057" s="48" customFormat="1" ht="11.25" spans="7:12">
      <c r="G35057" s="66"/>
      <c r="L35057" s="49"/>
    </row>
    <row r="35058" s="48" customFormat="1" ht="11.25" spans="7:12">
      <c r="G35058" s="66"/>
      <c r="L35058" s="49"/>
    </row>
    <row r="35059" s="48" customFormat="1" ht="11.25" spans="7:12">
      <c r="G35059" s="66"/>
      <c r="L35059" s="49"/>
    </row>
    <row r="35060" s="48" customFormat="1" ht="11.25" spans="7:12">
      <c r="G35060" s="66"/>
      <c r="L35060" s="49"/>
    </row>
    <row r="35061" s="48" customFormat="1" ht="11.25" spans="7:12">
      <c r="G35061" s="66"/>
      <c r="L35061" s="49"/>
    </row>
    <row r="35062" s="48" customFormat="1" ht="11.25" spans="7:12">
      <c r="G35062" s="66"/>
      <c r="L35062" s="49"/>
    </row>
    <row r="35063" s="48" customFormat="1" ht="11.25" spans="7:12">
      <c r="G35063" s="66"/>
      <c r="L35063" s="49"/>
    </row>
    <row r="35064" s="48" customFormat="1" ht="11.25" spans="7:12">
      <c r="G35064" s="66"/>
      <c r="L35064" s="49"/>
    </row>
    <row r="35065" s="48" customFormat="1" ht="11.25" spans="7:12">
      <c r="G35065" s="66"/>
      <c r="L35065" s="49"/>
    </row>
    <row r="35066" s="48" customFormat="1" ht="11.25" spans="7:12">
      <c r="G35066" s="66"/>
      <c r="L35066" s="49"/>
    </row>
    <row r="35067" s="48" customFormat="1" ht="11.25" spans="7:12">
      <c r="G35067" s="66"/>
      <c r="L35067" s="49"/>
    </row>
    <row r="35068" s="48" customFormat="1" ht="11.25" spans="7:12">
      <c r="G35068" s="66"/>
      <c r="L35068" s="49"/>
    </row>
    <row r="35069" s="48" customFormat="1" ht="11.25" spans="7:12">
      <c r="G35069" s="66"/>
      <c r="L35069" s="49"/>
    </row>
    <row r="35070" s="48" customFormat="1" ht="11.25" spans="7:12">
      <c r="G35070" s="66"/>
      <c r="L35070" s="49"/>
    </row>
    <row r="35071" s="48" customFormat="1" ht="11.25" spans="7:12">
      <c r="G35071" s="66"/>
      <c r="L35071" s="49"/>
    </row>
    <row r="35072" s="48" customFormat="1" ht="11.25" spans="7:12">
      <c r="G35072" s="66"/>
      <c r="L35072" s="49"/>
    </row>
    <row r="35073" s="48" customFormat="1" ht="11.25" spans="7:12">
      <c r="G35073" s="66"/>
      <c r="L35073" s="49"/>
    </row>
    <row r="35074" s="48" customFormat="1" ht="11.25" spans="7:12">
      <c r="G35074" s="66"/>
      <c r="L35074" s="49"/>
    </row>
    <row r="35075" s="48" customFormat="1" ht="11.25" spans="7:12">
      <c r="G35075" s="66"/>
      <c r="L35075" s="49"/>
    </row>
    <row r="35076" s="48" customFormat="1" ht="11.25" spans="7:12">
      <c r="G35076" s="66"/>
      <c r="L35076" s="49"/>
    </row>
    <row r="35077" s="48" customFormat="1" ht="11.25" spans="7:12">
      <c r="G35077" s="66"/>
      <c r="L35077" s="49"/>
    </row>
    <row r="35078" s="48" customFormat="1" ht="11.25" spans="7:12">
      <c r="G35078" s="66"/>
      <c r="L35078" s="49"/>
    </row>
    <row r="35079" s="48" customFormat="1" ht="11.25" spans="7:12">
      <c r="G35079" s="66"/>
      <c r="L35079" s="49"/>
    </row>
    <row r="35080" s="48" customFormat="1" ht="11.25" spans="7:12">
      <c r="G35080" s="66"/>
      <c r="L35080" s="49"/>
    </row>
    <row r="35081" s="48" customFormat="1" ht="11.25" spans="7:12">
      <c r="G35081" s="66"/>
      <c r="L35081" s="49"/>
    </row>
    <row r="35082" s="48" customFormat="1" ht="11.25" spans="7:12">
      <c r="G35082" s="66"/>
      <c r="L35082" s="49"/>
    </row>
    <row r="35083" s="48" customFormat="1" ht="11.25" spans="7:12">
      <c r="G35083" s="66"/>
      <c r="L35083" s="49"/>
    </row>
    <row r="35084" s="48" customFormat="1" ht="11.25" spans="7:12">
      <c r="G35084" s="66"/>
      <c r="L35084" s="49"/>
    </row>
    <row r="35085" s="48" customFormat="1" ht="11.25" spans="7:12">
      <c r="G35085" s="66"/>
      <c r="L35085" s="49"/>
    </row>
    <row r="35086" s="48" customFormat="1" ht="11.25" spans="7:12">
      <c r="G35086" s="66"/>
      <c r="L35086" s="49"/>
    </row>
    <row r="35087" s="48" customFormat="1" ht="11.25" spans="7:12">
      <c r="G35087" s="66"/>
      <c r="L35087" s="49"/>
    </row>
    <row r="35088" s="48" customFormat="1" ht="11.25" spans="7:12">
      <c r="G35088" s="66"/>
      <c r="L35088" s="49"/>
    </row>
    <row r="35089" s="48" customFormat="1" ht="11.25" spans="7:12">
      <c r="G35089" s="66"/>
      <c r="L35089" s="49"/>
    </row>
    <row r="35090" s="48" customFormat="1" ht="11.25" spans="7:12">
      <c r="G35090" s="66"/>
      <c r="L35090" s="49"/>
    </row>
    <row r="35091" s="48" customFormat="1" ht="11.25" spans="7:12">
      <c r="G35091" s="66"/>
      <c r="L35091" s="49"/>
    </row>
    <row r="35092" s="48" customFormat="1" ht="11.25" spans="7:12">
      <c r="G35092" s="66"/>
      <c r="L35092" s="49"/>
    </row>
    <row r="35093" s="48" customFormat="1" ht="11.25" spans="7:12">
      <c r="G35093" s="66"/>
      <c r="L35093" s="49"/>
    </row>
    <row r="35094" s="48" customFormat="1" ht="11.25" spans="7:12">
      <c r="G35094" s="66"/>
      <c r="L35094" s="49"/>
    </row>
    <row r="35095" s="48" customFormat="1" ht="11.25" spans="7:12">
      <c r="G35095" s="66"/>
      <c r="L35095" s="49"/>
    </row>
    <row r="35096" s="48" customFormat="1" ht="11.25" spans="7:12">
      <c r="G35096" s="66"/>
      <c r="L35096" s="49"/>
    </row>
    <row r="35097" s="48" customFormat="1" ht="11.25" spans="7:12">
      <c r="G35097" s="66"/>
      <c r="L35097" s="49"/>
    </row>
    <row r="35098" s="48" customFormat="1" ht="11.25" spans="7:12">
      <c r="G35098" s="66"/>
      <c r="L35098" s="49"/>
    </row>
    <row r="35099" s="48" customFormat="1" ht="11.25" spans="7:12">
      <c r="G35099" s="66"/>
      <c r="L35099" s="49"/>
    </row>
    <row r="35100" s="48" customFormat="1" ht="11.25" spans="7:12">
      <c r="G35100" s="66"/>
      <c r="L35100" s="49"/>
    </row>
    <row r="35101" s="48" customFormat="1" ht="11.25" spans="7:12">
      <c r="G35101" s="66"/>
      <c r="L35101" s="49"/>
    </row>
    <row r="35102" s="48" customFormat="1" ht="11.25" spans="7:12">
      <c r="G35102" s="66"/>
      <c r="L35102" s="49"/>
    </row>
    <row r="35103" s="48" customFormat="1" ht="11.25" spans="7:12">
      <c r="G35103" s="66"/>
      <c r="L35103" s="49"/>
    </row>
    <row r="35104" s="48" customFormat="1" ht="11.25" spans="7:12">
      <c r="G35104" s="66"/>
      <c r="L35104" s="49"/>
    </row>
    <row r="35105" s="48" customFormat="1" ht="11.25" spans="7:12">
      <c r="G35105" s="66"/>
      <c r="L35105" s="49"/>
    </row>
    <row r="35106" s="48" customFormat="1" ht="11.25" spans="7:12">
      <c r="G35106" s="66"/>
      <c r="L35106" s="49"/>
    </row>
    <row r="35107" s="48" customFormat="1" ht="11.25" spans="7:12">
      <c r="G35107" s="66"/>
      <c r="L35107" s="49"/>
    </row>
    <row r="35108" s="48" customFormat="1" ht="11.25" spans="7:12">
      <c r="G35108" s="66"/>
      <c r="L35108" s="49"/>
    </row>
    <row r="35109" s="48" customFormat="1" ht="11.25" spans="7:12">
      <c r="G35109" s="66"/>
      <c r="L35109" s="49"/>
    </row>
    <row r="35110" s="48" customFormat="1" ht="11.25" spans="7:12">
      <c r="G35110" s="66"/>
      <c r="L35110" s="49"/>
    </row>
    <row r="35111" s="48" customFormat="1" ht="11.25" spans="7:12">
      <c r="G35111" s="66"/>
      <c r="L35111" s="49"/>
    </row>
    <row r="35112" s="48" customFormat="1" ht="11.25" spans="7:12">
      <c r="G35112" s="66"/>
      <c r="L35112" s="49"/>
    </row>
    <row r="35113" s="48" customFormat="1" ht="11.25" spans="7:12">
      <c r="G35113" s="66"/>
      <c r="L35113" s="49"/>
    </row>
    <row r="35114" s="48" customFormat="1" ht="11.25" spans="7:12">
      <c r="G35114" s="66"/>
      <c r="L35114" s="49"/>
    </row>
    <row r="35115" s="48" customFormat="1" ht="11.25" spans="7:12">
      <c r="G35115" s="66"/>
      <c r="L35115" s="49"/>
    </row>
    <row r="35116" s="48" customFormat="1" ht="11.25" spans="7:12">
      <c r="G35116" s="66"/>
      <c r="L35116" s="49"/>
    </row>
    <row r="35117" s="48" customFormat="1" ht="11.25" spans="7:12">
      <c r="G35117" s="66"/>
      <c r="L35117" s="49"/>
    </row>
    <row r="35118" s="48" customFormat="1" ht="11.25" spans="7:12">
      <c r="G35118" s="66"/>
      <c r="L35118" s="49"/>
    </row>
    <row r="35119" s="48" customFormat="1" ht="11.25" spans="7:12">
      <c r="G35119" s="66"/>
      <c r="L35119" s="49"/>
    </row>
    <row r="35120" s="48" customFormat="1" ht="11.25" spans="7:12">
      <c r="G35120" s="66"/>
      <c r="L35120" s="49"/>
    </row>
    <row r="35121" s="48" customFormat="1" ht="11.25" spans="7:12">
      <c r="G35121" s="66"/>
      <c r="L35121" s="49"/>
    </row>
    <row r="35122" s="48" customFormat="1" ht="11.25" spans="7:12">
      <c r="G35122" s="66"/>
      <c r="L35122" s="49"/>
    </row>
    <row r="35123" s="48" customFormat="1" ht="11.25" spans="7:12">
      <c r="G35123" s="66"/>
      <c r="L35123" s="49"/>
    </row>
    <row r="35124" s="48" customFormat="1" ht="11.25" spans="7:12">
      <c r="G35124" s="66"/>
      <c r="L35124" s="49"/>
    </row>
    <row r="35125" s="48" customFormat="1" ht="11.25" spans="7:12">
      <c r="G35125" s="66"/>
      <c r="L35125" s="49"/>
    </row>
    <row r="35126" s="48" customFormat="1" ht="11.25" spans="7:12">
      <c r="G35126" s="66"/>
      <c r="L35126" s="49"/>
    </row>
    <row r="35127" s="48" customFormat="1" ht="11.25" spans="7:12">
      <c r="G35127" s="66"/>
      <c r="L35127" s="49"/>
    </row>
    <row r="35128" s="48" customFormat="1" ht="11.25" spans="7:12">
      <c r="G35128" s="66"/>
      <c r="L35128" s="49"/>
    </row>
    <row r="35129" s="48" customFormat="1" ht="11.25" spans="7:12">
      <c r="G35129" s="66"/>
      <c r="L35129" s="49"/>
    </row>
    <row r="35130" s="48" customFormat="1" ht="11.25" spans="7:12">
      <c r="G35130" s="66"/>
      <c r="L35130" s="49"/>
    </row>
    <row r="35131" s="48" customFormat="1" ht="11.25" spans="7:12">
      <c r="G35131" s="66"/>
      <c r="L35131" s="49"/>
    </row>
    <row r="35132" s="48" customFormat="1" ht="11.25" spans="7:12">
      <c r="G35132" s="66"/>
      <c r="L35132" s="49"/>
    </row>
    <row r="35133" s="48" customFormat="1" ht="11.25" spans="7:12">
      <c r="G35133" s="66"/>
      <c r="L35133" s="49"/>
    </row>
    <row r="35134" s="48" customFormat="1" ht="11.25" spans="7:12">
      <c r="G35134" s="66"/>
      <c r="L35134" s="49"/>
    </row>
    <row r="35135" s="48" customFormat="1" ht="11.25" spans="7:12">
      <c r="G35135" s="66"/>
      <c r="L35135" s="49"/>
    </row>
    <row r="35136" s="48" customFormat="1" ht="11.25" spans="7:12">
      <c r="G35136" s="66"/>
      <c r="L35136" s="49"/>
    </row>
    <row r="35137" s="48" customFormat="1" ht="11.25" spans="7:12">
      <c r="G35137" s="66"/>
      <c r="L35137" s="49"/>
    </row>
    <row r="35138" s="48" customFormat="1" ht="11.25" spans="7:12">
      <c r="G35138" s="66"/>
      <c r="L35138" s="49"/>
    </row>
    <row r="35139" s="48" customFormat="1" ht="11.25" spans="7:12">
      <c r="G35139" s="66"/>
      <c r="L35139" s="49"/>
    </row>
    <row r="35140" s="48" customFormat="1" ht="11.25" spans="7:12">
      <c r="G35140" s="66"/>
      <c r="L35140" s="49"/>
    </row>
    <row r="35141" s="48" customFormat="1" ht="11.25" spans="7:12">
      <c r="G35141" s="66"/>
      <c r="L35141" s="49"/>
    </row>
    <row r="35142" s="48" customFormat="1" ht="11.25" spans="7:12">
      <c r="G35142" s="66"/>
      <c r="L35142" s="49"/>
    </row>
    <row r="35143" s="48" customFormat="1" ht="11.25" spans="7:12">
      <c r="G35143" s="66"/>
      <c r="L35143" s="49"/>
    </row>
    <row r="35144" s="48" customFormat="1" ht="11.25" spans="7:12">
      <c r="G35144" s="66"/>
      <c r="L35144" s="49"/>
    </row>
    <row r="35145" s="48" customFormat="1" ht="11.25" spans="7:12">
      <c r="G35145" s="66"/>
      <c r="L35145" s="49"/>
    </row>
    <row r="35146" s="48" customFormat="1" ht="11.25" spans="7:12">
      <c r="G35146" s="66"/>
      <c r="L35146" s="49"/>
    </row>
    <row r="35147" s="48" customFormat="1" ht="11.25" spans="7:12">
      <c r="G35147" s="66"/>
      <c r="L35147" s="49"/>
    </row>
    <row r="35148" s="48" customFormat="1" ht="11.25" spans="7:12">
      <c r="G35148" s="66"/>
      <c r="L35148" s="49"/>
    </row>
    <row r="35149" s="48" customFormat="1" ht="11.25" spans="7:12">
      <c r="G35149" s="66"/>
      <c r="L35149" s="49"/>
    </row>
    <row r="35150" s="48" customFormat="1" ht="11.25" spans="7:12">
      <c r="G35150" s="66"/>
      <c r="L35150" s="49"/>
    </row>
    <row r="35151" s="48" customFormat="1" ht="11.25" spans="7:12">
      <c r="G35151" s="66"/>
      <c r="L35151" s="49"/>
    </row>
    <row r="35152" s="48" customFormat="1" ht="11.25" spans="7:12">
      <c r="G35152" s="66"/>
      <c r="L35152" s="49"/>
    </row>
    <row r="35153" s="48" customFormat="1" ht="11.25" spans="7:12">
      <c r="G35153" s="66"/>
      <c r="L35153" s="49"/>
    </row>
    <row r="35154" s="48" customFormat="1" ht="11.25" spans="7:12">
      <c r="G35154" s="66"/>
      <c r="L35154" s="49"/>
    </row>
    <row r="35155" s="48" customFormat="1" ht="11.25" spans="7:12">
      <c r="G35155" s="66"/>
      <c r="L35155" s="49"/>
    </row>
    <row r="35156" s="48" customFormat="1" ht="11.25" spans="7:12">
      <c r="G35156" s="66"/>
      <c r="L35156" s="49"/>
    </row>
    <row r="35157" s="48" customFormat="1" ht="11.25" spans="7:12">
      <c r="G35157" s="66"/>
      <c r="L35157" s="49"/>
    </row>
    <row r="35158" s="48" customFormat="1" ht="11.25" spans="7:12">
      <c r="G35158" s="66"/>
      <c r="L35158" s="49"/>
    </row>
    <row r="35159" s="48" customFormat="1" ht="11.25" spans="7:12">
      <c r="G35159" s="66"/>
      <c r="L35159" s="49"/>
    </row>
    <row r="35160" s="48" customFormat="1" ht="11.25" spans="7:12">
      <c r="G35160" s="66"/>
      <c r="L35160" s="49"/>
    </row>
    <row r="35161" s="48" customFormat="1" ht="11.25" spans="7:12">
      <c r="G35161" s="66"/>
      <c r="L35161" s="49"/>
    </row>
    <row r="35162" s="48" customFormat="1" ht="11.25" spans="7:12">
      <c r="G35162" s="66"/>
      <c r="L35162" s="49"/>
    </row>
    <row r="35163" s="48" customFormat="1" ht="11.25" spans="7:12">
      <c r="G35163" s="66"/>
      <c r="L35163" s="49"/>
    </row>
    <row r="35164" s="48" customFormat="1" ht="11.25" spans="7:12">
      <c r="G35164" s="66"/>
      <c r="L35164" s="49"/>
    </row>
    <row r="35165" s="48" customFormat="1" ht="11.25" spans="7:12">
      <c r="G35165" s="66"/>
      <c r="L35165" s="49"/>
    </row>
    <row r="35166" s="48" customFormat="1" ht="11.25" spans="7:12">
      <c r="G35166" s="66"/>
      <c r="L35166" s="49"/>
    </row>
    <row r="35167" s="48" customFormat="1" ht="11.25" spans="7:12">
      <c r="G35167" s="66"/>
      <c r="L35167" s="49"/>
    </row>
    <row r="35168" s="48" customFormat="1" ht="11.25" spans="7:12">
      <c r="G35168" s="66"/>
      <c r="L35168" s="49"/>
    </row>
    <row r="35169" s="48" customFormat="1" ht="11.25" spans="7:12">
      <c r="G35169" s="66"/>
      <c r="L35169" s="49"/>
    </row>
    <row r="35170" s="48" customFormat="1" ht="11.25" spans="7:12">
      <c r="G35170" s="66"/>
      <c r="L35170" s="49"/>
    </row>
    <row r="35171" s="48" customFormat="1" ht="11.25" spans="7:12">
      <c r="G35171" s="66"/>
      <c r="L35171" s="49"/>
    </row>
    <row r="35172" s="48" customFormat="1" ht="11.25" spans="7:12">
      <c r="G35172" s="66"/>
      <c r="L35172" s="49"/>
    </row>
    <row r="35173" s="48" customFormat="1" ht="11.25" spans="7:12">
      <c r="G35173" s="66"/>
      <c r="L35173" s="49"/>
    </row>
    <row r="35174" s="48" customFormat="1" ht="11.25" spans="7:12">
      <c r="G35174" s="66"/>
      <c r="L35174" s="49"/>
    </row>
    <row r="35175" s="48" customFormat="1" ht="11.25" spans="7:12">
      <c r="G35175" s="66"/>
      <c r="L35175" s="49"/>
    </row>
    <row r="35176" s="48" customFormat="1" ht="11.25" spans="7:12">
      <c r="G35176" s="66"/>
      <c r="L35176" s="49"/>
    </row>
    <row r="35177" s="48" customFormat="1" ht="11.25" spans="7:12">
      <c r="G35177" s="66"/>
      <c r="L35177" s="49"/>
    </row>
    <row r="35178" s="48" customFormat="1" ht="11.25" spans="7:12">
      <c r="G35178" s="66"/>
      <c r="L35178" s="49"/>
    </row>
    <row r="35179" s="48" customFormat="1" ht="11.25" spans="7:12">
      <c r="G35179" s="66"/>
      <c r="L35179" s="49"/>
    </row>
    <row r="35180" s="48" customFormat="1" ht="11.25" spans="7:12">
      <c r="G35180" s="66"/>
      <c r="L35180" s="49"/>
    </row>
    <row r="35181" s="48" customFormat="1" ht="11.25" spans="7:12">
      <c r="G35181" s="66"/>
      <c r="L35181" s="49"/>
    </row>
    <row r="35182" s="48" customFormat="1" ht="11.25" spans="7:12">
      <c r="G35182" s="66"/>
      <c r="L35182" s="49"/>
    </row>
    <row r="35183" s="48" customFormat="1" ht="11.25" spans="7:12">
      <c r="G35183" s="66"/>
      <c r="L35183" s="49"/>
    </row>
    <row r="35184" s="48" customFormat="1" ht="11.25" spans="7:12">
      <c r="G35184" s="66"/>
      <c r="L35184" s="49"/>
    </row>
    <row r="35185" s="48" customFormat="1" ht="11.25" spans="7:12">
      <c r="G35185" s="66"/>
      <c r="L35185" s="49"/>
    </row>
    <row r="35186" s="48" customFormat="1" ht="11.25" spans="7:12">
      <c r="G35186" s="66"/>
      <c r="L35186" s="49"/>
    </row>
    <row r="35187" s="48" customFormat="1" ht="11.25" spans="7:12">
      <c r="G35187" s="66"/>
      <c r="L35187" s="49"/>
    </row>
    <row r="35188" s="48" customFormat="1" ht="11.25" spans="7:12">
      <c r="G35188" s="66"/>
      <c r="L35188" s="49"/>
    </row>
    <row r="35189" s="48" customFormat="1" ht="11.25" spans="7:12">
      <c r="G35189" s="66"/>
      <c r="L35189" s="49"/>
    </row>
    <row r="35190" s="48" customFormat="1" ht="11.25" spans="7:12">
      <c r="G35190" s="66"/>
      <c r="L35190" s="49"/>
    </row>
    <row r="35191" s="48" customFormat="1" ht="11.25" spans="7:12">
      <c r="G35191" s="66"/>
      <c r="L35191" s="49"/>
    </row>
    <row r="35192" s="48" customFormat="1" ht="11.25" spans="7:12">
      <c r="G35192" s="66"/>
      <c r="L35192" s="49"/>
    </row>
    <row r="35193" s="48" customFormat="1" ht="11.25" spans="7:12">
      <c r="G35193" s="66"/>
      <c r="L35193" s="49"/>
    </row>
    <row r="35194" s="48" customFormat="1" ht="11.25" spans="7:12">
      <c r="G35194" s="66"/>
      <c r="L35194" s="49"/>
    </row>
    <row r="35195" s="48" customFormat="1" ht="11.25" spans="7:12">
      <c r="G35195" s="66"/>
      <c r="L35195" s="49"/>
    </row>
    <row r="35196" s="48" customFormat="1" ht="11.25" spans="7:12">
      <c r="G35196" s="66"/>
      <c r="L35196" s="49"/>
    </row>
    <row r="35197" s="48" customFormat="1" ht="11.25" spans="7:12">
      <c r="G35197" s="66"/>
      <c r="L35197" s="49"/>
    </row>
    <row r="35198" s="48" customFormat="1" ht="11.25" spans="7:12">
      <c r="G35198" s="66"/>
      <c r="L35198" s="49"/>
    </row>
    <row r="35199" s="48" customFormat="1" ht="11.25" spans="7:12">
      <c r="G35199" s="66"/>
      <c r="L35199" s="49"/>
    </row>
    <row r="35200" s="48" customFormat="1" ht="11.25" spans="7:12">
      <c r="G35200" s="66"/>
      <c r="L35200" s="49"/>
    </row>
    <row r="35201" s="48" customFormat="1" ht="11.25" spans="7:12">
      <c r="G35201" s="66"/>
      <c r="L35201" s="49"/>
    </row>
    <row r="35202" s="48" customFormat="1" ht="11.25" spans="7:12">
      <c r="G35202" s="66"/>
      <c r="L35202" s="49"/>
    </row>
    <row r="35203" s="48" customFormat="1" ht="11.25" spans="7:12">
      <c r="G35203" s="66"/>
      <c r="L35203" s="49"/>
    </row>
    <row r="35204" s="48" customFormat="1" ht="11.25" spans="7:12">
      <c r="G35204" s="66"/>
      <c r="L35204" s="49"/>
    </row>
    <row r="35205" s="48" customFormat="1" ht="11.25" spans="7:12">
      <c r="G35205" s="66"/>
      <c r="L35205" s="49"/>
    </row>
    <row r="35206" s="48" customFormat="1" ht="11.25" spans="7:12">
      <c r="G35206" s="66"/>
      <c r="L35206" s="49"/>
    </row>
    <row r="35207" s="48" customFormat="1" ht="11.25" spans="7:12">
      <c r="G35207" s="66"/>
      <c r="L35207" s="49"/>
    </row>
    <row r="35208" s="48" customFormat="1" ht="11.25" spans="7:12">
      <c r="G35208" s="66"/>
      <c r="L35208" s="49"/>
    </row>
    <row r="35209" s="48" customFormat="1" ht="11.25" spans="7:12">
      <c r="G35209" s="66"/>
      <c r="L35209" s="49"/>
    </row>
    <row r="35210" s="48" customFormat="1" ht="11.25" spans="7:12">
      <c r="G35210" s="66"/>
      <c r="L35210" s="49"/>
    </row>
    <row r="35211" s="48" customFormat="1" ht="11.25" spans="7:12">
      <c r="G35211" s="66"/>
      <c r="L35211" s="49"/>
    </row>
    <row r="35212" s="48" customFormat="1" ht="11.25" spans="7:12">
      <c r="G35212" s="66"/>
      <c r="L35212" s="49"/>
    </row>
    <row r="35213" s="48" customFormat="1" ht="11.25" spans="7:12">
      <c r="G35213" s="66"/>
      <c r="L35213" s="49"/>
    </row>
    <row r="35214" s="48" customFormat="1" ht="11.25" spans="7:12">
      <c r="G35214" s="66"/>
      <c r="L35214" s="49"/>
    </row>
    <row r="35215" s="48" customFormat="1" ht="11.25" spans="7:12">
      <c r="G35215" s="66"/>
      <c r="L35215" s="49"/>
    </row>
    <row r="35216" s="48" customFormat="1" ht="11.25" spans="7:12">
      <c r="G35216" s="66"/>
      <c r="L35216" s="49"/>
    </row>
    <row r="35217" s="48" customFormat="1" ht="11.25" spans="7:12">
      <c r="G35217" s="66"/>
      <c r="L35217" s="49"/>
    </row>
    <row r="35218" s="48" customFormat="1" ht="11.25" spans="7:12">
      <c r="G35218" s="66"/>
      <c r="L35218" s="49"/>
    </row>
    <row r="35219" s="48" customFormat="1" ht="11.25" spans="7:12">
      <c r="G35219" s="66"/>
      <c r="L35219" s="49"/>
    </row>
    <row r="35220" s="48" customFormat="1" ht="11.25" spans="7:12">
      <c r="G35220" s="66"/>
      <c r="L35220" s="49"/>
    </row>
    <row r="35221" s="48" customFormat="1" ht="11.25" spans="7:12">
      <c r="G35221" s="66"/>
      <c r="L35221" s="49"/>
    </row>
    <row r="35222" s="48" customFormat="1" ht="11.25" spans="7:12">
      <c r="G35222" s="66"/>
      <c r="L35222" s="49"/>
    </row>
    <row r="35223" s="48" customFormat="1" ht="11.25" spans="7:12">
      <c r="G35223" s="66"/>
      <c r="L35223" s="49"/>
    </row>
    <row r="35224" s="48" customFormat="1" ht="11.25" spans="7:12">
      <c r="G35224" s="66"/>
      <c r="L35224" s="49"/>
    </row>
    <row r="35225" s="48" customFormat="1" ht="11.25" spans="7:12">
      <c r="G35225" s="66"/>
      <c r="L35225" s="49"/>
    </row>
    <row r="35226" s="48" customFormat="1" ht="11.25" spans="7:12">
      <c r="G35226" s="66"/>
      <c r="L35226" s="49"/>
    </row>
    <row r="35227" s="48" customFormat="1" ht="11.25" spans="7:12">
      <c r="G35227" s="66"/>
      <c r="L35227" s="49"/>
    </row>
    <row r="35228" s="48" customFormat="1" ht="11.25" spans="7:12">
      <c r="G35228" s="66"/>
      <c r="L35228" s="49"/>
    </row>
    <row r="35229" s="48" customFormat="1" ht="11.25" spans="7:12">
      <c r="G35229" s="66"/>
      <c r="L35229" s="49"/>
    </row>
    <row r="35230" s="48" customFormat="1" ht="11.25" spans="7:12">
      <c r="G35230" s="66"/>
      <c r="L35230" s="49"/>
    </row>
    <row r="35231" s="48" customFormat="1" ht="11.25" spans="7:12">
      <c r="G35231" s="66"/>
      <c r="L35231" s="49"/>
    </row>
    <row r="35232" s="48" customFormat="1" ht="11.25" spans="7:12">
      <c r="G35232" s="66"/>
      <c r="L35232" s="49"/>
    </row>
    <row r="35233" s="48" customFormat="1" ht="11.25" spans="7:12">
      <c r="G35233" s="66"/>
      <c r="L35233" s="49"/>
    </row>
    <row r="35234" s="48" customFormat="1" ht="11.25" spans="7:12">
      <c r="G35234" s="66"/>
      <c r="L35234" s="49"/>
    </row>
    <row r="35235" s="48" customFormat="1" ht="11.25" spans="7:12">
      <c r="G35235" s="66"/>
      <c r="L35235" s="49"/>
    </row>
    <row r="35236" s="48" customFormat="1" ht="11.25" spans="7:12">
      <c r="G35236" s="66"/>
      <c r="L35236" s="49"/>
    </row>
    <row r="35237" s="48" customFormat="1" ht="11.25" spans="7:12">
      <c r="G35237" s="66"/>
      <c r="L35237" s="49"/>
    </row>
    <row r="35238" s="48" customFormat="1" ht="11.25" spans="7:12">
      <c r="G35238" s="66"/>
      <c r="L35238" s="49"/>
    </row>
    <row r="35239" s="48" customFormat="1" ht="11.25" spans="7:12">
      <c r="G35239" s="66"/>
      <c r="L35239" s="49"/>
    </row>
    <row r="35240" s="48" customFormat="1" ht="11.25" spans="7:12">
      <c r="G35240" s="66"/>
      <c r="L35240" s="49"/>
    </row>
    <row r="35241" s="48" customFormat="1" ht="11.25" spans="7:12">
      <c r="G35241" s="66"/>
      <c r="L35241" s="49"/>
    </row>
    <row r="35242" s="48" customFormat="1" ht="11.25" spans="7:12">
      <c r="G35242" s="66"/>
      <c r="L35242" s="49"/>
    </row>
    <row r="35243" s="48" customFormat="1" ht="11.25" spans="7:12">
      <c r="G35243" s="66"/>
      <c r="L35243" s="49"/>
    </row>
    <row r="35244" s="48" customFormat="1" ht="11.25" spans="7:12">
      <c r="G35244" s="66"/>
      <c r="L35244" s="49"/>
    </row>
    <row r="35245" s="48" customFormat="1" ht="11.25" spans="7:12">
      <c r="G35245" s="66"/>
      <c r="L35245" s="49"/>
    </row>
    <row r="35246" s="48" customFormat="1" ht="11.25" spans="7:12">
      <c r="G35246" s="66"/>
      <c r="L35246" s="49"/>
    </row>
    <row r="35247" s="48" customFormat="1" ht="11.25" spans="7:12">
      <c r="G35247" s="66"/>
      <c r="L35247" s="49"/>
    </row>
    <row r="35248" s="48" customFormat="1" ht="11.25" spans="7:12">
      <c r="G35248" s="66"/>
      <c r="L35248" s="49"/>
    </row>
    <row r="35249" s="48" customFormat="1" ht="11.25" spans="7:12">
      <c r="G35249" s="66"/>
      <c r="L35249" s="49"/>
    </row>
    <row r="35250" s="48" customFormat="1" ht="11.25" spans="7:12">
      <c r="G35250" s="66"/>
      <c r="L35250" s="49"/>
    </row>
    <row r="35251" s="48" customFormat="1" ht="11.25" spans="7:12">
      <c r="G35251" s="66"/>
      <c r="L35251" s="49"/>
    </row>
    <row r="35252" s="48" customFormat="1" ht="11.25" spans="7:12">
      <c r="G35252" s="66"/>
      <c r="L35252" s="49"/>
    </row>
    <row r="35253" s="48" customFormat="1" ht="11.25" spans="7:12">
      <c r="G35253" s="66"/>
      <c r="L35253" s="49"/>
    </row>
    <row r="35254" s="48" customFormat="1" ht="11.25" spans="7:12">
      <c r="G35254" s="66"/>
      <c r="L35254" s="49"/>
    </row>
    <row r="35255" s="48" customFormat="1" ht="11.25" spans="7:12">
      <c r="G35255" s="66"/>
      <c r="L35255" s="49"/>
    </row>
    <row r="35256" s="48" customFormat="1" ht="11.25" spans="7:12">
      <c r="G35256" s="66"/>
      <c r="L35256" s="49"/>
    </row>
    <row r="35257" s="48" customFormat="1" ht="11.25" spans="7:12">
      <c r="G35257" s="66"/>
      <c r="L35257" s="49"/>
    </row>
    <row r="35258" s="48" customFormat="1" ht="11.25" spans="7:12">
      <c r="G35258" s="66"/>
      <c r="L35258" s="49"/>
    </row>
    <row r="35259" s="48" customFormat="1" ht="11.25" spans="7:12">
      <c r="G35259" s="66"/>
      <c r="L35259" s="49"/>
    </row>
    <row r="35260" s="48" customFormat="1" ht="11.25" spans="7:12">
      <c r="G35260" s="66"/>
      <c r="L35260" s="49"/>
    </row>
    <row r="35261" s="48" customFormat="1" ht="11.25" spans="7:12">
      <c r="G35261" s="66"/>
      <c r="L35261" s="49"/>
    </row>
    <row r="35262" s="48" customFormat="1" ht="11.25" spans="7:12">
      <c r="G35262" s="66"/>
      <c r="L35262" s="49"/>
    </row>
    <row r="35263" s="48" customFormat="1" ht="11.25" spans="7:12">
      <c r="G35263" s="66"/>
      <c r="L35263" s="49"/>
    </row>
    <row r="35264" s="48" customFormat="1" ht="11.25" spans="7:12">
      <c r="G35264" s="66"/>
      <c r="L35264" s="49"/>
    </row>
    <row r="35265" s="48" customFormat="1" ht="11.25" spans="7:12">
      <c r="G35265" s="66"/>
      <c r="L35265" s="49"/>
    </row>
    <row r="35266" s="48" customFormat="1" ht="11.25" spans="7:12">
      <c r="G35266" s="66"/>
      <c r="L35266" s="49"/>
    </row>
    <row r="35267" s="48" customFormat="1" ht="11.25" spans="7:12">
      <c r="G35267" s="66"/>
      <c r="L35267" s="49"/>
    </row>
    <row r="35268" s="48" customFormat="1" ht="11.25" spans="7:12">
      <c r="G35268" s="66"/>
      <c r="L35268" s="49"/>
    </row>
    <row r="35269" s="48" customFormat="1" ht="11.25" spans="7:12">
      <c r="G35269" s="66"/>
      <c r="L35269" s="49"/>
    </row>
    <row r="35270" s="48" customFormat="1" ht="11.25" spans="7:12">
      <c r="G35270" s="66"/>
      <c r="L35270" s="49"/>
    </row>
    <row r="35271" s="48" customFormat="1" ht="11.25" spans="7:12">
      <c r="G35271" s="66"/>
      <c r="L35271" s="49"/>
    </row>
    <row r="35272" s="48" customFormat="1" ht="11.25" spans="7:12">
      <c r="G35272" s="66"/>
      <c r="L35272" s="49"/>
    </row>
    <row r="35273" s="48" customFormat="1" ht="11.25" spans="7:12">
      <c r="G35273" s="66"/>
      <c r="L35273" s="49"/>
    </row>
    <row r="35274" s="48" customFormat="1" ht="11.25" spans="7:12">
      <c r="G35274" s="66"/>
      <c r="L35274" s="49"/>
    </row>
    <row r="35275" s="48" customFormat="1" ht="11.25" spans="7:12">
      <c r="G35275" s="66"/>
      <c r="L35275" s="49"/>
    </row>
    <row r="35276" s="48" customFormat="1" ht="11.25" spans="7:12">
      <c r="G35276" s="66"/>
      <c r="L35276" s="49"/>
    </row>
    <row r="35277" s="48" customFormat="1" ht="11.25" spans="7:12">
      <c r="G35277" s="66"/>
      <c r="L35277" s="49"/>
    </row>
    <row r="35278" s="48" customFormat="1" ht="11.25" spans="7:12">
      <c r="G35278" s="66"/>
      <c r="L35278" s="49"/>
    </row>
    <row r="35279" s="48" customFormat="1" ht="11.25" spans="7:12">
      <c r="G35279" s="66"/>
      <c r="L35279" s="49"/>
    </row>
    <row r="35280" s="48" customFormat="1" ht="11.25" spans="7:12">
      <c r="G35280" s="66"/>
      <c r="L35280" s="49"/>
    </row>
    <row r="35281" s="48" customFormat="1" ht="11.25" spans="7:12">
      <c r="G35281" s="66"/>
      <c r="L35281" s="49"/>
    </row>
    <row r="35282" s="48" customFormat="1" ht="11.25" spans="7:12">
      <c r="G35282" s="66"/>
      <c r="L35282" s="49"/>
    </row>
    <row r="35283" s="48" customFormat="1" ht="11.25" spans="7:12">
      <c r="G35283" s="66"/>
      <c r="L35283" s="49"/>
    </row>
    <row r="35284" s="48" customFormat="1" ht="11.25" spans="7:12">
      <c r="G35284" s="66"/>
      <c r="L35284" s="49"/>
    </row>
    <row r="35285" s="48" customFormat="1" ht="11.25" spans="7:12">
      <c r="G35285" s="66"/>
      <c r="L35285" s="49"/>
    </row>
    <row r="35286" s="48" customFormat="1" ht="11.25" spans="7:12">
      <c r="G35286" s="66"/>
      <c r="L35286" s="49"/>
    </row>
    <row r="35287" s="48" customFormat="1" ht="11.25" spans="7:12">
      <c r="G35287" s="66"/>
      <c r="L35287" s="49"/>
    </row>
    <row r="35288" s="48" customFormat="1" ht="11.25" spans="7:12">
      <c r="G35288" s="66"/>
      <c r="L35288" s="49"/>
    </row>
    <row r="35289" s="48" customFormat="1" ht="11.25" spans="7:12">
      <c r="G35289" s="66"/>
      <c r="L35289" s="49"/>
    </row>
    <row r="35290" s="48" customFormat="1" ht="11.25" spans="7:12">
      <c r="G35290" s="66"/>
      <c r="L35290" s="49"/>
    </row>
    <row r="35291" s="48" customFormat="1" ht="11.25" spans="7:12">
      <c r="G35291" s="66"/>
      <c r="L35291" s="49"/>
    </row>
    <row r="35292" s="48" customFormat="1" ht="11.25" spans="7:12">
      <c r="G35292" s="66"/>
      <c r="L35292" s="49"/>
    </row>
    <row r="35293" s="48" customFormat="1" ht="11.25" spans="7:12">
      <c r="G35293" s="66"/>
      <c r="L35293" s="49"/>
    </row>
    <row r="35294" s="48" customFormat="1" ht="11.25" spans="7:12">
      <c r="G35294" s="66"/>
      <c r="L35294" s="49"/>
    </row>
    <row r="35295" s="48" customFormat="1" ht="11.25" spans="7:12">
      <c r="G35295" s="66"/>
      <c r="L35295" s="49"/>
    </row>
    <row r="35296" s="48" customFormat="1" ht="11.25" spans="7:12">
      <c r="G35296" s="66"/>
      <c r="L35296" s="49"/>
    </row>
    <row r="35297" s="48" customFormat="1" ht="11.25" spans="7:12">
      <c r="G35297" s="66"/>
      <c r="L35297" s="49"/>
    </row>
    <row r="35298" s="48" customFormat="1" ht="11.25" spans="7:12">
      <c r="G35298" s="66"/>
      <c r="L35298" s="49"/>
    </row>
    <row r="35299" s="48" customFormat="1" ht="11.25" spans="7:12">
      <c r="G35299" s="66"/>
      <c r="L35299" s="49"/>
    </row>
    <row r="35300" s="48" customFormat="1" ht="11.25" spans="7:12">
      <c r="G35300" s="66"/>
      <c r="L35300" s="49"/>
    </row>
    <row r="35301" s="48" customFormat="1" ht="11.25" spans="7:12">
      <c r="G35301" s="66"/>
      <c r="L35301" s="49"/>
    </row>
    <row r="35302" s="48" customFormat="1" ht="11.25" spans="7:12">
      <c r="G35302" s="66"/>
      <c r="L35302" s="49"/>
    </row>
    <row r="35303" s="48" customFormat="1" ht="11.25" spans="7:12">
      <c r="G35303" s="66"/>
      <c r="L35303" s="49"/>
    </row>
    <row r="35304" s="48" customFormat="1" ht="11.25" spans="7:12">
      <c r="G35304" s="66"/>
      <c r="L35304" s="49"/>
    </row>
    <row r="35305" s="48" customFormat="1" ht="11.25" spans="7:12">
      <c r="G35305" s="66"/>
      <c r="L35305" s="49"/>
    </row>
    <row r="35306" s="48" customFormat="1" ht="11.25" spans="7:12">
      <c r="G35306" s="66"/>
      <c r="L35306" s="49"/>
    </row>
    <row r="35307" s="48" customFormat="1" ht="11.25" spans="7:12">
      <c r="G35307" s="66"/>
      <c r="L35307" s="49"/>
    </row>
    <row r="35308" s="48" customFormat="1" ht="11.25" spans="7:12">
      <c r="G35308" s="66"/>
      <c r="L35308" s="49"/>
    </row>
    <row r="35309" s="48" customFormat="1" ht="11.25" spans="7:12">
      <c r="G35309" s="66"/>
      <c r="L35309" s="49"/>
    </row>
    <row r="35310" s="48" customFormat="1" ht="11.25" spans="7:12">
      <c r="G35310" s="66"/>
      <c r="L35310" s="49"/>
    </row>
    <row r="35311" s="48" customFormat="1" ht="11.25" spans="7:12">
      <c r="G35311" s="66"/>
      <c r="L35311" s="49"/>
    </row>
    <row r="35312" s="48" customFormat="1" ht="11.25" spans="7:12">
      <c r="G35312" s="66"/>
      <c r="L35312" s="49"/>
    </row>
    <row r="35313" s="48" customFormat="1" ht="11.25" spans="7:12">
      <c r="G35313" s="66"/>
      <c r="L35313" s="49"/>
    </row>
    <row r="35314" s="48" customFormat="1" ht="11.25" spans="7:12">
      <c r="G35314" s="66"/>
      <c r="L35314" s="49"/>
    </row>
    <row r="35315" s="48" customFormat="1" ht="11.25" spans="7:12">
      <c r="G35315" s="66"/>
      <c r="L35315" s="49"/>
    </row>
    <row r="35316" s="48" customFormat="1" ht="11.25" spans="7:12">
      <c r="G35316" s="66"/>
      <c r="L35316" s="49"/>
    </row>
    <row r="35317" s="48" customFormat="1" ht="11.25" spans="7:12">
      <c r="G35317" s="66"/>
      <c r="L35317" s="49"/>
    </row>
    <row r="35318" s="48" customFormat="1" ht="11.25" spans="7:12">
      <c r="G35318" s="66"/>
      <c r="L35318" s="49"/>
    </row>
    <row r="35319" s="48" customFormat="1" ht="11.25" spans="7:12">
      <c r="G35319" s="66"/>
      <c r="L35319" s="49"/>
    </row>
    <row r="35320" s="48" customFormat="1" ht="11.25" spans="7:12">
      <c r="G35320" s="66"/>
      <c r="L35320" s="49"/>
    </row>
    <row r="35321" s="48" customFormat="1" ht="11.25" spans="7:12">
      <c r="G35321" s="66"/>
      <c r="L35321" s="49"/>
    </row>
    <row r="35322" s="48" customFormat="1" ht="11.25" spans="7:12">
      <c r="G35322" s="66"/>
      <c r="L35322" s="49"/>
    </row>
    <row r="35323" s="48" customFormat="1" ht="11.25" spans="7:12">
      <c r="G35323" s="66"/>
      <c r="L35323" s="49"/>
    </row>
    <row r="35324" s="48" customFormat="1" ht="11.25" spans="7:12">
      <c r="G35324" s="66"/>
      <c r="L35324" s="49"/>
    </row>
    <row r="35325" s="48" customFormat="1" ht="11.25" spans="7:12">
      <c r="G35325" s="66"/>
      <c r="L35325" s="49"/>
    </row>
    <row r="35326" s="48" customFormat="1" ht="11.25" spans="7:12">
      <c r="G35326" s="66"/>
      <c r="L35326" s="49"/>
    </row>
    <row r="35327" s="48" customFormat="1" ht="11.25" spans="7:12">
      <c r="G35327" s="66"/>
      <c r="L35327" s="49"/>
    </row>
    <row r="35328" s="48" customFormat="1" ht="11.25" spans="7:12">
      <c r="G35328" s="66"/>
      <c r="L35328" s="49"/>
    </row>
    <row r="35329" s="48" customFormat="1" ht="11.25" spans="7:12">
      <c r="G35329" s="66"/>
      <c r="L35329" s="49"/>
    </row>
    <row r="35330" s="48" customFormat="1" ht="11.25" spans="7:12">
      <c r="G35330" s="66"/>
      <c r="L35330" s="49"/>
    </row>
    <row r="35331" s="48" customFormat="1" ht="11.25" spans="7:12">
      <c r="G35331" s="66"/>
      <c r="L35331" s="49"/>
    </row>
    <row r="35332" s="48" customFormat="1" ht="11.25" spans="7:12">
      <c r="G35332" s="66"/>
      <c r="L35332" s="49"/>
    </row>
    <row r="35333" s="48" customFormat="1" ht="11.25" spans="7:12">
      <c r="G35333" s="66"/>
      <c r="L35333" s="49"/>
    </row>
    <row r="35334" s="48" customFormat="1" ht="11.25" spans="7:12">
      <c r="G35334" s="66"/>
      <c r="L35334" s="49"/>
    </row>
    <row r="35335" s="48" customFormat="1" ht="11.25" spans="7:12">
      <c r="G35335" s="66"/>
      <c r="L35335" s="49"/>
    </row>
    <row r="35336" s="48" customFormat="1" ht="11.25" spans="7:12">
      <c r="G35336" s="66"/>
      <c r="L35336" s="49"/>
    </row>
    <row r="35337" s="48" customFormat="1" ht="11.25" spans="7:12">
      <c r="G35337" s="66"/>
      <c r="L35337" s="49"/>
    </row>
    <row r="35338" s="48" customFormat="1" ht="11.25" spans="7:12">
      <c r="G35338" s="66"/>
      <c r="L35338" s="49"/>
    </row>
    <row r="35339" s="48" customFormat="1" ht="11.25" spans="7:12">
      <c r="G35339" s="66"/>
      <c r="L35339" s="49"/>
    </row>
    <row r="35340" s="48" customFormat="1" ht="11.25" spans="7:12">
      <c r="G35340" s="66"/>
      <c r="L35340" s="49"/>
    </row>
    <row r="35341" s="48" customFormat="1" ht="11.25" spans="7:12">
      <c r="G35341" s="66"/>
      <c r="L35341" s="49"/>
    </row>
    <row r="35342" s="48" customFormat="1" ht="11.25" spans="7:12">
      <c r="G35342" s="66"/>
      <c r="L35342" s="49"/>
    </row>
    <row r="35343" s="48" customFormat="1" ht="11.25" spans="7:12">
      <c r="G35343" s="66"/>
      <c r="L35343" s="49"/>
    </row>
    <row r="35344" s="48" customFormat="1" ht="11.25" spans="7:12">
      <c r="G35344" s="66"/>
      <c r="L35344" s="49"/>
    </row>
    <row r="35345" s="48" customFormat="1" ht="11.25" spans="7:12">
      <c r="G35345" s="66"/>
      <c r="L35345" s="49"/>
    </row>
    <row r="35346" s="48" customFormat="1" ht="11.25" spans="7:12">
      <c r="G35346" s="66"/>
      <c r="L35346" s="49"/>
    </row>
    <row r="35347" s="48" customFormat="1" ht="11.25" spans="7:12">
      <c r="G35347" s="66"/>
      <c r="L35347" s="49"/>
    </row>
    <row r="35348" s="48" customFormat="1" ht="11.25" spans="7:12">
      <c r="G35348" s="66"/>
      <c r="L35348" s="49"/>
    </row>
    <row r="35349" s="48" customFormat="1" ht="11.25" spans="7:12">
      <c r="G35349" s="66"/>
      <c r="L35349" s="49"/>
    </row>
    <row r="35350" s="48" customFormat="1" ht="11.25" spans="7:12">
      <c r="G35350" s="66"/>
      <c r="L35350" s="49"/>
    </row>
    <row r="35351" s="48" customFormat="1" ht="11.25" spans="7:12">
      <c r="G35351" s="66"/>
      <c r="L35351" s="49"/>
    </row>
    <row r="35352" s="48" customFormat="1" ht="11.25" spans="7:12">
      <c r="G35352" s="66"/>
      <c r="L35352" s="49"/>
    </row>
    <row r="35353" s="48" customFormat="1" ht="11.25" spans="7:12">
      <c r="G35353" s="66"/>
      <c r="L35353" s="49"/>
    </row>
    <row r="35354" s="48" customFormat="1" ht="11.25" spans="7:12">
      <c r="G35354" s="66"/>
      <c r="L35354" s="49"/>
    </row>
    <row r="35355" s="48" customFormat="1" ht="11.25" spans="7:12">
      <c r="G35355" s="66"/>
      <c r="L35355" s="49"/>
    </row>
    <row r="35356" s="48" customFormat="1" ht="11.25" spans="7:12">
      <c r="G35356" s="66"/>
      <c r="L35356" s="49"/>
    </row>
    <row r="35357" s="48" customFormat="1" ht="11.25" spans="7:12">
      <c r="G35357" s="66"/>
      <c r="L35357" s="49"/>
    </row>
    <row r="35358" s="48" customFormat="1" ht="11.25" spans="7:12">
      <c r="G35358" s="66"/>
      <c r="L35358" s="49"/>
    </row>
    <row r="35359" s="48" customFormat="1" ht="11.25" spans="7:12">
      <c r="G35359" s="66"/>
      <c r="L35359" s="49"/>
    </row>
    <row r="35360" s="48" customFormat="1" ht="11.25" spans="7:12">
      <c r="G35360" s="66"/>
      <c r="L35360" s="49"/>
    </row>
    <row r="35361" s="48" customFormat="1" ht="11.25" spans="7:12">
      <c r="G35361" s="66"/>
      <c r="L35361" s="49"/>
    </row>
    <row r="35362" s="48" customFormat="1" ht="11.25" spans="7:12">
      <c r="G35362" s="66"/>
      <c r="L35362" s="49"/>
    </row>
    <row r="35363" s="48" customFormat="1" ht="11.25" spans="7:12">
      <c r="G35363" s="66"/>
      <c r="L35363" s="49"/>
    </row>
    <row r="35364" s="48" customFormat="1" ht="11.25" spans="7:12">
      <c r="G35364" s="66"/>
      <c r="L35364" s="49"/>
    </row>
    <row r="35365" s="48" customFormat="1" ht="11.25" spans="7:12">
      <c r="G35365" s="66"/>
      <c r="L35365" s="49"/>
    </row>
    <row r="35366" s="48" customFormat="1" ht="11.25" spans="7:12">
      <c r="G35366" s="66"/>
      <c r="L35366" s="49"/>
    </row>
    <row r="35367" s="48" customFormat="1" ht="11.25" spans="7:12">
      <c r="G35367" s="66"/>
      <c r="L35367" s="49"/>
    </row>
    <row r="35368" s="48" customFormat="1" ht="11.25" spans="7:12">
      <c r="G35368" s="66"/>
      <c r="L35368" s="49"/>
    </row>
    <row r="35369" s="48" customFormat="1" ht="11.25" spans="7:12">
      <c r="G35369" s="66"/>
      <c r="L35369" s="49"/>
    </row>
    <row r="35370" s="48" customFormat="1" ht="11.25" spans="7:12">
      <c r="G35370" s="66"/>
      <c r="L35370" s="49"/>
    </row>
    <row r="35371" s="48" customFormat="1" ht="11.25" spans="7:12">
      <c r="G35371" s="66"/>
      <c r="L35371" s="49"/>
    </row>
    <row r="35372" s="48" customFormat="1" ht="11.25" spans="7:12">
      <c r="G35372" s="66"/>
      <c r="L35372" s="49"/>
    </row>
    <row r="35373" s="48" customFormat="1" ht="11.25" spans="7:12">
      <c r="G35373" s="66"/>
      <c r="L35373" s="49"/>
    </row>
    <row r="35374" s="48" customFormat="1" ht="11.25" spans="7:12">
      <c r="G35374" s="66"/>
      <c r="L35374" s="49"/>
    </row>
    <row r="35375" s="48" customFormat="1" ht="11.25" spans="7:12">
      <c r="G35375" s="66"/>
      <c r="L35375" s="49"/>
    </row>
    <row r="35376" s="48" customFormat="1" ht="11.25" spans="7:12">
      <c r="G35376" s="66"/>
      <c r="L35376" s="49"/>
    </row>
    <row r="35377" s="48" customFormat="1" ht="11.25" spans="7:12">
      <c r="G35377" s="66"/>
      <c r="L35377" s="49"/>
    </row>
    <row r="35378" s="48" customFormat="1" ht="11.25" spans="7:12">
      <c r="G35378" s="66"/>
      <c r="L35378" s="49"/>
    </row>
    <row r="35379" s="48" customFormat="1" ht="11.25" spans="7:12">
      <c r="G35379" s="66"/>
      <c r="L35379" s="49"/>
    </row>
    <row r="35380" s="48" customFormat="1" ht="11.25" spans="7:12">
      <c r="G35380" s="66"/>
      <c r="L35380" s="49"/>
    </row>
    <row r="35381" s="48" customFormat="1" ht="11.25" spans="7:12">
      <c r="G35381" s="66"/>
      <c r="L35381" s="49"/>
    </row>
    <row r="35382" s="48" customFormat="1" ht="11.25" spans="7:12">
      <c r="G35382" s="66"/>
      <c r="L35382" s="49"/>
    </row>
    <row r="35383" s="48" customFormat="1" ht="11.25" spans="7:12">
      <c r="G35383" s="66"/>
      <c r="L35383" s="49"/>
    </row>
    <row r="35384" s="48" customFormat="1" ht="11.25" spans="7:12">
      <c r="G35384" s="66"/>
      <c r="L35384" s="49"/>
    </row>
    <row r="35385" s="48" customFormat="1" ht="11.25" spans="7:12">
      <c r="G35385" s="66"/>
      <c r="L35385" s="49"/>
    </row>
    <row r="35386" s="48" customFormat="1" ht="11.25" spans="7:12">
      <c r="G35386" s="66"/>
      <c r="L35386" s="49"/>
    </row>
    <row r="35387" s="48" customFormat="1" ht="11.25" spans="7:12">
      <c r="G35387" s="66"/>
      <c r="L35387" s="49"/>
    </row>
    <row r="35388" s="48" customFormat="1" ht="11.25" spans="7:12">
      <c r="G35388" s="66"/>
      <c r="L35388" s="49"/>
    </row>
    <row r="35389" s="48" customFormat="1" ht="11.25" spans="7:12">
      <c r="G35389" s="66"/>
      <c r="L35389" s="49"/>
    </row>
    <row r="35390" s="48" customFormat="1" ht="11.25" spans="7:12">
      <c r="G35390" s="66"/>
      <c r="L35390" s="49"/>
    </row>
    <row r="35391" s="48" customFormat="1" ht="11.25" spans="7:12">
      <c r="G35391" s="66"/>
      <c r="L35391" s="49"/>
    </row>
    <row r="35392" s="48" customFormat="1" ht="11.25" spans="7:12">
      <c r="G35392" s="66"/>
      <c r="L35392" s="49"/>
    </row>
    <row r="35393" s="48" customFormat="1" ht="11.25" spans="7:12">
      <c r="G35393" s="66"/>
      <c r="L35393" s="49"/>
    </row>
    <row r="35394" s="48" customFormat="1" ht="11.25" spans="7:12">
      <c r="G35394" s="66"/>
      <c r="L35394" s="49"/>
    </row>
    <row r="35395" s="48" customFormat="1" ht="11.25" spans="7:12">
      <c r="G35395" s="66"/>
      <c r="L35395" s="49"/>
    </row>
    <row r="35396" s="48" customFormat="1" ht="11.25" spans="7:12">
      <c r="G35396" s="66"/>
      <c r="L35396" s="49"/>
    </row>
    <row r="35397" s="48" customFormat="1" ht="11.25" spans="7:12">
      <c r="G35397" s="66"/>
      <c r="L35397" s="49"/>
    </row>
    <row r="35398" s="48" customFormat="1" ht="11.25" spans="7:12">
      <c r="G35398" s="66"/>
      <c r="L35398" s="49"/>
    </row>
    <row r="35399" s="48" customFormat="1" ht="11.25" spans="7:12">
      <c r="G35399" s="66"/>
      <c r="L35399" s="49"/>
    </row>
    <row r="35400" s="48" customFormat="1" ht="11.25" spans="7:12">
      <c r="G35400" s="66"/>
      <c r="L35400" s="49"/>
    </row>
    <row r="35401" s="48" customFormat="1" ht="11.25" spans="7:12">
      <c r="G35401" s="66"/>
      <c r="L35401" s="49"/>
    </row>
    <row r="35402" s="48" customFormat="1" ht="11.25" spans="7:12">
      <c r="G35402" s="66"/>
      <c r="L35402" s="49"/>
    </row>
    <row r="35403" s="48" customFormat="1" ht="11.25" spans="7:12">
      <c r="G35403" s="66"/>
      <c r="L35403" s="49"/>
    </row>
    <row r="35404" s="48" customFormat="1" ht="11.25" spans="7:12">
      <c r="G35404" s="66"/>
      <c r="L35404" s="49"/>
    </row>
    <row r="35405" s="48" customFormat="1" ht="11.25" spans="7:12">
      <c r="G35405" s="66"/>
      <c r="L35405" s="49"/>
    </row>
    <row r="35406" s="48" customFormat="1" ht="11.25" spans="7:12">
      <c r="G35406" s="66"/>
      <c r="L35406" s="49"/>
    </row>
    <row r="35407" s="48" customFormat="1" ht="11.25" spans="7:12">
      <c r="G35407" s="66"/>
      <c r="L35407" s="49"/>
    </row>
    <row r="35408" s="48" customFormat="1" ht="11.25" spans="7:12">
      <c r="G35408" s="66"/>
      <c r="L35408" s="49"/>
    </row>
    <row r="35409" s="48" customFormat="1" ht="11.25" spans="7:12">
      <c r="G35409" s="66"/>
      <c r="L35409" s="49"/>
    </row>
    <row r="35410" s="48" customFormat="1" ht="11.25" spans="7:12">
      <c r="G35410" s="66"/>
      <c r="L35410" s="49"/>
    </row>
    <row r="35411" s="48" customFormat="1" ht="11.25" spans="7:12">
      <c r="G35411" s="66"/>
      <c r="L35411" s="49"/>
    </row>
    <row r="35412" s="48" customFormat="1" ht="11.25" spans="7:12">
      <c r="G35412" s="66"/>
      <c r="L35412" s="49"/>
    </row>
    <row r="35413" s="48" customFormat="1" ht="11.25" spans="7:12">
      <c r="G35413" s="66"/>
      <c r="L35413" s="49"/>
    </row>
    <row r="35414" s="48" customFormat="1" ht="11.25" spans="7:12">
      <c r="G35414" s="66"/>
      <c r="L35414" s="49"/>
    </row>
    <row r="35415" s="48" customFormat="1" ht="11.25" spans="7:12">
      <c r="G35415" s="66"/>
      <c r="L35415" s="49"/>
    </row>
    <row r="35416" s="48" customFormat="1" ht="11.25" spans="7:12">
      <c r="G35416" s="66"/>
      <c r="L35416" s="49"/>
    </row>
    <row r="35417" s="48" customFormat="1" ht="11.25" spans="7:12">
      <c r="G35417" s="66"/>
      <c r="L35417" s="49"/>
    </row>
    <row r="35418" s="48" customFormat="1" ht="11.25" spans="7:12">
      <c r="G35418" s="66"/>
      <c r="L35418" s="49"/>
    </row>
    <row r="35419" s="48" customFormat="1" ht="11.25" spans="7:12">
      <c r="G35419" s="66"/>
      <c r="L35419" s="49"/>
    </row>
    <row r="35420" s="48" customFormat="1" ht="11.25" spans="7:12">
      <c r="G35420" s="66"/>
      <c r="L35420" s="49"/>
    </row>
    <row r="35421" s="48" customFormat="1" ht="11.25" spans="7:12">
      <c r="G35421" s="66"/>
      <c r="L35421" s="49"/>
    </row>
    <row r="35422" s="48" customFormat="1" ht="11.25" spans="7:12">
      <c r="G35422" s="66"/>
      <c r="L35422" s="49"/>
    </row>
    <row r="35423" s="48" customFormat="1" ht="11.25" spans="7:12">
      <c r="G35423" s="66"/>
      <c r="L35423" s="49"/>
    </row>
    <row r="35424" s="48" customFormat="1" ht="11.25" spans="7:12">
      <c r="G35424" s="66"/>
      <c r="L35424" s="49"/>
    </row>
    <row r="35425" s="48" customFormat="1" ht="11.25" spans="7:12">
      <c r="G35425" s="66"/>
      <c r="L35425" s="49"/>
    </row>
    <row r="35426" s="48" customFormat="1" ht="11.25" spans="7:12">
      <c r="G35426" s="66"/>
      <c r="L35426" s="49"/>
    </row>
    <row r="35427" s="48" customFormat="1" ht="11.25" spans="7:12">
      <c r="G35427" s="66"/>
      <c r="L35427" s="49"/>
    </row>
    <row r="35428" s="48" customFormat="1" ht="11.25" spans="7:12">
      <c r="G35428" s="66"/>
      <c r="L35428" s="49"/>
    </row>
    <row r="35429" s="48" customFormat="1" ht="11.25" spans="7:12">
      <c r="G35429" s="66"/>
      <c r="L35429" s="49"/>
    </row>
    <row r="35430" s="48" customFormat="1" ht="11.25" spans="7:12">
      <c r="G35430" s="66"/>
      <c r="L35430" s="49"/>
    </row>
    <row r="35431" s="48" customFormat="1" ht="11.25" spans="7:12">
      <c r="G35431" s="66"/>
      <c r="L35431" s="49"/>
    </row>
    <row r="35432" s="48" customFormat="1" ht="11.25" spans="7:12">
      <c r="G35432" s="66"/>
      <c r="L35432" s="49"/>
    </row>
    <row r="35433" s="48" customFormat="1" ht="11.25" spans="7:12">
      <c r="G35433" s="66"/>
      <c r="L35433" s="49"/>
    </row>
    <row r="35434" s="48" customFormat="1" ht="11.25" spans="7:12">
      <c r="G35434" s="66"/>
      <c r="L35434" s="49"/>
    </row>
    <row r="35435" s="48" customFormat="1" ht="11.25" spans="7:12">
      <c r="G35435" s="66"/>
      <c r="L35435" s="49"/>
    </row>
    <row r="35436" s="48" customFormat="1" ht="11.25" spans="7:12">
      <c r="G35436" s="66"/>
      <c r="L35436" s="49"/>
    </row>
    <row r="35437" s="48" customFormat="1" ht="11.25" spans="7:12">
      <c r="G35437" s="66"/>
      <c r="L35437" s="49"/>
    </row>
    <row r="35438" s="48" customFormat="1" ht="11.25" spans="7:12">
      <c r="G35438" s="66"/>
      <c r="L35438" s="49"/>
    </row>
    <row r="35439" s="48" customFormat="1" ht="11.25" spans="7:12">
      <c r="G35439" s="66"/>
      <c r="L35439" s="49"/>
    </row>
    <row r="35440" s="48" customFormat="1" ht="11.25" spans="7:12">
      <c r="G35440" s="66"/>
      <c r="L35440" s="49"/>
    </row>
    <row r="35441" s="48" customFormat="1" ht="11.25" spans="7:12">
      <c r="G35441" s="66"/>
      <c r="L35441" s="49"/>
    </row>
    <row r="35442" s="48" customFormat="1" ht="11.25" spans="7:12">
      <c r="G35442" s="66"/>
      <c r="L35442" s="49"/>
    </row>
    <row r="35443" s="48" customFormat="1" ht="11.25" spans="7:12">
      <c r="G35443" s="66"/>
      <c r="L35443" s="49"/>
    </row>
    <row r="35444" s="48" customFormat="1" ht="11.25" spans="7:12">
      <c r="G35444" s="66"/>
      <c r="L35444" s="49"/>
    </row>
    <row r="35445" s="48" customFormat="1" ht="11.25" spans="7:12">
      <c r="G35445" s="66"/>
      <c r="L35445" s="49"/>
    </row>
    <row r="35446" s="48" customFormat="1" ht="11.25" spans="7:12">
      <c r="G35446" s="66"/>
      <c r="L35446" s="49"/>
    </row>
    <row r="35447" s="48" customFormat="1" ht="11.25" spans="7:12">
      <c r="G35447" s="66"/>
      <c r="L35447" s="49"/>
    </row>
    <row r="35448" s="48" customFormat="1" ht="11.25" spans="7:12">
      <c r="G35448" s="66"/>
      <c r="L35448" s="49"/>
    </row>
    <row r="35449" s="48" customFormat="1" ht="11.25" spans="7:12">
      <c r="G35449" s="66"/>
      <c r="L35449" s="49"/>
    </row>
    <row r="35450" s="48" customFormat="1" ht="11.25" spans="7:12">
      <c r="G35450" s="66"/>
      <c r="L35450" s="49"/>
    </row>
    <row r="35451" s="48" customFormat="1" ht="11.25" spans="7:12">
      <c r="G35451" s="66"/>
      <c r="L35451" s="49"/>
    </row>
    <row r="35452" s="48" customFormat="1" ht="11.25" spans="7:12">
      <c r="G35452" s="66"/>
      <c r="L35452" s="49"/>
    </row>
    <row r="35453" s="48" customFormat="1" ht="11.25" spans="7:12">
      <c r="G35453" s="66"/>
      <c r="L35453" s="49"/>
    </row>
    <row r="35454" s="48" customFormat="1" ht="11.25" spans="7:12">
      <c r="G35454" s="66"/>
      <c r="L35454" s="49"/>
    </row>
    <row r="35455" s="48" customFormat="1" ht="11.25" spans="7:12">
      <c r="G35455" s="66"/>
      <c r="L35455" s="49"/>
    </row>
    <row r="35456" s="48" customFormat="1" ht="11.25" spans="7:12">
      <c r="G35456" s="66"/>
      <c r="L35456" s="49"/>
    </row>
    <row r="35457" s="48" customFormat="1" ht="11.25" spans="7:12">
      <c r="G35457" s="66"/>
      <c r="L35457" s="49"/>
    </row>
    <row r="35458" s="48" customFormat="1" ht="11.25" spans="7:12">
      <c r="G35458" s="66"/>
      <c r="L35458" s="49"/>
    </row>
    <row r="35459" s="48" customFormat="1" ht="11.25" spans="7:12">
      <c r="G35459" s="66"/>
      <c r="L35459" s="49"/>
    </row>
    <row r="35460" s="48" customFormat="1" ht="11.25" spans="7:12">
      <c r="G35460" s="66"/>
      <c r="L35460" s="49"/>
    </row>
    <row r="35461" s="48" customFormat="1" ht="11.25" spans="7:12">
      <c r="G35461" s="66"/>
      <c r="L35461" s="49"/>
    </row>
    <row r="35462" s="48" customFormat="1" ht="11.25" spans="7:12">
      <c r="G35462" s="66"/>
      <c r="L35462" s="49"/>
    </row>
    <row r="35463" s="48" customFormat="1" ht="11.25" spans="7:12">
      <c r="G35463" s="66"/>
      <c r="L35463" s="49"/>
    </row>
    <row r="35464" s="48" customFormat="1" ht="11.25" spans="7:12">
      <c r="G35464" s="66"/>
      <c r="L35464" s="49"/>
    </row>
    <row r="35465" s="48" customFormat="1" ht="11.25" spans="7:12">
      <c r="G35465" s="66"/>
      <c r="L35465" s="49"/>
    </row>
    <row r="35466" s="48" customFormat="1" ht="11.25" spans="7:12">
      <c r="G35466" s="66"/>
      <c r="L35466" s="49"/>
    </row>
    <row r="35467" s="48" customFormat="1" ht="11.25" spans="7:12">
      <c r="G35467" s="66"/>
      <c r="L35467" s="49"/>
    </row>
    <row r="35468" s="48" customFormat="1" ht="11.25" spans="7:12">
      <c r="G35468" s="66"/>
      <c r="L35468" s="49"/>
    </row>
    <row r="35469" s="48" customFormat="1" ht="11.25" spans="7:12">
      <c r="G35469" s="66"/>
      <c r="L35469" s="49"/>
    </row>
    <row r="35470" s="48" customFormat="1" ht="11.25" spans="7:12">
      <c r="G35470" s="66"/>
      <c r="L35470" s="49"/>
    </row>
    <row r="35471" s="48" customFormat="1" ht="11.25" spans="7:12">
      <c r="G35471" s="66"/>
      <c r="L35471" s="49"/>
    </row>
    <row r="35472" s="48" customFormat="1" ht="11.25" spans="7:12">
      <c r="G35472" s="66"/>
      <c r="L35472" s="49"/>
    </row>
    <row r="35473" s="48" customFormat="1" ht="11.25" spans="7:12">
      <c r="G35473" s="66"/>
      <c r="L35473" s="49"/>
    </row>
    <row r="35474" s="48" customFormat="1" ht="11.25" spans="7:12">
      <c r="G35474" s="66"/>
      <c r="L35474" s="49"/>
    </row>
    <row r="35475" s="48" customFormat="1" ht="11.25" spans="7:12">
      <c r="G35475" s="66"/>
      <c r="L35475" s="49"/>
    </row>
    <row r="35476" s="48" customFormat="1" ht="11.25" spans="7:12">
      <c r="G35476" s="66"/>
      <c r="L35476" s="49"/>
    </row>
    <row r="35477" s="48" customFormat="1" ht="11.25" spans="7:12">
      <c r="G35477" s="66"/>
      <c r="L35477" s="49"/>
    </row>
    <row r="35478" s="48" customFormat="1" ht="11.25" spans="7:12">
      <c r="G35478" s="66"/>
      <c r="L35478" s="49"/>
    </row>
    <row r="35479" s="48" customFormat="1" ht="11.25" spans="7:12">
      <c r="G35479" s="66"/>
      <c r="L35479" s="49"/>
    </row>
    <row r="35480" s="48" customFormat="1" ht="11.25" spans="7:12">
      <c r="G35480" s="66"/>
      <c r="L35480" s="49"/>
    </row>
    <row r="35481" s="48" customFormat="1" ht="11.25" spans="7:12">
      <c r="G35481" s="66"/>
      <c r="L35481" s="49"/>
    </row>
    <row r="35482" s="48" customFormat="1" ht="11.25" spans="7:12">
      <c r="G35482" s="66"/>
      <c r="L35482" s="49"/>
    </row>
    <row r="35483" s="48" customFormat="1" ht="11.25" spans="7:12">
      <c r="G35483" s="66"/>
      <c r="L35483" s="49"/>
    </row>
    <row r="35484" s="48" customFormat="1" ht="11.25" spans="7:12">
      <c r="G35484" s="66"/>
      <c r="L35484" s="49"/>
    </row>
    <row r="35485" s="48" customFormat="1" ht="11.25" spans="7:12">
      <c r="G35485" s="66"/>
      <c r="L35485" s="49"/>
    </row>
    <row r="35486" s="48" customFormat="1" ht="11.25" spans="7:12">
      <c r="G35486" s="66"/>
      <c r="L35486" s="49"/>
    </row>
    <row r="35487" s="48" customFormat="1" ht="11.25" spans="7:12">
      <c r="G35487" s="66"/>
      <c r="L35487" s="49"/>
    </row>
    <row r="35488" s="48" customFormat="1" ht="11.25" spans="7:12">
      <c r="G35488" s="66"/>
      <c r="L35488" s="49"/>
    </row>
    <row r="35489" s="48" customFormat="1" ht="11.25" spans="7:12">
      <c r="G35489" s="66"/>
      <c r="L35489" s="49"/>
    </row>
    <row r="35490" s="48" customFormat="1" ht="11.25" spans="7:12">
      <c r="G35490" s="66"/>
      <c r="L35490" s="49"/>
    </row>
    <row r="35491" s="48" customFormat="1" ht="11.25" spans="7:12">
      <c r="G35491" s="66"/>
      <c r="L35491" s="49"/>
    </row>
    <row r="35492" s="48" customFormat="1" ht="11.25" spans="7:12">
      <c r="G35492" s="66"/>
      <c r="L35492" s="49"/>
    </row>
    <row r="35493" s="48" customFormat="1" ht="11.25" spans="7:12">
      <c r="G35493" s="66"/>
      <c r="L35493" s="49"/>
    </row>
    <row r="35494" s="48" customFormat="1" ht="11.25" spans="7:12">
      <c r="G35494" s="66"/>
      <c r="L35494" s="49"/>
    </row>
    <row r="35495" s="48" customFormat="1" ht="11.25" spans="7:12">
      <c r="G35495" s="66"/>
      <c r="L35495" s="49"/>
    </row>
    <row r="35496" s="48" customFormat="1" ht="11.25" spans="7:12">
      <c r="G35496" s="66"/>
      <c r="L35496" s="49"/>
    </row>
    <row r="35497" s="48" customFormat="1" ht="11.25" spans="7:12">
      <c r="G35497" s="66"/>
      <c r="L35497" s="49"/>
    </row>
    <row r="35498" s="48" customFormat="1" ht="11.25" spans="7:12">
      <c r="G35498" s="66"/>
      <c r="L35498" s="49"/>
    </row>
    <row r="35499" s="48" customFormat="1" ht="11.25" spans="7:12">
      <c r="G35499" s="66"/>
      <c r="L35499" s="49"/>
    </row>
    <row r="35500" s="48" customFormat="1" ht="11.25" spans="7:12">
      <c r="G35500" s="66"/>
      <c r="L35500" s="49"/>
    </row>
    <row r="35501" s="48" customFormat="1" ht="11.25" spans="7:12">
      <c r="G35501" s="66"/>
      <c r="L35501" s="49"/>
    </row>
    <row r="35502" s="48" customFormat="1" ht="11.25" spans="7:12">
      <c r="G35502" s="66"/>
      <c r="L35502" s="49"/>
    </row>
    <row r="35503" s="48" customFormat="1" ht="11.25" spans="7:12">
      <c r="G35503" s="66"/>
      <c r="L35503" s="49"/>
    </row>
    <row r="35504" s="48" customFormat="1" ht="11.25" spans="7:12">
      <c r="G35504" s="66"/>
      <c r="L35504" s="49"/>
    </row>
    <row r="35505" s="48" customFormat="1" ht="11.25" spans="7:12">
      <c r="G35505" s="66"/>
      <c r="L35505" s="49"/>
    </row>
    <row r="35506" s="48" customFormat="1" ht="11.25" spans="7:12">
      <c r="G35506" s="66"/>
      <c r="L35506" s="49"/>
    </row>
    <row r="35507" s="48" customFormat="1" ht="11.25" spans="7:12">
      <c r="G35507" s="66"/>
      <c r="L35507" s="49"/>
    </row>
    <row r="35508" s="48" customFormat="1" ht="11.25" spans="7:12">
      <c r="G35508" s="66"/>
      <c r="L35508" s="49"/>
    </row>
    <row r="35509" s="48" customFormat="1" ht="11.25" spans="7:12">
      <c r="G35509" s="66"/>
      <c r="L35509" s="49"/>
    </row>
    <row r="35510" s="48" customFormat="1" ht="11.25" spans="7:12">
      <c r="G35510" s="66"/>
      <c r="L35510" s="49"/>
    </row>
    <row r="35511" s="48" customFormat="1" ht="11.25" spans="7:12">
      <c r="G35511" s="66"/>
      <c r="L35511" s="49"/>
    </row>
    <row r="35512" s="48" customFormat="1" ht="11.25" spans="7:12">
      <c r="G35512" s="66"/>
      <c r="L35512" s="49"/>
    </row>
    <row r="35513" s="48" customFormat="1" ht="11.25" spans="7:12">
      <c r="G35513" s="66"/>
      <c r="L35513" s="49"/>
    </row>
    <row r="35514" s="48" customFormat="1" ht="11.25" spans="7:12">
      <c r="G35514" s="66"/>
      <c r="L35514" s="49"/>
    </row>
    <row r="35515" s="48" customFormat="1" ht="11.25" spans="7:12">
      <c r="G35515" s="66"/>
      <c r="L35515" s="49"/>
    </row>
    <row r="35516" s="48" customFormat="1" ht="11.25" spans="7:12">
      <c r="G35516" s="66"/>
      <c r="L35516" s="49"/>
    </row>
    <row r="35517" s="48" customFormat="1" ht="11.25" spans="7:12">
      <c r="G35517" s="66"/>
      <c r="L35517" s="49"/>
    </row>
    <row r="35518" s="48" customFormat="1" ht="11.25" spans="7:12">
      <c r="G35518" s="66"/>
      <c r="L35518" s="49"/>
    </row>
    <row r="35519" s="48" customFormat="1" ht="11.25" spans="7:12">
      <c r="G35519" s="66"/>
      <c r="L35519" s="49"/>
    </row>
    <row r="35520" s="48" customFormat="1" ht="11.25" spans="7:12">
      <c r="G35520" s="66"/>
      <c r="L35520" s="49"/>
    </row>
    <row r="35521" s="48" customFormat="1" ht="11.25" spans="7:12">
      <c r="G35521" s="66"/>
      <c r="L35521" s="49"/>
    </row>
    <row r="35522" s="48" customFormat="1" ht="11.25" spans="7:12">
      <c r="G35522" s="66"/>
      <c r="L35522" s="49"/>
    </row>
    <row r="35523" s="48" customFormat="1" ht="11.25" spans="7:12">
      <c r="G35523" s="66"/>
      <c r="L35523" s="49"/>
    </row>
    <row r="35524" s="48" customFormat="1" ht="11.25" spans="7:12">
      <c r="G35524" s="66"/>
      <c r="L35524" s="49"/>
    </row>
    <row r="35525" s="48" customFormat="1" ht="11.25" spans="7:12">
      <c r="G35525" s="66"/>
      <c r="L35525" s="49"/>
    </row>
    <row r="35526" s="48" customFormat="1" ht="11.25" spans="7:12">
      <c r="G35526" s="66"/>
      <c r="L35526" s="49"/>
    </row>
    <row r="35527" s="48" customFormat="1" ht="11.25" spans="7:12">
      <c r="G35527" s="66"/>
      <c r="L35527" s="49"/>
    </row>
    <row r="35528" s="48" customFormat="1" ht="11.25" spans="7:12">
      <c r="G35528" s="66"/>
      <c r="L35528" s="49"/>
    </row>
    <row r="35529" s="48" customFormat="1" ht="11.25" spans="7:12">
      <c r="G35529" s="66"/>
      <c r="L35529" s="49"/>
    </row>
    <row r="35530" s="48" customFormat="1" ht="11.25" spans="7:12">
      <c r="G35530" s="66"/>
      <c r="L35530" s="49"/>
    </row>
    <row r="35531" s="48" customFormat="1" ht="11.25" spans="7:12">
      <c r="G35531" s="66"/>
      <c r="L35531" s="49"/>
    </row>
    <row r="35532" s="48" customFormat="1" ht="11.25" spans="7:12">
      <c r="G35532" s="66"/>
      <c r="L35532" s="49"/>
    </row>
    <row r="35533" s="48" customFormat="1" ht="11.25" spans="7:12">
      <c r="G35533" s="66"/>
      <c r="L35533" s="49"/>
    </row>
    <row r="35534" s="48" customFormat="1" ht="11.25" spans="7:12">
      <c r="G35534" s="66"/>
      <c r="L35534" s="49"/>
    </row>
    <row r="35535" s="48" customFormat="1" ht="11.25" spans="7:12">
      <c r="G35535" s="66"/>
      <c r="L35535" s="49"/>
    </row>
    <row r="35536" s="48" customFormat="1" ht="11.25" spans="7:12">
      <c r="G35536" s="66"/>
      <c r="L35536" s="49"/>
    </row>
    <row r="35537" s="48" customFormat="1" ht="11.25" spans="7:12">
      <c r="G35537" s="66"/>
      <c r="L35537" s="49"/>
    </row>
    <row r="35538" s="48" customFormat="1" ht="11.25" spans="7:12">
      <c r="G35538" s="66"/>
      <c r="L35538" s="49"/>
    </row>
    <row r="35539" s="48" customFormat="1" ht="11.25" spans="7:12">
      <c r="G35539" s="66"/>
      <c r="L35539" s="49"/>
    </row>
    <row r="35540" s="48" customFormat="1" ht="11.25" spans="7:12">
      <c r="G35540" s="66"/>
      <c r="L35540" s="49"/>
    </row>
    <row r="35541" s="48" customFormat="1" ht="11.25" spans="7:12">
      <c r="G35541" s="66"/>
      <c r="L35541" s="49"/>
    </row>
    <row r="35542" s="48" customFormat="1" ht="11.25" spans="7:12">
      <c r="G35542" s="66"/>
      <c r="L35542" s="49"/>
    </row>
    <row r="35543" s="48" customFormat="1" ht="11.25" spans="7:12">
      <c r="G35543" s="66"/>
      <c r="L35543" s="49"/>
    </row>
    <row r="35544" s="48" customFormat="1" ht="11.25" spans="7:12">
      <c r="G35544" s="66"/>
      <c r="L35544" s="49"/>
    </row>
    <row r="35545" s="48" customFormat="1" ht="11.25" spans="7:12">
      <c r="G35545" s="66"/>
      <c r="L35545" s="49"/>
    </row>
    <row r="35546" s="48" customFormat="1" ht="11.25" spans="7:12">
      <c r="G35546" s="66"/>
      <c r="L35546" s="49"/>
    </row>
    <row r="35547" s="48" customFormat="1" ht="11.25" spans="7:12">
      <c r="G35547" s="66"/>
      <c r="L35547" s="49"/>
    </row>
    <row r="35548" s="48" customFormat="1" ht="11.25" spans="7:12">
      <c r="G35548" s="66"/>
      <c r="L35548" s="49"/>
    </row>
    <row r="35549" s="48" customFormat="1" ht="11.25" spans="7:12">
      <c r="G35549" s="66"/>
      <c r="L35549" s="49"/>
    </row>
    <row r="35550" s="48" customFormat="1" ht="11.25" spans="7:12">
      <c r="G35550" s="66"/>
      <c r="L35550" s="49"/>
    </row>
    <row r="35551" s="48" customFormat="1" ht="11.25" spans="7:12">
      <c r="G35551" s="66"/>
      <c r="L35551" s="49"/>
    </row>
    <row r="35552" s="48" customFormat="1" ht="11.25" spans="7:12">
      <c r="G35552" s="66"/>
      <c r="L35552" s="49"/>
    </row>
    <row r="35553" s="48" customFormat="1" ht="11.25" spans="7:12">
      <c r="G35553" s="66"/>
      <c r="L35553" s="49"/>
    </row>
    <row r="35554" s="48" customFormat="1" ht="11.25" spans="7:12">
      <c r="G35554" s="66"/>
      <c r="L35554" s="49"/>
    </row>
    <row r="35555" s="48" customFormat="1" ht="11.25" spans="7:12">
      <c r="G35555" s="66"/>
      <c r="L35555" s="49"/>
    </row>
    <row r="35556" s="48" customFormat="1" ht="11.25" spans="7:12">
      <c r="G35556" s="66"/>
      <c r="L35556" s="49"/>
    </row>
    <row r="35557" s="48" customFormat="1" ht="11.25" spans="7:12">
      <c r="G35557" s="66"/>
      <c r="L35557" s="49"/>
    </row>
    <row r="35558" s="48" customFormat="1" ht="11.25" spans="7:12">
      <c r="G35558" s="66"/>
      <c r="L35558" s="49"/>
    </row>
    <row r="35559" s="48" customFormat="1" ht="11.25" spans="7:12">
      <c r="G35559" s="66"/>
      <c r="L35559" s="49"/>
    </row>
    <row r="35560" s="48" customFormat="1" ht="11.25" spans="7:12">
      <c r="G35560" s="66"/>
      <c r="L35560" s="49"/>
    </row>
    <row r="35561" s="48" customFormat="1" ht="11.25" spans="7:12">
      <c r="G35561" s="66"/>
      <c r="L35561" s="49"/>
    </row>
    <row r="35562" s="48" customFormat="1" ht="11.25" spans="7:12">
      <c r="G35562" s="66"/>
      <c r="L35562" s="49"/>
    </row>
    <row r="35563" s="48" customFormat="1" ht="11.25" spans="7:12">
      <c r="G35563" s="66"/>
      <c r="L35563" s="49"/>
    </row>
    <row r="35564" s="48" customFormat="1" ht="11.25" spans="7:12">
      <c r="G35564" s="66"/>
      <c r="L35564" s="49"/>
    </row>
    <row r="35565" s="48" customFormat="1" ht="11.25" spans="7:12">
      <c r="G35565" s="66"/>
      <c r="L35565" s="49"/>
    </row>
    <row r="35566" s="48" customFormat="1" ht="11.25" spans="7:12">
      <c r="G35566" s="66"/>
      <c r="L35566" s="49"/>
    </row>
    <row r="35567" s="48" customFormat="1" ht="11.25" spans="7:12">
      <c r="G35567" s="66"/>
      <c r="L35567" s="49"/>
    </row>
    <row r="35568" s="48" customFormat="1" ht="11.25" spans="7:12">
      <c r="G35568" s="66"/>
      <c r="L35568" s="49"/>
    </row>
    <row r="35569" s="48" customFormat="1" ht="11.25" spans="7:12">
      <c r="G35569" s="66"/>
      <c r="L35569" s="49"/>
    </row>
    <row r="35570" s="48" customFormat="1" ht="11.25" spans="7:12">
      <c r="G35570" s="66"/>
      <c r="L35570" s="49"/>
    </row>
    <row r="35571" s="48" customFormat="1" ht="11.25" spans="7:12">
      <c r="G35571" s="66"/>
      <c r="L35571" s="49"/>
    </row>
    <row r="35572" s="48" customFormat="1" ht="11.25" spans="7:12">
      <c r="G35572" s="66"/>
      <c r="L35572" s="49"/>
    </row>
    <row r="35573" s="48" customFormat="1" ht="11.25" spans="7:12">
      <c r="G35573" s="66"/>
      <c r="L35573" s="49"/>
    </row>
    <row r="35574" s="48" customFormat="1" ht="11.25" spans="7:12">
      <c r="G35574" s="66"/>
      <c r="L35574" s="49"/>
    </row>
    <row r="35575" s="48" customFormat="1" ht="11.25" spans="7:12">
      <c r="G35575" s="66"/>
      <c r="L35575" s="49"/>
    </row>
    <row r="35576" s="48" customFormat="1" ht="11.25" spans="7:12">
      <c r="G35576" s="66"/>
      <c r="L35576" s="49"/>
    </row>
    <row r="35577" s="48" customFormat="1" ht="11.25" spans="7:12">
      <c r="G35577" s="66"/>
      <c r="L35577" s="49"/>
    </row>
    <row r="35578" s="48" customFormat="1" ht="11.25" spans="7:12">
      <c r="G35578" s="66"/>
      <c r="L35578" s="49"/>
    </row>
    <row r="35579" s="48" customFormat="1" ht="11.25" spans="7:12">
      <c r="G35579" s="66"/>
      <c r="L35579" s="49"/>
    </row>
    <row r="35580" s="48" customFormat="1" ht="11.25" spans="7:12">
      <c r="G35580" s="66"/>
      <c r="L35580" s="49"/>
    </row>
    <row r="35581" s="48" customFormat="1" ht="11.25" spans="7:12">
      <c r="G35581" s="66"/>
      <c r="L35581" s="49"/>
    </row>
    <row r="35582" s="48" customFormat="1" ht="11.25" spans="7:12">
      <c r="G35582" s="66"/>
      <c r="L35582" s="49"/>
    </row>
    <row r="35583" s="48" customFormat="1" ht="11.25" spans="7:12">
      <c r="G35583" s="66"/>
      <c r="L35583" s="49"/>
    </row>
    <row r="35584" s="48" customFormat="1" ht="11.25" spans="7:12">
      <c r="G35584" s="66"/>
      <c r="L35584" s="49"/>
    </row>
    <row r="35585" s="48" customFormat="1" ht="11.25" spans="7:12">
      <c r="G35585" s="66"/>
      <c r="L35585" s="49"/>
    </row>
    <row r="35586" s="48" customFormat="1" ht="11.25" spans="7:12">
      <c r="G35586" s="66"/>
      <c r="L35586" s="49"/>
    </row>
    <row r="35587" s="48" customFormat="1" ht="11.25" spans="7:12">
      <c r="G35587" s="66"/>
      <c r="L35587" s="49"/>
    </row>
    <row r="35588" s="48" customFormat="1" ht="11.25" spans="7:12">
      <c r="G35588" s="66"/>
      <c r="L35588" s="49"/>
    </row>
    <row r="35589" s="48" customFormat="1" ht="11.25" spans="7:12">
      <c r="G35589" s="66"/>
      <c r="L35589" s="49"/>
    </row>
    <row r="35590" s="48" customFormat="1" ht="11.25" spans="7:12">
      <c r="G35590" s="66"/>
      <c r="L35590" s="49"/>
    </row>
    <row r="35591" s="48" customFormat="1" ht="11.25" spans="7:12">
      <c r="G35591" s="66"/>
      <c r="L35591" s="49"/>
    </row>
    <row r="35592" s="48" customFormat="1" ht="11.25" spans="7:12">
      <c r="G35592" s="66"/>
      <c r="L35592" s="49"/>
    </row>
    <row r="35593" s="48" customFormat="1" ht="11.25" spans="7:12">
      <c r="G35593" s="66"/>
      <c r="L35593" s="49"/>
    </row>
    <row r="35594" s="48" customFormat="1" ht="11.25" spans="7:12">
      <c r="G35594" s="66"/>
      <c r="L35594" s="49"/>
    </row>
    <row r="35595" s="48" customFormat="1" ht="11.25" spans="7:12">
      <c r="G35595" s="66"/>
      <c r="L35595" s="49"/>
    </row>
    <row r="35596" s="48" customFormat="1" ht="11.25" spans="7:12">
      <c r="G35596" s="66"/>
      <c r="L35596" s="49"/>
    </row>
    <row r="35597" s="48" customFormat="1" ht="11.25" spans="7:12">
      <c r="G35597" s="66"/>
      <c r="L35597" s="49"/>
    </row>
    <row r="35598" s="48" customFormat="1" ht="11.25" spans="7:12">
      <c r="G35598" s="66"/>
      <c r="L35598" s="49"/>
    </row>
    <row r="35599" s="48" customFormat="1" ht="11.25" spans="7:12">
      <c r="G35599" s="66"/>
      <c r="L35599" s="49"/>
    </row>
    <row r="35600" s="48" customFormat="1" ht="11.25" spans="7:12">
      <c r="G35600" s="66"/>
      <c r="L35600" s="49"/>
    </row>
    <row r="35601" s="48" customFormat="1" ht="11.25" spans="7:12">
      <c r="G35601" s="66"/>
      <c r="L35601" s="49"/>
    </row>
    <row r="35602" s="48" customFormat="1" ht="11.25" spans="7:12">
      <c r="G35602" s="66"/>
      <c r="L35602" s="49"/>
    </row>
    <row r="35603" s="48" customFormat="1" ht="11.25" spans="7:12">
      <c r="G35603" s="66"/>
      <c r="L35603" s="49"/>
    </row>
    <row r="35604" s="48" customFormat="1" ht="11.25" spans="7:12">
      <c r="G35604" s="66"/>
      <c r="L35604" s="49"/>
    </row>
    <row r="35605" s="48" customFormat="1" ht="11.25" spans="7:12">
      <c r="G35605" s="66"/>
      <c r="L35605" s="49"/>
    </row>
    <row r="35606" s="48" customFormat="1" ht="11.25" spans="7:12">
      <c r="G35606" s="66"/>
      <c r="L35606" s="49"/>
    </row>
    <row r="35607" s="48" customFormat="1" ht="11.25" spans="7:12">
      <c r="G35607" s="66"/>
      <c r="L35607" s="49"/>
    </row>
    <row r="35608" s="48" customFormat="1" ht="11.25" spans="7:12">
      <c r="G35608" s="66"/>
      <c r="L35608" s="49"/>
    </row>
    <row r="35609" s="48" customFormat="1" ht="11.25" spans="7:12">
      <c r="G35609" s="66"/>
      <c r="L35609" s="49"/>
    </row>
    <row r="35610" s="48" customFormat="1" ht="11.25" spans="7:12">
      <c r="G35610" s="66"/>
      <c r="L35610" s="49"/>
    </row>
    <row r="35611" s="48" customFormat="1" ht="11.25" spans="7:12">
      <c r="G35611" s="66"/>
      <c r="L35611" s="49"/>
    </row>
    <row r="35612" s="48" customFormat="1" ht="11.25" spans="7:12">
      <c r="G35612" s="66"/>
      <c r="L35612" s="49"/>
    </row>
    <row r="35613" s="48" customFormat="1" ht="11.25" spans="7:12">
      <c r="G35613" s="66"/>
      <c r="L35613" s="49"/>
    </row>
    <row r="35614" s="48" customFormat="1" ht="11.25" spans="7:12">
      <c r="G35614" s="66"/>
      <c r="L35614" s="49"/>
    </row>
    <row r="35615" s="48" customFormat="1" ht="11.25" spans="7:12">
      <c r="G35615" s="66"/>
      <c r="L35615" s="49"/>
    </row>
    <row r="35616" s="48" customFormat="1" ht="11.25" spans="7:12">
      <c r="G35616" s="66"/>
      <c r="L35616" s="49"/>
    </row>
    <row r="35617" s="48" customFormat="1" ht="11.25" spans="7:12">
      <c r="G35617" s="66"/>
      <c r="L35617" s="49"/>
    </row>
    <row r="35618" s="48" customFormat="1" ht="11.25" spans="7:12">
      <c r="G35618" s="66"/>
      <c r="L35618" s="49"/>
    </row>
    <row r="35619" s="48" customFormat="1" ht="11.25" spans="7:12">
      <c r="G35619" s="66"/>
      <c r="L35619" s="49"/>
    </row>
    <row r="35620" s="48" customFormat="1" ht="11.25" spans="7:12">
      <c r="G35620" s="66"/>
      <c r="L35620" s="49"/>
    </row>
    <row r="35621" s="48" customFormat="1" ht="11.25" spans="7:12">
      <c r="G35621" s="66"/>
      <c r="L35621" s="49"/>
    </row>
    <row r="35622" s="48" customFormat="1" ht="11.25" spans="7:12">
      <c r="G35622" s="66"/>
      <c r="L35622" s="49"/>
    </row>
    <row r="35623" s="48" customFormat="1" ht="11.25" spans="7:12">
      <c r="G35623" s="66"/>
      <c r="L35623" s="49"/>
    </row>
    <row r="35624" s="48" customFormat="1" ht="11.25" spans="7:12">
      <c r="G35624" s="66"/>
      <c r="L35624" s="49"/>
    </row>
    <row r="35625" s="48" customFormat="1" ht="11.25" spans="7:12">
      <c r="G35625" s="66"/>
      <c r="L35625" s="49"/>
    </row>
    <row r="35626" s="48" customFormat="1" ht="11.25" spans="7:12">
      <c r="G35626" s="66"/>
      <c r="L35626" s="49"/>
    </row>
    <row r="35627" s="48" customFormat="1" ht="11.25" spans="7:12">
      <c r="G35627" s="66"/>
      <c r="L35627" s="49"/>
    </row>
    <row r="35628" s="48" customFormat="1" ht="11.25" spans="7:12">
      <c r="G35628" s="66"/>
      <c r="L35628" s="49"/>
    </row>
    <row r="35629" s="48" customFormat="1" ht="11.25" spans="7:12">
      <c r="G35629" s="66"/>
      <c r="L35629" s="49"/>
    </row>
    <row r="35630" s="48" customFormat="1" ht="11.25" spans="7:12">
      <c r="G35630" s="66"/>
      <c r="L35630" s="49"/>
    </row>
    <row r="35631" s="48" customFormat="1" ht="11.25" spans="7:12">
      <c r="G35631" s="66"/>
      <c r="L35631" s="49"/>
    </row>
    <row r="35632" s="48" customFormat="1" ht="11.25" spans="7:12">
      <c r="G35632" s="66"/>
      <c r="L35632" s="49"/>
    </row>
    <row r="35633" s="48" customFormat="1" ht="11.25" spans="7:12">
      <c r="G35633" s="66"/>
      <c r="L35633" s="49"/>
    </row>
    <row r="35634" s="48" customFormat="1" ht="11.25" spans="7:12">
      <c r="G35634" s="66"/>
      <c r="L35634" s="49"/>
    </row>
    <row r="35635" s="48" customFormat="1" ht="11.25" spans="7:12">
      <c r="G35635" s="66"/>
      <c r="L35635" s="49"/>
    </row>
    <row r="35636" s="48" customFormat="1" ht="11.25" spans="7:12">
      <c r="G35636" s="66"/>
      <c r="L35636" s="49"/>
    </row>
    <row r="35637" s="48" customFormat="1" ht="11.25" spans="7:12">
      <c r="G35637" s="66"/>
      <c r="L35637" s="49"/>
    </row>
    <row r="35638" s="48" customFormat="1" ht="11.25" spans="7:12">
      <c r="G35638" s="66"/>
      <c r="L35638" s="49"/>
    </row>
    <row r="35639" s="48" customFormat="1" ht="11.25" spans="7:12">
      <c r="G35639" s="66"/>
      <c r="L35639" s="49"/>
    </row>
    <row r="35640" s="48" customFormat="1" ht="11.25" spans="7:12">
      <c r="G35640" s="66"/>
      <c r="L35640" s="49"/>
    </row>
    <row r="35641" s="48" customFormat="1" ht="11.25" spans="7:12">
      <c r="G35641" s="66"/>
      <c r="L35641" s="49"/>
    </row>
    <row r="35642" s="48" customFormat="1" ht="11.25" spans="7:12">
      <c r="G35642" s="66"/>
      <c r="L35642" s="49"/>
    </row>
    <row r="35643" s="48" customFormat="1" ht="11.25" spans="7:12">
      <c r="G35643" s="66"/>
      <c r="L35643" s="49"/>
    </row>
    <row r="35644" s="48" customFormat="1" ht="11.25" spans="7:12">
      <c r="G35644" s="66"/>
      <c r="L35644" s="49"/>
    </row>
    <row r="35645" s="48" customFormat="1" ht="11.25" spans="7:12">
      <c r="G35645" s="66"/>
      <c r="L35645" s="49"/>
    </row>
    <row r="35646" s="48" customFormat="1" ht="11.25" spans="7:12">
      <c r="G35646" s="66"/>
      <c r="L35646" s="49"/>
    </row>
    <row r="35647" s="48" customFormat="1" ht="11.25" spans="7:12">
      <c r="G35647" s="66"/>
      <c r="L35647" s="49"/>
    </row>
    <row r="35648" s="48" customFormat="1" ht="11.25" spans="7:12">
      <c r="G35648" s="66"/>
      <c r="L35648" s="49"/>
    </row>
    <row r="35649" s="48" customFormat="1" ht="11.25" spans="7:12">
      <c r="G35649" s="66"/>
      <c r="L35649" s="49"/>
    </row>
    <row r="35650" s="48" customFormat="1" ht="11.25" spans="7:12">
      <c r="G35650" s="66"/>
      <c r="L35650" s="49"/>
    </row>
    <row r="35651" s="48" customFormat="1" ht="11.25" spans="7:12">
      <c r="G35651" s="66"/>
      <c r="L35651" s="49"/>
    </row>
    <row r="35652" s="48" customFormat="1" ht="11.25" spans="7:12">
      <c r="G35652" s="66"/>
      <c r="L35652" s="49"/>
    </row>
    <row r="35653" s="48" customFormat="1" ht="11.25" spans="7:12">
      <c r="G35653" s="66"/>
      <c r="L35653" s="49"/>
    </row>
    <row r="35654" s="48" customFormat="1" ht="11.25" spans="7:12">
      <c r="G35654" s="66"/>
      <c r="L35654" s="49"/>
    </row>
    <row r="35655" s="48" customFormat="1" ht="11.25" spans="7:12">
      <c r="G35655" s="66"/>
      <c r="L35655" s="49"/>
    </row>
    <row r="35656" s="48" customFormat="1" ht="11.25" spans="7:12">
      <c r="G35656" s="66"/>
      <c r="L35656" s="49"/>
    </row>
    <row r="35657" s="48" customFormat="1" ht="11.25" spans="7:12">
      <c r="G35657" s="66"/>
      <c r="L35657" s="49"/>
    </row>
    <row r="35658" s="48" customFormat="1" ht="11.25" spans="7:12">
      <c r="G35658" s="66"/>
      <c r="L35658" s="49"/>
    </row>
    <row r="35659" s="48" customFormat="1" ht="11.25" spans="7:12">
      <c r="G35659" s="66"/>
      <c r="L35659" s="49"/>
    </row>
    <row r="35660" s="48" customFormat="1" ht="11.25" spans="7:12">
      <c r="G35660" s="66"/>
      <c r="L35660" s="49"/>
    </row>
    <row r="35661" s="48" customFormat="1" ht="11.25" spans="7:12">
      <c r="G35661" s="66"/>
      <c r="L35661" s="49"/>
    </row>
    <row r="35662" s="48" customFormat="1" ht="11.25" spans="7:12">
      <c r="G35662" s="66"/>
      <c r="L35662" s="49"/>
    </row>
    <row r="35663" s="48" customFormat="1" ht="11.25" spans="7:12">
      <c r="G35663" s="66"/>
      <c r="L35663" s="49"/>
    </row>
    <row r="35664" s="48" customFormat="1" ht="11.25" spans="7:12">
      <c r="G35664" s="66"/>
      <c r="L35664" s="49"/>
    </row>
    <row r="35665" s="48" customFormat="1" ht="11.25" spans="7:12">
      <c r="G35665" s="66"/>
      <c r="L35665" s="49"/>
    </row>
    <row r="35666" s="48" customFormat="1" ht="11.25" spans="7:12">
      <c r="G35666" s="66"/>
      <c r="L35666" s="49"/>
    </row>
    <row r="35667" s="48" customFormat="1" ht="11.25" spans="7:12">
      <c r="G35667" s="66"/>
      <c r="L35667" s="49"/>
    </row>
    <row r="35668" s="48" customFormat="1" ht="11.25" spans="7:12">
      <c r="G35668" s="66"/>
      <c r="L35668" s="49"/>
    </row>
    <row r="35669" s="48" customFormat="1" ht="11.25" spans="7:12">
      <c r="G35669" s="66"/>
      <c r="L35669" s="49"/>
    </row>
    <row r="35670" s="48" customFormat="1" ht="11.25" spans="7:12">
      <c r="G35670" s="66"/>
      <c r="L35670" s="49"/>
    </row>
    <row r="35671" s="48" customFormat="1" ht="11.25" spans="7:12">
      <c r="G35671" s="66"/>
      <c r="L35671" s="49"/>
    </row>
    <row r="35672" s="48" customFormat="1" ht="11.25" spans="7:12">
      <c r="G35672" s="66"/>
      <c r="L35672" s="49"/>
    </row>
    <row r="35673" s="48" customFormat="1" ht="11.25" spans="7:12">
      <c r="G35673" s="66"/>
      <c r="L35673" s="49"/>
    </row>
    <row r="35674" s="48" customFormat="1" ht="11.25" spans="7:12">
      <c r="G35674" s="66"/>
      <c r="L35674" s="49"/>
    </row>
    <row r="35675" s="48" customFormat="1" ht="11.25" spans="7:12">
      <c r="G35675" s="66"/>
      <c r="L35675" s="49"/>
    </row>
    <row r="35676" s="48" customFormat="1" ht="11.25" spans="7:12">
      <c r="G35676" s="66"/>
      <c r="L35676" s="49"/>
    </row>
    <row r="35677" s="48" customFormat="1" ht="11.25" spans="7:12">
      <c r="G35677" s="66"/>
      <c r="L35677" s="49"/>
    </row>
    <row r="35678" s="48" customFormat="1" ht="11.25" spans="7:12">
      <c r="G35678" s="66"/>
      <c r="L35678" s="49"/>
    </row>
    <row r="35679" s="48" customFormat="1" ht="11.25" spans="7:12">
      <c r="G35679" s="66"/>
      <c r="L35679" s="49"/>
    </row>
    <row r="35680" s="48" customFormat="1" ht="11.25" spans="7:12">
      <c r="G35680" s="66"/>
      <c r="L35680" s="49"/>
    </row>
    <row r="35681" s="48" customFormat="1" ht="11.25" spans="7:12">
      <c r="G35681" s="66"/>
      <c r="L35681" s="49"/>
    </row>
    <row r="35682" s="48" customFormat="1" ht="11.25" spans="7:12">
      <c r="G35682" s="66"/>
      <c r="L35682" s="49"/>
    </row>
    <row r="35683" s="48" customFormat="1" ht="11.25" spans="7:12">
      <c r="G35683" s="66"/>
      <c r="L35683" s="49"/>
    </row>
    <row r="35684" s="48" customFormat="1" ht="11.25" spans="7:12">
      <c r="G35684" s="66"/>
      <c r="L35684" s="49"/>
    </row>
    <row r="35685" s="48" customFormat="1" ht="11.25" spans="7:12">
      <c r="G35685" s="66"/>
      <c r="L35685" s="49"/>
    </row>
    <row r="35686" s="48" customFormat="1" ht="11.25" spans="7:12">
      <c r="G35686" s="66"/>
      <c r="L35686" s="49"/>
    </row>
    <row r="35687" s="48" customFormat="1" ht="11.25" spans="7:12">
      <c r="G35687" s="66"/>
      <c r="L35687" s="49"/>
    </row>
    <row r="35688" s="48" customFormat="1" ht="11.25" spans="7:12">
      <c r="G35688" s="66"/>
      <c r="L35688" s="49"/>
    </row>
    <row r="35689" s="48" customFormat="1" ht="11.25" spans="7:12">
      <c r="G35689" s="66"/>
      <c r="L35689" s="49"/>
    </row>
    <row r="35690" s="48" customFormat="1" ht="11.25" spans="7:12">
      <c r="G35690" s="66"/>
      <c r="L35690" s="49"/>
    </row>
    <row r="35691" s="48" customFormat="1" ht="11.25" spans="7:12">
      <c r="G35691" s="66"/>
      <c r="L35691" s="49"/>
    </row>
    <row r="35692" s="48" customFormat="1" ht="11.25" spans="7:12">
      <c r="G35692" s="66"/>
      <c r="L35692" s="49"/>
    </row>
    <row r="35693" s="48" customFormat="1" ht="11.25" spans="7:12">
      <c r="G35693" s="66"/>
      <c r="L35693" s="49"/>
    </row>
    <row r="35694" s="48" customFormat="1" ht="11.25" spans="7:12">
      <c r="G35694" s="66"/>
      <c r="L35694" s="49"/>
    </row>
    <row r="35695" s="48" customFormat="1" ht="11.25" spans="7:12">
      <c r="G35695" s="66"/>
      <c r="L35695" s="49"/>
    </row>
    <row r="35696" s="48" customFormat="1" ht="11.25" spans="7:12">
      <c r="G35696" s="66"/>
      <c r="L35696" s="49"/>
    </row>
    <row r="35697" s="48" customFormat="1" ht="11.25" spans="7:12">
      <c r="G35697" s="66"/>
      <c r="L35697" s="49"/>
    </row>
    <row r="35698" s="48" customFormat="1" ht="11.25" spans="7:12">
      <c r="G35698" s="66"/>
      <c r="L35698" s="49"/>
    </row>
    <row r="35699" s="48" customFormat="1" ht="11.25" spans="7:12">
      <c r="G35699" s="66"/>
      <c r="L35699" s="49"/>
    </row>
    <row r="35700" s="48" customFormat="1" ht="11.25" spans="7:12">
      <c r="G35700" s="66"/>
      <c r="L35700" s="49"/>
    </row>
    <row r="35701" s="48" customFormat="1" ht="11.25" spans="7:12">
      <c r="G35701" s="66"/>
      <c r="L35701" s="49"/>
    </row>
    <row r="35702" s="48" customFormat="1" ht="11.25" spans="7:12">
      <c r="G35702" s="66"/>
      <c r="L35702" s="49"/>
    </row>
    <row r="35703" s="48" customFormat="1" ht="11.25" spans="7:12">
      <c r="G35703" s="66"/>
      <c r="L35703" s="49"/>
    </row>
    <row r="35704" s="48" customFormat="1" ht="11.25" spans="7:12">
      <c r="G35704" s="66"/>
      <c r="L35704" s="49"/>
    </row>
    <row r="35705" s="48" customFormat="1" ht="11.25" spans="7:12">
      <c r="G35705" s="66"/>
      <c r="L35705" s="49"/>
    </row>
    <row r="35706" s="48" customFormat="1" ht="11.25" spans="7:12">
      <c r="G35706" s="66"/>
      <c r="L35706" s="49"/>
    </row>
    <row r="35707" s="48" customFormat="1" ht="11.25" spans="7:12">
      <c r="G35707" s="66"/>
      <c r="L35707" s="49"/>
    </row>
    <row r="35708" s="48" customFormat="1" ht="11.25" spans="7:12">
      <c r="G35708" s="66"/>
      <c r="L35708" s="49"/>
    </row>
    <row r="35709" s="48" customFormat="1" ht="11.25" spans="7:12">
      <c r="G35709" s="66"/>
      <c r="L35709" s="49"/>
    </row>
    <row r="35710" s="48" customFormat="1" ht="11.25" spans="7:12">
      <c r="G35710" s="66"/>
      <c r="L35710" s="49"/>
    </row>
    <row r="35711" s="48" customFormat="1" ht="11.25" spans="7:12">
      <c r="G35711" s="66"/>
      <c r="L35711" s="49"/>
    </row>
    <row r="35712" s="48" customFormat="1" ht="11.25" spans="7:12">
      <c r="G35712" s="66"/>
      <c r="L35712" s="49"/>
    </row>
    <row r="35713" s="48" customFormat="1" ht="11.25" spans="7:12">
      <c r="G35713" s="66"/>
      <c r="L35713" s="49"/>
    </row>
    <row r="35714" s="48" customFormat="1" ht="11.25" spans="7:12">
      <c r="G35714" s="66"/>
      <c r="L35714" s="49"/>
    </row>
    <row r="35715" s="48" customFormat="1" ht="11.25" spans="7:12">
      <c r="G35715" s="66"/>
      <c r="L35715" s="49"/>
    </row>
    <row r="35716" s="48" customFormat="1" ht="11.25" spans="7:12">
      <c r="G35716" s="66"/>
      <c r="L35716" s="49"/>
    </row>
    <row r="35717" s="48" customFormat="1" ht="11.25" spans="7:12">
      <c r="G35717" s="66"/>
      <c r="L35717" s="49"/>
    </row>
    <row r="35718" s="48" customFormat="1" ht="11.25" spans="7:12">
      <c r="G35718" s="66"/>
      <c r="L35718" s="49"/>
    </row>
    <row r="35719" s="48" customFormat="1" ht="11.25" spans="7:12">
      <c r="G35719" s="66"/>
      <c r="L35719" s="49"/>
    </row>
    <row r="35720" s="48" customFormat="1" ht="11.25" spans="7:12">
      <c r="G35720" s="66"/>
      <c r="L35720" s="49"/>
    </row>
    <row r="35721" s="48" customFormat="1" ht="11.25" spans="7:12">
      <c r="G35721" s="66"/>
      <c r="L35721" s="49"/>
    </row>
    <row r="35722" s="48" customFormat="1" ht="11.25" spans="7:12">
      <c r="G35722" s="66"/>
      <c r="L35722" s="49"/>
    </row>
    <row r="35723" s="48" customFormat="1" ht="11.25" spans="7:12">
      <c r="G35723" s="66"/>
      <c r="L35723" s="49"/>
    </row>
    <row r="35724" s="48" customFormat="1" ht="11.25" spans="7:12">
      <c r="G35724" s="66"/>
      <c r="L35724" s="49"/>
    </row>
    <row r="35725" s="48" customFormat="1" ht="11.25" spans="7:12">
      <c r="G35725" s="66"/>
      <c r="L35725" s="49"/>
    </row>
    <row r="35726" s="48" customFormat="1" ht="11.25" spans="7:12">
      <c r="G35726" s="66"/>
      <c r="L35726" s="49"/>
    </row>
    <row r="35727" s="48" customFormat="1" ht="11.25" spans="7:12">
      <c r="G35727" s="66"/>
      <c r="L35727" s="49"/>
    </row>
    <row r="35728" s="48" customFormat="1" ht="11.25" spans="7:12">
      <c r="G35728" s="66"/>
      <c r="L35728" s="49"/>
    </row>
    <row r="35729" s="48" customFormat="1" ht="11.25" spans="7:12">
      <c r="G35729" s="66"/>
      <c r="L35729" s="49"/>
    </row>
    <row r="35730" s="48" customFormat="1" ht="11.25" spans="7:12">
      <c r="G35730" s="66"/>
      <c r="L35730" s="49"/>
    </row>
    <row r="35731" s="48" customFormat="1" ht="11.25" spans="7:12">
      <c r="G35731" s="66"/>
      <c r="L35731" s="49"/>
    </row>
    <row r="35732" s="48" customFormat="1" ht="11.25" spans="7:12">
      <c r="G35732" s="66"/>
      <c r="L35732" s="49"/>
    </row>
    <row r="35733" s="48" customFormat="1" ht="11.25" spans="7:12">
      <c r="G35733" s="66"/>
      <c r="L35733" s="49"/>
    </row>
    <row r="35734" s="48" customFormat="1" ht="11.25" spans="7:12">
      <c r="G35734" s="66"/>
      <c r="L35734" s="49"/>
    </row>
    <row r="35735" s="48" customFormat="1" ht="11.25" spans="7:12">
      <c r="G35735" s="66"/>
      <c r="L35735" s="49"/>
    </row>
    <row r="35736" s="48" customFormat="1" ht="11.25" spans="7:12">
      <c r="G35736" s="66"/>
      <c r="L35736" s="49"/>
    </row>
    <row r="35737" s="48" customFormat="1" ht="11.25" spans="7:12">
      <c r="G35737" s="66"/>
      <c r="L35737" s="49"/>
    </row>
    <row r="35738" s="48" customFormat="1" ht="11.25" spans="7:12">
      <c r="G35738" s="66"/>
      <c r="L35738" s="49"/>
    </row>
    <row r="35739" s="48" customFormat="1" ht="11.25" spans="7:12">
      <c r="G35739" s="66"/>
      <c r="L35739" s="49"/>
    </row>
    <row r="35740" s="48" customFormat="1" ht="11.25" spans="7:12">
      <c r="G35740" s="66"/>
      <c r="L35740" s="49"/>
    </row>
    <row r="35741" s="48" customFormat="1" ht="11.25" spans="7:12">
      <c r="G35741" s="66"/>
      <c r="L35741" s="49"/>
    </row>
    <row r="35742" s="48" customFormat="1" ht="11.25" spans="7:12">
      <c r="G35742" s="66"/>
      <c r="L35742" s="49"/>
    </row>
    <row r="35743" s="48" customFormat="1" ht="11.25" spans="7:12">
      <c r="G35743" s="66"/>
      <c r="L35743" s="49"/>
    </row>
    <row r="35744" s="48" customFormat="1" ht="11.25" spans="7:12">
      <c r="G35744" s="66"/>
      <c r="L35744" s="49"/>
    </row>
    <row r="35745" s="48" customFormat="1" ht="11.25" spans="7:12">
      <c r="G35745" s="66"/>
      <c r="L35745" s="49"/>
    </row>
    <row r="35746" s="48" customFormat="1" ht="11.25" spans="7:12">
      <c r="G35746" s="66"/>
      <c r="L35746" s="49"/>
    </row>
    <row r="35747" s="48" customFormat="1" ht="11.25" spans="7:12">
      <c r="G35747" s="66"/>
      <c r="L35747" s="49"/>
    </row>
    <row r="35748" s="48" customFormat="1" ht="11.25" spans="7:12">
      <c r="G35748" s="66"/>
      <c r="L35748" s="49"/>
    </row>
    <row r="35749" s="48" customFormat="1" ht="11.25" spans="7:12">
      <c r="G35749" s="66"/>
      <c r="L35749" s="49"/>
    </row>
    <row r="35750" s="48" customFormat="1" ht="11.25" spans="7:12">
      <c r="G35750" s="66"/>
      <c r="L35750" s="49"/>
    </row>
    <row r="35751" s="48" customFormat="1" ht="11.25" spans="7:12">
      <c r="G35751" s="66"/>
      <c r="L35751" s="49"/>
    </row>
    <row r="35752" s="48" customFormat="1" ht="11.25" spans="7:12">
      <c r="G35752" s="66"/>
      <c r="L35752" s="49"/>
    </row>
    <row r="35753" s="48" customFormat="1" ht="11.25" spans="7:12">
      <c r="G35753" s="66"/>
      <c r="L35753" s="49"/>
    </row>
    <row r="35754" s="48" customFormat="1" ht="11.25" spans="7:12">
      <c r="G35754" s="66"/>
      <c r="L35754" s="49"/>
    </row>
    <row r="35755" s="48" customFormat="1" ht="11.25" spans="7:12">
      <c r="G35755" s="66"/>
      <c r="L35755" s="49"/>
    </row>
    <row r="35756" s="48" customFormat="1" ht="11.25" spans="7:12">
      <c r="G35756" s="66"/>
      <c r="L35756" s="49"/>
    </row>
    <row r="35757" s="48" customFormat="1" ht="11.25" spans="7:12">
      <c r="G35757" s="66"/>
      <c r="L35757" s="49"/>
    </row>
    <row r="35758" s="48" customFormat="1" ht="11.25" spans="7:12">
      <c r="G35758" s="66"/>
      <c r="L35758" s="49"/>
    </row>
    <row r="35759" s="48" customFormat="1" ht="11.25" spans="7:12">
      <c r="G35759" s="66"/>
      <c r="L35759" s="49"/>
    </row>
    <row r="35760" s="48" customFormat="1" ht="11.25" spans="7:12">
      <c r="G35760" s="66"/>
      <c r="L35760" s="49"/>
    </row>
    <row r="35761" s="48" customFormat="1" ht="11.25" spans="7:12">
      <c r="G35761" s="66"/>
      <c r="L35761" s="49"/>
    </row>
    <row r="35762" s="48" customFormat="1" ht="11.25" spans="7:12">
      <c r="G35762" s="66"/>
      <c r="L35762" s="49"/>
    </row>
    <row r="35763" s="48" customFormat="1" ht="11.25" spans="7:12">
      <c r="G35763" s="66"/>
      <c r="L35763" s="49"/>
    </row>
    <row r="35764" s="48" customFormat="1" ht="11.25" spans="7:12">
      <c r="G35764" s="66"/>
      <c r="L35764" s="49"/>
    </row>
    <row r="35765" s="48" customFormat="1" ht="11.25" spans="7:12">
      <c r="G35765" s="66"/>
      <c r="L35765" s="49"/>
    </row>
    <row r="35766" s="48" customFormat="1" ht="11.25" spans="7:12">
      <c r="G35766" s="66"/>
      <c r="L35766" s="49"/>
    </row>
    <row r="35767" s="48" customFormat="1" ht="11.25" spans="7:12">
      <c r="G35767" s="66"/>
      <c r="L35767" s="49"/>
    </row>
    <row r="35768" s="48" customFormat="1" ht="11.25" spans="7:12">
      <c r="G35768" s="66"/>
      <c r="L35768" s="49"/>
    </row>
    <row r="35769" s="48" customFormat="1" ht="11.25" spans="7:12">
      <c r="G35769" s="66"/>
      <c r="L35769" s="49"/>
    </row>
    <row r="35770" s="48" customFormat="1" ht="11.25" spans="7:12">
      <c r="G35770" s="66"/>
      <c r="L35770" s="49"/>
    </row>
    <row r="35771" s="48" customFormat="1" ht="11.25" spans="7:12">
      <c r="G35771" s="66"/>
      <c r="L35771" s="49"/>
    </row>
    <row r="35772" s="48" customFormat="1" ht="11.25" spans="7:12">
      <c r="G35772" s="66"/>
      <c r="L35772" s="49"/>
    </row>
    <row r="35773" s="48" customFormat="1" ht="11.25" spans="7:12">
      <c r="G35773" s="66"/>
      <c r="L35773" s="49"/>
    </row>
    <row r="35774" s="48" customFormat="1" ht="11.25" spans="7:12">
      <c r="G35774" s="66"/>
      <c r="L35774" s="49"/>
    </row>
    <row r="35775" s="48" customFormat="1" ht="11.25" spans="7:12">
      <c r="G35775" s="66"/>
      <c r="L35775" s="49"/>
    </row>
    <row r="35776" s="48" customFormat="1" ht="11.25" spans="7:12">
      <c r="G35776" s="66"/>
      <c r="L35776" s="49"/>
    </row>
    <row r="35777" s="48" customFormat="1" ht="11.25" spans="7:12">
      <c r="G35777" s="66"/>
      <c r="L35777" s="49"/>
    </row>
    <row r="35778" s="48" customFormat="1" ht="11.25" spans="7:12">
      <c r="G35778" s="66"/>
      <c r="L35778" s="49"/>
    </row>
    <row r="35779" s="48" customFormat="1" ht="11.25" spans="7:12">
      <c r="G35779" s="66"/>
      <c r="L35779" s="49"/>
    </row>
    <row r="35780" s="48" customFormat="1" ht="11.25" spans="7:12">
      <c r="G35780" s="66"/>
      <c r="L35780" s="49"/>
    </row>
    <row r="35781" s="48" customFormat="1" ht="11.25" spans="7:12">
      <c r="G35781" s="66"/>
      <c r="L35781" s="49"/>
    </row>
    <row r="35782" s="48" customFormat="1" ht="11.25" spans="7:12">
      <c r="G35782" s="66"/>
      <c r="L35782" s="49"/>
    </row>
    <row r="35783" s="48" customFormat="1" ht="11.25" spans="7:12">
      <c r="G35783" s="66"/>
      <c r="L35783" s="49"/>
    </row>
    <row r="35784" s="48" customFormat="1" ht="11.25" spans="7:12">
      <c r="G35784" s="66"/>
      <c r="L35784" s="49"/>
    </row>
    <row r="35785" s="48" customFormat="1" ht="11.25" spans="7:12">
      <c r="G35785" s="66"/>
      <c r="L35785" s="49"/>
    </row>
    <row r="35786" s="48" customFormat="1" ht="11.25" spans="7:12">
      <c r="G35786" s="66"/>
      <c r="L35786" s="49"/>
    </row>
    <row r="35787" s="48" customFormat="1" ht="11.25" spans="7:12">
      <c r="G35787" s="66"/>
      <c r="L35787" s="49"/>
    </row>
    <row r="35788" s="48" customFormat="1" ht="11.25" spans="7:12">
      <c r="G35788" s="66"/>
      <c r="L35788" s="49"/>
    </row>
    <row r="35789" s="48" customFormat="1" ht="11.25" spans="7:12">
      <c r="G35789" s="66"/>
      <c r="L35789" s="49"/>
    </row>
    <row r="35790" s="48" customFormat="1" ht="11.25" spans="7:12">
      <c r="G35790" s="66"/>
      <c r="L35790" s="49"/>
    </row>
    <row r="35791" s="48" customFormat="1" ht="11.25" spans="7:12">
      <c r="G35791" s="66"/>
      <c r="L35791" s="49"/>
    </row>
    <row r="35792" s="48" customFormat="1" ht="11.25" spans="7:12">
      <c r="G35792" s="66"/>
      <c r="L35792" s="49"/>
    </row>
    <row r="35793" s="48" customFormat="1" ht="11.25" spans="7:12">
      <c r="G35793" s="66"/>
      <c r="L35793" s="49"/>
    </row>
    <row r="35794" s="48" customFormat="1" ht="11.25" spans="7:12">
      <c r="G35794" s="66"/>
      <c r="L35794" s="49"/>
    </row>
    <row r="35795" s="48" customFormat="1" ht="11.25" spans="7:12">
      <c r="G35795" s="66"/>
      <c r="L35795" s="49"/>
    </row>
    <row r="35796" s="48" customFormat="1" ht="11.25" spans="7:12">
      <c r="G35796" s="66"/>
      <c r="L35796" s="49"/>
    </row>
    <row r="35797" s="48" customFormat="1" ht="11.25" spans="7:12">
      <c r="G35797" s="66"/>
      <c r="L35797" s="49"/>
    </row>
    <row r="35798" s="48" customFormat="1" ht="11.25" spans="7:12">
      <c r="G35798" s="66"/>
      <c r="L35798" s="49"/>
    </row>
    <row r="35799" s="48" customFormat="1" ht="11.25" spans="7:12">
      <c r="G35799" s="66"/>
      <c r="L35799" s="49"/>
    </row>
    <row r="35800" s="48" customFormat="1" ht="11.25" spans="7:12">
      <c r="G35800" s="66"/>
      <c r="L35800" s="49"/>
    </row>
    <row r="35801" s="48" customFormat="1" ht="11.25" spans="7:12">
      <c r="G35801" s="66"/>
      <c r="L35801" s="49"/>
    </row>
    <row r="35802" s="48" customFormat="1" ht="11.25" spans="7:12">
      <c r="G35802" s="66"/>
      <c r="L35802" s="49"/>
    </row>
    <row r="35803" s="48" customFormat="1" ht="11.25" spans="7:12">
      <c r="G35803" s="66"/>
      <c r="L35803" s="49"/>
    </row>
    <row r="35804" s="48" customFormat="1" ht="11.25" spans="7:12">
      <c r="G35804" s="66"/>
      <c r="L35804" s="49"/>
    </row>
    <row r="35805" s="48" customFormat="1" ht="11.25" spans="7:12">
      <c r="G35805" s="66"/>
      <c r="L35805" s="49"/>
    </row>
    <row r="35806" s="48" customFormat="1" ht="11.25" spans="7:12">
      <c r="G35806" s="66"/>
      <c r="L35806" s="49"/>
    </row>
    <row r="35807" s="48" customFormat="1" ht="11.25" spans="7:12">
      <c r="G35807" s="66"/>
      <c r="L35807" s="49"/>
    </row>
    <row r="35808" s="48" customFormat="1" ht="11.25" spans="7:12">
      <c r="G35808" s="66"/>
      <c r="L35808" s="49"/>
    </row>
    <row r="35809" s="48" customFormat="1" ht="11.25" spans="7:12">
      <c r="G35809" s="66"/>
      <c r="L35809" s="49"/>
    </row>
    <row r="35810" s="48" customFormat="1" ht="11.25" spans="7:12">
      <c r="G35810" s="66"/>
      <c r="L35810" s="49"/>
    </row>
    <row r="35811" s="48" customFormat="1" ht="11.25" spans="7:12">
      <c r="G35811" s="66"/>
      <c r="L35811" s="49"/>
    </row>
    <row r="35812" s="48" customFormat="1" ht="11.25" spans="7:12">
      <c r="G35812" s="66"/>
      <c r="L35812" s="49"/>
    </row>
    <row r="35813" s="48" customFormat="1" ht="11.25" spans="7:12">
      <c r="G35813" s="66"/>
      <c r="L35813" s="49"/>
    </row>
    <row r="35814" s="48" customFormat="1" ht="11.25" spans="7:12">
      <c r="G35814" s="66"/>
      <c r="L35814" s="49"/>
    </row>
    <row r="35815" s="48" customFormat="1" ht="11.25" spans="7:12">
      <c r="G35815" s="66"/>
      <c r="L35815" s="49"/>
    </row>
    <row r="35816" s="48" customFormat="1" ht="11.25" spans="7:12">
      <c r="G35816" s="66"/>
      <c r="L35816" s="49"/>
    </row>
    <row r="35817" s="48" customFormat="1" ht="11.25" spans="7:12">
      <c r="G35817" s="66"/>
      <c r="L35817" s="49"/>
    </row>
    <row r="35818" s="48" customFormat="1" ht="11.25" spans="7:12">
      <c r="G35818" s="66"/>
      <c r="L35818" s="49"/>
    </row>
    <row r="35819" s="48" customFormat="1" ht="11.25" spans="7:12">
      <c r="G35819" s="66"/>
      <c r="L35819" s="49"/>
    </row>
    <row r="35820" s="48" customFormat="1" ht="11.25" spans="7:12">
      <c r="G35820" s="66"/>
      <c r="L35820" s="49"/>
    </row>
    <row r="35821" s="48" customFormat="1" ht="11.25" spans="7:12">
      <c r="G35821" s="66"/>
      <c r="L35821" s="49"/>
    </row>
    <row r="35822" s="48" customFormat="1" ht="11.25" spans="7:12">
      <c r="G35822" s="66"/>
      <c r="L35822" s="49"/>
    </row>
    <row r="35823" s="48" customFormat="1" ht="11.25" spans="7:12">
      <c r="G35823" s="66"/>
      <c r="L35823" s="49"/>
    </row>
    <row r="35824" s="48" customFormat="1" ht="11.25" spans="7:12">
      <c r="G35824" s="66"/>
      <c r="L35824" s="49"/>
    </row>
    <row r="35825" s="48" customFormat="1" ht="11.25" spans="7:12">
      <c r="G35825" s="66"/>
      <c r="L35825" s="49"/>
    </row>
    <row r="35826" s="48" customFormat="1" ht="11.25" spans="7:12">
      <c r="G35826" s="66"/>
      <c r="L35826" s="49"/>
    </row>
    <row r="35827" s="48" customFormat="1" ht="11.25" spans="7:12">
      <c r="G35827" s="66"/>
      <c r="L35827" s="49"/>
    </row>
    <row r="35828" s="48" customFormat="1" ht="11.25" spans="7:12">
      <c r="G35828" s="66"/>
      <c r="L35828" s="49"/>
    </row>
    <row r="35829" s="48" customFormat="1" ht="11.25" spans="7:12">
      <c r="G35829" s="66"/>
      <c r="L35829" s="49"/>
    </row>
    <row r="35830" s="48" customFormat="1" ht="11.25" spans="7:12">
      <c r="G35830" s="66"/>
      <c r="L35830" s="49"/>
    </row>
    <row r="35831" s="48" customFormat="1" ht="11.25" spans="7:12">
      <c r="G35831" s="66"/>
      <c r="L35831" s="49"/>
    </row>
    <row r="35832" s="48" customFormat="1" ht="11.25" spans="7:12">
      <c r="G35832" s="66"/>
      <c r="L35832" s="49"/>
    </row>
    <row r="35833" s="48" customFormat="1" ht="11.25" spans="7:12">
      <c r="G35833" s="66"/>
      <c r="L35833" s="49"/>
    </row>
    <row r="35834" s="48" customFormat="1" ht="11.25" spans="7:12">
      <c r="G35834" s="66"/>
      <c r="L35834" s="49"/>
    </row>
    <row r="35835" s="48" customFormat="1" ht="11.25" spans="7:12">
      <c r="G35835" s="66"/>
      <c r="L35835" s="49"/>
    </row>
    <row r="35836" s="48" customFormat="1" ht="11.25" spans="7:12">
      <c r="G35836" s="66"/>
      <c r="L35836" s="49"/>
    </row>
    <row r="35837" s="48" customFormat="1" ht="11.25" spans="7:12">
      <c r="G35837" s="66"/>
      <c r="L35837" s="49"/>
    </row>
    <row r="35838" s="48" customFormat="1" ht="11.25" spans="7:12">
      <c r="G35838" s="66"/>
      <c r="L35838" s="49"/>
    </row>
    <row r="35839" s="48" customFormat="1" ht="11.25" spans="7:12">
      <c r="G35839" s="66"/>
      <c r="L35839" s="49"/>
    </row>
    <row r="35840" s="48" customFormat="1" ht="11.25" spans="7:12">
      <c r="G35840" s="66"/>
      <c r="L35840" s="49"/>
    </row>
    <row r="35841" s="48" customFormat="1" ht="11.25" spans="7:12">
      <c r="G35841" s="66"/>
      <c r="L35841" s="49"/>
    </row>
    <row r="35842" s="48" customFormat="1" ht="11.25" spans="7:12">
      <c r="G35842" s="66"/>
      <c r="L35842" s="49"/>
    </row>
    <row r="35843" s="48" customFormat="1" ht="11.25" spans="7:12">
      <c r="G35843" s="66"/>
      <c r="L35843" s="49"/>
    </row>
    <row r="35844" s="48" customFormat="1" ht="11.25" spans="7:12">
      <c r="G35844" s="66"/>
      <c r="L35844" s="49"/>
    </row>
    <row r="35845" s="48" customFormat="1" ht="11.25" spans="7:12">
      <c r="G35845" s="66"/>
      <c r="L35845" s="49"/>
    </row>
    <row r="35846" s="48" customFormat="1" ht="11.25" spans="7:12">
      <c r="G35846" s="66"/>
      <c r="L35846" s="49"/>
    </row>
    <row r="35847" s="48" customFormat="1" ht="11.25" spans="7:12">
      <c r="G35847" s="66"/>
      <c r="L35847" s="49"/>
    </row>
    <row r="35848" s="48" customFormat="1" ht="11.25" spans="7:12">
      <c r="G35848" s="66"/>
      <c r="L35848" s="49"/>
    </row>
    <row r="35849" s="48" customFormat="1" ht="11.25" spans="7:12">
      <c r="G35849" s="66"/>
      <c r="L35849" s="49"/>
    </row>
    <row r="35850" s="48" customFormat="1" ht="11.25" spans="7:12">
      <c r="G35850" s="66"/>
      <c r="L35850" s="49"/>
    </row>
    <row r="35851" s="48" customFormat="1" ht="11.25" spans="7:12">
      <c r="G35851" s="66"/>
      <c r="L35851" s="49"/>
    </row>
    <row r="35852" s="48" customFormat="1" ht="11.25" spans="7:12">
      <c r="G35852" s="66"/>
      <c r="L35852" s="49"/>
    </row>
    <row r="35853" s="48" customFormat="1" ht="11.25" spans="7:12">
      <c r="G35853" s="66"/>
      <c r="L35853" s="49"/>
    </row>
    <row r="35854" s="48" customFormat="1" ht="11.25" spans="7:12">
      <c r="G35854" s="66"/>
      <c r="L35854" s="49"/>
    </row>
    <row r="35855" s="48" customFormat="1" ht="11.25" spans="7:12">
      <c r="G35855" s="66"/>
      <c r="L35855" s="49"/>
    </row>
    <row r="35856" s="48" customFormat="1" ht="11.25" spans="7:12">
      <c r="G35856" s="66"/>
      <c r="L35856" s="49"/>
    </row>
    <row r="35857" s="48" customFormat="1" ht="11.25" spans="7:12">
      <c r="G35857" s="66"/>
      <c r="L35857" s="49"/>
    </row>
    <row r="35858" s="48" customFormat="1" ht="11.25" spans="7:12">
      <c r="G35858" s="66"/>
      <c r="L35858" s="49"/>
    </row>
    <row r="35859" s="48" customFormat="1" ht="11.25" spans="7:12">
      <c r="G35859" s="66"/>
      <c r="L35859" s="49"/>
    </row>
    <row r="35860" s="48" customFormat="1" ht="11.25" spans="7:12">
      <c r="G35860" s="66"/>
      <c r="L35860" s="49"/>
    </row>
    <row r="35861" s="48" customFormat="1" ht="11.25" spans="7:12">
      <c r="G35861" s="66"/>
      <c r="L35861" s="49"/>
    </row>
    <row r="35862" s="48" customFormat="1" ht="11.25" spans="7:12">
      <c r="G35862" s="66"/>
      <c r="L35862" s="49"/>
    </row>
    <row r="35863" s="48" customFormat="1" ht="11.25" spans="7:12">
      <c r="G35863" s="66"/>
      <c r="L35863" s="49"/>
    </row>
    <row r="35864" s="48" customFormat="1" ht="11.25" spans="7:12">
      <c r="G35864" s="66"/>
      <c r="L35864" s="49"/>
    </row>
    <row r="35865" s="48" customFormat="1" ht="11.25" spans="7:12">
      <c r="G35865" s="66"/>
      <c r="L35865" s="49"/>
    </row>
    <row r="35866" s="48" customFormat="1" ht="11.25" spans="7:12">
      <c r="G35866" s="66"/>
      <c r="L35866" s="49"/>
    </row>
    <row r="35867" s="48" customFormat="1" ht="11.25" spans="7:12">
      <c r="G35867" s="66"/>
      <c r="L35867" s="49"/>
    </row>
    <row r="35868" s="48" customFormat="1" ht="11.25" spans="7:12">
      <c r="G35868" s="66"/>
      <c r="L35868" s="49"/>
    </row>
    <row r="35869" s="48" customFormat="1" ht="11.25" spans="7:12">
      <c r="G35869" s="66"/>
      <c r="L35869" s="49"/>
    </row>
    <row r="35870" s="48" customFormat="1" ht="11.25" spans="7:12">
      <c r="G35870" s="66"/>
      <c r="L35870" s="49"/>
    </row>
    <row r="35871" s="48" customFormat="1" ht="11.25" spans="7:12">
      <c r="G35871" s="66"/>
      <c r="L35871" s="49"/>
    </row>
    <row r="35872" s="48" customFormat="1" ht="11.25" spans="7:12">
      <c r="G35872" s="66"/>
      <c r="L35872" s="49"/>
    </row>
    <row r="35873" s="48" customFormat="1" ht="11.25" spans="7:12">
      <c r="G35873" s="66"/>
      <c r="L35873" s="49"/>
    </row>
    <row r="35874" s="48" customFormat="1" ht="11.25" spans="7:12">
      <c r="G35874" s="66"/>
      <c r="L35874" s="49"/>
    </row>
    <row r="35875" s="48" customFormat="1" ht="11.25" spans="7:12">
      <c r="G35875" s="66"/>
      <c r="L35875" s="49"/>
    </row>
    <row r="35876" s="48" customFormat="1" ht="11.25" spans="7:12">
      <c r="G35876" s="66"/>
      <c r="L35876" s="49"/>
    </row>
    <row r="35877" s="48" customFormat="1" ht="11.25" spans="7:12">
      <c r="G35877" s="66"/>
      <c r="L35877" s="49"/>
    </row>
    <row r="35878" s="48" customFormat="1" ht="11.25" spans="7:12">
      <c r="G35878" s="66"/>
      <c r="L35878" s="49"/>
    </row>
    <row r="35879" s="48" customFormat="1" ht="11.25" spans="7:12">
      <c r="G35879" s="66"/>
      <c r="L35879" s="49"/>
    </row>
    <row r="35880" s="48" customFormat="1" ht="11.25" spans="7:12">
      <c r="G35880" s="66"/>
      <c r="L35880" s="49"/>
    </row>
    <row r="35881" s="48" customFormat="1" ht="11.25" spans="7:12">
      <c r="G35881" s="66"/>
      <c r="L35881" s="49"/>
    </row>
    <row r="35882" s="48" customFormat="1" ht="11.25" spans="7:12">
      <c r="G35882" s="66"/>
      <c r="L35882" s="49"/>
    </row>
    <row r="35883" s="48" customFormat="1" ht="11.25" spans="7:12">
      <c r="G35883" s="66"/>
      <c r="L35883" s="49"/>
    </row>
    <row r="35884" s="48" customFormat="1" ht="11.25" spans="7:12">
      <c r="G35884" s="66"/>
      <c r="L35884" s="49"/>
    </row>
    <row r="35885" s="48" customFormat="1" ht="11.25" spans="7:12">
      <c r="G35885" s="66"/>
      <c r="L35885" s="49"/>
    </row>
    <row r="35886" s="48" customFormat="1" ht="11.25" spans="7:12">
      <c r="G35886" s="66"/>
      <c r="L35886" s="49"/>
    </row>
    <row r="35887" s="48" customFormat="1" ht="11.25" spans="7:12">
      <c r="G35887" s="66"/>
      <c r="L35887" s="49"/>
    </row>
    <row r="35888" s="48" customFormat="1" ht="11.25" spans="7:12">
      <c r="G35888" s="66"/>
      <c r="L35888" s="49"/>
    </row>
    <row r="35889" s="48" customFormat="1" ht="11.25" spans="7:12">
      <c r="G35889" s="66"/>
      <c r="L35889" s="49"/>
    </row>
    <row r="35890" s="48" customFormat="1" ht="11.25" spans="7:12">
      <c r="G35890" s="66"/>
      <c r="L35890" s="49"/>
    </row>
    <row r="35891" s="48" customFormat="1" ht="11.25" spans="7:12">
      <c r="G35891" s="66"/>
      <c r="L35891" s="49"/>
    </row>
    <row r="35892" s="48" customFormat="1" ht="11.25" spans="7:12">
      <c r="G35892" s="66"/>
      <c r="L35892" s="49"/>
    </row>
    <row r="35893" s="48" customFormat="1" ht="11.25" spans="7:12">
      <c r="G35893" s="66"/>
      <c r="L35893" s="49"/>
    </row>
    <row r="35894" s="48" customFormat="1" ht="11.25" spans="7:12">
      <c r="G35894" s="66"/>
      <c r="L35894" s="49"/>
    </row>
    <row r="35895" s="48" customFormat="1" ht="11.25" spans="7:12">
      <c r="G35895" s="66"/>
      <c r="L35895" s="49"/>
    </row>
    <row r="35896" s="48" customFormat="1" ht="11.25" spans="7:12">
      <c r="G35896" s="66"/>
      <c r="L35896" s="49"/>
    </row>
    <row r="35897" s="48" customFormat="1" ht="11.25" spans="7:12">
      <c r="G35897" s="66"/>
      <c r="L35897" s="49"/>
    </row>
    <row r="35898" s="48" customFormat="1" ht="11.25" spans="7:12">
      <c r="G35898" s="66"/>
      <c r="L35898" s="49"/>
    </row>
    <row r="35899" s="48" customFormat="1" ht="11.25" spans="7:12">
      <c r="G35899" s="66"/>
      <c r="L35899" s="49"/>
    </row>
    <row r="35900" s="48" customFormat="1" ht="11.25" spans="7:12">
      <c r="G35900" s="66"/>
      <c r="L35900" s="49"/>
    </row>
    <row r="35901" s="48" customFormat="1" ht="11.25" spans="7:12">
      <c r="G35901" s="66"/>
      <c r="L35901" s="49"/>
    </row>
    <row r="35902" s="48" customFormat="1" ht="11.25" spans="7:12">
      <c r="G35902" s="66"/>
      <c r="L35902" s="49"/>
    </row>
    <row r="35903" s="48" customFormat="1" ht="11.25" spans="7:12">
      <c r="G35903" s="66"/>
      <c r="L35903" s="49"/>
    </row>
    <row r="35904" s="48" customFormat="1" ht="11.25" spans="7:12">
      <c r="G35904" s="66"/>
      <c r="L35904" s="49"/>
    </row>
    <row r="35905" s="48" customFormat="1" ht="11.25" spans="7:12">
      <c r="G35905" s="66"/>
      <c r="L35905" s="49"/>
    </row>
    <row r="35906" s="48" customFormat="1" ht="11.25" spans="7:12">
      <c r="G35906" s="66"/>
      <c r="L35906" s="49"/>
    </row>
    <row r="35907" s="48" customFormat="1" ht="11.25" spans="7:12">
      <c r="G35907" s="66"/>
      <c r="L35907" s="49"/>
    </row>
    <row r="35908" s="48" customFormat="1" ht="11.25" spans="7:12">
      <c r="G35908" s="66"/>
      <c r="L35908" s="49"/>
    </row>
    <row r="35909" s="48" customFormat="1" ht="11.25" spans="7:12">
      <c r="G35909" s="66"/>
      <c r="L35909" s="49"/>
    </row>
    <row r="35910" s="48" customFormat="1" ht="11.25" spans="7:12">
      <c r="G35910" s="66"/>
      <c r="L35910" s="49"/>
    </row>
    <row r="35911" s="48" customFormat="1" ht="11.25" spans="7:12">
      <c r="G35911" s="66"/>
      <c r="L35911" s="49"/>
    </row>
    <row r="35912" s="48" customFormat="1" ht="11.25" spans="7:12">
      <c r="G35912" s="66"/>
      <c r="L35912" s="49"/>
    </row>
    <row r="35913" s="48" customFormat="1" ht="11.25" spans="7:12">
      <c r="G35913" s="66"/>
      <c r="L35913" s="49"/>
    </row>
    <row r="35914" s="48" customFormat="1" ht="11.25" spans="7:12">
      <c r="G35914" s="66"/>
      <c r="L35914" s="49"/>
    </row>
    <row r="35915" s="48" customFormat="1" ht="11.25" spans="7:12">
      <c r="G35915" s="66"/>
      <c r="L35915" s="49"/>
    </row>
    <row r="35916" s="48" customFormat="1" ht="11.25" spans="7:12">
      <c r="G35916" s="66"/>
      <c r="L35916" s="49"/>
    </row>
    <row r="35917" s="48" customFormat="1" ht="11.25" spans="7:12">
      <c r="G35917" s="66"/>
      <c r="L35917" s="49"/>
    </row>
    <row r="35918" s="48" customFormat="1" ht="11.25" spans="7:12">
      <c r="G35918" s="66"/>
      <c r="L35918" s="49"/>
    </row>
    <row r="35919" s="48" customFormat="1" ht="11.25" spans="7:12">
      <c r="G35919" s="66"/>
      <c r="L35919" s="49"/>
    </row>
    <row r="35920" s="48" customFormat="1" ht="11.25" spans="7:12">
      <c r="G35920" s="66"/>
      <c r="L35920" s="49"/>
    </row>
    <row r="35921" s="48" customFormat="1" ht="11.25" spans="7:12">
      <c r="G35921" s="66"/>
      <c r="L35921" s="49"/>
    </row>
    <row r="35922" s="48" customFormat="1" ht="11.25" spans="7:12">
      <c r="G35922" s="66"/>
      <c r="L35922" s="49"/>
    </row>
    <row r="35923" s="48" customFormat="1" ht="11.25" spans="7:12">
      <c r="G35923" s="66"/>
      <c r="L35923" s="49"/>
    </row>
    <row r="35924" s="48" customFormat="1" ht="11.25" spans="7:12">
      <c r="G35924" s="66"/>
      <c r="L35924" s="49"/>
    </row>
    <row r="35925" s="48" customFormat="1" ht="11.25" spans="7:12">
      <c r="G35925" s="66"/>
      <c r="L35925" s="49"/>
    </row>
    <row r="35926" s="48" customFormat="1" ht="11.25" spans="7:12">
      <c r="G35926" s="66"/>
      <c r="L35926" s="49"/>
    </row>
    <row r="35927" s="48" customFormat="1" ht="11.25" spans="7:12">
      <c r="G35927" s="66"/>
      <c r="L35927" s="49"/>
    </row>
    <row r="35928" s="48" customFormat="1" ht="11.25" spans="7:12">
      <c r="G35928" s="66"/>
      <c r="L35928" s="49"/>
    </row>
    <row r="35929" s="48" customFormat="1" ht="11.25" spans="7:12">
      <c r="G35929" s="66"/>
      <c r="L35929" s="49"/>
    </row>
    <row r="35930" s="48" customFormat="1" ht="11.25" spans="7:12">
      <c r="G35930" s="66"/>
      <c r="L35930" s="49"/>
    </row>
    <row r="35931" s="48" customFormat="1" ht="11.25" spans="7:12">
      <c r="G35931" s="66"/>
      <c r="L35931" s="49"/>
    </row>
    <row r="35932" s="48" customFormat="1" ht="11.25" spans="7:12">
      <c r="G35932" s="66"/>
      <c r="L35932" s="49"/>
    </row>
    <row r="35933" s="48" customFormat="1" ht="11.25" spans="7:12">
      <c r="G35933" s="66"/>
      <c r="L35933" s="49"/>
    </row>
    <row r="35934" s="48" customFormat="1" ht="11.25" spans="7:12">
      <c r="G35934" s="66"/>
      <c r="L35934" s="49"/>
    </row>
    <row r="35935" s="48" customFormat="1" ht="11.25" spans="7:12">
      <c r="G35935" s="66"/>
      <c r="L35935" s="49"/>
    </row>
    <row r="35936" s="48" customFormat="1" ht="11.25" spans="7:12">
      <c r="G35936" s="66"/>
      <c r="L35936" s="49"/>
    </row>
    <row r="35937" s="48" customFormat="1" ht="11.25" spans="7:12">
      <c r="G35937" s="66"/>
      <c r="L35937" s="49"/>
    </row>
    <row r="35938" s="48" customFormat="1" ht="11.25" spans="7:12">
      <c r="G35938" s="66"/>
      <c r="L35938" s="49"/>
    </row>
    <row r="35939" s="48" customFormat="1" ht="11.25" spans="7:12">
      <c r="G35939" s="66"/>
      <c r="L35939" s="49"/>
    </row>
    <row r="35940" s="48" customFormat="1" ht="11.25" spans="7:12">
      <c r="G35940" s="66"/>
      <c r="L35940" s="49"/>
    </row>
    <row r="35941" s="48" customFormat="1" ht="11.25" spans="7:12">
      <c r="G35941" s="66"/>
      <c r="L35941" s="49"/>
    </row>
    <row r="35942" s="48" customFormat="1" ht="11.25" spans="7:12">
      <c r="G35942" s="66"/>
      <c r="L35942" s="49"/>
    </row>
    <row r="35943" s="48" customFormat="1" ht="11.25" spans="7:12">
      <c r="G35943" s="66"/>
      <c r="L35943" s="49"/>
    </row>
    <row r="35944" s="48" customFormat="1" ht="11.25" spans="7:12">
      <c r="G35944" s="66"/>
      <c r="L35944" s="49"/>
    </row>
    <row r="35945" s="48" customFormat="1" ht="11.25" spans="7:12">
      <c r="G35945" s="66"/>
      <c r="L35945" s="49"/>
    </row>
    <row r="35946" s="48" customFormat="1" ht="11.25" spans="7:12">
      <c r="G35946" s="66"/>
      <c r="L35946" s="49"/>
    </row>
    <row r="35947" s="48" customFormat="1" ht="11.25" spans="7:12">
      <c r="G35947" s="66"/>
      <c r="L35947" s="49"/>
    </row>
    <row r="35948" s="48" customFormat="1" ht="11.25" spans="7:12">
      <c r="G35948" s="66"/>
      <c r="L35948" s="49"/>
    </row>
    <row r="35949" s="48" customFormat="1" ht="11.25" spans="7:12">
      <c r="G35949" s="66"/>
      <c r="L35949" s="49"/>
    </row>
    <row r="35950" s="48" customFormat="1" ht="11.25" spans="7:12">
      <c r="G35950" s="66"/>
      <c r="L35950" s="49"/>
    </row>
    <row r="35951" s="48" customFormat="1" ht="11.25" spans="7:12">
      <c r="G35951" s="66"/>
      <c r="L35951" s="49"/>
    </row>
    <row r="35952" s="48" customFormat="1" ht="11.25" spans="7:12">
      <c r="G35952" s="66"/>
      <c r="L35952" s="49"/>
    </row>
    <row r="35953" s="48" customFormat="1" ht="11.25" spans="7:12">
      <c r="G35953" s="66"/>
      <c r="L35953" s="49"/>
    </row>
    <row r="35954" s="48" customFormat="1" ht="11.25" spans="7:12">
      <c r="G35954" s="66"/>
      <c r="L35954" s="49"/>
    </row>
    <row r="35955" s="48" customFormat="1" ht="11.25" spans="7:12">
      <c r="G35955" s="66"/>
      <c r="L35955" s="49"/>
    </row>
    <row r="35956" s="48" customFormat="1" ht="11.25" spans="7:12">
      <c r="G35956" s="66"/>
      <c r="L35956" s="49"/>
    </row>
    <row r="35957" s="48" customFormat="1" ht="11.25" spans="7:12">
      <c r="G35957" s="66"/>
      <c r="L35957" s="49"/>
    </row>
    <row r="35958" s="48" customFormat="1" ht="11.25" spans="7:12">
      <c r="G35958" s="66"/>
      <c r="L35958" s="49"/>
    </row>
    <row r="35959" s="48" customFormat="1" ht="11.25" spans="7:12">
      <c r="G35959" s="66"/>
      <c r="L35959" s="49"/>
    </row>
    <row r="35960" s="48" customFormat="1" ht="11.25" spans="7:12">
      <c r="G35960" s="66"/>
      <c r="L35960" s="49"/>
    </row>
    <row r="35961" s="48" customFormat="1" ht="11.25" spans="7:12">
      <c r="G35961" s="66"/>
      <c r="L35961" s="49"/>
    </row>
    <row r="35962" s="48" customFormat="1" ht="11.25" spans="7:12">
      <c r="G35962" s="66"/>
      <c r="L35962" s="49"/>
    </row>
    <row r="35963" s="48" customFormat="1" ht="11.25" spans="7:12">
      <c r="G35963" s="66"/>
      <c r="L35963" s="49"/>
    </row>
    <row r="35964" s="48" customFormat="1" ht="11.25" spans="7:12">
      <c r="G35964" s="66"/>
      <c r="L35964" s="49"/>
    </row>
    <row r="35965" s="48" customFormat="1" ht="11.25" spans="7:12">
      <c r="G35965" s="66"/>
      <c r="L35965" s="49"/>
    </row>
    <row r="35966" s="48" customFormat="1" ht="11.25" spans="7:12">
      <c r="G35966" s="66"/>
      <c r="L35966" s="49"/>
    </row>
    <row r="35967" s="48" customFormat="1" ht="11.25" spans="7:12">
      <c r="G35967" s="66"/>
      <c r="L35967" s="49"/>
    </row>
    <row r="35968" s="48" customFormat="1" ht="11.25" spans="7:12">
      <c r="G35968" s="66"/>
      <c r="L35968" s="49"/>
    </row>
    <row r="35969" s="48" customFormat="1" ht="11.25" spans="7:12">
      <c r="G35969" s="66"/>
      <c r="L35969" s="49"/>
    </row>
    <row r="35970" s="48" customFormat="1" ht="11.25" spans="7:12">
      <c r="G35970" s="66"/>
      <c r="L35970" s="49"/>
    </row>
    <row r="35971" s="48" customFormat="1" ht="11.25" spans="7:12">
      <c r="G35971" s="66"/>
      <c r="L35971" s="49"/>
    </row>
    <row r="35972" s="48" customFormat="1" ht="11.25" spans="7:12">
      <c r="G35972" s="66"/>
      <c r="L35972" s="49"/>
    </row>
    <row r="35973" s="48" customFormat="1" ht="11.25" spans="7:12">
      <c r="G35973" s="66"/>
      <c r="L35973" s="49"/>
    </row>
    <row r="35974" s="48" customFormat="1" ht="11.25" spans="7:12">
      <c r="G35974" s="66"/>
      <c r="L35974" s="49"/>
    </row>
    <row r="35975" s="48" customFormat="1" ht="11.25" spans="7:12">
      <c r="G35975" s="66"/>
      <c r="L35975" s="49"/>
    </row>
    <row r="35976" s="48" customFormat="1" ht="11.25" spans="7:12">
      <c r="G35976" s="66"/>
      <c r="L35976" s="49"/>
    </row>
    <row r="35977" s="48" customFormat="1" ht="11.25" spans="7:12">
      <c r="G35977" s="66"/>
      <c r="L35977" s="49"/>
    </row>
    <row r="35978" s="48" customFormat="1" ht="11.25" spans="7:12">
      <c r="G35978" s="66"/>
      <c r="L35978" s="49"/>
    </row>
    <row r="35979" s="48" customFormat="1" ht="11.25" spans="7:12">
      <c r="G35979" s="66"/>
      <c r="L35979" s="49"/>
    </row>
    <row r="35980" s="48" customFormat="1" ht="11.25" spans="7:12">
      <c r="G35980" s="66"/>
      <c r="L35980" s="49"/>
    </row>
    <row r="35981" s="48" customFormat="1" ht="11.25" spans="7:12">
      <c r="G35981" s="66"/>
      <c r="L35981" s="49"/>
    </row>
    <row r="35982" s="48" customFormat="1" ht="11.25" spans="7:12">
      <c r="G35982" s="66"/>
      <c r="L35982" s="49"/>
    </row>
    <row r="35983" s="48" customFormat="1" ht="11.25" spans="7:12">
      <c r="G35983" s="66"/>
      <c r="L35983" s="49"/>
    </row>
    <row r="35984" s="48" customFormat="1" ht="11.25" spans="7:12">
      <c r="G35984" s="66"/>
      <c r="L35984" s="49"/>
    </row>
    <row r="35985" s="48" customFormat="1" ht="11.25" spans="7:12">
      <c r="G35985" s="66"/>
      <c r="L35985" s="49"/>
    </row>
    <row r="35986" s="48" customFormat="1" ht="11.25" spans="7:12">
      <c r="G35986" s="66"/>
      <c r="L35986" s="49"/>
    </row>
    <row r="35987" s="48" customFormat="1" ht="11.25" spans="7:12">
      <c r="G35987" s="66"/>
      <c r="L35987" s="49"/>
    </row>
    <row r="35988" s="48" customFormat="1" ht="11.25" spans="7:12">
      <c r="G35988" s="66"/>
      <c r="L35988" s="49"/>
    </row>
    <row r="35989" s="48" customFormat="1" ht="11.25" spans="7:12">
      <c r="G35989" s="66"/>
      <c r="L35989" s="49"/>
    </row>
    <row r="35990" s="48" customFormat="1" ht="11.25" spans="7:12">
      <c r="G35990" s="66"/>
      <c r="L35990" s="49"/>
    </row>
    <row r="35991" s="48" customFormat="1" ht="11.25" spans="7:12">
      <c r="G35991" s="66"/>
      <c r="L35991" s="49"/>
    </row>
    <row r="35992" s="48" customFormat="1" ht="11.25" spans="7:12">
      <c r="G35992" s="66"/>
      <c r="L35992" s="49"/>
    </row>
    <row r="35993" s="48" customFormat="1" ht="11.25" spans="7:12">
      <c r="G35993" s="66"/>
      <c r="L35993" s="49"/>
    </row>
    <row r="35994" s="48" customFormat="1" ht="11.25" spans="7:12">
      <c r="G35994" s="66"/>
      <c r="L35994" s="49"/>
    </row>
    <row r="35995" s="48" customFormat="1" ht="11.25" spans="7:12">
      <c r="G35995" s="66"/>
      <c r="L35995" s="49"/>
    </row>
    <row r="35996" s="48" customFormat="1" ht="11.25" spans="7:12">
      <c r="G35996" s="66"/>
      <c r="L35996" s="49"/>
    </row>
    <row r="35997" s="48" customFormat="1" ht="11.25" spans="7:12">
      <c r="G35997" s="66"/>
      <c r="L35997" s="49"/>
    </row>
    <row r="35998" s="48" customFormat="1" ht="11.25" spans="7:12">
      <c r="G35998" s="66"/>
      <c r="L35998" s="49"/>
    </row>
    <row r="35999" s="48" customFormat="1" ht="11.25" spans="7:12">
      <c r="G35999" s="66"/>
      <c r="L35999" s="49"/>
    </row>
    <row r="36000" s="48" customFormat="1" ht="11.25" spans="7:12">
      <c r="G36000" s="66"/>
      <c r="L36000" s="49"/>
    </row>
    <row r="36001" s="48" customFormat="1" ht="11.25" spans="7:12">
      <c r="G36001" s="66"/>
      <c r="L36001" s="49"/>
    </row>
    <row r="36002" s="48" customFormat="1" ht="11.25" spans="7:12">
      <c r="G36002" s="66"/>
      <c r="L36002" s="49"/>
    </row>
    <row r="36003" s="48" customFormat="1" ht="11.25" spans="7:12">
      <c r="G36003" s="66"/>
      <c r="L36003" s="49"/>
    </row>
    <row r="36004" s="48" customFormat="1" ht="11.25" spans="7:12">
      <c r="G36004" s="66"/>
      <c r="L36004" s="49"/>
    </row>
    <row r="36005" s="48" customFormat="1" ht="11.25" spans="7:12">
      <c r="G36005" s="66"/>
      <c r="L36005" s="49"/>
    </row>
    <row r="36006" s="48" customFormat="1" ht="11.25" spans="7:12">
      <c r="G36006" s="66"/>
      <c r="L36006" s="49"/>
    </row>
    <row r="36007" s="48" customFormat="1" ht="11.25" spans="7:12">
      <c r="G36007" s="66"/>
      <c r="L36007" s="49"/>
    </row>
    <row r="36008" s="48" customFormat="1" ht="11.25" spans="7:12">
      <c r="G36008" s="66"/>
      <c r="L36008" s="49"/>
    </row>
    <row r="36009" s="48" customFormat="1" ht="11.25" spans="7:12">
      <c r="G36009" s="66"/>
      <c r="L36009" s="49"/>
    </row>
    <row r="36010" s="48" customFormat="1" ht="11.25" spans="7:12">
      <c r="G36010" s="66"/>
      <c r="L36010" s="49"/>
    </row>
    <row r="36011" s="48" customFormat="1" ht="11.25" spans="7:12">
      <c r="G36011" s="66"/>
      <c r="L36011" s="49"/>
    </row>
    <row r="36012" s="48" customFormat="1" ht="11.25" spans="7:12">
      <c r="G36012" s="66"/>
      <c r="L36012" s="49"/>
    </row>
    <row r="36013" s="48" customFormat="1" ht="11.25" spans="7:12">
      <c r="G36013" s="66"/>
      <c r="L36013" s="49"/>
    </row>
    <row r="36014" s="48" customFormat="1" ht="11.25" spans="7:12">
      <c r="G36014" s="66"/>
      <c r="L36014" s="49"/>
    </row>
    <row r="36015" s="48" customFormat="1" ht="11.25" spans="7:12">
      <c r="G36015" s="66"/>
      <c r="L36015" s="49"/>
    </row>
    <row r="36016" s="48" customFormat="1" ht="11.25" spans="7:12">
      <c r="G36016" s="66"/>
      <c r="L36016" s="49"/>
    </row>
    <row r="36017" s="48" customFormat="1" ht="11.25" spans="7:12">
      <c r="G36017" s="66"/>
      <c r="L36017" s="49"/>
    </row>
    <row r="36018" s="48" customFormat="1" ht="11.25" spans="7:12">
      <c r="G36018" s="66"/>
      <c r="L36018" s="49"/>
    </row>
    <row r="36019" s="48" customFormat="1" ht="11.25" spans="7:12">
      <c r="G36019" s="66"/>
      <c r="L36019" s="49"/>
    </row>
    <row r="36020" s="48" customFormat="1" ht="11.25" spans="7:12">
      <c r="G36020" s="66"/>
      <c r="L36020" s="49"/>
    </row>
    <row r="36021" s="48" customFormat="1" ht="11.25" spans="7:12">
      <c r="G36021" s="66"/>
      <c r="L36021" s="49"/>
    </row>
    <row r="36022" s="48" customFormat="1" ht="11.25" spans="7:12">
      <c r="G36022" s="66"/>
      <c r="L36022" s="49"/>
    </row>
    <row r="36023" s="48" customFormat="1" ht="11.25" spans="7:12">
      <c r="G36023" s="66"/>
      <c r="L36023" s="49"/>
    </row>
    <row r="36024" s="48" customFormat="1" ht="11.25" spans="7:12">
      <c r="G36024" s="66"/>
      <c r="L36024" s="49"/>
    </row>
    <row r="36025" s="48" customFormat="1" ht="11.25" spans="7:12">
      <c r="G36025" s="66"/>
      <c r="L36025" s="49"/>
    </row>
    <row r="36026" s="48" customFormat="1" ht="11.25" spans="7:12">
      <c r="G36026" s="66"/>
      <c r="L36026" s="49"/>
    </row>
    <row r="36027" s="48" customFormat="1" ht="11.25" spans="7:12">
      <c r="G36027" s="66"/>
      <c r="L36027" s="49"/>
    </row>
    <row r="36028" s="48" customFormat="1" ht="11.25" spans="7:12">
      <c r="G36028" s="66"/>
      <c r="L36028" s="49"/>
    </row>
    <row r="36029" s="48" customFormat="1" ht="11.25" spans="7:12">
      <c r="G36029" s="66"/>
      <c r="L36029" s="49"/>
    </row>
    <row r="36030" s="48" customFormat="1" ht="11.25" spans="7:12">
      <c r="G36030" s="66"/>
      <c r="L36030" s="49"/>
    </row>
    <row r="36031" s="48" customFormat="1" ht="11.25" spans="7:12">
      <c r="G36031" s="66"/>
      <c r="L36031" s="49"/>
    </row>
    <row r="36032" s="48" customFormat="1" ht="11.25" spans="7:12">
      <c r="G36032" s="66"/>
      <c r="L36032" s="49"/>
    </row>
    <row r="36033" s="48" customFormat="1" ht="11.25" spans="7:12">
      <c r="G36033" s="66"/>
      <c r="L36033" s="49"/>
    </row>
    <row r="36034" s="48" customFormat="1" ht="11.25" spans="7:12">
      <c r="G36034" s="66"/>
      <c r="L36034" s="49"/>
    </row>
    <row r="36035" s="48" customFormat="1" ht="11.25" spans="7:12">
      <c r="G36035" s="66"/>
      <c r="L36035" s="49"/>
    </row>
    <row r="36036" s="48" customFormat="1" ht="11.25" spans="7:12">
      <c r="G36036" s="66"/>
      <c r="L36036" s="49"/>
    </row>
    <row r="36037" s="48" customFormat="1" ht="11.25" spans="7:12">
      <c r="G36037" s="66"/>
      <c r="L36037" s="49"/>
    </row>
    <row r="36038" s="48" customFormat="1" ht="11.25" spans="7:12">
      <c r="G36038" s="66"/>
      <c r="L36038" s="49"/>
    </row>
    <row r="36039" s="48" customFormat="1" ht="11.25" spans="7:12">
      <c r="G36039" s="66"/>
      <c r="L36039" s="49"/>
    </row>
    <row r="36040" s="48" customFormat="1" ht="11.25" spans="7:12">
      <c r="G36040" s="66"/>
      <c r="L36040" s="49"/>
    </row>
    <row r="36041" s="48" customFormat="1" ht="11.25" spans="7:12">
      <c r="G36041" s="66"/>
      <c r="L36041" s="49"/>
    </row>
    <row r="36042" s="48" customFormat="1" ht="11.25" spans="7:12">
      <c r="G36042" s="66"/>
      <c r="L36042" s="49"/>
    </row>
    <row r="36043" s="48" customFormat="1" ht="11.25" spans="7:12">
      <c r="G36043" s="66"/>
      <c r="L36043" s="49"/>
    </row>
    <row r="36044" s="48" customFormat="1" ht="11.25" spans="7:12">
      <c r="G36044" s="66"/>
      <c r="L36044" s="49"/>
    </row>
    <row r="36045" s="48" customFormat="1" ht="11.25" spans="7:12">
      <c r="G36045" s="66"/>
      <c r="L36045" s="49"/>
    </row>
    <row r="36046" s="48" customFormat="1" ht="11.25" spans="7:12">
      <c r="G36046" s="66"/>
      <c r="L36046" s="49"/>
    </row>
    <row r="36047" s="48" customFormat="1" ht="11.25" spans="7:12">
      <c r="G36047" s="66"/>
      <c r="L36047" s="49"/>
    </row>
    <row r="36048" s="48" customFormat="1" ht="11.25" spans="7:12">
      <c r="G36048" s="66"/>
      <c r="L36048" s="49"/>
    </row>
    <row r="36049" s="48" customFormat="1" ht="11.25" spans="7:12">
      <c r="G36049" s="66"/>
      <c r="L36049" s="49"/>
    </row>
    <row r="36050" s="48" customFormat="1" ht="11.25" spans="7:12">
      <c r="G36050" s="66"/>
      <c r="L36050" s="49"/>
    </row>
    <row r="36051" s="48" customFormat="1" ht="11.25" spans="7:12">
      <c r="G36051" s="66"/>
      <c r="L36051" s="49"/>
    </row>
    <row r="36052" s="48" customFormat="1" ht="11.25" spans="7:12">
      <c r="G36052" s="66"/>
      <c r="L36052" s="49"/>
    </row>
    <row r="36053" s="48" customFormat="1" ht="11.25" spans="7:12">
      <c r="G36053" s="66"/>
      <c r="L36053" s="49"/>
    </row>
    <row r="36054" s="48" customFormat="1" ht="11.25" spans="7:12">
      <c r="G36054" s="66"/>
      <c r="L36054" s="49"/>
    </row>
    <row r="36055" s="48" customFormat="1" ht="11.25" spans="7:12">
      <c r="G36055" s="66"/>
      <c r="L36055" s="49"/>
    </row>
    <row r="36056" s="48" customFormat="1" ht="11.25" spans="7:12">
      <c r="G36056" s="66"/>
      <c r="L36056" s="49"/>
    </row>
    <row r="36057" s="48" customFormat="1" ht="11.25" spans="7:12">
      <c r="G36057" s="66"/>
      <c r="L36057" s="49"/>
    </row>
    <row r="36058" s="48" customFormat="1" ht="11.25" spans="7:12">
      <c r="G36058" s="66"/>
      <c r="L36058" s="49"/>
    </row>
    <row r="36059" s="48" customFormat="1" ht="11.25" spans="7:12">
      <c r="G36059" s="66"/>
      <c r="L36059" s="49"/>
    </row>
    <row r="36060" s="48" customFormat="1" ht="11.25" spans="7:12">
      <c r="G36060" s="66"/>
      <c r="L36060" s="49"/>
    </row>
    <row r="36061" s="48" customFormat="1" ht="11.25" spans="7:12">
      <c r="G36061" s="66"/>
      <c r="L36061" s="49"/>
    </row>
    <row r="36062" s="48" customFormat="1" ht="11.25" spans="7:12">
      <c r="G36062" s="66"/>
      <c r="L36062" s="49"/>
    </row>
    <row r="36063" s="48" customFormat="1" ht="11.25" spans="7:12">
      <c r="G36063" s="66"/>
      <c r="L36063" s="49"/>
    </row>
    <row r="36064" s="48" customFormat="1" ht="11.25" spans="7:12">
      <c r="G36064" s="66"/>
      <c r="L36064" s="49"/>
    </row>
    <row r="36065" s="48" customFormat="1" ht="11.25" spans="7:12">
      <c r="G36065" s="66"/>
      <c r="L36065" s="49"/>
    </row>
    <row r="36066" s="48" customFormat="1" ht="11.25" spans="7:12">
      <c r="G36066" s="66"/>
      <c r="L36066" s="49"/>
    </row>
    <row r="36067" s="48" customFormat="1" ht="11.25" spans="7:12">
      <c r="G36067" s="66"/>
      <c r="L36067" s="49"/>
    </row>
    <row r="36068" s="48" customFormat="1" ht="11.25" spans="7:12">
      <c r="G36068" s="66"/>
      <c r="L36068" s="49"/>
    </row>
    <row r="36069" s="48" customFormat="1" ht="11.25" spans="7:12">
      <c r="G36069" s="66"/>
      <c r="L36069" s="49"/>
    </row>
    <row r="36070" s="48" customFormat="1" ht="11.25" spans="7:12">
      <c r="G36070" s="66"/>
      <c r="L36070" s="49"/>
    </row>
    <row r="36071" s="48" customFormat="1" ht="11.25" spans="7:12">
      <c r="G36071" s="66"/>
      <c r="L36071" s="49"/>
    </row>
    <row r="36072" s="48" customFormat="1" ht="11.25" spans="7:12">
      <c r="G36072" s="66"/>
      <c r="L36072" s="49"/>
    </row>
    <row r="36073" s="48" customFormat="1" ht="11.25" spans="7:12">
      <c r="G36073" s="66"/>
      <c r="L36073" s="49"/>
    </row>
    <row r="36074" s="48" customFormat="1" ht="11.25" spans="7:12">
      <c r="G36074" s="66"/>
      <c r="L36074" s="49"/>
    </row>
    <row r="36075" s="48" customFormat="1" ht="11.25" spans="7:12">
      <c r="G36075" s="66"/>
      <c r="L36075" s="49"/>
    </row>
    <row r="36076" s="48" customFormat="1" ht="11.25" spans="7:12">
      <c r="G36076" s="66"/>
      <c r="L36076" s="49"/>
    </row>
    <row r="36077" s="48" customFormat="1" ht="11.25" spans="7:12">
      <c r="G36077" s="66"/>
      <c r="L36077" s="49"/>
    </row>
    <row r="36078" s="48" customFormat="1" ht="11.25" spans="7:12">
      <c r="G36078" s="66"/>
      <c r="L36078" s="49"/>
    </row>
    <row r="36079" s="48" customFormat="1" ht="11.25" spans="7:12">
      <c r="G36079" s="66"/>
      <c r="L36079" s="49"/>
    </row>
    <row r="36080" s="48" customFormat="1" ht="11.25" spans="7:12">
      <c r="G36080" s="66"/>
      <c r="L36080" s="49"/>
    </row>
    <row r="36081" s="48" customFormat="1" ht="11.25" spans="7:12">
      <c r="G36081" s="66"/>
      <c r="L36081" s="49"/>
    </row>
    <row r="36082" s="48" customFormat="1" ht="11.25" spans="7:12">
      <c r="G36082" s="66"/>
      <c r="L36082" s="49"/>
    </row>
    <row r="36083" s="48" customFormat="1" ht="11.25" spans="7:12">
      <c r="G36083" s="66"/>
      <c r="L36083" s="49"/>
    </row>
    <row r="36084" s="48" customFormat="1" ht="11.25" spans="7:12">
      <c r="G36084" s="66"/>
      <c r="L36084" s="49"/>
    </row>
    <row r="36085" s="48" customFormat="1" ht="11.25" spans="7:12">
      <c r="G36085" s="66"/>
      <c r="L36085" s="49"/>
    </row>
    <row r="36086" s="48" customFormat="1" ht="11.25" spans="7:12">
      <c r="G36086" s="66"/>
      <c r="L36086" s="49"/>
    </row>
    <row r="36087" s="48" customFormat="1" ht="11.25" spans="7:12">
      <c r="G36087" s="66"/>
      <c r="L36087" s="49"/>
    </row>
    <row r="36088" s="48" customFormat="1" ht="11.25" spans="7:12">
      <c r="G36088" s="66"/>
      <c r="L36088" s="49"/>
    </row>
    <row r="36089" s="48" customFormat="1" ht="11.25" spans="7:12">
      <c r="G36089" s="66"/>
      <c r="L36089" s="49"/>
    </row>
    <row r="36090" s="48" customFormat="1" ht="11.25" spans="7:12">
      <c r="G36090" s="66"/>
      <c r="L36090" s="49"/>
    </row>
    <row r="36091" s="48" customFormat="1" ht="11.25" spans="7:12">
      <c r="G36091" s="66"/>
      <c r="L36091" s="49"/>
    </row>
    <row r="36092" s="48" customFormat="1" ht="11.25" spans="7:12">
      <c r="G36092" s="66"/>
      <c r="L36092" s="49"/>
    </row>
    <row r="36093" s="48" customFormat="1" ht="11.25" spans="7:12">
      <c r="G36093" s="66"/>
      <c r="L36093" s="49"/>
    </row>
    <row r="36094" s="48" customFormat="1" ht="11.25" spans="7:12">
      <c r="G36094" s="66"/>
      <c r="L36094" s="49"/>
    </row>
    <row r="36095" s="48" customFormat="1" ht="11.25" spans="7:12">
      <c r="G36095" s="66"/>
      <c r="L36095" s="49"/>
    </row>
    <row r="36096" s="48" customFormat="1" ht="11.25" spans="7:12">
      <c r="G36096" s="66"/>
      <c r="L36096" s="49"/>
    </row>
    <row r="36097" s="48" customFormat="1" ht="11.25" spans="7:12">
      <c r="G36097" s="66"/>
      <c r="L36097" s="49"/>
    </row>
    <row r="36098" s="48" customFormat="1" ht="11.25" spans="7:12">
      <c r="G36098" s="66"/>
      <c r="L36098" s="49"/>
    </row>
    <row r="36099" s="48" customFormat="1" ht="11.25" spans="7:12">
      <c r="G36099" s="66"/>
      <c r="L36099" s="49"/>
    </row>
    <row r="36100" s="48" customFormat="1" ht="11.25" spans="7:12">
      <c r="G36100" s="66"/>
      <c r="L36100" s="49"/>
    </row>
    <row r="36101" s="48" customFormat="1" ht="11.25" spans="7:12">
      <c r="G36101" s="66"/>
      <c r="L36101" s="49"/>
    </row>
    <row r="36102" s="48" customFormat="1" ht="11.25" spans="7:12">
      <c r="G36102" s="66"/>
      <c r="L36102" s="49"/>
    </row>
    <row r="36103" s="48" customFormat="1" ht="11.25" spans="7:12">
      <c r="G36103" s="66"/>
      <c r="L36103" s="49"/>
    </row>
    <row r="36104" s="48" customFormat="1" ht="11.25" spans="7:12">
      <c r="G36104" s="66"/>
      <c r="L36104" s="49"/>
    </row>
    <row r="36105" s="48" customFormat="1" ht="11.25" spans="7:12">
      <c r="G36105" s="66"/>
      <c r="L36105" s="49"/>
    </row>
    <row r="36106" s="48" customFormat="1" ht="11.25" spans="7:12">
      <c r="G36106" s="66"/>
      <c r="L36106" s="49"/>
    </row>
    <row r="36107" s="48" customFormat="1" ht="11.25" spans="7:12">
      <c r="G36107" s="66"/>
      <c r="L36107" s="49"/>
    </row>
    <row r="36108" s="48" customFormat="1" ht="11.25" spans="7:12">
      <c r="G36108" s="66"/>
      <c r="L36108" s="49"/>
    </row>
    <row r="36109" s="48" customFormat="1" ht="11.25" spans="7:12">
      <c r="G36109" s="66"/>
      <c r="L36109" s="49"/>
    </row>
    <row r="36110" s="48" customFormat="1" ht="11.25" spans="7:12">
      <c r="G36110" s="66"/>
      <c r="L36110" s="49"/>
    </row>
    <row r="36111" s="48" customFormat="1" ht="11.25" spans="7:12">
      <c r="G36111" s="66"/>
      <c r="L36111" s="49"/>
    </row>
    <row r="36112" s="48" customFormat="1" ht="11.25" spans="7:12">
      <c r="G36112" s="66"/>
      <c r="L36112" s="49"/>
    </row>
    <row r="36113" s="48" customFormat="1" ht="11.25" spans="7:12">
      <c r="G36113" s="66"/>
      <c r="L36113" s="49"/>
    </row>
    <row r="36114" s="48" customFormat="1" ht="11.25" spans="7:12">
      <c r="G36114" s="66"/>
      <c r="L36114" s="49"/>
    </row>
    <row r="36115" s="48" customFormat="1" ht="11.25" spans="7:12">
      <c r="G36115" s="66"/>
      <c r="L36115" s="49"/>
    </row>
    <row r="36116" s="48" customFormat="1" ht="11.25" spans="7:12">
      <c r="G36116" s="66"/>
      <c r="L36116" s="49"/>
    </row>
    <row r="36117" s="48" customFormat="1" ht="11.25" spans="7:12">
      <c r="G36117" s="66"/>
      <c r="L36117" s="49"/>
    </row>
    <row r="36118" s="48" customFormat="1" ht="11.25" spans="7:12">
      <c r="G36118" s="66"/>
      <c r="L36118" s="49"/>
    </row>
    <row r="36119" s="48" customFormat="1" ht="11.25" spans="7:12">
      <c r="G36119" s="66"/>
      <c r="L36119" s="49"/>
    </row>
    <row r="36120" s="48" customFormat="1" ht="11.25" spans="7:12">
      <c r="G36120" s="66"/>
      <c r="L36120" s="49"/>
    </row>
    <row r="36121" s="48" customFormat="1" ht="11.25" spans="7:12">
      <c r="G36121" s="66"/>
      <c r="L36121" s="49"/>
    </row>
    <row r="36122" s="48" customFormat="1" ht="11.25" spans="7:12">
      <c r="G36122" s="66"/>
      <c r="L36122" s="49"/>
    </row>
    <row r="36123" s="48" customFormat="1" ht="11.25" spans="7:12">
      <c r="G36123" s="66"/>
      <c r="L36123" s="49"/>
    </row>
    <row r="36124" s="48" customFormat="1" ht="11.25" spans="7:12">
      <c r="G36124" s="66"/>
      <c r="L36124" s="49"/>
    </row>
    <row r="36125" s="48" customFormat="1" ht="11.25" spans="7:12">
      <c r="G36125" s="66"/>
      <c r="L36125" s="49"/>
    </row>
    <row r="36126" s="48" customFormat="1" ht="11.25" spans="7:12">
      <c r="G36126" s="66"/>
      <c r="L36126" s="49"/>
    </row>
    <row r="36127" s="48" customFormat="1" ht="11.25" spans="7:12">
      <c r="G36127" s="66"/>
      <c r="L36127" s="49"/>
    </row>
    <row r="36128" s="48" customFormat="1" ht="11.25" spans="7:12">
      <c r="G36128" s="66"/>
      <c r="L36128" s="49"/>
    </row>
    <row r="36129" s="48" customFormat="1" ht="11.25" spans="7:12">
      <c r="G36129" s="66"/>
      <c r="L36129" s="49"/>
    </row>
    <row r="36130" s="48" customFormat="1" ht="11.25" spans="7:12">
      <c r="G36130" s="66"/>
      <c r="L36130" s="49"/>
    </row>
    <row r="36131" s="48" customFormat="1" ht="11.25" spans="7:12">
      <c r="G36131" s="66"/>
      <c r="L36131" s="49"/>
    </row>
    <row r="36132" s="48" customFormat="1" ht="11.25" spans="7:12">
      <c r="G36132" s="66"/>
      <c r="L36132" s="49"/>
    </row>
    <row r="36133" s="48" customFormat="1" ht="11.25" spans="7:12">
      <c r="G36133" s="66"/>
      <c r="L36133" s="49"/>
    </row>
    <row r="36134" s="48" customFormat="1" ht="11.25" spans="7:12">
      <c r="G36134" s="66"/>
      <c r="L36134" s="49"/>
    </row>
    <row r="36135" s="48" customFormat="1" ht="11.25" spans="7:12">
      <c r="G36135" s="66"/>
      <c r="L36135" s="49"/>
    </row>
    <row r="36136" s="48" customFormat="1" ht="11.25" spans="7:12">
      <c r="G36136" s="66"/>
      <c r="L36136" s="49"/>
    </row>
    <row r="36137" s="48" customFormat="1" ht="11.25" spans="7:12">
      <c r="G36137" s="66"/>
      <c r="L36137" s="49"/>
    </row>
    <row r="36138" s="48" customFormat="1" ht="11.25" spans="7:12">
      <c r="G36138" s="66"/>
      <c r="L36138" s="49"/>
    </row>
    <row r="36139" s="48" customFormat="1" ht="11.25" spans="7:12">
      <c r="G36139" s="66"/>
      <c r="L36139" s="49"/>
    </row>
    <row r="36140" s="48" customFormat="1" ht="11.25" spans="7:12">
      <c r="G36140" s="66"/>
      <c r="L36140" s="49"/>
    </row>
    <row r="36141" s="48" customFormat="1" ht="11.25" spans="7:12">
      <c r="G36141" s="66"/>
      <c r="L36141" s="49"/>
    </row>
    <row r="36142" s="48" customFormat="1" ht="11.25" spans="7:12">
      <c r="G36142" s="66"/>
      <c r="L36142" s="49"/>
    </row>
    <row r="36143" s="48" customFormat="1" ht="11.25" spans="7:12">
      <c r="G36143" s="66"/>
      <c r="L36143" s="49"/>
    </row>
    <row r="36144" s="48" customFormat="1" ht="11.25" spans="7:12">
      <c r="G36144" s="66"/>
      <c r="L36144" s="49"/>
    </row>
    <row r="36145" s="48" customFormat="1" ht="11.25" spans="7:12">
      <c r="G36145" s="66"/>
      <c r="L36145" s="49"/>
    </row>
    <row r="36146" s="48" customFormat="1" ht="11.25" spans="7:12">
      <c r="G36146" s="66"/>
      <c r="L36146" s="49"/>
    </row>
    <row r="36147" s="48" customFormat="1" ht="11.25" spans="7:12">
      <c r="G36147" s="66"/>
      <c r="L36147" s="49"/>
    </row>
    <row r="36148" s="48" customFormat="1" ht="11.25" spans="7:12">
      <c r="G36148" s="66"/>
      <c r="L36148" s="49"/>
    </row>
    <row r="36149" s="48" customFormat="1" ht="11.25" spans="7:12">
      <c r="G36149" s="66"/>
      <c r="L36149" s="49"/>
    </row>
    <row r="36150" s="48" customFormat="1" ht="11.25" spans="7:12">
      <c r="G36150" s="66"/>
      <c r="L36150" s="49"/>
    </row>
    <row r="36151" s="48" customFormat="1" ht="11.25" spans="7:12">
      <c r="G36151" s="66"/>
      <c r="L36151" s="49"/>
    </row>
    <row r="36152" s="48" customFormat="1" ht="11.25" spans="7:12">
      <c r="G36152" s="66"/>
      <c r="L36152" s="49"/>
    </row>
    <row r="36153" s="48" customFormat="1" ht="11.25" spans="7:12">
      <c r="G36153" s="66"/>
      <c r="L36153" s="49"/>
    </row>
    <row r="36154" s="48" customFormat="1" ht="11.25" spans="7:12">
      <c r="G36154" s="66"/>
      <c r="L36154" s="49"/>
    </row>
    <row r="36155" s="48" customFormat="1" ht="11.25" spans="7:12">
      <c r="G36155" s="66"/>
      <c r="L36155" s="49"/>
    </row>
    <row r="36156" s="48" customFormat="1" ht="11.25" spans="7:12">
      <c r="G36156" s="66"/>
      <c r="L36156" s="49"/>
    </row>
    <row r="36157" s="48" customFormat="1" ht="11.25" spans="7:12">
      <c r="G36157" s="66"/>
      <c r="L36157" s="49"/>
    </row>
    <row r="36158" s="48" customFormat="1" ht="11.25" spans="7:12">
      <c r="G36158" s="66"/>
      <c r="L36158" s="49"/>
    </row>
    <row r="36159" s="48" customFormat="1" ht="11.25" spans="7:12">
      <c r="G36159" s="66"/>
      <c r="L36159" s="49"/>
    </row>
    <row r="36160" s="48" customFormat="1" ht="11.25" spans="7:12">
      <c r="G36160" s="66"/>
      <c r="L36160" s="49"/>
    </row>
    <row r="36161" s="48" customFormat="1" ht="11.25" spans="7:12">
      <c r="G36161" s="66"/>
      <c r="L36161" s="49"/>
    </row>
    <row r="36162" s="48" customFormat="1" ht="11.25" spans="7:12">
      <c r="G36162" s="66"/>
      <c r="L36162" s="49"/>
    </row>
    <row r="36163" s="48" customFormat="1" ht="11.25" spans="7:12">
      <c r="G36163" s="66"/>
      <c r="L36163" s="49"/>
    </row>
    <row r="36164" s="48" customFormat="1" ht="11.25" spans="7:12">
      <c r="G36164" s="66"/>
      <c r="L36164" s="49"/>
    </row>
    <row r="36165" s="48" customFormat="1" ht="11.25" spans="7:12">
      <c r="G36165" s="66"/>
      <c r="L36165" s="49"/>
    </row>
    <row r="36166" s="48" customFormat="1" ht="11.25" spans="7:12">
      <c r="G36166" s="66"/>
      <c r="L36166" s="49"/>
    </row>
    <row r="36167" s="48" customFormat="1" ht="11.25" spans="7:12">
      <c r="G36167" s="66"/>
      <c r="L36167" s="49"/>
    </row>
    <row r="36168" s="48" customFormat="1" ht="11.25" spans="7:12">
      <c r="G36168" s="66"/>
      <c r="L36168" s="49"/>
    </row>
    <row r="36169" s="48" customFormat="1" ht="11.25" spans="7:12">
      <c r="G36169" s="66"/>
      <c r="L36169" s="49"/>
    </row>
    <row r="36170" s="48" customFormat="1" ht="11.25" spans="7:12">
      <c r="G36170" s="66"/>
      <c r="L36170" s="49"/>
    </row>
    <row r="36171" s="48" customFormat="1" ht="11.25" spans="7:12">
      <c r="G36171" s="66"/>
      <c r="L36171" s="49"/>
    </row>
    <row r="36172" s="48" customFormat="1" ht="11.25" spans="7:12">
      <c r="G36172" s="66"/>
      <c r="L36172" s="49"/>
    </row>
    <row r="36173" s="48" customFormat="1" ht="11.25" spans="7:12">
      <c r="G36173" s="66"/>
      <c r="L36173" s="49"/>
    </row>
    <row r="36174" s="48" customFormat="1" ht="11.25" spans="7:12">
      <c r="G36174" s="66"/>
      <c r="L36174" s="49"/>
    </row>
    <row r="36175" s="48" customFormat="1" ht="11.25" spans="7:12">
      <c r="G36175" s="66"/>
      <c r="L36175" s="49"/>
    </row>
    <row r="36176" s="48" customFormat="1" ht="11.25" spans="7:12">
      <c r="G36176" s="66"/>
      <c r="L36176" s="49"/>
    </row>
    <row r="36177" s="48" customFormat="1" ht="11.25" spans="7:12">
      <c r="G36177" s="66"/>
      <c r="L36177" s="49"/>
    </row>
    <row r="36178" s="48" customFormat="1" ht="11.25" spans="7:12">
      <c r="G36178" s="66"/>
      <c r="L36178" s="49"/>
    </row>
    <row r="36179" s="48" customFormat="1" ht="11.25" spans="7:12">
      <c r="G36179" s="66"/>
      <c r="L36179" s="49"/>
    </row>
    <row r="36180" s="48" customFormat="1" ht="11.25" spans="7:12">
      <c r="G36180" s="66"/>
      <c r="L36180" s="49"/>
    </row>
    <row r="36181" s="48" customFormat="1" ht="11.25" spans="7:12">
      <c r="G36181" s="66"/>
      <c r="L36181" s="49"/>
    </row>
    <row r="36182" s="48" customFormat="1" ht="11.25" spans="7:12">
      <c r="G36182" s="66"/>
      <c r="L36182" s="49"/>
    </row>
    <row r="36183" s="48" customFormat="1" ht="11.25" spans="7:12">
      <c r="G36183" s="66"/>
      <c r="L36183" s="49"/>
    </row>
    <row r="36184" s="48" customFormat="1" ht="11.25" spans="7:12">
      <c r="G36184" s="66"/>
      <c r="L36184" s="49"/>
    </row>
    <row r="36185" s="48" customFormat="1" ht="11.25" spans="7:12">
      <c r="G36185" s="66"/>
      <c r="L36185" s="49"/>
    </row>
    <row r="36186" s="48" customFormat="1" ht="11.25" spans="7:12">
      <c r="G36186" s="66"/>
      <c r="L36186" s="49"/>
    </row>
    <row r="36187" s="48" customFormat="1" ht="11.25" spans="7:12">
      <c r="G36187" s="66"/>
      <c r="L36187" s="49"/>
    </row>
    <row r="36188" s="48" customFormat="1" ht="11.25" spans="7:12">
      <c r="G36188" s="66"/>
      <c r="L36188" s="49"/>
    </row>
    <row r="36189" s="48" customFormat="1" ht="11.25" spans="7:12">
      <c r="G36189" s="66"/>
      <c r="L36189" s="49"/>
    </row>
    <row r="36190" s="48" customFormat="1" ht="11.25" spans="7:12">
      <c r="G36190" s="66"/>
      <c r="L36190" s="49"/>
    </row>
    <row r="36191" s="48" customFormat="1" ht="11.25" spans="7:12">
      <c r="G36191" s="66"/>
      <c r="L36191" s="49"/>
    </row>
    <row r="36192" s="48" customFormat="1" ht="11.25" spans="7:12">
      <c r="G36192" s="66"/>
      <c r="L36192" s="49"/>
    </row>
    <row r="36193" s="48" customFormat="1" ht="11.25" spans="7:12">
      <c r="G36193" s="66"/>
      <c r="L36193" s="49"/>
    </row>
    <row r="36194" s="48" customFormat="1" ht="11.25" spans="7:12">
      <c r="G36194" s="66"/>
      <c r="L36194" s="49"/>
    </row>
    <row r="36195" s="48" customFormat="1" ht="11.25" spans="7:12">
      <c r="G36195" s="66"/>
      <c r="L36195" s="49"/>
    </row>
    <row r="36196" s="48" customFormat="1" ht="11.25" spans="7:12">
      <c r="G36196" s="66"/>
      <c r="L36196" s="49"/>
    </row>
    <row r="36197" s="48" customFormat="1" ht="11.25" spans="7:12">
      <c r="G36197" s="66"/>
      <c r="L36197" s="49"/>
    </row>
    <row r="36198" s="48" customFormat="1" ht="11.25" spans="7:12">
      <c r="G36198" s="66"/>
      <c r="L36198" s="49"/>
    </row>
    <row r="36199" s="48" customFormat="1" ht="11.25" spans="7:12">
      <c r="G36199" s="66"/>
      <c r="L36199" s="49"/>
    </row>
    <row r="36200" s="48" customFormat="1" ht="11.25" spans="7:12">
      <c r="G36200" s="66"/>
      <c r="L36200" s="49"/>
    </row>
    <row r="36201" s="48" customFormat="1" ht="11.25" spans="7:12">
      <c r="G36201" s="66"/>
      <c r="L36201" s="49"/>
    </row>
    <row r="36202" s="48" customFormat="1" ht="11.25" spans="7:12">
      <c r="G36202" s="66"/>
      <c r="L36202" s="49"/>
    </row>
    <row r="36203" s="48" customFormat="1" ht="11.25" spans="7:12">
      <c r="G36203" s="66"/>
      <c r="L36203" s="49"/>
    </row>
    <row r="36204" s="48" customFormat="1" ht="11.25" spans="7:12">
      <c r="G36204" s="66"/>
      <c r="L36204" s="49"/>
    </row>
    <row r="36205" s="48" customFormat="1" ht="11.25" spans="7:12">
      <c r="G36205" s="66"/>
      <c r="L36205" s="49"/>
    </row>
    <row r="36206" s="48" customFormat="1" ht="11.25" spans="7:12">
      <c r="G36206" s="66"/>
      <c r="L36206" s="49"/>
    </row>
    <row r="36207" s="48" customFormat="1" ht="11.25" spans="7:12">
      <c r="G36207" s="66"/>
      <c r="L36207" s="49"/>
    </row>
    <row r="36208" s="48" customFormat="1" ht="11.25" spans="7:12">
      <c r="G36208" s="66"/>
      <c r="L36208" s="49"/>
    </row>
    <row r="36209" s="48" customFormat="1" ht="11.25" spans="7:12">
      <c r="G36209" s="66"/>
      <c r="L36209" s="49"/>
    </row>
    <row r="36210" s="48" customFormat="1" ht="11.25" spans="7:12">
      <c r="G36210" s="66"/>
      <c r="L36210" s="49"/>
    </row>
    <row r="36211" s="48" customFormat="1" ht="11.25" spans="7:12">
      <c r="G36211" s="66"/>
      <c r="L36211" s="49"/>
    </row>
    <row r="36212" s="48" customFormat="1" ht="11.25" spans="7:12">
      <c r="G36212" s="66"/>
      <c r="L36212" s="49"/>
    </row>
    <row r="36213" s="48" customFormat="1" ht="11.25" spans="7:12">
      <c r="G36213" s="66"/>
      <c r="L36213" s="49"/>
    </row>
    <row r="36214" s="48" customFormat="1" ht="11.25" spans="7:12">
      <c r="G36214" s="66"/>
      <c r="L36214" s="49"/>
    </row>
    <row r="36215" s="48" customFormat="1" ht="11.25" spans="7:12">
      <c r="G36215" s="66"/>
      <c r="L36215" s="49"/>
    </row>
    <row r="36216" s="48" customFormat="1" ht="11.25" spans="7:12">
      <c r="G36216" s="66"/>
      <c r="L36216" s="49"/>
    </row>
    <row r="36217" s="48" customFormat="1" ht="11.25" spans="7:12">
      <c r="G36217" s="66"/>
      <c r="L36217" s="49"/>
    </row>
    <row r="36218" s="48" customFormat="1" ht="11.25" spans="7:12">
      <c r="G36218" s="66"/>
      <c r="L36218" s="49"/>
    </row>
    <row r="36219" s="48" customFormat="1" ht="11.25" spans="7:12">
      <c r="G36219" s="66"/>
      <c r="L36219" s="49"/>
    </row>
    <row r="36220" s="48" customFormat="1" ht="11.25" spans="7:12">
      <c r="G36220" s="66"/>
      <c r="L36220" s="49"/>
    </row>
    <row r="36221" s="48" customFormat="1" ht="11.25" spans="7:12">
      <c r="G36221" s="66"/>
      <c r="L36221" s="49"/>
    </row>
    <row r="36222" s="48" customFormat="1" ht="11.25" spans="7:12">
      <c r="G36222" s="66"/>
      <c r="L36222" s="49"/>
    </row>
    <row r="36223" s="48" customFormat="1" ht="11.25" spans="7:12">
      <c r="G36223" s="66"/>
      <c r="L36223" s="49"/>
    </row>
    <row r="36224" s="48" customFormat="1" ht="11.25" spans="7:12">
      <c r="G36224" s="66"/>
      <c r="L36224" s="49"/>
    </row>
    <row r="36225" s="48" customFormat="1" ht="11.25" spans="7:12">
      <c r="G36225" s="66"/>
      <c r="L36225" s="49"/>
    </row>
    <row r="36226" s="48" customFormat="1" ht="11.25" spans="7:12">
      <c r="G36226" s="66"/>
      <c r="L36226" s="49"/>
    </row>
    <row r="36227" s="48" customFormat="1" ht="11.25" spans="7:12">
      <c r="G36227" s="66"/>
      <c r="L36227" s="49"/>
    </row>
    <row r="36228" s="48" customFormat="1" ht="11.25" spans="7:12">
      <c r="G36228" s="66"/>
      <c r="L36228" s="49"/>
    </row>
    <row r="36229" s="48" customFormat="1" ht="11.25" spans="7:12">
      <c r="G36229" s="66"/>
      <c r="L36229" s="49"/>
    </row>
    <row r="36230" s="48" customFormat="1" ht="11.25" spans="7:12">
      <c r="G36230" s="66"/>
      <c r="L36230" s="49"/>
    </row>
    <row r="36231" s="48" customFormat="1" ht="11.25" spans="7:12">
      <c r="G36231" s="66"/>
      <c r="L36231" s="49"/>
    </row>
    <row r="36232" s="48" customFormat="1" ht="11.25" spans="7:12">
      <c r="G36232" s="66"/>
      <c r="L36232" s="49"/>
    </row>
    <row r="36233" s="48" customFormat="1" ht="11.25" spans="7:12">
      <c r="G36233" s="66"/>
      <c r="L36233" s="49"/>
    </row>
    <row r="36234" s="48" customFormat="1" ht="11.25" spans="7:12">
      <c r="G36234" s="66"/>
      <c r="L36234" s="49"/>
    </row>
    <row r="36235" s="48" customFormat="1" ht="11.25" spans="7:12">
      <c r="G36235" s="66"/>
      <c r="L36235" s="49"/>
    </row>
    <row r="36236" s="48" customFormat="1" ht="11.25" spans="7:12">
      <c r="G36236" s="66"/>
      <c r="L36236" s="49"/>
    </row>
    <row r="36237" s="48" customFormat="1" ht="11.25" spans="7:12">
      <c r="G36237" s="66"/>
      <c r="L36237" s="49"/>
    </row>
    <row r="36238" s="48" customFormat="1" ht="11.25" spans="7:12">
      <c r="G36238" s="66"/>
      <c r="L36238" s="49"/>
    </row>
    <row r="36239" s="48" customFormat="1" ht="11.25" spans="7:12">
      <c r="G36239" s="66"/>
      <c r="L36239" s="49"/>
    </row>
    <row r="36240" s="48" customFormat="1" ht="11.25" spans="7:12">
      <c r="G36240" s="66"/>
      <c r="L36240" s="49"/>
    </row>
    <row r="36241" s="48" customFormat="1" ht="11.25" spans="7:12">
      <c r="G36241" s="66"/>
      <c r="L36241" s="49"/>
    </row>
    <row r="36242" s="48" customFormat="1" ht="11.25" spans="7:12">
      <c r="G36242" s="66"/>
      <c r="L36242" s="49"/>
    </row>
    <row r="36243" s="48" customFormat="1" ht="11.25" spans="7:12">
      <c r="G36243" s="66"/>
      <c r="L36243" s="49"/>
    </row>
    <row r="36244" s="48" customFormat="1" ht="11.25" spans="7:12">
      <c r="G36244" s="66"/>
      <c r="L36244" s="49"/>
    </row>
    <row r="36245" s="48" customFormat="1" ht="11.25" spans="7:12">
      <c r="G36245" s="66"/>
      <c r="L36245" s="49"/>
    </row>
    <row r="36246" s="48" customFormat="1" ht="11.25" spans="7:12">
      <c r="G36246" s="66"/>
      <c r="L36246" s="49"/>
    </row>
    <row r="36247" s="48" customFormat="1" ht="11.25" spans="7:12">
      <c r="G36247" s="66"/>
      <c r="L36247" s="49"/>
    </row>
    <row r="36248" s="48" customFormat="1" ht="11.25" spans="7:12">
      <c r="G36248" s="66"/>
      <c r="L36248" s="49"/>
    </row>
    <row r="36249" s="48" customFormat="1" ht="11.25" spans="7:12">
      <c r="G36249" s="66"/>
      <c r="L36249" s="49"/>
    </row>
    <row r="36250" s="48" customFormat="1" ht="11.25" spans="7:12">
      <c r="G36250" s="66"/>
      <c r="L36250" s="49"/>
    </row>
    <row r="36251" s="48" customFormat="1" ht="11.25" spans="7:12">
      <c r="G36251" s="66"/>
      <c r="L36251" s="49"/>
    </row>
    <row r="36252" s="48" customFormat="1" ht="11.25" spans="7:12">
      <c r="G36252" s="66"/>
      <c r="L36252" s="49"/>
    </row>
    <row r="36253" s="48" customFormat="1" ht="11.25" spans="7:12">
      <c r="G36253" s="66"/>
      <c r="L36253" s="49"/>
    </row>
    <row r="36254" s="48" customFormat="1" ht="11.25" spans="7:12">
      <c r="G36254" s="66"/>
      <c r="L36254" s="49"/>
    </row>
    <row r="36255" s="48" customFormat="1" ht="11.25" spans="7:12">
      <c r="G36255" s="66"/>
      <c r="L36255" s="49"/>
    </row>
    <row r="36256" s="48" customFormat="1" ht="11.25" spans="7:12">
      <c r="G36256" s="66"/>
      <c r="L36256" s="49"/>
    </row>
    <row r="36257" s="48" customFormat="1" ht="11.25" spans="7:12">
      <c r="G36257" s="66"/>
      <c r="L36257" s="49"/>
    </row>
    <row r="36258" s="48" customFormat="1" ht="11.25" spans="7:12">
      <c r="G36258" s="66"/>
      <c r="L36258" s="49"/>
    </row>
    <row r="36259" s="48" customFormat="1" ht="11.25" spans="7:12">
      <c r="G36259" s="66"/>
      <c r="L36259" s="49"/>
    </row>
    <row r="36260" s="48" customFormat="1" ht="11.25" spans="7:12">
      <c r="G36260" s="66"/>
      <c r="L36260" s="49"/>
    </row>
    <row r="36261" s="48" customFormat="1" ht="11.25" spans="7:12">
      <c r="G36261" s="66"/>
      <c r="L36261" s="49"/>
    </row>
    <row r="36262" s="48" customFormat="1" ht="11.25" spans="7:12">
      <c r="G36262" s="66"/>
      <c r="L36262" s="49"/>
    </row>
    <row r="36263" s="48" customFormat="1" ht="11.25" spans="7:12">
      <c r="G36263" s="66"/>
      <c r="L36263" s="49"/>
    </row>
    <row r="36264" s="48" customFormat="1" ht="11.25" spans="7:12">
      <c r="G36264" s="66"/>
      <c r="L36264" s="49"/>
    </row>
    <row r="36265" s="48" customFormat="1" ht="11.25" spans="7:12">
      <c r="G36265" s="66"/>
      <c r="L36265" s="49"/>
    </row>
    <row r="36266" s="48" customFormat="1" ht="11.25" spans="7:12">
      <c r="G36266" s="66"/>
      <c r="L36266" s="49"/>
    </row>
    <row r="36267" s="48" customFormat="1" ht="11.25" spans="7:12">
      <c r="G36267" s="66"/>
      <c r="L36267" s="49"/>
    </row>
    <row r="36268" s="48" customFormat="1" ht="11.25" spans="7:12">
      <c r="G36268" s="66"/>
      <c r="L36268" s="49"/>
    </row>
    <row r="36269" s="48" customFormat="1" ht="11.25" spans="7:12">
      <c r="G36269" s="66"/>
      <c r="L36269" s="49"/>
    </row>
    <row r="36270" s="48" customFormat="1" ht="11.25" spans="7:12">
      <c r="G36270" s="66"/>
      <c r="L36270" s="49"/>
    </row>
    <row r="36271" s="48" customFormat="1" ht="11.25" spans="7:12">
      <c r="G36271" s="66"/>
      <c r="L36271" s="49"/>
    </row>
    <row r="36272" s="48" customFormat="1" ht="11.25" spans="7:12">
      <c r="G36272" s="66"/>
      <c r="L36272" s="49"/>
    </row>
    <row r="36273" s="48" customFormat="1" ht="11.25" spans="7:12">
      <c r="G36273" s="66"/>
      <c r="L36273" s="49"/>
    </row>
    <row r="36274" s="48" customFormat="1" ht="11.25" spans="7:12">
      <c r="G36274" s="66"/>
      <c r="L36274" s="49"/>
    </row>
    <row r="36275" s="48" customFormat="1" ht="11.25" spans="7:12">
      <c r="G36275" s="66"/>
      <c r="L36275" s="49"/>
    </row>
    <row r="36276" s="48" customFormat="1" ht="11.25" spans="7:12">
      <c r="G36276" s="66"/>
      <c r="L36276" s="49"/>
    </row>
    <row r="36277" s="48" customFormat="1" ht="11.25" spans="7:12">
      <c r="G36277" s="66"/>
      <c r="L36277" s="49"/>
    </row>
    <row r="36278" s="48" customFormat="1" ht="11.25" spans="7:12">
      <c r="G36278" s="66"/>
      <c r="L36278" s="49"/>
    </row>
    <row r="36279" s="48" customFormat="1" ht="11.25" spans="7:12">
      <c r="G36279" s="66"/>
      <c r="L36279" s="49"/>
    </row>
    <row r="36280" s="48" customFormat="1" ht="11.25" spans="7:12">
      <c r="G36280" s="66"/>
      <c r="L36280" s="49"/>
    </row>
    <row r="36281" s="48" customFormat="1" ht="11.25" spans="7:12">
      <c r="G36281" s="66"/>
      <c r="L36281" s="49"/>
    </row>
    <row r="36282" s="48" customFormat="1" ht="11.25" spans="7:12">
      <c r="G36282" s="66"/>
      <c r="L36282" s="49"/>
    </row>
    <row r="36283" s="48" customFormat="1" ht="11.25" spans="7:12">
      <c r="G36283" s="66"/>
      <c r="L36283" s="49"/>
    </row>
    <row r="36284" s="48" customFormat="1" ht="11.25" spans="7:12">
      <c r="G36284" s="66"/>
      <c r="L36284" s="49"/>
    </row>
    <row r="36285" s="48" customFormat="1" ht="11.25" spans="7:12">
      <c r="G36285" s="66"/>
      <c r="L36285" s="49"/>
    </row>
    <row r="36286" s="48" customFormat="1" ht="11.25" spans="7:12">
      <c r="G36286" s="66"/>
      <c r="L36286" s="49"/>
    </row>
    <row r="36287" s="48" customFormat="1" ht="11.25" spans="7:12">
      <c r="G36287" s="66"/>
      <c r="L36287" s="49"/>
    </row>
    <row r="36288" s="48" customFormat="1" ht="11.25" spans="7:12">
      <c r="G36288" s="66"/>
      <c r="L36288" s="49"/>
    </row>
    <row r="36289" s="48" customFormat="1" ht="11.25" spans="7:12">
      <c r="G36289" s="66"/>
      <c r="L36289" s="49"/>
    </row>
    <row r="36290" s="48" customFormat="1" ht="11.25" spans="7:12">
      <c r="G36290" s="66"/>
      <c r="L36290" s="49"/>
    </row>
    <row r="36291" s="48" customFormat="1" ht="11.25" spans="7:12">
      <c r="G36291" s="66"/>
      <c r="L36291" s="49"/>
    </row>
    <row r="36292" s="48" customFormat="1" ht="11.25" spans="7:12">
      <c r="G36292" s="66"/>
      <c r="L36292" s="49"/>
    </row>
    <row r="36293" s="48" customFormat="1" ht="11.25" spans="7:12">
      <c r="G36293" s="66"/>
      <c r="L36293" s="49"/>
    </row>
    <row r="36294" s="48" customFormat="1" ht="11.25" spans="7:12">
      <c r="G36294" s="66"/>
      <c r="L36294" s="49"/>
    </row>
    <row r="36295" s="48" customFormat="1" ht="11.25" spans="7:12">
      <c r="G36295" s="66"/>
      <c r="L36295" s="49"/>
    </row>
    <row r="36296" s="48" customFormat="1" ht="11.25" spans="7:12">
      <c r="G36296" s="66"/>
      <c r="L36296" s="49"/>
    </row>
    <row r="36297" s="48" customFormat="1" ht="11.25" spans="7:12">
      <c r="G36297" s="66"/>
      <c r="L36297" s="49"/>
    </row>
    <row r="36298" s="48" customFormat="1" ht="11.25" spans="7:12">
      <c r="G36298" s="66"/>
      <c r="L36298" s="49"/>
    </row>
    <row r="36299" s="48" customFormat="1" ht="11.25" spans="7:12">
      <c r="G36299" s="66"/>
      <c r="L36299" s="49"/>
    </row>
    <row r="36300" s="48" customFormat="1" ht="11.25" spans="7:12">
      <c r="G36300" s="66"/>
      <c r="L36300" s="49"/>
    </row>
    <row r="36301" s="48" customFormat="1" ht="11.25" spans="7:12">
      <c r="G36301" s="66"/>
      <c r="L36301" s="49"/>
    </row>
    <row r="36302" s="48" customFormat="1" ht="11.25" spans="7:12">
      <c r="G36302" s="66"/>
      <c r="L36302" s="49"/>
    </row>
    <row r="36303" s="48" customFormat="1" ht="11.25" spans="7:12">
      <c r="G36303" s="66"/>
      <c r="L36303" s="49"/>
    </row>
    <row r="36304" s="48" customFormat="1" ht="11.25" spans="7:12">
      <c r="G36304" s="66"/>
      <c r="L36304" s="49"/>
    </row>
    <row r="36305" s="48" customFormat="1" ht="11.25" spans="7:12">
      <c r="G36305" s="66"/>
      <c r="L36305" s="49"/>
    </row>
    <row r="36306" s="48" customFormat="1" ht="11.25" spans="7:12">
      <c r="G36306" s="66"/>
      <c r="L36306" s="49"/>
    </row>
    <row r="36307" s="48" customFormat="1" ht="11.25" spans="7:12">
      <c r="G36307" s="66"/>
      <c r="L36307" s="49"/>
    </row>
    <row r="36308" s="48" customFormat="1" ht="11.25" spans="7:12">
      <c r="G36308" s="66"/>
      <c r="L36308" s="49"/>
    </row>
    <row r="36309" s="48" customFormat="1" ht="11.25" spans="7:12">
      <c r="G36309" s="66"/>
      <c r="L36309" s="49"/>
    </row>
    <row r="36310" s="48" customFormat="1" ht="11.25" spans="7:12">
      <c r="G36310" s="66"/>
      <c r="L36310" s="49"/>
    </row>
    <row r="36311" s="48" customFormat="1" ht="11.25" spans="7:12">
      <c r="G36311" s="66"/>
      <c r="L36311" s="49"/>
    </row>
    <row r="36312" s="48" customFormat="1" ht="11.25" spans="7:12">
      <c r="G36312" s="66"/>
      <c r="L36312" s="49"/>
    </row>
    <row r="36313" s="48" customFormat="1" ht="11.25" spans="7:12">
      <c r="G36313" s="66"/>
      <c r="L36313" s="49"/>
    </row>
    <row r="36314" s="48" customFormat="1" ht="11.25" spans="7:12">
      <c r="G36314" s="66"/>
      <c r="L36314" s="49"/>
    </row>
    <row r="36315" s="48" customFormat="1" ht="11.25" spans="7:12">
      <c r="G36315" s="66"/>
      <c r="L36315" s="49"/>
    </row>
    <row r="36316" s="48" customFormat="1" ht="11.25" spans="7:12">
      <c r="G36316" s="66"/>
      <c r="L36316" s="49"/>
    </row>
    <row r="36317" s="48" customFormat="1" ht="11.25" spans="7:12">
      <c r="G36317" s="66"/>
      <c r="L36317" s="49"/>
    </row>
    <row r="36318" s="48" customFormat="1" ht="11.25" spans="7:12">
      <c r="G36318" s="66"/>
      <c r="L36318" s="49"/>
    </row>
    <row r="36319" s="48" customFormat="1" ht="11.25" spans="7:12">
      <c r="G36319" s="66"/>
      <c r="L36319" s="49"/>
    </row>
    <row r="36320" s="48" customFormat="1" ht="11.25" spans="7:12">
      <c r="G36320" s="66"/>
      <c r="L36320" s="49"/>
    </row>
    <row r="36321" s="48" customFormat="1" ht="11.25" spans="7:12">
      <c r="G36321" s="66"/>
      <c r="L36321" s="49"/>
    </row>
    <row r="36322" s="48" customFormat="1" ht="11.25" spans="7:12">
      <c r="G36322" s="66"/>
      <c r="L36322" s="49"/>
    </row>
    <row r="36323" s="48" customFormat="1" ht="11.25" spans="7:12">
      <c r="G36323" s="66"/>
      <c r="L36323" s="49"/>
    </row>
    <row r="36324" s="48" customFormat="1" ht="11.25" spans="7:12">
      <c r="G36324" s="66"/>
      <c r="L36324" s="49"/>
    </row>
    <row r="36325" s="48" customFormat="1" ht="11.25" spans="7:12">
      <c r="G36325" s="66"/>
      <c r="L36325" s="49"/>
    </row>
    <row r="36326" s="48" customFormat="1" ht="11.25" spans="7:12">
      <c r="G36326" s="66"/>
      <c r="L36326" s="49"/>
    </row>
    <row r="36327" s="48" customFormat="1" ht="11.25" spans="7:12">
      <c r="G36327" s="66"/>
      <c r="L36327" s="49"/>
    </row>
    <row r="36328" s="48" customFormat="1" ht="11.25" spans="7:12">
      <c r="G36328" s="66"/>
      <c r="L36328" s="49"/>
    </row>
    <row r="36329" s="48" customFormat="1" ht="11.25" spans="7:12">
      <c r="G36329" s="66"/>
      <c r="L36329" s="49"/>
    </row>
    <row r="36330" s="48" customFormat="1" ht="11.25" spans="7:12">
      <c r="G36330" s="66"/>
      <c r="L36330" s="49"/>
    </row>
    <row r="36331" s="48" customFormat="1" ht="11.25" spans="7:12">
      <c r="G36331" s="66"/>
      <c r="L36331" s="49"/>
    </row>
    <row r="36332" s="48" customFormat="1" ht="11.25" spans="7:12">
      <c r="G36332" s="66"/>
      <c r="L36332" s="49"/>
    </row>
    <row r="36333" s="48" customFormat="1" ht="11.25" spans="7:12">
      <c r="G36333" s="66"/>
      <c r="L36333" s="49"/>
    </row>
    <row r="36334" s="48" customFormat="1" ht="11.25" spans="7:12">
      <c r="G36334" s="66"/>
      <c r="L36334" s="49"/>
    </row>
    <row r="36335" s="48" customFormat="1" ht="11.25" spans="7:12">
      <c r="G36335" s="66"/>
      <c r="L36335" s="49"/>
    </row>
    <row r="36336" s="48" customFormat="1" ht="11.25" spans="7:12">
      <c r="G36336" s="66"/>
      <c r="L36336" s="49"/>
    </row>
    <row r="36337" s="48" customFormat="1" ht="11.25" spans="7:12">
      <c r="G36337" s="66"/>
      <c r="L36337" s="49"/>
    </row>
    <row r="36338" s="48" customFormat="1" ht="11.25" spans="7:12">
      <c r="G36338" s="66"/>
      <c r="L36338" s="49"/>
    </row>
    <row r="36339" s="48" customFormat="1" ht="11.25" spans="7:12">
      <c r="G36339" s="66"/>
      <c r="L36339" s="49"/>
    </row>
    <row r="36340" s="48" customFormat="1" ht="11.25" spans="7:12">
      <c r="G36340" s="66"/>
      <c r="L36340" s="49"/>
    </row>
    <row r="36341" s="48" customFormat="1" ht="11.25" spans="7:12">
      <c r="G36341" s="66"/>
      <c r="L36341" s="49"/>
    </row>
    <row r="36342" s="48" customFormat="1" ht="11.25" spans="7:12">
      <c r="G36342" s="66"/>
      <c r="L36342" s="49"/>
    </row>
    <row r="36343" s="48" customFormat="1" ht="11.25" spans="7:12">
      <c r="G36343" s="66"/>
      <c r="L36343" s="49"/>
    </row>
    <row r="36344" s="48" customFormat="1" ht="11.25" spans="7:12">
      <c r="G36344" s="66"/>
      <c r="L36344" s="49"/>
    </row>
    <row r="36345" s="48" customFormat="1" ht="11.25" spans="7:12">
      <c r="G36345" s="66"/>
      <c r="L36345" s="49"/>
    </row>
    <row r="36346" s="48" customFormat="1" ht="11.25" spans="7:12">
      <c r="G36346" s="66"/>
      <c r="L36346" s="49"/>
    </row>
    <row r="36347" s="48" customFormat="1" ht="11.25" spans="7:12">
      <c r="G36347" s="66"/>
      <c r="L36347" s="49"/>
    </row>
    <row r="36348" s="48" customFormat="1" ht="11.25" spans="7:12">
      <c r="G36348" s="66"/>
      <c r="L36348" s="49"/>
    </row>
    <row r="36349" s="48" customFormat="1" ht="11.25" spans="7:12">
      <c r="G36349" s="66"/>
      <c r="L36349" s="49"/>
    </row>
    <row r="36350" s="48" customFormat="1" ht="11.25" spans="7:12">
      <c r="G36350" s="66"/>
      <c r="L36350" s="49"/>
    </row>
    <row r="36351" s="48" customFormat="1" ht="11.25" spans="7:12">
      <c r="G36351" s="66"/>
      <c r="L36351" s="49"/>
    </row>
    <row r="36352" s="48" customFormat="1" ht="11.25" spans="7:12">
      <c r="G36352" s="66"/>
      <c r="L36352" s="49"/>
    </row>
    <row r="36353" s="48" customFormat="1" ht="11.25" spans="7:12">
      <c r="G36353" s="66"/>
      <c r="L36353" s="49"/>
    </row>
    <row r="36354" s="48" customFormat="1" ht="11.25" spans="7:12">
      <c r="G36354" s="66"/>
      <c r="L36354" s="49"/>
    </row>
    <row r="36355" s="48" customFormat="1" ht="11.25" spans="7:12">
      <c r="G36355" s="66"/>
      <c r="L36355" s="49"/>
    </row>
    <row r="36356" s="48" customFormat="1" ht="11.25" spans="7:12">
      <c r="G36356" s="66"/>
      <c r="L36356" s="49"/>
    </row>
    <row r="36357" s="48" customFormat="1" ht="11.25" spans="7:12">
      <c r="G36357" s="66"/>
      <c r="L36357" s="49"/>
    </row>
    <row r="36358" s="48" customFormat="1" ht="11.25" spans="7:12">
      <c r="G36358" s="66"/>
      <c r="L36358" s="49"/>
    </row>
    <row r="36359" s="48" customFormat="1" ht="11.25" spans="7:12">
      <c r="G36359" s="66"/>
      <c r="L36359" s="49"/>
    </row>
    <row r="36360" s="48" customFormat="1" ht="11.25" spans="7:12">
      <c r="G36360" s="66"/>
      <c r="L36360" s="49"/>
    </row>
    <row r="36361" s="48" customFormat="1" ht="11.25" spans="7:12">
      <c r="G36361" s="66"/>
      <c r="L36361" s="49"/>
    </row>
    <row r="36362" s="48" customFormat="1" ht="11.25" spans="7:12">
      <c r="G36362" s="66"/>
      <c r="L36362" s="49"/>
    </row>
    <row r="36363" s="48" customFormat="1" ht="11.25" spans="7:12">
      <c r="G36363" s="66"/>
      <c r="L36363" s="49"/>
    </row>
    <row r="36364" s="48" customFormat="1" ht="11.25" spans="7:12">
      <c r="G36364" s="66"/>
      <c r="L36364" s="49"/>
    </row>
    <row r="36365" s="48" customFormat="1" ht="11.25" spans="7:12">
      <c r="G36365" s="66"/>
      <c r="L36365" s="49"/>
    </row>
    <row r="36366" s="48" customFormat="1" ht="11.25" spans="7:12">
      <c r="G36366" s="66"/>
      <c r="L36366" s="49"/>
    </row>
    <row r="36367" s="48" customFormat="1" ht="11.25" spans="7:12">
      <c r="G36367" s="66"/>
      <c r="L36367" s="49"/>
    </row>
    <row r="36368" s="48" customFormat="1" ht="11.25" spans="7:12">
      <c r="G36368" s="66"/>
      <c r="L36368" s="49"/>
    </row>
    <row r="36369" s="48" customFormat="1" ht="11.25" spans="7:12">
      <c r="G36369" s="66"/>
      <c r="L36369" s="49"/>
    </row>
    <row r="36370" s="48" customFormat="1" ht="11.25" spans="7:12">
      <c r="G36370" s="66"/>
      <c r="L36370" s="49"/>
    </row>
    <row r="36371" s="48" customFormat="1" ht="11.25" spans="7:12">
      <c r="G36371" s="66"/>
      <c r="L36371" s="49"/>
    </row>
    <row r="36372" s="48" customFormat="1" ht="11.25" spans="7:12">
      <c r="G36372" s="66"/>
      <c r="L36372" s="49"/>
    </row>
    <row r="36373" s="48" customFormat="1" ht="11.25" spans="7:12">
      <c r="G36373" s="66"/>
      <c r="L36373" s="49"/>
    </row>
    <row r="36374" s="48" customFormat="1" ht="11.25" spans="7:12">
      <c r="G36374" s="66"/>
      <c r="L36374" s="49"/>
    </row>
    <row r="36375" s="48" customFormat="1" ht="11.25" spans="7:12">
      <c r="G36375" s="66"/>
      <c r="L36375" s="49"/>
    </row>
    <row r="36376" s="48" customFormat="1" ht="11.25" spans="7:12">
      <c r="G36376" s="66"/>
      <c r="L36376" s="49"/>
    </row>
    <row r="36377" s="48" customFormat="1" ht="11.25" spans="7:12">
      <c r="G36377" s="66"/>
      <c r="L36377" s="49"/>
    </row>
    <row r="36378" s="48" customFormat="1" ht="11.25" spans="7:12">
      <c r="G36378" s="66"/>
      <c r="L36378" s="49"/>
    </row>
    <row r="36379" s="48" customFormat="1" ht="11.25" spans="7:12">
      <c r="G36379" s="66"/>
      <c r="L36379" s="49"/>
    </row>
    <row r="36380" s="48" customFormat="1" ht="11.25" spans="7:12">
      <c r="G36380" s="66"/>
      <c r="L36380" s="49"/>
    </row>
    <row r="36381" s="48" customFormat="1" ht="11.25" spans="7:12">
      <c r="G36381" s="66"/>
      <c r="L36381" s="49"/>
    </row>
    <row r="36382" s="48" customFormat="1" ht="11.25" spans="7:12">
      <c r="G36382" s="66"/>
      <c r="L36382" s="49"/>
    </row>
    <row r="36383" s="48" customFormat="1" ht="11.25" spans="7:12">
      <c r="G36383" s="66"/>
      <c r="L36383" s="49"/>
    </row>
    <row r="36384" s="48" customFormat="1" ht="11.25" spans="7:12">
      <c r="G36384" s="66"/>
      <c r="L36384" s="49"/>
    </row>
    <row r="36385" s="48" customFormat="1" ht="11.25" spans="7:12">
      <c r="G36385" s="66"/>
      <c r="L36385" s="49"/>
    </row>
    <row r="36386" s="48" customFormat="1" ht="11.25" spans="7:12">
      <c r="G36386" s="66"/>
      <c r="L36386" s="49"/>
    </row>
    <row r="36387" s="48" customFormat="1" ht="11.25" spans="7:12">
      <c r="G36387" s="66"/>
      <c r="L36387" s="49"/>
    </row>
    <row r="36388" s="48" customFormat="1" ht="11.25" spans="7:12">
      <c r="G36388" s="66"/>
      <c r="L36388" s="49"/>
    </row>
    <row r="36389" s="48" customFormat="1" ht="11.25" spans="7:12">
      <c r="G36389" s="66"/>
      <c r="L36389" s="49"/>
    </row>
    <row r="36390" s="48" customFormat="1" ht="11.25" spans="7:12">
      <c r="G36390" s="66"/>
      <c r="L36390" s="49"/>
    </row>
    <row r="36391" s="48" customFormat="1" ht="11.25" spans="7:12">
      <c r="G36391" s="66"/>
      <c r="L36391" s="49"/>
    </row>
    <row r="36392" s="48" customFormat="1" ht="11.25" spans="7:12">
      <c r="G36392" s="66"/>
      <c r="L36392" s="49"/>
    </row>
    <row r="36393" s="48" customFormat="1" ht="11.25" spans="7:12">
      <c r="G36393" s="66"/>
      <c r="L36393" s="49"/>
    </row>
    <row r="36394" s="48" customFormat="1" ht="11.25" spans="7:12">
      <c r="G36394" s="66"/>
      <c r="L36394" s="49"/>
    </row>
    <row r="36395" s="48" customFormat="1" ht="11.25" spans="7:12">
      <c r="G36395" s="66"/>
      <c r="L36395" s="49"/>
    </row>
    <row r="36396" s="48" customFormat="1" ht="11.25" spans="7:12">
      <c r="G36396" s="66"/>
      <c r="L36396" s="49"/>
    </row>
    <row r="36397" s="48" customFormat="1" ht="11.25" spans="7:12">
      <c r="G36397" s="66"/>
      <c r="L36397" s="49"/>
    </row>
    <row r="36398" s="48" customFormat="1" ht="11.25" spans="7:12">
      <c r="G36398" s="66"/>
      <c r="L36398" s="49"/>
    </row>
    <row r="36399" s="48" customFormat="1" ht="11.25" spans="7:12">
      <c r="G36399" s="66"/>
      <c r="L36399" s="49"/>
    </row>
    <row r="36400" s="48" customFormat="1" ht="11.25" spans="7:12">
      <c r="G36400" s="66"/>
      <c r="L36400" s="49"/>
    </row>
    <row r="36401" s="48" customFormat="1" ht="11.25" spans="7:12">
      <c r="G36401" s="66"/>
      <c r="L36401" s="49"/>
    </row>
    <row r="36402" s="48" customFormat="1" ht="11.25" spans="7:12">
      <c r="G36402" s="66"/>
      <c r="L36402" s="49"/>
    </row>
    <row r="36403" s="48" customFormat="1" ht="11.25" spans="7:12">
      <c r="G36403" s="66"/>
      <c r="L36403" s="49"/>
    </row>
    <row r="36404" s="48" customFormat="1" ht="11.25" spans="7:12">
      <c r="G36404" s="66"/>
      <c r="L36404" s="49"/>
    </row>
    <row r="36405" s="48" customFormat="1" ht="11.25" spans="7:12">
      <c r="G36405" s="66"/>
      <c r="L36405" s="49"/>
    </row>
    <row r="36406" s="48" customFormat="1" ht="11.25" spans="7:12">
      <c r="G36406" s="66"/>
      <c r="L36406" s="49"/>
    </row>
    <row r="36407" s="48" customFormat="1" ht="11.25" spans="7:12">
      <c r="G36407" s="66"/>
      <c r="L36407" s="49"/>
    </row>
    <row r="36408" s="48" customFormat="1" ht="11.25" spans="7:12">
      <c r="G36408" s="66"/>
      <c r="L36408" s="49"/>
    </row>
    <row r="36409" s="48" customFormat="1" ht="11.25" spans="7:12">
      <c r="G36409" s="66"/>
      <c r="L36409" s="49"/>
    </row>
    <row r="36410" s="48" customFormat="1" ht="11.25" spans="7:12">
      <c r="G36410" s="66"/>
      <c r="L36410" s="49"/>
    </row>
    <row r="36411" s="48" customFormat="1" ht="11.25" spans="7:12">
      <c r="G36411" s="66"/>
      <c r="L36411" s="49"/>
    </row>
    <row r="36412" s="48" customFormat="1" ht="11.25" spans="7:12">
      <c r="G36412" s="66"/>
      <c r="L36412" s="49"/>
    </row>
    <row r="36413" s="48" customFormat="1" ht="11.25" spans="7:12">
      <c r="G36413" s="66"/>
      <c r="L36413" s="49"/>
    </row>
    <row r="36414" s="48" customFormat="1" ht="11.25" spans="7:12">
      <c r="G36414" s="66"/>
      <c r="L36414" s="49"/>
    </row>
    <row r="36415" s="48" customFormat="1" ht="11.25" spans="7:12">
      <c r="G36415" s="66"/>
      <c r="L36415" s="49"/>
    </row>
    <row r="36416" s="48" customFormat="1" ht="11.25" spans="7:12">
      <c r="G36416" s="66"/>
      <c r="L36416" s="49"/>
    </row>
    <row r="36417" s="48" customFormat="1" ht="11.25" spans="7:12">
      <c r="G36417" s="66"/>
      <c r="L36417" s="49"/>
    </row>
    <row r="36418" s="48" customFormat="1" ht="11.25" spans="7:12">
      <c r="G36418" s="66"/>
      <c r="L36418" s="49"/>
    </row>
    <row r="36419" s="48" customFormat="1" ht="11.25" spans="7:12">
      <c r="G36419" s="66"/>
      <c r="L36419" s="49"/>
    </row>
    <row r="36420" s="48" customFormat="1" ht="11.25" spans="7:12">
      <c r="G36420" s="66"/>
      <c r="L36420" s="49"/>
    </row>
    <row r="36421" s="48" customFormat="1" ht="11.25" spans="7:12">
      <c r="G36421" s="66"/>
      <c r="L36421" s="49"/>
    </row>
    <row r="36422" s="48" customFormat="1" ht="11.25" spans="7:12">
      <c r="G36422" s="66"/>
      <c r="L36422" s="49"/>
    </row>
    <row r="36423" s="48" customFormat="1" ht="11.25" spans="7:12">
      <c r="G36423" s="66"/>
      <c r="L36423" s="49"/>
    </row>
    <row r="36424" s="48" customFormat="1" ht="11.25" spans="7:12">
      <c r="G36424" s="66"/>
      <c r="L36424" s="49"/>
    </row>
    <row r="36425" s="48" customFormat="1" ht="11.25" spans="7:12">
      <c r="G36425" s="66"/>
      <c r="L36425" s="49"/>
    </row>
    <row r="36426" s="48" customFormat="1" ht="11.25" spans="7:12">
      <c r="G36426" s="66"/>
      <c r="L36426" s="49"/>
    </row>
    <row r="36427" s="48" customFormat="1" ht="11.25" spans="7:12">
      <c r="G36427" s="66"/>
      <c r="L36427" s="49"/>
    </row>
    <row r="36428" s="48" customFormat="1" ht="11.25" spans="7:12">
      <c r="G36428" s="66"/>
      <c r="L36428" s="49"/>
    </row>
    <row r="36429" s="48" customFormat="1" ht="11.25" spans="7:12">
      <c r="G36429" s="66"/>
      <c r="L36429" s="49"/>
    </row>
    <row r="36430" s="48" customFormat="1" ht="11.25" spans="7:12">
      <c r="G36430" s="66"/>
      <c r="L36430" s="49"/>
    </row>
    <row r="36431" s="48" customFormat="1" ht="11.25" spans="7:12">
      <c r="G36431" s="66"/>
      <c r="L36431" s="49"/>
    </row>
    <row r="36432" s="48" customFormat="1" ht="11.25" spans="7:12">
      <c r="G36432" s="66"/>
      <c r="L36432" s="49"/>
    </row>
    <row r="36433" s="48" customFormat="1" ht="11.25" spans="7:12">
      <c r="G36433" s="66"/>
      <c r="L36433" s="49"/>
    </row>
    <row r="36434" s="48" customFormat="1" ht="11.25" spans="7:12">
      <c r="G36434" s="66"/>
      <c r="L36434" s="49"/>
    </row>
    <row r="36435" s="48" customFormat="1" ht="11.25" spans="7:12">
      <c r="G36435" s="66"/>
      <c r="L36435" s="49"/>
    </row>
    <row r="36436" s="48" customFormat="1" ht="11.25" spans="7:12">
      <c r="G36436" s="66"/>
      <c r="L36436" s="49"/>
    </row>
    <row r="36437" s="48" customFormat="1" ht="11.25" spans="7:12">
      <c r="G36437" s="66"/>
      <c r="L36437" s="49"/>
    </row>
    <row r="36438" s="48" customFormat="1" ht="11.25" spans="7:12">
      <c r="G36438" s="66"/>
      <c r="L36438" s="49"/>
    </row>
    <row r="36439" s="48" customFormat="1" ht="11.25" spans="7:12">
      <c r="G36439" s="66"/>
      <c r="L36439" s="49"/>
    </row>
    <row r="36440" s="48" customFormat="1" ht="11.25" spans="7:12">
      <c r="G36440" s="66"/>
      <c r="L36440" s="49"/>
    </row>
    <row r="36441" s="48" customFormat="1" ht="11.25" spans="7:12">
      <c r="G36441" s="66"/>
      <c r="L36441" s="49"/>
    </row>
    <row r="36442" s="48" customFormat="1" ht="11.25" spans="7:12">
      <c r="G36442" s="66"/>
      <c r="L36442" s="49"/>
    </row>
    <row r="36443" s="48" customFormat="1" ht="11.25" spans="7:12">
      <c r="G36443" s="66"/>
      <c r="L36443" s="49"/>
    </row>
    <row r="36444" s="48" customFormat="1" ht="11.25" spans="7:12">
      <c r="G36444" s="66"/>
      <c r="L36444" s="49"/>
    </row>
    <row r="36445" s="48" customFormat="1" ht="11.25" spans="7:12">
      <c r="G36445" s="66"/>
      <c r="L36445" s="49"/>
    </row>
    <row r="36446" s="48" customFormat="1" ht="11.25" spans="7:12">
      <c r="G36446" s="66"/>
      <c r="L36446" s="49"/>
    </row>
    <row r="36447" s="48" customFormat="1" ht="11.25" spans="7:12">
      <c r="G36447" s="66"/>
      <c r="L36447" s="49"/>
    </row>
    <row r="36448" s="48" customFormat="1" ht="11.25" spans="7:12">
      <c r="G36448" s="66"/>
      <c r="L36448" s="49"/>
    </row>
    <row r="36449" s="48" customFormat="1" ht="11.25" spans="7:12">
      <c r="G36449" s="66"/>
      <c r="L36449" s="49"/>
    </row>
    <row r="36450" s="48" customFormat="1" ht="11.25" spans="7:12">
      <c r="G36450" s="66"/>
      <c r="L36450" s="49"/>
    </row>
    <row r="36451" s="48" customFormat="1" ht="11.25" spans="7:12">
      <c r="G36451" s="66"/>
      <c r="L36451" s="49"/>
    </row>
    <row r="36452" s="48" customFormat="1" ht="11.25" spans="7:12">
      <c r="G36452" s="66"/>
      <c r="L36452" s="49"/>
    </row>
    <row r="36453" s="48" customFormat="1" ht="11.25" spans="7:12">
      <c r="G36453" s="66"/>
      <c r="L36453" s="49"/>
    </row>
    <row r="36454" s="48" customFormat="1" ht="11.25" spans="7:12">
      <c r="G36454" s="66"/>
      <c r="L36454" s="49"/>
    </row>
    <row r="36455" s="48" customFormat="1" ht="11.25" spans="7:12">
      <c r="G36455" s="66"/>
      <c r="L36455" s="49"/>
    </row>
    <row r="36456" s="48" customFormat="1" ht="11.25" spans="7:12">
      <c r="G36456" s="66"/>
      <c r="L36456" s="49"/>
    </row>
    <row r="36457" s="48" customFormat="1" ht="11.25" spans="7:12">
      <c r="G36457" s="66"/>
      <c r="L36457" s="49"/>
    </row>
    <row r="36458" s="48" customFormat="1" ht="11.25" spans="7:12">
      <c r="G36458" s="66"/>
      <c r="L36458" s="49"/>
    </row>
    <row r="36459" s="48" customFormat="1" ht="11.25" spans="7:12">
      <c r="G36459" s="66"/>
      <c r="L36459" s="49"/>
    </row>
    <row r="36460" s="48" customFormat="1" ht="11.25" spans="7:12">
      <c r="G36460" s="66"/>
      <c r="L36460" s="49"/>
    </row>
    <row r="36461" s="48" customFormat="1" ht="11.25" spans="7:12">
      <c r="G36461" s="66"/>
      <c r="L36461" s="49"/>
    </row>
    <row r="36462" s="48" customFormat="1" ht="11.25" spans="7:12">
      <c r="G36462" s="66"/>
      <c r="L36462" s="49"/>
    </row>
    <row r="36463" s="48" customFormat="1" ht="11.25" spans="7:12">
      <c r="G36463" s="66"/>
      <c r="L36463" s="49"/>
    </row>
    <row r="36464" s="48" customFormat="1" ht="11.25" spans="7:12">
      <c r="G36464" s="66"/>
      <c r="L36464" s="49"/>
    </row>
    <row r="36465" s="48" customFormat="1" ht="11.25" spans="7:12">
      <c r="G36465" s="66"/>
      <c r="L36465" s="49"/>
    </row>
    <row r="36466" s="48" customFormat="1" ht="11.25" spans="7:12">
      <c r="G36466" s="66"/>
      <c r="L36466" s="49"/>
    </row>
    <row r="36467" s="48" customFormat="1" ht="11.25" spans="7:12">
      <c r="G36467" s="66"/>
      <c r="L36467" s="49"/>
    </row>
    <row r="36468" s="48" customFormat="1" ht="11.25" spans="7:12">
      <c r="G36468" s="66"/>
      <c r="L36468" s="49"/>
    </row>
    <row r="36469" s="48" customFormat="1" ht="11.25" spans="7:12">
      <c r="G36469" s="66"/>
      <c r="L36469" s="49"/>
    </row>
    <row r="36470" s="48" customFormat="1" ht="11.25" spans="7:12">
      <c r="G36470" s="66"/>
      <c r="L36470" s="49"/>
    </row>
    <row r="36471" s="48" customFormat="1" ht="11.25" spans="7:12">
      <c r="G36471" s="66"/>
      <c r="L36471" s="49"/>
    </row>
    <row r="36472" s="48" customFormat="1" ht="11.25" spans="7:12">
      <c r="G36472" s="66"/>
      <c r="L36472" s="49"/>
    </row>
    <row r="36473" s="48" customFormat="1" ht="11.25" spans="7:12">
      <c r="G36473" s="66"/>
      <c r="L36473" s="49"/>
    </row>
    <row r="36474" s="48" customFormat="1" ht="11.25" spans="7:12">
      <c r="G36474" s="66"/>
      <c r="L36474" s="49"/>
    </row>
    <row r="36475" s="48" customFormat="1" ht="11.25" spans="7:12">
      <c r="G36475" s="66"/>
      <c r="L36475" s="49"/>
    </row>
    <row r="36476" s="48" customFormat="1" ht="11.25" spans="7:12">
      <c r="G36476" s="66"/>
      <c r="L36476" s="49"/>
    </row>
    <row r="36477" s="48" customFormat="1" ht="11.25" spans="7:12">
      <c r="G36477" s="66"/>
      <c r="L36477" s="49"/>
    </row>
    <row r="36478" s="48" customFormat="1" ht="11.25" spans="7:12">
      <c r="G36478" s="66"/>
      <c r="L36478" s="49"/>
    </row>
    <row r="36479" s="48" customFormat="1" ht="11.25" spans="7:12">
      <c r="G36479" s="66"/>
      <c r="L36479" s="49"/>
    </row>
    <row r="36480" s="48" customFormat="1" ht="11.25" spans="7:12">
      <c r="G36480" s="66"/>
      <c r="L36480" s="49"/>
    </row>
    <row r="36481" s="48" customFormat="1" ht="11.25" spans="7:12">
      <c r="G36481" s="66"/>
      <c r="L36481" s="49"/>
    </row>
    <row r="36482" s="48" customFormat="1" ht="11.25" spans="7:12">
      <c r="G36482" s="66"/>
      <c r="L36482" s="49"/>
    </row>
    <row r="36483" s="48" customFormat="1" ht="11.25" spans="7:12">
      <c r="G36483" s="66"/>
      <c r="L36483" s="49"/>
    </row>
    <row r="36484" s="48" customFormat="1" ht="11.25" spans="7:12">
      <c r="G36484" s="66"/>
      <c r="L36484" s="49"/>
    </row>
    <row r="36485" s="48" customFormat="1" ht="11.25" spans="7:12">
      <c r="G36485" s="66"/>
      <c r="L36485" s="49"/>
    </row>
    <row r="36486" s="48" customFormat="1" ht="11.25" spans="7:12">
      <c r="G36486" s="66"/>
      <c r="L36486" s="49"/>
    </row>
    <row r="36487" s="48" customFormat="1" ht="11.25" spans="7:12">
      <c r="G36487" s="66"/>
      <c r="L36487" s="49"/>
    </row>
    <row r="36488" s="48" customFormat="1" ht="11.25" spans="7:12">
      <c r="G36488" s="66"/>
      <c r="L36488" s="49"/>
    </row>
    <row r="36489" s="48" customFormat="1" ht="11.25" spans="7:12">
      <c r="G36489" s="66"/>
      <c r="L36489" s="49"/>
    </row>
    <row r="36490" s="48" customFormat="1" ht="11.25" spans="7:12">
      <c r="G36490" s="66"/>
      <c r="L36490" s="49"/>
    </row>
    <row r="36491" s="48" customFormat="1" ht="11.25" spans="7:12">
      <c r="G36491" s="66"/>
      <c r="L36491" s="49"/>
    </row>
    <row r="36492" s="48" customFormat="1" ht="11.25" spans="7:12">
      <c r="G36492" s="66"/>
      <c r="L36492" s="49"/>
    </row>
    <row r="36493" s="48" customFormat="1" ht="11.25" spans="7:12">
      <c r="G36493" s="66"/>
      <c r="L36493" s="49"/>
    </row>
    <row r="36494" s="48" customFormat="1" ht="11.25" spans="7:12">
      <c r="G36494" s="66"/>
      <c r="L36494" s="49"/>
    </row>
    <row r="36495" s="48" customFormat="1" ht="11.25" spans="7:12">
      <c r="G36495" s="66"/>
      <c r="L36495" s="49"/>
    </row>
    <row r="36496" s="48" customFormat="1" ht="11.25" spans="7:12">
      <c r="G36496" s="66"/>
      <c r="L36496" s="49"/>
    </row>
    <row r="36497" s="48" customFormat="1" ht="11.25" spans="7:12">
      <c r="G36497" s="66"/>
      <c r="L36497" s="49"/>
    </row>
    <row r="36498" s="48" customFormat="1" ht="11.25" spans="7:12">
      <c r="G36498" s="66"/>
      <c r="L36498" s="49"/>
    </row>
    <row r="36499" s="48" customFormat="1" ht="11.25" spans="7:12">
      <c r="G36499" s="66"/>
      <c r="L36499" s="49"/>
    </row>
    <row r="36500" s="48" customFormat="1" ht="11.25" spans="7:12">
      <c r="G36500" s="66"/>
      <c r="L36500" s="49"/>
    </row>
    <row r="36501" s="48" customFormat="1" ht="11.25" spans="7:12">
      <c r="G36501" s="66"/>
      <c r="L36501" s="49"/>
    </row>
    <row r="36502" s="48" customFormat="1" ht="11.25" spans="7:12">
      <c r="G36502" s="66"/>
      <c r="L36502" s="49"/>
    </row>
    <row r="36503" s="48" customFormat="1" ht="11.25" spans="7:12">
      <c r="G36503" s="66"/>
      <c r="L36503" s="49"/>
    </row>
    <row r="36504" s="48" customFormat="1" ht="11.25" spans="7:12">
      <c r="G36504" s="66"/>
      <c r="L36504" s="49"/>
    </row>
    <row r="36505" s="48" customFormat="1" ht="11.25" spans="7:12">
      <c r="G36505" s="66"/>
      <c r="L36505" s="49"/>
    </row>
    <row r="36506" s="48" customFormat="1" ht="11.25" spans="7:12">
      <c r="G36506" s="66"/>
      <c r="L36506" s="49"/>
    </row>
    <row r="36507" s="48" customFormat="1" ht="11.25" spans="7:12">
      <c r="G36507" s="66"/>
      <c r="L36507" s="49"/>
    </row>
    <row r="36508" s="48" customFormat="1" ht="11.25" spans="7:12">
      <c r="G36508" s="66"/>
      <c r="L36508" s="49"/>
    </row>
    <row r="36509" s="48" customFormat="1" ht="11.25" spans="7:12">
      <c r="G36509" s="66"/>
      <c r="L36509" s="49"/>
    </row>
    <row r="36510" s="48" customFormat="1" ht="11.25" spans="7:12">
      <c r="G36510" s="66"/>
      <c r="L36510" s="49"/>
    </row>
    <row r="36511" s="48" customFormat="1" ht="11.25" spans="7:12">
      <c r="G36511" s="66"/>
      <c r="L36511" s="49"/>
    </row>
    <row r="36512" s="48" customFormat="1" ht="11.25" spans="7:12">
      <c r="G36512" s="66"/>
      <c r="L36512" s="49"/>
    </row>
    <row r="36513" s="48" customFormat="1" ht="11.25" spans="7:12">
      <c r="G36513" s="66"/>
      <c r="L36513" s="49"/>
    </row>
    <row r="36514" s="48" customFormat="1" ht="11.25" spans="7:12">
      <c r="G36514" s="66"/>
      <c r="L36514" s="49"/>
    </row>
    <row r="36515" s="48" customFormat="1" ht="11.25" spans="7:12">
      <c r="G36515" s="66"/>
      <c r="L36515" s="49"/>
    </row>
    <row r="36516" s="48" customFormat="1" ht="11.25" spans="7:12">
      <c r="G36516" s="66"/>
      <c r="L36516" s="49"/>
    </row>
    <row r="36517" s="48" customFormat="1" ht="11.25" spans="7:12">
      <c r="G36517" s="66"/>
      <c r="L36517" s="49"/>
    </row>
    <row r="36518" s="48" customFormat="1" ht="11.25" spans="7:12">
      <c r="G36518" s="66"/>
      <c r="L36518" s="49"/>
    </row>
    <row r="36519" s="48" customFormat="1" ht="11.25" spans="7:12">
      <c r="G36519" s="66"/>
      <c r="L36519" s="49"/>
    </row>
    <row r="36520" s="48" customFormat="1" ht="11.25" spans="7:12">
      <c r="G36520" s="66"/>
      <c r="L36520" s="49"/>
    </row>
    <row r="36521" s="48" customFormat="1" ht="11.25" spans="7:12">
      <c r="G36521" s="66"/>
      <c r="L36521" s="49"/>
    </row>
    <row r="36522" s="48" customFormat="1" ht="11.25" spans="7:12">
      <c r="G36522" s="66"/>
      <c r="L36522" s="49"/>
    </row>
    <row r="36523" s="48" customFormat="1" ht="11.25" spans="7:12">
      <c r="G36523" s="66"/>
      <c r="L36523" s="49"/>
    </row>
    <row r="36524" s="48" customFormat="1" ht="11.25" spans="7:12">
      <c r="G36524" s="66"/>
      <c r="L36524" s="49"/>
    </row>
    <row r="36525" s="48" customFormat="1" ht="11.25" spans="7:12">
      <c r="G36525" s="66"/>
      <c r="L36525" s="49"/>
    </row>
    <row r="36526" s="48" customFormat="1" ht="11.25" spans="7:12">
      <c r="G36526" s="66"/>
      <c r="L36526" s="49"/>
    </row>
    <row r="36527" s="48" customFormat="1" ht="11.25" spans="7:12">
      <c r="G36527" s="66"/>
      <c r="L36527" s="49"/>
    </row>
    <row r="36528" s="48" customFormat="1" ht="11.25" spans="7:12">
      <c r="G36528" s="66"/>
      <c r="L36528" s="49"/>
    </row>
    <row r="36529" s="48" customFormat="1" ht="11.25" spans="7:12">
      <c r="G36529" s="66"/>
      <c r="L36529" s="49"/>
    </row>
    <row r="36530" s="48" customFormat="1" ht="11.25" spans="7:12">
      <c r="G36530" s="66"/>
      <c r="L36530" s="49"/>
    </row>
    <row r="36531" s="48" customFormat="1" ht="11.25" spans="7:12">
      <c r="G36531" s="66"/>
      <c r="L36531" s="49"/>
    </row>
    <row r="36532" s="48" customFormat="1" ht="11.25" spans="7:12">
      <c r="G36532" s="66"/>
      <c r="L36532" s="49"/>
    </row>
    <row r="36533" s="48" customFormat="1" ht="11.25" spans="7:12">
      <c r="G36533" s="66"/>
      <c r="L36533" s="49"/>
    </row>
    <row r="36534" s="48" customFormat="1" ht="11.25" spans="7:12">
      <c r="G36534" s="66"/>
      <c r="L36534" s="49"/>
    </row>
    <row r="36535" s="48" customFormat="1" ht="11.25" spans="7:12">
      <c r="G36535" s="66"/>
      <c r="L36535" s="49"/>
    </row>
    <row r="36536" s="48" customFormat="1" ht="11.25" spans="7:12">
      <c r="G36536" s="66"/>
      <c r="L36536" s="49"/>
    </row>
    <row r="36537" s="48" customFormat="1" ht="11.25" spans="7:12">
      <c r="G36537" s="66"/>
      <c r="L36537" s="49"/>
    </row>
    <row r="36538" s="48" customFormat="1" ht="11.25" spans="7:12">
      <c r="G36538" s="66"/>
      <c r="L36538" s="49"/>
    </row>
    <row r="36539" s="48" customFormat="1" ht="11.25" spans="7:12">
      <c r="G36539" s="66"/>
      <c r="L36539" s="49"/>
    </row>
    <row r="36540" s="48" customFormat="1" ht="11.25" spans="7:12">
      <c r="G36540" s="66"/>
      <c r="L36540" s="49"/>
    </row>
    <row r="36541" s="48" customFormat="1" ht="11.25" spans="7:12">
      <c r="G36541" s="66"/>
      <c r="L36541" s="49"/>
    </row>
    <row r="36542" s="48" customFormat="1" ht="11.25" spans="7:12">
      <c r="G36542" s="66"/>
      <c r="L36542" s="49"/>
    </row>
    <row r="36543" s="48" customFormat="1" ht="11.25" spans="7:12">
      <c r="G36543" s="66"/>
      <c r="L36543" s="49"/>
    </row>
    <row r="36544" s="48" customFormat="1" ht="11.25" spans="7:12">
      <c r="G36544" s="66"/>
      <c r="L36544" s="49"/>
    </row>
    <row r="36545" s="48" customFormat="1" ht="11.25" spans="7:12">
      <c r="G36545" s="66"/>
      <c r="L36545" s="49"/>
    </row>
    <row r="36546" s="48" customFormat="1" ht="11.25" spans="7:12">
      <c r="G36546" s="66"/>
      <c r="L36546" s="49"/>
    </row>
    <row r="36547" s="48" customFormat="1" ht="11.25" spans="7:12">
      <c r="G36547" s="66"/>
      <c r="L36547" s="49"/>
    </row>
    <row r="36548" s="48" customFormat="1" ht="11.25" spans="7:12">
      <c r="G36548" s="66"/>
      <c r="L36548" s="49"/>
    </row>
    <row r="36549" s="48" customFormat="1" ht="11.25" spans="7:12">
      <c r="G36549" s="66"/>
      <c r="L36549" s="49"/>
    </row>
    <row r="36550" s="48" customFormat="1" ht="11.25" spans="7:12">
      <c r="G36550" s="66"/>
      <c r="L36550" s="49"/>
    </row>
    <row r="36551" s="48" customFormat="1" ht="11.25" spans="7:12">
      <c r="G36551" s="66"/>
      <c r="L36551" s="49"/>
    </row>
    <row r="36552" s="48" customFormat="1" ht="11.25" spans="7:12">
      <c r="G36552" s="66"/>
      <c r="L36552" s="49"/>
    </row>
    <row r="36553" s="48" customFormat="1" ht="11.25" spans="7:12">
      <c r="G36553" s="66"/>
      <c r="L36553" s="49"/>
    </row>
    <row r="36554" s="48" customFormat="1" ht="11.25" spans="7:12">
      <c r="G36554" s="66"/>
      <c r="L36554" s="49"/>
    </row>
    <row r="36555" s="48" customFormat="1" ht="11.25" spans="7:12">
      <c r="G36555" s="66"/>
      <c r="L36555" s="49"/>
    </row>
    <row r="36556" s="48" customFormat="1" ht="11.25" spans="7:12">
      <c r="G36556" s="66"/>
      <c r="L36556" s="49"/>
    </row>
    <row r="36557" s="48" customFormat="1" ht="11.25" spans="7:12">
      <c r="G36557" s="66"/>
      <c r="L36557" s="49"/>
    </row>
    <row r="36558" s="48" customFormat="1" ht="11.25" spans="7:12">
      <c r="G36558" s="66"/>
      <c r="L36558" s="49"/>
    </row>
    <row r="36559" s="48" customFormat="1" ht="11.25" spans="7:12">
      <c r="G36559" s="66"/>
      <c r="L36559" s="49"/>
    </row>
    <row r="36560" s="48" customFormat="1" ht="11.25" spans="7:12">
      <c r="G36560" s="66"/>
      <c r="L36560" s="49"/>
    </row>
    <row r="36561" s="48" customFormat="1" ht="11.25" spans="7:12">
      <c r="G36561" s="66"/>
      <c r="L36561" s="49"/>
    </row>
    <row r="36562" s="48" customFormat="1" ht="11.25" spans="7:12">
      <c r="G36562" s="66"/>
      <c r="L36562" s="49"/>
    </row>
    <row r="36563" s="48" customFormat="1" ht="11.25" spans="7:12">
      <c r="G36563" s="66"/>
      <c r="L36563" s="49"/>
    </row>
    <row r="36564" s="48" customFormat="1" ht="11.25" spans="7:12">
      <c r="G36564" s="66"/>
      <c r="L36564" s="49"/>
    </row>
    <row r="36565" s="48" customFormat="1" ht="11.25" spans="7:12">
      <c r="G36565" s="66"/>
      <c r="L36565" s="49"/>
    </row>
    <row r="36566" s="48" customFormat="1" ht="11.25" spans="7:12">
      <c r="G36566" s="66"/>
      <c r="L36566" s="49"/>
    </row>
    <row r="36567" s="48" customFormat="1" ht="11.25" spans="7:12">
      <c r="G36567" s="66"/>
      <c r="L36567" s="49"/>
    </row>
    <row r="36568" s="48" customFormat="1" ht="11.25" spans="7:12">
      <c r="G36568" s="66"/>
      <c r="L36568" s="49"/>
    </row>
    <row r="36569" s="48" customFormat="1" ht="11.25" spans="7:12">
      <c r="G36569" s="66"/>
      <c r="L36569" s="49"/>
    </row>
    <row r="36570" s="48" customFormat="1" ht="11.25" spans="7:12">
      <c r="G36570" s="66"/>
      <c r="L36570" s="49"/>
    </row>
    <row r="36571" s="48" customFormat="1" ht="11.25" spans="7:12">
      <c r="G36571" s="66"/>
      <c r="L36571" s="49"/>
    </row>
    <row r="36572" s="48" customFormat="1" ht="11.25" spans="7:12">
      <c r="G36572" s="66"/>
      <c r="L36572" s="49"/>
    </row>
    <row r="36573" s="48" customFormat="1" ht="11.25" spans="7:12">
      <c r="G36573" s="66"/>
      <c r="L36573" s="49"/>
    </row>
    <row r="36574" s="48" customFormat="1" ht="11.25" spans="7:12">
      <c r="G36574" s="66"/>
      <c r="L36574" s="49"/>
    </row>
    <row r="36575" s="48" customFormat="1" ht="11.25" spans="7:12">
      <c r="G36575" s="66"/>
      <c r="L36575" s="49"/>
    </row>
    <row r="36576" s="48" customFormat="1" ht="11.25" spans="7:12">
      <c r="G36576" s="66"/>
      <c r="L36576" s="49"/>
    </row>
    <row r="36577" s="48" customFormat="1" ht="11.25" spans="7:12">
      <c r="G36577" s="66"/>
      <c r="L36577" s="49"/>
    </row>
    <row r="36578" s="48" customFormat="1" ht="11.25" spans="7:12">
      <c r="G36578" s="66"/>
      <c r="L36578" s="49"/>
    </row>
    <row r="36579" s="48" customFormat="1" ht="11.25" spans="7:12">
      <c r="G36579" s="66"/>
      <c r="L36579" s="49"/>
    </row>
    <row r="36580" s="48" customFormat="1" ht="11.25" spans="7:12">
      <c r="G36580" s="66"/>
      <c r="L36580" s="49"/>
    </row>
    <row r="36581" s="48" customFormat="1" ht="11.25" spans="7:12">
      <c r="G36581" s="66"/>
      <c r="L36581" s="49"/>
    </row>
    <row r="36582" s="48" customFormat="1" ht="11.25" spans="7:12">
      <c r="G36582" s="66"/>
      <c r="L36582" s="49"/>
    </row>
    <row r="36583" s="48" customFormat="1" ht="11.25" spans="7:12">
      <c r="G36583" s="66"/>
      <c r="L36583" s="49"/>
    </row>
    <row r="36584" s="48" customFormat="1" ht="11.25" spans="7:12">
      <c r="G36584" s="66"/>
      <c r="L36584" s="49"/>
    </row>
    <row r="36585" s="48" customFormat="1" ht="11.25" spans="7:12">
      <c r="G36585" s="66"/>
      <c r="L36585" s="49"/>
    </row>
    <row r="36586" s="48" customFormat="1" ht="11.25" spans="7:12">
      <c r="G36586" s="66"/>
      <c r="L36586" s="49"/>
    </row>
    <row r="36587" s="48" customFormat="1" ht="11.25" spans="7:12">
      <c r="G36587" s="66"/>
      <c r="L36587" s="49"/>
    </row>
    <row r="36588" s="48" customFormat="1" ht="11.25" spans="7:12">
      <c r="G36588" s="66"/>
      <c r="L36588" s="49"/>
    </row>
    <row r="36589" s="48" customFormat="1" ht="11.25" spans="7:12">
      <c r="G36589" s="66"/>
      <c r="L36589" s="49"/>
    </row>
    <row r="36590" s="48" customFormat="1" ht="11.25" spans="7:12">
      <c r="G36590" s="66"/>
      <c r="L36590" s="49"/>
    </row>
    <row r="36591" s="48" customFormat="1" ht="11.25" spans="7:12">
      <c r="G36591" s="66"/>
      <c r="L36591" s="49"/>
    </row>
    <row r="36592" s="48" customFormat="1" ht="11.25" spans="7:12">
      <c r="G36592" s="66"/>
      <c r="L36592" s="49"/>
    </row>
    <row r="36593" s="48" customFormat="1" ht="11.25" spans="7:12">
      <c r="G36593" s="66"/>
      <c r="L36593" s="49"/>
    </row>
    <row r="36594" s="48" customFormat="1" ht="11.25" spans="7:12">
      <c r="G36594" s="66"/>
      <c r="L36594" s="49"/>
    </row>
    <row r="36595" s="48" customFormat="1" ht="11.25" spans="7:12">
      <c r="G36595" s="66"/>
      <c r="L36595" s="49"/>
    </row>
    <row r="36596" s="48" customFormat="1" ht="11.25" spans="7:12">
      <c r="G36596" s="66"/>
      <c r="L36596" s="49"/>
    </row>
    <row r="36597" s="48" customFormat="1" ht="11.25" spans="7:12">
      <c r="G36597" s="66"/>
      <c r="L36597" s="49"/>
    </row>
    <row r="36598" s="48" customFormat="1" ht="11.25" spans="7:12">
      <c r="G36598" s="66"/>
      <c r="L36598" s="49"/>
    </row>
    <row r="36599" s="48" customFormat="1" ht="11.25" spans="7:12">
      <c r="G36599" s="66"/>
      <c r="L36599" s="49"/>
    </row>
    <row r="36600" s="48" customFormat="1" ht="11.25" spans="7:12">
      <c r="G36600" s="66"/>
      <c r="L36600" s="49"/>
    </row>
    <row r="36601" s="48" customFormat="1" ht="11.25" spans="7:12">
      <c r="G36601" s="66"/>
      <c r="L36601" s="49"/>
    </row>
    <row r="36602" s="48" customFormat="1" ht="11.25" spans="7:12">
      <c r="G36602" s="66"/>
      <c r="L36602" s="49"/>
    </row>
    <row r="36603" s="48" customFormat="1" ht="11.25" spans="7:12">
      <c r="G36603" s="66"/>
      <c r="L36603" s="49"/>
    </row>
    <row r="36604" s="48" customFormat="1" ht="11.25" spans="7:12">
      <c r="G36604" s="66"/>
      <c r="L36604" s="49"/>
    </row>
    <row r="36605" s="48" customFormat="1" ht="11.25" spans="7:12">
      <c r="G36605" s="66"/>
      <c r="L36605" s="49"/>
    </row>
    <row r="36606" s="48" customFormat="1" ht="11.25" spans="7:12">
      <c r="G36606" s="66"/>
      <c r="L36606" s="49"/>
    </row>
    <row r="36607" s="48" customFormat="1" ht="11.25" spans="7:12">
      <c r="G36607" s="66"/>
      <c r="L36607" s="49"/>
    </row>
    <row r="36608" s="48" customFormat="1" ht="11.25" spans="7:12">
      <c r="G36608" s="66"/>
      <c r="L36608" s="49"/>
    </row>
    <row r="36609" s="48" customFormat="1" ht="11.25" spans="7:12">
      <c r="G36609" s="66"/>
      <c r="L36609" s="49"/>
    </row>
    <row r="36610" s="48" customFormat="1" ht="11.25" spans="7:12">
      <c r="G36610" s="66"/>
      <c r="L36610" s="49"/>
    </row>
    <row r="36611" s="48" customFormat="1" ht="11.25" spans="7:12">
      <c r="G36611" s="66"/>
      <c r="L36611" s="49"/>
    </row>
    <row r="36612" s="48" customFormat="1" ht="11.25" spans="7:12">
      <c r="G36612" s="66"/>
      <c r="L36612" s="49"/>
    </row>
    <row r="36613" s="48" customFormat="1" ht="11.25" spans="7:12">
      <c r="G36613" s="66"/>
      <c r="L36613" s="49"/>
    </row>
    <row r="36614" s="48" customFormat="1" ht="11.25" spans="7:12">
      <c r="G36614" s="66"/>
      <c r="L36614" s="49"/>
    </row>
    <row r="36615" s="48" customFormat="1" ht="11.25" spans="7:12">
      <c r="G36615" s="66"/>
      <c r="L36615" s="49"/>
    </row>
    <row r="36616" s="48" customFormat="1" ht="11.25" spans="7:12">
      <c r="G36616" s="66"/>
      <c r="L36616" s="49"/>
    </row>
    <row r="36617" s="48" customFormat="1" ht="11.25" spans="7:12">
      <c r="G36617" s="66"/>
      <c r="L36617" s="49"/>
    </row>
    <row r="36618" s="48" customFormat="1" ht="11.25" spans="7:12">
      <c r="G36618" s="66"/>
      <c r="L36618" s="49"/>
    </row>
    <row r="36619" s="48" customFormat="1" ht="11.25" spans="7:12">
      <c r="G36619" s="66"/>
      <c r="L36619" s="49"/>
    </row>
    <row r="36620" s="48" customFormat="1" ht="11.25" spans="7:12">
      <c r="G36620" s="66"/>
      <c r="L36620" s="49"/>
    </row>
    <row r="36621" s="48" customFormat="1" ht="11.25" spans="7:12">
      <c r="G36621" s="66"/>
      <c r="L36621" s="49"/>
    </row>
    <row r="36622" s="48" customFormat="1" ht="11.25" spans="7:12">
      <c r="G36622" s="66"/>
      <c r="L36622" s="49"/>
    </row>
    <row r="36623" s="48" customFormat="1" ht="11.25" spans="7:12">
      <c r="G36623" s="66"/>
      <c r="L36623" s="49"/>
    </row>
    <row r="36624" s="48" customFormat="1" ht="11.25" spans="7:12">
      <c r="G36624" s="66"/>
      <c r="L36624" s="49"/>
    </row>
    <row r="36625" s="48" customFormat="1" ht="11.25" spans="7:12">
      <c r="G36625" s="66"/>
      <c r="L36625" s="49"/>
    </row>
    <row r="36626" s="48" customFormat="1" ht="11.25" spans="7:12">
      <c r="G36626" s="66"/>
      <c r="L36626" s="49"/>
    </row>
    <row r="36627" s="48" customFormat="1" ht="11.25" spans="7:12">
      <c r="G36627" s="66"/>
      <c r="L36627" s="49"/>
    </row>
    <row r="36628" s="48" customFormat="1" ht="11.25" spans="7:12">
      <c r="G36628" s="66"/>
      <c r="L36628" s="49"/>
    </row>
    <row r="36629" s="48" customFormat="1" ht="11.25" spans="7:12">
      <c r="G36629" s="66"/>
      <c r="L36629" s="49"/>
    </row>
    <row r="36630" s="48" customFormat="1" ht="11.25" spans="7:12">
      <c r="G36630" s="66"/>
      <c r="L36630" s="49"/>
    </row>
    <row r="36631" s="48" customFormat="1" ht="11.25" spans="7:12">
      <c r="G36631" s="66"/>
      <c r="L36631" s="49"/>
    </row>
    <row r="36632" s="48" customFormat="1" ht="11.25" spans="7:12">
      <c r="G36632" s="66"/>
      <c r="L36632" s="49"/>
    </row>
    <row r="36633" s="48" customFormat="1" ht="11.25" spans="7:12">
      <c r="G36633" s="66"/>
      <c r="L36633" s="49"/>
    </row>
    <row r="36634" s="48" customFormat="1" ht="11.25" spans="7:12">
      <c r="G36634" s="66"/>
      <c r="L36634" s="49"/>
    </row>
    <row r="36635" s="48" customFormat="1" ht="11.25" spans="7:12">
      <c r="G36635" s="66"/>
      <c r="L36635" s="49"/>
    </row>
    <row r="36636" s="48" customFormat="1" ht="11.25" spans="7:12">
      <c r="G36636" s="66"/>
      <c r="L36636" s="49"/>
    </row>
    <row r="36637" s="48" customFormat="1" ht="11.25" spans="7:12">
      <c r="G36637" s="66"/>
      <c r="L36637" s="49"/>
    </row>
    <row r="36638" s="48" customFormat="1" ht="11.25" spans="7:12">
      <c r="G36638" s="66"/>
      <c r="L36638" s="49"/>
    </row>
    <row r="36639" s="48" customFormat="1" ht="11.25" spans="7:12">
      <c r="G36639" s="66"/>
      <c r="L36639" s="49"/>
    </row>
    <row r="36640" s="48" customFormat="1" ht="11.25" spans="7:12">
      <c r="G36640" s="66"/>
      <c r="L36640" s="49"/>
    </row>
    <row r="36641" s="48" customFormat="1" ht="11.25" spans="7:12">
      <c r="G36641" s="66"/>
      <c r="L36641" s="49"/>
    </row>
    <row r="36642" s="48" customFormat="1" ht="11.25" spans="7:12">
      <c r="G36642" s="66"/>
      <c r="L36642" s="49"/>
    </row>
    <row r="36643" s="48" customFormat="1" ht="11.25" spans="7:12">
      <c r="G36643" s="66"/>
      <c r="L36643" s="49"/>
    </row>
    <row r="36644" s="48" customFormat="1" ht="11.25" spans="7:12">
      <c r="G36644" s="66"/>
      <c r="L36644" s="49"/>
    </row>
    <row r="36645" s="48" customFormat="1" ht="11.25" spans="7:12">
      <c r="G36645" s="66"/>
      <c r="L36645" s="49"/>
    </row>
    <row r="36646" s="48" customFormat="1" ht="11.25" spans="7:12">
      <c r="G36646" s="66"/>
      <c r="L36646" s="49"/>
    </row>
    <row r="36647" s="48" customFormat="1" ht="11.25" spans="7:12">
      <c r="G36647" s="66"/>
      <c r="L36647" s="49"/>
    </row>
    <row r="36648" s="48" customFormat="1" ht="11.25" spans="7:12">
      <c r="G36648" s="66"/>
      <c r="L36648" s="49"/>
    </row>
    <row r="36649" s="48" customFormat="1" ht="11.25" spans="7:12">
      <c r="G36649" s="66"/>
      <c r="L36649" s="49"/>
    </row>
    <row r="36650" s="48" customFormat="1" ht="11.25" spans="7:12">
      <c r="G36650" s="66"/>
      <c r="L36650" s="49"/>
    </row>
    <row r="36651" s="48" customFormat="1" ht="11.25" spans="7:12">
      <c r="G36651" s="66"/>
      <c r="L36651" s="49"/>
    </row>
    <row r="36652" s="48" customFormat="1" ht="11.25" spans="7:12">
      <c r="G36652" s="66"/>
      <c r="L36652" s="49"/>
    </row>
    <row r="36653" s="48" customFormat="1" ht="11.25" spans="7:12">
      <c r="G36653" s="66"/>
      <c r="L36653" s="49"/>
    </row>
    <row r="36654" s="48" customFormat="1" ht="11.25" spans="7:12">
      <c r="G36654" s="66"/>
      <c r="L36654" s="49"/>
    </row>
    <row r="36655" s="48" customFormat="1" ht="11.25" spans="7:12">
      <c r="G36655" s="66"/>
      <c r="L36655" s="49"/>
    </row>
    <row r="36656" s="48" customFormat="1" ht="11.25" spans="7:12">
      <c r="G36656" s="66"/>
      <c r="L36656" s="49"/>
    </row>
    <row r="36657" s="48" customFormat="1" ht="11.25" spans="7:12">
      <c r="G36657" s="66"/>
      <c r="L36657" s="49"/>
    </row>
    <row r="36658" s="48" customFormat="1" ht="11.25" spans="7:12">
      <c r="G36658" s="66"/>
      <c r="L36658" s="49"/>
    </row>
    <row r="36659" s="48" customFormat="1" ht="11.25" spans="7:12">
      <c r="G36659" s="66"/>
      <c r="L36659" s="49"/>
    </row>
    <row r="36660" s="48" customFormat="1" ht="11.25" spans="7:12">
      <c r="G36660" s="66"/>
      <c r="L36660" s="49"/>
    </row>
    <row r="36661" s="48" customFormat="1" ht="11.25" spans="7:12">
      <c r="G36661" s="66"/>
      <c r="L36661" s="49"/>
    </row>
    <row r="36662" s="48" customFormat="1" ht="11.25" spans="7:12">
      <c r="G36662" s="66"/>
      <c r="L36662" s="49"/>
    </row>
    <row r="36663" s="48" customFormat="1" ht="11.25" spans="7:12">
      <c r="G36663" s="66"/>
      <c r="L36663" s="49"/>
    </row>
    <row r="36664" s="48" customFormat="1" ht="11.25" spans="7:12">
      <c r="G36664" s="66"/>
      <c r="L36664" s="49"/>
    </row>
    <row r="36665" s="48" customFormat="1" ht="11.25" spans="7:12">
      <c r="G36665" s="66"/>
      <c r="L36665" s="49"/>
    </row>
    <row r="36666" s="48" customFormat="1" ht="11.25" spans="7:12">
      <c r="G36666" s="66"/>
      <c r="L36666" s="49"/>
    </row>
    <row r="36667" s="48" customFormat="1" ht="11.25" spans="7:12">
      <c r="G36667" s="66"/>
      <c r="L36667" s="49"/>
    </row>
    <row r="36668" s="48" customFormat="1" ht="11.25" spans="7:12">
      <c r="G36668" s="66"/>
      <c r="L36668" s="49"/>
    </row>
    <row r="36669" s="48" customFormat="1" ht="11.25" spans="7:12">
      <c r="G36669" s="66"/>
      <c r="L36669" s="49"/>
    </row>
    <row r="36670" s="48" customFormat="1" ht="11.25" spans="7:12">
      <c r="G36670" s="66"/>
      <c r="L36670" s="49"/>
    </row>
    <row r="36671" s="48" customFormat="1" ht="11.25" spans="7:12">
      <c r="G36671" s="66"/>
      <c r="L36671" s="49"/>
    </row>
    <row r="36672" s="48" customFormat="1" ht="11.25" spans="7:12">
      <c r="G36672" s="66"/>
      <c r="L36672" s="49"/>
    </row>
    <row r="36673" s="48" customFormat="1" ht="11.25" spans="7:12">
      <c r="G36673" s="66"/>
      <c r="L36673" s="49"/>
    </row>
    <row r="36674" s="48" customFormat="1" ht="11.25" spans="7:12">
      <c r="G36674" s="66"/>
      <c r="L36674" s="49"/>
    </row>
    <row r="36675" s="48" customFormat="1" ht="11.25" spans="7:12">
      <c r="G36675" s="66"/>
      <c r="L36675" s="49"/>
    </row>
    <row r="36676" s="48" customFormat="1" ht="11.25" spans="7:12">
      <c r="G36676" s="66"/>
      <c r="L36676" s="49"/>
    </row>
    <row r="36677" s="48" customFormat="1" ht="11.25" spans="7:12">
      <c r="G36677" s="66"/>
      <c r="L36677" s="49"/>
    </row>
    <row r="36678" s="48" customFormat="1" ht="11.25" spans="7:12">
      <c r="G36678" s="66"/>
      <c r="L36678" s="49"/>
    </row>
    <row r="36679" s="48" customFormat="1" ht="11.25" spans="7:12">
      <c r="G36679" s="66"/>
      <c r="L36679" s="49"/>
    </row>
    <row r="36680" s="48" customFormat="1" ht="11.25" spans="7:12">
      <c r="G36680" s="66"/>
      <c r="L36680" s="49"/>
    </row>
    <row r="36681" s="48" customFormat="1" ht="11.25" spans="7:12">
      <c r="G36681" s="66"/>
      <c r="L36681" s="49"/>
    </row>
    <row r="36682" s="48" customFormat="1" ht="11.25" spans="7:12">
      <c r="G36682" s="66"/>
      <c r="L36682" s="49"/>
    </row>
    <row r="36683" s="48" customFormat="1" ht="11.25" spans="7:12">
      <c r="G36683" s="66"/>
      <c r="L36683" s="49"/>
    </row>
    <row r="36684" s="48" customFormat="1" ht="11.25" spans="7:12">
      <c r="G36684" s="66"/>
      <c r="L36684" s="49"/>
    </row>
    <row r="36685" s="48" customFormat="1" ht="11.25" spans="7:12">
      <c r="G36685" s="66"/>
      <c r="L36685" s="49"/>
    </row>
    <row r="36686" s="48" customFormat="1" ht="11.25" spans="7:12">
      <c r="G36686" s="66"/>
      <c r="L36686" s="49"/>
    </row>
    <row r="36687" s="48" customFormat="1" ht="11.25" spans="7:12">
      <c r="G36687" s="66"/>
      <c r="L36687" s="49"/>
    </row>
    <row r="36688" s="48" customFormat="1" ht="11.25" spans="7:12">
      <c r="G36688" s="66"/>
      <c r="L36688" s="49"/>
    </row>
    <row r="36689" s="48" customFormat="1" ht="11.25" spans="7:12">
      <c r="G36689" s="66"/>
      <c r="L36689" s="49"/>
    </row>
    <row r="36690" s="48" customFormat="1" ht="11.25" spans="7:12">
      <c r="G36690" s="66"/>
      <c r="L36690" s="49"/>
    </row>
    <row r="36691" s="48" customFormat="1" ht="11.25" spans="7:12">
      <c r="G36691" s="66"/>
      <c r="L36691" s="49"/>
    </row>
    <row r="36692" s="48" customFormat="1" ht="11.25" spans="7:12">
      <c r="G36692" s="66"/>
      <c r="L36692" s="49"/>
    </row>
    <row r="36693" s="48" customFormat="1" ht="11.25" spans="7:12">
      <c r="G36693" s="66"/>
      <c r="L36693" s="49"/>
    </row>
    <row r="36694" s="48" customFormat="1" ht="11.25" spans="7:12">
      <c r="G36694" s="66"/>
      <c r="L36694" s="49"/>
    </row>
    <row r="36695" s="48" customFormat="1" ht="11.25" spans="7:12">
      <c r="G36695" s="66"/>
      <c r="L36695" s="49"/>
    </row>
    <row r="36696" s="48" customFormat="1" ht="11.25" spans="7:12">
      <c r="G36696" s="66"/>
      <c r="L36696" s="49"/>
    </row>
    <row r="36697" s="48" customFormat="1" ht="11.25" spans="7:12">
      <c r="G36697" s="66"/>
      <c r="L36697" s="49"/>
    </row>
    <row r="36698" s="48" customFormat="1" ht="11.25" spans="7:12">
      <c r="G36698" s="66"/>
      <c r="L36698" s="49"/>
    </row>
    <row r="36699" s="48" customFormat="1" ht="11.25" spans="7:12">
      <c r="G36699" s="66"/>
      <c r="L36699" s="49"/>
    </row>
    <row r="36700" s="48" customFormat="1" ht="11.25" spans="7:12">
      <c r="G36700" s="66"/>
      <c r="L36700" s="49"/>
    </row>
    <row r="36701" s="48" customFormat="1" ht="11.25" spans="7:12">
      <c r="G36701" s="66"/>
      <c r="L36701" s="49"/>
    </row>
    <row r="36702" s="48" customFormat="1" ht="11.25" spans="7:12">
      <c r="G36702" s="66"/>
      <c r="L36702" s="49"/>
    </row>
    <row r="36703" s="48" customFormat="1" ht="11.25" spans="7:12">
      <c r="G36703" s="66"/>
      <c r="L36703" s="49"/>
    </row>
    <row r="36704" s="48" customFormat="1" ht="11.25" spans="7:12">
      <c r="G36704" s="66"/>
      <c r="L36704" s="49"/>
    </row>
    <row r="36705" s="48" customFormat="1" ht="11.25" spans="7:12">
      <c r="G36705" s="66"/>
      <c r="L36705" s="49"/>
    </row>
    <row r="36706" s="48" customFormat="1" ht="11.25" spans="7:12">
      <c r="G36706" s="66"/>
      <c r="L36706" s="49"/>
    </row>
    <row r="36707" s="48" customFormat="1" ht="11.25" spans="7:12">
      <c r="G36707" s="66"/>
      <c r="L36707" s="49"/>
    </row>
    <row r="36708" s="48" customFormat="1" ht="11.25" spans="7:12">
      <c r="G36708" s="66"/>
      <c r="L36708" s="49"/>
    </row>
    <row r="36709" s="48" customFormat="1" ht="11.25" spans="7:12">
      <c r="G36709" s="66"/>
      <c r="L36709" s="49"/>
    </row>
    <row r="36710" s="48" customFormat="1" ht="11.25" spans="7:12">
      <c r="G36710" s="66"/>
      <c r="L36710" s="49"/>
    </row>
    <row r="36711" s="48" customFormat="1" ht="11.25" spans="7:12">
      <c r="G36711" s="66"/>
      <c r="L36711" s="49"/>
    </row>
    <row r="36712" s="48" customFormat="1" ht="11.25" spans="7:12">
      <c r="G36712" s="66"/>
      <c r="L36712" s="49"/>
    </row>
    <row r="36713" s="48" customFormat="1" ht="11.25" spans="7:12">
      <c r="G36713" s="66"/>
      <c r="L36713" s="49"/>
    </row>
    <row r="36714" s="48" customFormat="1" ht="11.25" spans="7:12">
      <c r="G36714" s="66"/>
      <c r="L36714" s="49"/>
    </row>
    <row r="36715" s="48" customFormat="1" ht="11.25" spans="7:12">
      <c r="G36715" s="66"/>
      <c r="L36715" s="49"/>
    </row>
    <row r="36716" s="48" customFormat="1" ht="11.25" spans="7:12">
      <c r="G36716" s="66"/>
      <c r="L36716" s="49"/>
    </row>
    <row r="36717" s="48" customFormat="1" ht="11.25" spans="7:12">
      <c r="G36717" s="66"/>
      <c r="L36717" s="49"/>
    </row>
    <row r="36718" s="48" customFormat="1" ht="11.25" spans="7:12">
      <c r="G36718" s="66"/>
      <c r="L36718" s="49"/>
    </row>
    <row r="36719" s="48" customFormat="1" ht="11.25" spans="7:12">
      <c r="G36719" s="66"/>
      <c r="L36719" s="49"/>
    </row>
    <row r="36720" s="48" customFormat="1" ht="11.25" spans="7:12">
      <c r="G36720" s="66"/>
      <c r="L36720" s="49"/>
    </row>
    <row r="36721" s="48" customFormat="1" ht="11.25" spans="7:12">
      <c r="G36721" s="66"/>
      <c r="L36721" s="49"/>
    </row>
    <row r="36722" s="48" customFormat="1" ht="11.25" spans="7:12">
      <c r="G36722" s="66"/>
      <c r="L36722" s="49"/>
    </row>
    <row r="36723" s="48" customFormat="1" ht="11.25" spans="7:12">
      <c r="G36723" s="66"/>
      <c r="L36723" s="49"/>
    </row>
    <row r="36724" s="48" customFormat="1" ht="11.25" spans="7:12">
      <c r="G36724" s="66"/>
      <c r="L36724" s="49"/>
    </row>
    <row r="36725" s="48" customFormat="1" ht="11.25" spans="7:12">
      <c r="G36725" s="66"/>
      <c r="L36725" s="49"/>
    </row>
    <row r="36726" s="48" customFormat="1" ht="11.25" spans="7:12">
      <c r="G36726" s="66"/>
      <c r="L36726" s="49"/>
    </row>
    <row r="36727" s="48" customFormat="1" ht="11.25" spans="7:12">
      <c r="G36727" s="66"/>
      <c r="L36727" s="49"/>
    </row>
    <row r="36728" s="48" customFormat="1" ht="11.25" spans="7:12">
      <c r="G36728" s="66"/>
      <c r="L36728" s="49"/>
    </row>
    <row r="36729" s="48" customFormat="1" ht="11.25" spans="7:12">
      <c r="G36729" s="66"/>
      <c r="L36729" s="49"/>
    </row>
    <row r="36730" s="48" customFormat="1" ht="11.25" spans="7:12">
      <c r="G36730" s="66"/>
      <c r="L36730" s="49"/>
    </row>
    <row r="36731" s="48" customFormat="1" ht="11.25" spans="7:12">
      <c r="G36731" s="66"/>
      <c r="L36731" s="49"/>
    </row>
    <row r="36732" s="48" customFormat="1" ht="11.25" spans="7:12">
      <c r="G36732" s="66"/>
      <c r="L36732" s="49"/>
    </row>
    <row r="36733" s="48" customFormat="1" ht="11.25" spans="7:12">
      <c r="G36733" s="66"/>
      <c r="L36733" s="49"/>
    </row>
    <row r="36734" s="48" customFormat="1" ht="11.25" spans="7:12">
      <c r="G36734" s="66"/>
      <c r="L36734" s="49"/>
    </row>
    <row r="36735" s="48" customFormat="1" ht="11.25" spans="7:12">
      <c r="G36735" s="66"/>
      <c r="L36735" s="49"/>
    </row>
    <row r="36736" s="48" customFormat="1" ht="11.25" spans="7:12">
      <c r="G36736" s="66"/>
      <c r="L36736" s="49"/>
    </row>
    <row r="36737" s="48" customFormat="1" ht="11.25" spans="7:12">
      <c r="G36737" s="66"/>
      <c r="L36737" s="49"/>
    </row>
    <row r="36738" s="48" customFormat="1" ht="11.25" spans="7:12">
      <c r="G36738" s="66"/>
      <c r="L36738" s="49"/>
    </row>
    <row r="36739" s="48" customFormat="1" ht="11.25" spans="7:12">
      <c r="G36739" s="66"/>
      <c r="L36739" s="49"/>
    </row>
    <row r="36740" s="48" customFormat="1" ht="11.25" spans="7:12">
      <c r="G36740" s="66"/>
      <c r="L36740" s="49"/>
    </row>
    <row r="36741" s="48" customFormat="1" ht="11.25" spans="7:12">
      <c r="G36741" s="66"/>
      <c r="L36741" s="49"/>
    </row>
    <row r="36742" s="48" customFormat="1" ht="11.25" spans="7:12">
      <c r="G36742" s="66"/>
      <c r="L36742" s="49"/>
    </row>
    <row r="36743" s="48" customFormat="1" ht="11.25" spans="7:12">
      <c r="G36743" s="66"/>
      <c r="L36743" s="49"/>
    </row>
    <row r="36744" s="48" customFormat="1" ht="11.25" spans="7:12">
      <c r="G36744" s="66"/>
      <c r="L36744" s="49"/>
    </row>
    <row r="36745" s="48" customFormat="1" ht="11.25" spans="7:12">
      <c r="G36745" s="66"/>
      <c r="L36745" s="49"/>
    </row>
    <row r="36746" s="48" customFormat="1" ht="11.25" spans="7:12">
      <c r="G36746" s="66"/>
      <c r="L36746" s="49"/>
    </row>
    <row r="36747" s="48" customFormat="1" ht="11.25" spans="7:12">
      <c r="G36747" s="66"/>
      <c r="L36747" s="49"/>
    </row>
    <row r="36748" s="48" customFormat="1" ht="11.25" spans="7:12">
      <c r="G36748" s="66"/>
      <c r="L36748" s="49"/>
    </row>
    <row r="36749" s="48" customFormat="1" ht="11.25" spans="7:12">
      <c r="G36749" s="66"/>
      <c r="L36749" s="49"/>
    </row>
    <row r="36750" s="48" customFormat="1" ht="11.25" spans="7:12">
      <c r="G36750" s="66"/>
      <c r="L36750" s="49"/>
    </row>
    <row r="36751" s="48" customFormat="1" ht="11.25" spans="7:12">
      <c r="G36751" s="66"/>
      <c r="L36751" s="49"/>
    </row>
    <row r="36752" s="48" customFormat="1" ht="11.25" spans="7:12">
      <c r="G36752" s="66"/>
      <c r="L36752" s="49"/>
    </row>
    <row r="36753" s="48" customFormat="1" ht="11.25" spans="7:12">
      <c r="G36753" s="66"/>
      <c r="L36753" s="49"/>
    </row>
    <row r="36754" s="48" customFormat="1" ht="11.25" spans="7:12">
      <c r="G36754" s="66"/>
      <c r="L36754" s="49"/>
    </row>
    <row r="36755" s="48" customFormat="1" ht="11.25" spans="7:12">
      <c r="G36755" s="66"/>
      <c r="L36755" s="49"/>
    </row>
    <row r="36756" s="48" customFormat="1" ht="11.25" spans="7:12">
      <c r="G36756" s="66"/>
      <c r="L36756" s="49"/>
    </row>
    <row r="36757" s="48" customFormat="1" ht="11.25" spans="7:12">
      <c r="G36757" s="66"/>
      <c r="L36757" s="49"/>
    </row>
    <row r="36758" s="48" customFormat="1" ht="11.25" spans="7:12">
      <c r="G36758" s="66"/>
      <c r="L36758" s="49"/>
    </row>
    <row r="36759" s="48" customFormat="1" ht="11.25" spans="7:12">
      <c r="G36759" s="66"/>
      <c r="L36759" s="49"/>
    </row>
    <row r="36760" s="48" customFormat="1" ht="11.25" spans="7:12">
      <c r="G36760" s="66"/>
      <c r="L36760" s="49"/>
    </row>
    <row r="36761" s="48" customFormat="1" ht="11.25" spans="7:12">
      <c r="G36761" s="66"/>
      <c r="L36761" s="49"/>
    </row>
    <row r="36762" s="48" customFormat="1" ht="11.25" spans="7:12">
      <c r="G36762" s="66"/>
      <c r="L36762" s="49"/>
    </row>
    <row r="36763" s="48" customFormat="1" ht="11.25" spans="7:12">
      <c r="G36763" s="66"/>
      <c r="L36763" s="49"/>
    </row>
    <row r="36764" s="48" customFormat="1" ht="11.25" spans="7:12">
      <c r="G36764" s="66"/>
      <c r="L36764" s="49"/>
    </row>
    <row r="36765" s="48" customFormat="1" ht="11.25" spans="7:12">
      <c r="G36765" s="66"/>
      <c r="L36765" s="49"/>
    </row>
    <row r="36766" s="48" customFormat="1" ht="11.25" spans="7:12">
      <c r="G36766" s="66"/>
      <c r="L36766" s="49"/>
    </row>
    <row r="36767" s="48" customFormat="1" ht="11.25" spans="7:12">
      <c r="G36767" s="66"/>
      <c r="L36767" s="49"/>
    </row>
    <row r="36768" s="48" customFormat="1" ht="11.25" spans="7:12">
      <c r="G36768" s="66"/>
      <c r="L36768" s="49"/>
    </row>
    <row r="36769" s="48" customFormat="1" ht="11.25" spans="7:12">
      <c r="G36769" s="66"/>
      <c r="L36769" s="49"/>
    </row>
    <row r="36770" s="48" customFormat="1" ht="11.25" spans="7:12">
      <c r="G36770" s="66"/>
      <c r="L36770" s="49"/>
    </row>
    <row r="36771" s="48" customFormat="1" ht="11.25" spans="7:12">
      <c r="G36771" s="66"/>
      <c r="L36771" s="49"/>
    </row>
    <row r="36772" s="48" customFormat="1" ht="11.25" spans="7:12">
      <c r="G36772" s="66"/>
      <c r="L36772" s="49"/>
    </row>
    <row r="36773" s="48" customFormat="1" ht="11.25" spans="7:12">
      <c r="G36773" s="66"/>
      <c r="L36773" s="49"/>
    </row>
    <row r="36774" s="48" customFormat="1" ht="11.25" spans="7:12">
      <c r="G36774" s="66"/>
      <c r="L36774" s="49"/>
    </row>
    <row r="36775" s="48" customFormat="1" ht="11.25" spans="7:12">
      <c r="G36775" s="66"/>
      <c r="L36775" s="49"/>
    </row>
    <row r="36776" s="48" customFormat="1" ht="11.25" spans="7:12">
      <c r="G36776" s="66"/>
      <c r="L36776" s="49"/>
    </row>
    <row r="36777" s="48" customFormat="1" ht="11.25" spans="7:12">
      <c r="G36777" s="66"/>
      <c r="L36777" s="49"/>
    </row>
    <row r="36778" s="48" customFormat="1" ht="11.25" spans="7:12">
      <c r="G36778" s="66"/>
      <c r="L36778" s="49"/>
    </row>
    <row r="36779" s="48" customFormat="1" ht="11.25" spans="7:12">
      <c r="G36779" s="66"/>
      <c r="L36779" s="49"/>
    </row>
    <row r="36780" s="48" customFormat="1" ht="11.25" spans="7:12">
      <c r="G36780" s="66"/>
      <c r="L36780" s="49"/>
    </row>
    <row r="36781" s="48" customFormat="1" ht="11.25" spans="7:12">
      <c r="G36781" s="66"/>
      <c r="L36781" s="49"/>
    </row>
    <row r="36782" s="48" customFormat="1" ht="11.25" spans="7:12">
      <c r="G36782" s="66"/>
      <c r="L36782" s="49"/>
    </row>
    <row r="36783" s="48" customFormat="1" ht="11.25" spans="7:12">
      <c r="G36783" s="66"/>
      <c r="L36783" s="49"/>
    </row>
    <row r="36784" s="48" customFormat="1" ht="11.25" spans="7:12">
      <c r="G36784" s="66"/>
      <c r="L36784" s="49"/>
    </row>
    <row r="36785" s="48" customFormat="1" ht="11.25" spans="7:12">
      <c r="G36785" s="66"/>
      <c r="L36785" s="49"/>
    </row>
    <row r="36786" s="48" customFormat="1" ht="11.25" spans="7:12">
      <c r="G36786" s="66"/>
      <c r="L36786" s="49"/>
    </row>
    <row r="36787" s="48" customFormat="1" ht="11.25" spans="7:12">
      <c r="G36787" s="66"/>
      <c r="L36787" s="49"/>
    </row>
    <row r="36788" s="48" customFormat="1" ht="11.25" spans="7:12">
      <c r="G36788" s="66"/>
      <c r="L36788" s="49"/>
    </row>
    <row r="36789" s="48" customFormat="1" ht="11.25" spans="7:12">
      <c r="G36789" s="66"/>
      <c r="L36789" s="49"/>
    </row>
    <row r="36790" s="48" customFormat="1" ht="11.25" spans="7:12">
      <c r="G36790" s="66"/>
      <c r="L36790" s="49"/>
    </row>
    <row r="36791" s="48" customFormat="1" ht="11.25" spans="7:12">
      <c r="G36791" s="66"/>
      <c r="L36791" s="49"/>
    </row>
    <row r="36792" s="48" customFormat="1" ht="11.25" spans="7:12">
      <c r="G36792" s="66"/>
      <c r="L36792" s="49"/>
    </row>
    <row r="36793" s="48" customFormat="1" ht="11.25" spans="7:12">
      <c r="G36793" s="66"/>
      <c r="L36793" s="49"/>
    </row>
    <row r="36794" s="48" customFormat="1" ht="11.25" spans="7:12">
      <c r="G36794" s="66"/>
      <c r="L36794" s="49"/>
    </row>
    <row r="36795" s="48" customFormat="1" ht="11.25" spans="7:12">
      <c r="G36795" s="66"/>
      <c r="L36795" s="49"/>
    </row>
    <row r="36796" s="48" customFormat="1" ht="11.25" spans="7:12">
      <c r="G36796" s="66"/>
      <c r="L36796" s="49"/>
    </row>
    <row r="36797" s="48" customFormat="1" ht="11.25" spans="7:12">
      <c r="G36797" s="66"/>
      <c r="L36797" s="49"/>
    </row>
    <row r="36798" s="48" customFormat="1" ht="11.25" spans="7:12">
      <c r="G36798" s="66"/>
      <c r="L36798" s="49"/>
    </row>
    <row r="36799" s="48" customFormat="1" ht="11.25" spans="7:12">
      <c r="G36799" s="66"/>
      <c r="L36799" s="49"/>
    </row>
    <row r="36800" s="48" customFormat="1" ht="11.25" spans="7:12">
      <c r="G36800" s="66"/>
      <c r="L36800" s="49"/>
    </row>
    <row r="36801" s="48" customFormat="1" ht="11.25" spans="7:12">
      <c r="G36801" s="66"/>
      <c r="L36801" s="49"/>
    </row>
    <row r="36802" s="48" customFormat="1" ht="11.25" spans="7:12">
      <c r="G36802" s="66"/>
      <c r="L36802" s="49"/>
    </row>
    <row r="36803" s="48" customFormat="1" ht="11.25" spans="7:12">
      <c r="G36803" s="66"/>
      <c r="L36803" s="49"/>
    </row>
    <row r="36804" s="48" customFormat="1" ht="11.25" spans="7:12">
      <c r="G36804" s="66"/>
      <c r="L36804" s="49"/>
    </row>
    <row r="36805" s="48" customFormat="1" ht="11.25" spans="7:12">
      <c r="G36805" s="66"/>
      <c r="L36805" s="49"/>
    </row>
    <row r="36806" s="48" customFormat="1" ht="11.25" spans="7:12">
      <c r="G36806" s="66"/>
      <c r="L36806" s="49"/>
    </row>
    <row r="36807" s="48" customFormat="1" ht="11.25" spans="7:12">
      <c r="G36807" s="66"/>
      <c r="L36807" s="49"/>
    </row>
    <row r="36808" s="48" customFormat="1" ht="11.25" spans="7:12">
      <c r="G36808" s="66"/>
      <c r="L36808" s="49"/>
    </row>
    <row r="36809" s="48" customFormat="1" ht="11.25" spans="7:12">
      <c r="G36809" s="66"/>
      <c r="L36809" s="49"/>
    </row>
    <row r="36810" s="48" customFormat="1" ht="11.25" spans="7:12">
      <c r="G36810" s="66"/>
      <c r="L36810" s="49"/>
    </row>
    <row r="36811" s="48" customFormat="1" ht="11.25" spans="7:12">
      <c r="G36811" s="66"/>
      <c r="L36811" s="49"/>
    </row>
    <row r="36812" s="48" customFormat="1" ht="11.25" spans="7:12">
      <c r="G36812" s="66"/>
      <c r="L36812" s="49"/>
    </row>
    <row r="36813" s="48" customFormat="1" ht="11.25" spans="7:12">
      <c r="G36813" s="66"/>
      <c r="L36813" s="49"/>
    </row>
    <row r="36814" s="48" customFormat="1" ht="11.25" spans="7:12">
      <c r="G36814" s="66"/>
      <c r="L36814" s="49"/>
    </row>
    <row r="36815" s="48" customFormat="1" ht="11.25" spans="7:12">
      <c r="G36815" s="66"/>
      <c r="L36815" s="49"/>
    </row>
    <row r="36816" s="48" customFormat="1" ht="11.25" spans="7:12">
      <c r="G36816" s="66"/>
      <c r="L36816" s="49"/>
    </row>
    <row r="36817" s="48" customFormat="1" ht="11.25" spans="7:12">
      <c r="G36817" s="66"/>
      <c r="L36817" s="49"/>
    </row>
    <row r="36818" s="48" customFormat="1" ht="11.25" spans="7:12">
      <c r="G36818" s="66"/>
      <c r="L36818" s="49"/>
    </row>
    <row r="36819" s="48" customFormat="1" ht="11.25" spans="7:12">
      <c r="G36819" s="66"/>
      <c r="L36819" s="49"/>
    </row>
    <row r="36820" s="48" customFormat="1" ht="11.25" spans="7:12">
      <c r="G36820" s="66"/>
      <c r="L36820" s="49"/>
    </row>
    <row r="36821" s="48" customFormat="1" ht="11.25" spans="7:12">
      <c r="G36821" s="66"/>
      <c r="L36821" s="49"/>
    </row>
    <row r="36822" s="48" customFormat="1" ht="11.25" spans="7:12">
      <c r="G36822" s="66"/>
      <c r="L36822" s="49"/>
    </row>
    <row r="36823" s="48" customFormat="1" ht="11.25" spans="7:12">
      <c r="G36823" s="66"/>
      <c r="L36823" s="49"/>
    </row>
    <row r="36824" s="48" customFormat="1" ht="11.25" spans="7:12">
      <c r="G36824" s="66"/>
      <c r="L36824" s="49"/>
    </row>
    <row r="36825" s="48" customFormat="1" ht="11.25" spans="7:12">
      <c r="G36825" s="66"/>
      <c r="L36825" s="49"/>
    </row>
    <row r="36826" s="48" customFormat="1" ht="11.25" spans="7:12">
      <c r="G36826" s="66"/>
      <c r="L36826" s="49"/>
    </row>
    <row r="36827" s="48" customFormat="1" ht="11.25" spans="7:12">
      <c r="G36827" s="66"/>
      <c r="L36827" s="49"/>
    </row>
    <row r="36828" s="48" customFormat="1" ht="11.25" spans="7:12">
      <c r="G36828" s="66"/>
      <c r="L36828" s="49"/>
    </row>
    <row r="36829" s="48" customFormat="1" ht="11.25" spans="7:12">
      <c r="G36829" s="66"/>
      <c r="L36829" s="49"/>
    </row>
    <row r="36830" s="48" customFormat="1" ht="11.25" spans="7:12">
      <c r="G36830" s="66"/>
      <c r="L36830" s="49"/>
    </row>
    <row r="36831" s="48" customFormat="1" ht="11.25" spans="7:12">
      <c r="G36831" s="66"/>
      <c r="L36831" s="49"/>
    </row>
    <row r="36832" s="48" customFormat="1" ht="11.25" spans="7:12">
      <c r="G36832" s="66"/>
      <c r="L36832" s="49"/>
    </row>
    <row r="36833" s="48" customFormat="1" ht="11.25" spans="7:12">
      <c r="G36833" s="66"/>
      <c r="L36833" s="49"/>
    </row>
    <row r="36834" s="48" customFormat="1" ht="11.25" spans="7:12">
      <c r="G36834" s="66"/>
      <c r="L36834" s="49"/>
    </row>
    <row r="36835" s="48" customFormat="1" ht="11.25" spans="7:12">
      <c r="G36835" s="66"/>
      <c r="L36835" s="49"/>
    </row>
    <row r="36836" s="48" customFormat="1" ht="11.25" spans="7:12">
      <c r="G36836" s="66"/>
      <c r="L36836" s="49"/>
    </row>
    <row r="36837" s="48" customFormat="1" ht="11.25" spans="7:12">
      <c r="G36837" s="66"/>
      <c r="L36837" s="49"/>
    </row>
    <row r="36838" s="48" customFormat="1" ht="11.25" spans="7:12">
      <c r="G36838" s="66"/>
      <c r="L36838" s="49"/>
    </row>
    <row r="36839" s="48" customFormat="1" ht="11.25" spans="7:12">
      <c r="G36839" s="66"/>
      <c r="L36839" s="49"/>
    </row>
    <row r="36840" s="48" customFormat="1" ht="11.25" spans="7:12">
      <c r="G36840" s="66"/>
      <c r="L36840" s="49"/>
    </row>
    <row r="36841" s="48" customFormat="1" ht="11.25" spans="7:12">
      <c r="G36841" s="66"/>
      <c r="L36841" s="49"/>
    </row>
    <row r="36842" s="48" customFormat="1" ht="11.25" spans="7:12">
      <c r="G36842" s="66"/>
      <c r="L36842" s="49"/>
    </row>
    <row r="36843" s="48" customFormat="1" ht="11.25" spans="7:12">
      <c r="G36843" s="66"/>
      <c r="L36843" s="49"/>
    </row>
    <row r="36844" s="48" customFormat="1" ht="11.25" spans="7:12">
      <c r="G36844" s="66"/>
      <c r="L36844" s="49"/>
    </row>
    <row r="36845" s="48" customFormat="1" ht="11.25" spans="7:12">
      <c r="G36845" s="66"/>
      <c r="L36845" s="49"/>
    </row>
    <row r="36846" s="48" customFormat="1" ht="11.25" spans="7:12">
      <c r="G36846" s="66"/>
      <c r="L36846" s="49"/>
    </row>
    <row r="36847" s="48" customFormat="1" ht="11.25" spans="7:12">
      <c r="G36847" s="66"/>
      <c r="L36847" s="49"/>
    </row>
    <row r="36848" s="48" customFormat="1" ht="11.25" spans="7:12">
      <c r="G36848" s="66"/>
      <c r="L36848" s="49"/>
    </row>
    <row r="36849" s="48" customFormat="1" ht="11.25" spans="7:12">
      <c r="G36849" s="66"/>
      <c r="L36849" s="49"/>
    </row>
    <row r="36850" s="48" customFormat="1" ht="11.25" spans="7:12">
      <c r="G36850" s="66"/>
      <c r="L36850" s="49"/>
    </row>
    <row r="36851" s="48" customFormat="1" ht="11.25" spans="7:12">
      <c r="G36851" s="66"/>
      <c r="L36851" s="49"/>
    </row>
    <row r="36852" s="48" customFormat="1" ht="11.25" spans="7:12">
      <c r="G36852" s="66"/>
      <c r="L36852" s="49"/>
    </row>
    <row r="36853" s="48" customFormat="1" ht="11.25" spans="7:12">
      <c r="G36853" s="66"/>
      <c r="L36853" s="49"/>
    </row>
    <row r="36854" s="48" customFormat="1" ht="11.25" spans="7:12">
      <c r="G36854" s="66"/>
      <c r="L36854" s="49"/>
    </row>
    <row r="36855" s="48" customFormat="1" ht="11.25" spans="7:12">
      <c r="G36855" s="66"/>
      <c r="L36855" s="49"/>
    </row>
    <row r="36856" s="48" customFormat="1" ht="11.25" spans="7:12">
      <c r="G36856" s="66"/>
      <c r="L36856" s="49"/>
    </row>
    <row r="36857" s="48" customFormat="1" ht="11.25" spans="7:12">
      <c r="G36857" s="66"/>
      <c r="L36857" s="49"/>
    </row>
    <row r="36858" s="48" customFormat="1" ht="11.25" spans="7:12">
      <c r="G36858" s="66"/>
      <c r="L36858" s="49"/>
    </row>
    <row r="36859" s="48" customFormat="1" ht="11.25" spans="7:12">
      <c r="G36859" s="66"/>
      <c r="L36859" s="49"/>
    </row>
    <row r="36860" s="48" customFormat="1" ht="11.25" spans="7:12">
      <c r="G36860" s="66"/>
      <c r="L36860" s="49"/>
    </row>
    <row r="36861" s="48" customFormat="1" ht="11.25" spans="7:12">
      <c r="G36861" s="66"/>
      <c r="L36861" s="49"/>
    </row>
    <row r="36862" s="48" customFormat="1" ht="11.25" spans="7:12">
      <c r="G36862" s="66"/>
      <c r="L36862" s="49"/>
    </row>
    <row r="36863" s="48" customFormat="1" ht="11.25" spans="7:12">
      <c r="G36863" s="66"/>
      <c r="L36863" s="49"/>
    </row>
    <row r="36864" s="48" customFormat="1" ht="11.25" spans="7:12">
      <c r="G36864" s="66"/>
      <c r="L36864" s="49"/>
    </row>
    <row r="36865" s="48" customFormat="1" ht="11.25" spans="7:12">
      <c r="G36865" s="66"/>
      <c r="L36865" s="49"/>
    </row>
    <row r="36866" s="48" customFormat="1" ht="11.25" spans="7:12">
      <c r="G36866" s="66"/>
      <c r="L36866" s="49"/>
    </row>
    <row r="36867" s="48" customFormat="1" ht="11.25" spans="7:12">
      <c r="G36867" s="66"/>
      <c r="L36867" s="49"/>
    </row>
    <row r="36868" s="48" customFormat="1" ht="11.25" spans="7:12">
      <c r="G36868" s="66"/>
      <c r="L36868" s="49"/>
    </row>
    <row r="36869" s="48" customFormat="1" ht="11.25" spans="7:12">
      <c r="G36869" s="66"/>
      <c r="L36869" s="49"/>
    </row>
    <row r="36870" s="48" customFormat="1" ht="11.25" spans="7:12">
      <c r="G36870" s="66"/>
      <c r="L36870" s="49"/>
    </row>
    <row r="36871" s="48" customFormat="1" ht="11.25" spans="7:12">
      <c r="G36871" s="66"/>
      <c r="L36871" s="49"/>
    </row>
    <row r="36872" s="48" customFormat="1" ht="11.25" spans="7:12">
      <c r="G36872" s="66"/>
      <c r="L36872" s="49"/>
    </row>
    <row r="36873" s="48" customFormat="1" ht="11.25" spans="7:12">
      <c r="G36873" s="66"/>
      <c r="L36873" s="49"/>
    </row>
    <row r="36874" s="48" customFormat="1" ht="11.25" spans="7:12">
      <c r="G36874" s="66"/>
      <c r="L36874" s="49"/>
    </row>
    <row r="36875" s="48" customFormat="1" ht="11.25" spans="7:12">
      <c r="G36875" s="66"/>
      <c r="L36875" s="49"/>
    </row>
    <row r="36876" s="48" customFormat="1" ht="11.25" spans="7:12">
      <c r="G36876" s="66"/>
      <c r="L36876" s="49"/>
    </row>
    <row r="36877" s="48" customFormat="1" ht="11.25" spans="7:12">
      <c r="G36877" s="66"/>
      <c r="L36877" s="49"/>
    </row>
    <row r="36878" s="48" customFormat="1" ht="11.25" spans="7:12">
      <c r="G36878" s="66"/>
      <c r="L36878" s="49"/>
    </row>
    <row r="36879" s="48" customFormat="1" ht="11.25" spans="7:12">
      <c r="G36879" s="66"/>
      <c r="L36879" s="49"/>
    </row>
    <row r="36880" s="48" customFormat="1" ht="11.25" spans="7:12">
      <c r="G36880" s="66"/>
      <c r="L36880" s="49"/>
    </row>
    <row r="36881" s="48" customFormat="1" ht="11.25" spans="7:12">
      <c r="G36881" s="66"/>
      <c r="L36881" s="49"/>
    </row>
    <row r="36882" s="48" customFormat="1" ht="11.25" spans="7:12">
      <c r="G36882" s="66"/>
      <c r="L36882" s="49"/>
    </row>
    <row r="36883" s="48" customFormat="1" ht="11.25" spans="7:12">
      <c r="G36883" s="66"/>
      <c r="L36883" s="49"/>
    </row>
    <row r="36884" s="48" customFormat="1" ht="11.25" spans="7:12">
      <c r="G36884" s="66"/>
      <c r="L36884" s="49"/>
    </row>
    <row r="36885" s="48" customFormat="1" ht="11.25" spans="7:12">
      <c r="G36885" s="66"/>
      <c r="L36885" s="49"/>
    </row>
    <row r="36886" s="48" customFormat="1" ht="11.25" spans="7:12">
      <c r="G36886" s="66"/>
      <c r="L36886" s="49"/>
    </row>
    <row r="36887" s="48" customFormat="1" ht="11.25" spans="7:12">
      <c r="G36887" s="66"/>
      <c r="L36887" s="49"/>
    </row>
    <row r="36888" s="48" customFormat="1" ht="11.25" spans="7:12">
      <c r="G36888" s="66"/>
      <c r="L36888" s="49"/>
    </row>
    <row r="36889" s="48" customFormat="1" ht="11.25" spans="7:12">
      <c r="G36889" s="66"/>
      <c r="L36889" s="49"/>
    </row>
    <row r="36890" s="48" customFormat="1" ht="11.25" spans="7:12">
      <c r="G36890" s="66"/>
      <c r="L36890" s="49"/>
    </row>
    <row r="36891" s="48" customFormat="1" ht="11.25" spans="7:12">
      <c r="G36891" s="66"/>
      <c r="L36891" s="49"/>
    </row>
    <row r="36892" s="48" customFormat="1" ht="11.25" spans="7:12">
      <c r="G36892" s="66"/>
      <c r="L36892" s="49"/>
    </row>
    <row r="36893" s="48" customFormat="1" ht="11.25" spans="7:12">
      <c r="G36893" s="66"/>
      <c r="L36893" s="49"/>
    </row>
    <row r="36894" s="48" customFormat="1" ht="11.25" spans="7:12">
      <c r="G36894" s="66"/>
      <c r="L36894" s="49"/>
    </row>
    <row r="36895" s="48" customFormat="1" ht="11.25" spans="7:12">
      <c r="G36895" s="66"/>
      <c r="L36895" s="49"/>
    </row>
    <row r="36896" s="48" customFormat="1" ht="11.25" spans="7:12">
      <c r="G36896" s="66"/>
      <c r="L36896" s="49"/>
    </row>
    <row r="36897" s="48" customFormat="1" ht="11.25" spans="7:12">
      <c r="G36897" s="66"/>
      <c r="L36897" s="49"/>
    </row>
    <row r="36898" s="48" customFormat="1" ht="11.25" spans="7:12">
      <c r="G36898" s="66"/>
      <c r="L36898" s="49"/>
    </row>
    <row r="36899" s="48" customFormat="1" ht="11.25" spans="7:12">
      <c r="G36899" s="66"/>
      <c r="L36899" s="49"/>
    </row>
    <row r="36900" s="48" customFormat="1" ht="11.25" spans="7:12">
      <c r="G36900" s="66"/>
      <c r="L36900" s="49"/>
    </row>
    <row r="36901" s="48" customFormat="1" ht="11.25" spans="7:12">
      <c r="G36901" s="66"/>
      <c r="L36901" s="49"/>
    </row>
    <row r="36902" s="48" customFormat="1" ht="11.25" spans="7:12">
      <c r="G36902" s="66"/>
      <c r="L36902" s="49"/>
    </row>
    <row r="36903" s="48" customFormat="1" ht="11.25" spans="7:12">
      <c r="G36903" s="66"/>
      <c r="L36903" s="49"/>
    </row>
    <row r="36904" s="48" customFormat="1" ht="11.25" spans="7:12">
      <c r="G36904" s="66"/>
      <c r="L36904" s="49"/>
    </row>
    <row r="36905" s="48" customFormat="1" ht="11.25" spans="7:12">
      <c r="G36905" s="66"/>
      <c r="L36905" s="49"/>
    </row>
    <row r="36906" s="48" customFormat="1" ht="11.25" spans="7:12">
      <c r="G36906" s="66"/>
      <c r="L36906" s="49"/>
    </row>
    <row r="36907" s="48" customFormat="1" ht="11.25" spans="7:12">
      <c r="G36907" s="66"/>
      <c r="L36907" s="49"/>
    </row>
    <row r="36908" s="48" customFormat="1" ht="11.25" spans="7:12">
      <c r="G36908" s="66"/>
      <c r="L36908" s="49"/>
    </row>
    <row r="36909" s="48" customFormat="1" ht="11.25" spans="7:12">
      <c r="G36909" s="66"/>
      <c r="L36909" s="49"/>
    </row>
    <row r="36910" s="48" customFormat="1" ht="11.25" spans="7:12">
      <c r="G36910" s="66"/>
      <c r="L36910" s="49"/>
    </row>
    <row r="36911" s="48" customFormat="1" ht="11.25" spans="7:12">
      <c r="G36911" s="66"/>
      <c r="L36911" s="49"/>
    </row>
    <row r="36912" s="48" customFormat="1" ht="11.25" spans="7:12">
      <c r="G36912" s="66"/>
      <c r="L36912" s="49"/>
    </row>
    <row r="36913" s="48" customFormat="1" ht="11.25" spans="7:12">
      <c r="G36913" s="66"/>
      <c r="L36913" s="49"/>
    </row>
    <row r="36914" s="48" customFormat="1" ht="11.25" spans="7:12">
      <c r="G36914" s="66"/>
      <c r="L36914" s="49"/>
    </row>
    <row r="36915" s="48" customFormat="1" ht="11.25" spans="7:12">
      <c r="G36915" s="66"/>
      <c r="L36915" s="49"/>
    </row>
    <row r="36916" s="48" customFormat="1" ht="11.25" spans="7:12">
      <c r="G36916" s="66"/>
      <c r="L36916" s="49"/>
    </row>
    <row r="36917" s="48" customFormat="1" ht="11.25" spans="7:12">
      <c r="G36917" s="66"/>
      <c r="L36917" s="49"/>
    </row>
    <row r="36918" s="48" customFormat="1" ht="11.25" spans="7:12">
      <c r="G36918" s="66"/>
      <c r="L36918" s="49"/>
    </row>
    <row r="36919" s="48" customFormat="1" ht="11.25" spans="7:12">
      <c r="G36919" s="66"/>
      <c r="L36919" s="49"/>
    </row>
    <row r="36920" s="48" customFormat="1" ht="11.25" spans="7:12">
      <c r="G36920" s="66"/>
      <c r="L36920" s="49"/>
    </row>
    <row r="36921" s="48" customFormat="1" ht="11.25" spans="7:12">
      <c r="G36921" s="66"/>
      <c r="L36921" s="49"/>
    </row>
    <row r="36922" s="48" customFormat="1" ht="11.25" spans="7:12">
      <c r="G36922" s="66"/>
      <c r="L36922" s="49"/>
    </row>
    <row r="36923" s="48" customFormat="1" ht="11.25" spans="7:12">
      <c r="G36923" s="66"/>
      <c r="L36923" s="49"/>
    </row>
    <row r="36924" s="48" customFormat="1" ht="11.25" spans="7:12">
      <c r="G36924" s="66"/>
      <c r="L36924" s="49"/>
    </row>
    <row r="36925" s="48" customFormat="1" ht="11.25" spans="7:12">
      <c r="G36925" s="66"/>
      <c r="L36925" s="49"/>
    </row>
    <row r="36926" s="48" customFormat="1" ht="11.25" spans="7:12">
      <c r="G36926" s="66"/>
      <c r="L36926" s="49"/>
    </row>
    <row r="36927" s="48" customFormat="1" ht="11.25" spans="7:12">
      <c r="G36927" s="66"/>
      <c r="L36927" s="49"/>
    </row>
    <row r="36928" s="48" customFormat="1" ht="11.25" spans="7:12">
      <c r="G36928" s="66"/>
      <c r="L36928" s="49"/>
    </row>
    <row r="36929" s="48" customFormat="1" ht="11.25" spans="7:12">
      <c r="G36929" s="66"/>
      <c r="L36929" s="49"/>
    </row>
    <row r="36930" s="48" customFormat="1" ht="11.25" spans="7:12">
      <c r="G36930" s="66"/>
      <c r="L36930" s="49"/>
    </row>
    <row r="36931" s="48" customFormat="1" ht="11.25" spans="7:12">
      <c r="G36931" s="66"/>
      <c r="L36931" s="49"/>
    </row>
    <row r="36932" s="48" customFormat="1" ht="11.25" spans="7:12">
      <c r="G36932" s="66"/>
      <c r="L36932" s="49"/>
    </row>
    <row r="36933" s="48" customFormat="1" ht="11.25" spans="7:12">
      <c r="G36933" s="66"/>
      <c r="L36933" s="49"/>
    </row>
    <row r="36934" s="48" customFormat="1" ht="11.25" spans="7:12">
      <c r="G36934" s="66"/>
      <c r="L36934" s="49"/>
    </row>
    <row r="36935" s="48" customFormat="1" ht="11.25" spans="7:12">
      <c r="G36935" s="66"/>
      <c r="L36935" s="49"/>
    </row>
    <row r="36936" s="48" customFormat="1" ht="11.25" spans="7:12">
      <c r="G36936" s="66"/>
      <c r="L36936" s="49"/>
    </row>
    <row r="36937" s="48" customFormat="1" ht="11.25" spans="7:12">
      <c r="G36937" s="66"/>
      <c r="L36937" s="49"/>
    </row>
    <row r="36938" s="48" customFormat="1" ht="11.25" spans="7:12">
      <c r="G36938" s="66"/>
      <c r="L36938" s="49"/>
    </row>
    <row r="36939" s="48" customFormat="1" ht="11.25" spans="7:12">
      <c r="G36939" s="66"/>
      <c r="L36939" s="49"/>
    </row>
    <row r="36940" s="48" customFormat="1" ht="11.25" spans="7:12">
      <c r="G36940" s="66"/>
      <c r="L36940" s="49"/>
    </row>
    <row r="36941" s="48" customFormat="1" ht="11.25" spans="7:12">
      <c r="G36941" s="66"/>
      <c r="L36941" s="49"/>
    </row>
    <row r="36942" s="48" customFormat="1" ht="11.25" spans="7:12">
      <c r="G36942" s="66"/>
      <c r="L36942" s="49"/>
    </row>
    <row r="36943" s="48" customFormat="1" ht="11.25" spans="7:12">
      <c r="G36943" s="66"/>
      <c r="L36943" s="49"/>
    </row>
    <row r="36944" s="48" customFormat="1" ht="11.25" spans="7:12">
      <c r="G36944" s="66"/>
      <c r="L36944" s="49"/>
    </row>
    <row r="36945" s="48" customFormat="1" ht="11.25" spans="7:12">
      <c r="G36945" s="66"/>
      <c r="L36945" s="49"/>
    </row>
    <row r="36946" s="48" customFormat="1" ht="11.25" spans="7:12">
      <c r="G36946" s="66"/>
      <c r="L36946" s="49"/>
    </row>
    <row r="36947" s="48" customFormat="1" ht="11.25" spans="7:12">
      <c r="G36947" s="66"/>
      <c r="L36947" s="49"/>
    </row>
    <row r="36948" s="48" customFormat="1" ht="11.25" spans="7:12">
      <c r="G36948" s="66"/>
      <c r="L36948" s="49"/>
    </row>
    <row r="36949" s="48" customFormat="1" ht="11.25" spans="7:12">
      <c r="G36949" s="66"/>
      <c r="L36949" s="49"/>
    </row>
    <row r="36950" s="48" customFormat="1" ht="11.25" spans="7:12">
      <c r="G36950" s="66"/>
      <c r="L36950" s="49"/>
    </row>
    <row r="36951" s="48" customFormat="1" ht="11.25" spans="7:12">
      <c r="G36951" s="66"/>
      <c r="L36951" s="49"/>
    </row>
    <row r="36952" s="48" customFormat="1" ht="11.25" spans="7:12">
      <c r="G36952" s="66"/>
      <c r="L36952" s="49"/>
    </row>
    <row r="36953" s="48" customFormat="1" ht="11.25" spans="7:12">
      <c r="G36953" s="66"/>
      <c r="L36953" s="49"/>
    </row>
    <row r="36954" s="48" customFormat="1" ht="11.25" spans="7:12">
      <c r="G36954" s="66"/>
      <c r="L36954" s="49"/>
    </row>
    <row r="36955" s="48" customFormat="1" ht="11.25" spans="7:12">
      <c r="G36955" s="66"/>
      <c r="L36955" s="49"/>
    </row>
    <row r="36956" s="48" customFormat="1" ht="11.25" spans="7:12">
      <c r="G36956" s="66"/>
      <c r="L36956" s="49"/>
    </row>
    <row r="36957" s="48" customFormat="1" ht="11.25" spans="7:12">
      <c r="G36957" s="66"/>
      <c r="L36957" s="49"/>
    </row>
    <row r="36958" s="48" customFormat="1" ht="11.25" spans="7:12">
      <c r="G36958" s="66"/>
      <c r="L36958" s="49"/>
    </row>
    <row r="36959" s="48" customFormat="1" ht="11.25" spans="7:12">
      <c r="G36959" s="66"/>
      <c r="L36959" s="49"/>
    </row>
    <row r="36960" s="48" customFormat="1" ht="11.25" spans="7:12">
      <c r="G36960" s="66"/>
      <c r="L36960" s="49"/>
    </row>
    <row r="36961" s="48" customFormat="1" ht="11.25" spans="7:12">
      <c r="G36961" s="66"/>
      <c r="L36961" s="49"/>
    </row>
    <row r="36962" s="48" customFormat="1" ht="11.25" spans="7:12">
      <c r="G36962" s="66"/>
      <c r="L36962" s="49"/>
    </row>
    <row r="36963" s="48" customFormat="1" ht="11.25" spans="7:12">
      <c r="G36963" s="66"/>
      <c r="L36963" s="49"/>
    </row>
    <row r="36964" s="48" customFormat="1" ht="11.25" spans="7:12">
      <c r="G36964" s="66"/>
      <c r="L36964" s="49"/>
    </row>
    <row r="36965" s="48" customFormat="1" ht="11.25" spans="7:12">
      <c r="G36965" s="66"/>
      <c r="L36965" s="49"/>
    </row>
    <row r="36966" s="48" customFormat="1" ht="11.25" spans="7:12">
      <c r="G36966" s="66"/>
      <c r="L36966" s="49"/>
    </row>
    <row r="36967" s="48" customFormat="1" ht="11.25" spans="7:12">
      <c r="G36967" s="66"/>
      <c r="L36967" s="49"/>
    </row>
    <row r="36968" s="48" customFormat="1" ht="11.25" spans="7:12">
      <c r="G36968" s="66"/>
      <c r="L36968" s="49"/>
    </row>
    <row r="36969" s="48" customFormat="1" ht="11.25" spans="7:12">
      <c r="G36969" s="66"/>
      <c r="L36969" s="49"/>
    </row>
    <row r="36970" s="48" customFormat="1" ht="11.25" spans="7:12">
      <c r="G36970" s="66"/>
      <c r="L36970" s="49"/>
    </row>
    <row r="36971" s="48" customFormat="1" ht="11.25" spans="7:12">
      <c r="G36971" s="66"/>
      <c r="L36971" s="49"/>
    </row>
    <row r="36972" s="48" customFormat="1" ht="11.25" spans="7:12">
      <c r="G36972" s="66"/>
      <c r="L36972" s="49"/>
    </row>
    <row r="36973" s="48" customFormat="1" ht="11.25" spans="7:12">
      <c r="G36973" s="66"/>
      <c r="L36973" s="49"/>
    </row>
    <row r="36974" s="48" customFormat="1" ht="11.25" spans="7:12">
      <c r="G36974" s="66"/>
      <c r="L36974" s="49"/>
    </row>
    <row r="36975" s="48" customFormat="1" ht="11.25" spans="7:12">
      <c r="G36975" s="66"/>
      <c r="L36975" s="49"/>
    </row>
    <row r="36976" s="48" customFormat="1" ht="11.25" spans="7:12">
      <c r="G36976" s="66"/>
      <c r="L36976" s="49"/>
    </row>
    <row r="36977" s="48" customFormat="1" ht="11.25" spans="7:12">
      <c r="G36977" s="66"/>
      <c r="L36977" s="49"/>
    </row>
    <row r="36978" s="48" customFormat="1" ht="11.25" spans="7:12">
      <c r="G36978" s="66"/>
      <c r="L36978" s="49"/>
    </row>
    <row r="36979" s="48" customFormat="1" ht="11.25" spans="7:12">
      <c r="G36979" s="66"/>
      <c r="L36979" s="49"/>
    </row>
    <row r="36980" s="48" customFormat="1" ht="11.25" spans="7:12">
      <c r="G36980" s="66"/>
      <c r="L36980" s="49"/>
    </row>
    <row r="36981" s="48" customFormat="1" ht="11.25" spans="7:12">
      <c r="G36981" s="66"/>
      <c r="L36981" s="49"/>
    </row>
    <row r="36982" s="48" customFormat="1" ht="11.25" spans="7:12">
      <c r="G36982" s="66"/>
      <c r="L36982" s="49"/>
    </row>
    <row r="36983" s="48" customFormat="1" ht="11.25" spans="7:12">
      <c r="G36983" s="66"/>
      <c r="L36983" s="49"/>
    </row>
    <row r="36984" s="48" customFormat="1" ht="11.25" spans="7:12">
      <c r="G36984" s="66"/>
      <c r="L36984" s="49"/>
    </row>
    <row r="36985" s="48" customFormat="1" ht="11.25" spans="7:12">
      <c r="G36985" s="66"/>
      <c r="L36985" s="49"/>
    </row>
    <row r="36986" s="48" customFormat="1" ht="11.25" spans="7:12">
      <c r="G36986" s="66"/>
      <c r="L36986" s="49"/>
    </row>
    <row r="36987" s="48" customFormat="1" ht="11.25" spans="7:12">
      <c r="G36987" s="66"/>
      <c r="L36987" s="49"/>
    </row>
    <row r="36988" s="48" customFormat="1" ht="11.25" spans="7:12">
      <c r="G36988" s="66"/>
      <c r="L36988" s="49"/>
    </row>
    <row r="36989" s="48" customFormat="1" ht="11.25" spans="7:12">
      <c r="G36989" s="66"/>
      <c r="L36989" s="49"/>
    </row>
    <row r="36990" s="48" customFormat="1" ht="11.25" spans="7:12">
      <c r="G36990" s="66"/>
      <c r="L36990" s="49"/>
    </row>
    <row r="36991" s="48" customFormat="1" ht="11.25" spans="7:12">
      <c r="G36991" s="66"/>
      <c r="L36991" s="49"/>
    </row>
    <row r="36992" s="48" customFormat="1" ht="11.25" spans="7:12">
      <c r="G36992" s="66"/>
      <c r="L36992" s="49"/>
    </row>
    <row r="36993" s="48" customFormat="1" ht="11.25" spans="7:12">
      <c r="G36993" s="66"/>
      <c r="L36993" s="49"/>
    </row>
    <row r="36994" s="48" customFormat="1" ht="11.25" spans="7:12">
      <c r="G36994" s="66"/>
      <c r="L36994" s="49"/>
    </row>
    <row r="36995" s="48" customFormat="1" ht="11.25" spans="7:12">
      <c r="G36995" s="66"/>
      <c r="L36995" s="49"/>
    </row>
    <row r="36996" s="48" customFormat="1" ht="11.25" spans="7:12">
      <c r="G36996" s="66"/>
      <c r="L36996" s="49"/>
    </row>
    <row r="36997" s="48" customFormat="1" ht="11.25" spans="7:12">
      <c r="G36997" s="66"/>
      <c r="L36997" s="49"/>
    </row>
    <row r="36998" s="48" customFormat="1" ht="11.25" spans="7:12">
      <c r="G36998" s="66"/>
      <c r="L36998" s="49"/>
    </row>
    <row r="36999" s="48" customFormat="1" ht="11.25" spans="7:12">
      <c r="G36999" s="66"/>
      <c r="L36999" s="49"/>
    </row>
    <row r="37000" s="48" customFormat="1" ht="11.25" spans="7:12">
      <c r="G37000" s="66"/>
      <c r="L37000" s="49"/>
    </row>
    <row r="37001" s="48" customFormat="1" ht="11.25" spans="7:12">
      <c r="G37001" s="66"/>
      <c r="L37001" s="49"/>
    </row>
    <row r="37002" s="48" customFormat="1" ht="11.25" spans="7:12">
      <c r="G37002" s="66"/>
      <c r="L37002" s="49"/>
    </row>
    <row r="37003" s="48" customFormat="1" ht="11.25" spans="7:12">
      <c r="G37003" s="66"/>
      <c r="L37003" s="49"/>
    </row>
    <row r="37004" s="48" customFormat="1" ht="11.25" spans="7:12">
      <c r="G37004" s="66"/>
      <c r="L37004" s="49"/>
    </row>
    <row r="37005" s="48" customFormat="1" ht="11.25" spans="7:12">
      <c r="G37005" s="66"/>
      <c r="L37005" s="49"/>
    </row>
    <row r="37006" s="48" customFormat="1" ht="11.25" spans="7:12">
      <c r="G37006" s="66"/>
      <c r="L37006" s="49"/>
    </row>
    <row r="37007" s="48" customFormat="1" ht="11.25" spans="7:12">
      <c r="G37007" s="66"/>
      <c r="L37007" s="49"/>
    </row>
    <row r="37008" s="48" customFormat="1" ht="11.25" spans="7:12">
      <c r="G37008" s="66"/>
      <c r="L37008" s="49"/>
    </row>
    <row r="37009" s="48" customFormat="1" ht="11.25" spans="7:12">
      <c r="G37009" s="66"/>
      <c r="L37009" s="49"/>
    </row>
    <row r="37010" s="48" customFormat="1" ht="11.25" spans="7:12">
      <c r="G37010" s="66"/>
      <c r="L37010" s="49"/>
    </row>
    <row r="37011" s="48" customFormat="1" ht="11.25" spans="7:12">
      <c r="G37011" s="66"/>
      <c r="L37011" s="49"/>
    </row>
    <row r="37012" s="48" customFormat="1" ht="11.25" spans="7:12">
      <c r="G37012" s="66"/>
      <c r="L37012" s="49"/>
    </row>
    <row r="37013" s="48" customFormat="1" ht="11.25" spans="7:12">
      <c r="G37013" s="66"/>
      <c r="L37013" s="49"/>
    </row>
    <row r="37014" s="48" customFormat="1" ht="11.25" spans="7:12">
      <c r="G37014" s="66"/>
      <c r="L37014" s="49"/>
    </row>
    <row r="37015" s="48" customFormat="1" ht="11.25" spans="7:12">
      <c r="G37015" s="66"/>
      <c r="L37015" s="49"/>
    </row>
    <row r="37016" s="48" customFormat="1" ht="11.25" spans="7:12">
      <c r="G37016" s="66"/>
      <c r="L37016" s="49"/>
    </row>
    <row r="37017" s="48" customFormat="1" ht="11.25" spans="7:12">
      <c r="G37017" s="66"/>
      <c r="L37017" s="49"/>
    </row>
    <row r="37018" s="48" customFormat="1" ht="11.25" spans="7:12">
      <c r="G37018" s="66"/>
      <c r="L37018" s="49"/>
    </row>
    <row r="37019" s="48" customFormat="1" ht="11.25" spans="7:12">
      <c r="G37019" s="66"/>
      <c r="L37019" s="49"/>
    </row>
    <row r="37020" s="48" customFormat="1" ht="11.25" spans="7:12">
      <c r="G37020" s="66"/>
      <c r="L37020" s="49"/>
    </row>
    <row r="37021" s="48" customFormat="1" ht="11.25" spans="7:12">
      <c r="G37021" s="66"/>
      <c r="L37021" s="49"/>
    </row>
    <row r="37022" s="48" customFormat="1" ht="11.25" spans="7:12">
      <c r="G37022" s="66"/>
      <c r="L37022" s="49"/>
    </row>
    <row r="37023" s="48" customFormat="1" ht="11.25" spans="7:12">
      <c r="G37023" s="66"/>
      <c r="L37023" s="49"/>
    </row>
    <row r="37024" s="48" customFormat="1" ht="11.25" spans="7:12">
      <c r="G37024" s="66"/>
      <c r="L37024" s="49"/>
    </row>
    <row r="37025" s="48" customFormat="1" ht="11.25" spans="7:12">
      <c r="G37025" s="66"/>
      <c r="L37025" s="49"/>
    </row>
    <row r="37026" s="48" customFormat="1" ht="11.25" spans="7:12">
      <c r="G37026" s="66"/>
      <c r="L37026" s="49"/>
    </row>
    <row r="37027" s="48" customFormat="1" ht="11.25" spans="7:12">
      <c r="G37027" s="66"/>
      <c r="L37027" s="49"/>
    </row>
    <row r="37028" s="48" customFormat="1" ht="11.25" spans="7:12">
      <c r="G37028" s="66"/>
      <c r="L37028" s="49"/>
    </row>
    <row r="37029" s="48" customFormat="1" ht="11.25" spans="7:12">
      <c r="G37029" s="66"/>
      <c r="L37029" s="49"/>
    </row>
    <row r="37030" s="48" customFormat="1" ht="11.25" spans="7:12">
      <c r="G37030" s="66"/>
      <c r="L37030" s="49"/>
    </row>
    <row r="37031" s="48" customFormat="1" ht="11.25" spans="7:12">
      <c r="G37031" s="66"/>
      <c r="L37031" s="49"/>
    </row>
    <row r="37032" s="48" customFormat="1" ht="11.25" spans="7:12">
      <c r="G37032" s="66"/>
      <c r="L37032" s="49"/>
    </row>
    <row r="37033" s="48" customFormat="1" ht="11.25" spans="7:12">
      <c r="G37033" s="66"/>
      <c r="L37033" s="49"/>
    </row>
    <row r="37034" s="48" customFormat="1" ht="11.25" spans="7:12">
      <c r="G37034" s="66"/>
      <c r="L37034" s="49"/>
    </row>
    <row r="37035" s="48" customFormat="1" ht="11.25" spans="7:12">
      <c r="G37035" s="66"/>
      <c r="L37035" s="49"/>
    </row>
    <row r="37036" s="48" customFormat="1" ht="11.25" spans="7:12">
      <c r="G37036" s="66"/>
      <c r="L37036" s="49"/>
    </row>
    <row r="37037" s="48" customFormat="1" ht="11.25" spans="7:12">
      <c r="G37037" s="66"/>
      <c r="L37037" s="49"/>
    </row>
    <row r="37038" s="48" customFormat="1" ht="11.25" spans="7:12">
      <c r="G37038" s="66"/>
      <c r="L37038" s="49"/>
    </row>
    <row r="37039" s="48" customFormat="1" ht="11.25" spans="7:12">
      <c r="G37039" s="66"/>
      <c r="L37039" s="49"/>
    </row>
    <row r="37040" s="48" customFormat="1" ht="11.25" spans="7:12">
      <c r="G37040" s="66"/>
      <c r="L37040" s="49"/>
    </row>
    <row r="37041" s="48" customFormat="1" ht="11.25" spans="7:12">
      <c r="G37041" s="66"/>
      <c r="L37041" s="49"/>
    </row>
    <row r="37042" s="48" customFormat="1" ht="11.25" spans="7:12">
      <c r="G37042" s="66"/>
      <c r="L37042" s="49"/>
    </row>
    <row r="37043" s="48" customFormat="1" ht="11.25" spans="7:12">
      <c r="G37043" s="66"/>
      <c r="L37043" s="49"/>
    </row>
    <row r="37044" s="48" customFormat="1" ht="11.25" spans="7:12">
      <c r="G37044" s="66"/>
      <c r="L37044" s="49"/>
    </row>
    <row r="37045" s="48" customFormat="1" ht="11.25" spans="7:12">
      <c r="G37045" s="66"/>
      <c r="L37045" s="49"/>
    </row>
    <row r="37046" s="48" customFormat="1" ht="11.25" spans="7:12">
      <c r="G37046" s="66"/>
      <c r="L37046" s="49"/>
    </row>
    <row r="37047" s="48" customFormat="1" ht="11.25" spans="7:12">
      <c r="G37047" s="66"/>
      <c r="L37047" s="49"/>
    </row>
    <row r="37048" s="48" customFormat="1" ht="11.25" spans="7:12">
      <c r="G37048" s="66"/>
      <c r="L37048" s="49"/>
    </row>
    <row r="37049" s="48" customFormat="1" ht="11.25" spans="7:12">
      <c r="G37049" s="66"/>
      <c r="L37049" s="49"/>
    </row>
    <row r="37050" s="48" customFormat="1" ht="11.25" spans="7:12">
      <c r="G37050" s="66"/>
      <c r="L37050" s="49"/>
    </row>
    <row r="37051" s="48" customFormat="1" ht="11.25" spans="7:12">
      <c r="G37051" s="66"/>
      <c r="L37051" s="49"/>
    </row>
    <row r="37052" s="48" customFormat="1" ht="11.25" spans="7:12">
      <c r="G37052" s="66"/>
      <c r="L37052" s="49"/>
    </row>
    <row r="37053" s="48" customFormat="1" ht="11.25" spans="7:12">
      <c r="G37053" s="66"/>
      <c r="L37053" s="49"/>
    </row>
    <row r="37054" s="48" customFormat="1" ht="11.25" spans="7:12">
      <c r="G37054" s="66"/>
      <c r="L37054" s="49"/>
    </row>
    <row r="37055" s="48" customFormat="1" ht="11.25" spans="7:12">
      <c r="G37055" s="66"/>
      <c r="L37055" s="49"/>
    </row>
    <row r="37056" s="48" customFormat="1" ht="11.25" spans="7:12">
      <c r="G37056" s="66"/>
      <c r="L37056" s="49"/>
    </row>
    <row r="37057" s="48" customFormat="1" ht="11.25" spans="7:12">
      <c r="G37057" s="66"/>
      <c r="L37057" s="49"/>
    </row>
    <row r="37058" s="48" customFormat="1" ht="11.25" spans="7:12">
      <c r="G37058" s="66"/>
      <c r="L37058" s="49"/>
    </row>
    <row r="37059" s="48" customFormat="1" ht="11.25" spans="7:12">
      <c r="G37059" s="66"/>
      <c r="L37059" s="49"/>
    </row>
    <row r="37060" s="48" customFormat="1" ht="11.25" spans="7:12">
      <c r="G37060" s="66"/>
      <c r="L37060" s="49"/>
    </row>
    <row r="37061" s="48" customFormat="1" ht="11.25" spans="7:12">
      <c r="G37061" s="66"/>
      <c r="L37061" s="49"/>
    </row>
    <row r="37062" s="48" customFormat="1" ht="11.25" spans="7:12">
      <c r="G37062" s="66"/>
      <c r="L37062" s="49"/>
    </row>
    <row r="37063" s="48" customFormat="1" ht="11.25" spans="7:12">
      <c r="G37063" s="66"/>
      <c r="L37063" s="49"/>
    </row>
    <row r="37064" s="48" customFormat="1" ht="11.25" spans="7:12">
      <c r="G37064" s="66"/>
      <c r="L37064" s="49"/>
    </row>
    <row r="37065" s="48" customFormat="1" ht="11.25" spans="7:12">
      <c r="G37065" s="66"/>
      <c r="L37065" s="49"/>
    </row>
    <row r="37066" s="48" customFormat="1" ht="11.25" spans="7:12">
      <c r="G37066" s="66"/>
      <c r="L37066" s="49"/>
    </row>
    <row r="37067" s="48" customFormat="1" ht="11.25" spans="7:12">
      <c r="G37067" s="66"/>
      <c r="L37067" s="49"/>
    </row>
    <row r="37068" s="48" customFormat="1" ht="11.25" spans="7:12">
      <c r="G37068" s="66"/>
      <c r="L37068" s="49"/>
    </row>
    <row r="37069" s="48" customFormat="1" ht="11.25" spans="7:12">
      <c r="G37069" s="66"/>
      <c r="L37069" s="49"/>
    </row>
    <row r="37070" s="48" customFormat="1" ht="11.25" spans="7:12">
      <c r="G37070" s="66"/>
      <c r="L37070" s="49"/>
    </row>
    <row r="37071" s="48" customFormat="1" ht="11.25" spans="7:12">
      <c r="G37071" s="66"/>
      <c r="L37071" s="49"/>
    </row>
    <row r="37072" s="48" customFormat="1" ht="11.25" spans="7:12">
      <c r="G37072" s="66"/>
      <c r="L37072" s="49"/>
    </row>
    <row r="37073" s="48" customFormat="1" ht="11.25" spans="7:12">
      <c r="G37073" s="66"/>
      <c r="L37073" s="49"/>
    </row>
    <row r="37074" s="48" customFormat="1" ht="11.25" spans="7:12">
      <c r="G37074" s="66"/>
      <c r="L37074" s="49"/>
    </row>
    <row r="37075" s="48" customFormat="1" ht="11.25" spans="7:12">
      <c r="G37075" s="66"/>
      <c r="L37075" s="49"/>
    </row>
    <row r="37076" s="48" customFormat="1" ht="11.25" spans="7:12">
      <c r="G37076" s="66"/>
      <c r="L37076" s="49"/>
    </row>
    <row r="37077" s="48" customFormat="1" ht="11.25" spans="7:12">
      <c r="G37077" s="66"/>
      <c r="L37077" s="49"/>
    </row>
    <row r="37078" s="48" customFormat="1" ht="11.25" spans="7:12">
      <c r="G37078" s="66"/>
      <c r="L37078" s="49"/>
    </row>
    <row r="37079" s="48" customFormat="1" ht="11.25" spans="7:12">
      <c r="G37079" s="66"/>
      <c r="L37079" s="49"/>
    </row>
    <row r="37080" s="48" customFormat="1" ht="11.25" spans="7:12">
      <c r="G37080" s="66"/>
      <c r="L37080" s="49"/>
    </row>
    <row r="37081" s="48" customFormat="1" ht="11.25" spans="7:12">
      <c r="G37081" s="66"/>
      <c r="L37081" s="49"/>
    </row>
    <row r="37082" s="48" customFormat="1" ht="11.25" spans="7:12">
      <c r="G37082" s="66"/>
      <c r="L37082" s="49"/>
    </row>
    <row r="37083" s="48" customFormat="1" ht="11.25" spans="7:12">
      <c r="G37083" s="66"/>
      <c r="L37083" s="49"/>
    </row>
    <row r="37084" s="48" customFormat="1" ht="11.25" spans="7:12">
      <c r="G37084" s="66"/>
      <c r="L37084" s="49"/>
    </row>
    <row r="37085" s="48" customFormat="1" ht="11.25" spans="7:12">
      <c r="G37085" s="66"/>
      <c r="L37085" s="49"/>
    </row>
    <row r="37086" s="48" customFormat="1" ht="11.25" spans="7:12">
      <c r="G37086" s="66"/>
      <c r="L37086" s="49"/>
    </row>
    <row r="37087" s="48" customFormat="1" ht="11.25" spans="7:12">
      <c r="G37087" s="66"/>
      <c r="L37087" s="49"/>
    </row>
    <row r="37088" s="48" customFormat="1" ht="11.25" spans="7:12">
      <c r="G37088" s="66"/>
      <c r="L37088" s="49"/>
    </row>
    <row r="37089" s="48" customFormat="1" ht="11.25" spans="7:12">
      <c r="G37089" s="66"/>
      <c r="L37089" s="49"/>
    </row>
    <row r="37090" s="48" customFormat="1" ht="11.25" spans="7:12">
      <c r="G37090" s="66"/>
      <c r="L37090" s="49"/>
    </row>
    <row r="37091" s="48" customFormat="1" ht="11.25" spans="7:12">
      <c r="G37091" s="66"/>
      <c r="L37091" s="49"/>
    </row>
    <row r="37092" s="48" customFormat="1" ht="11.25" spans="7:12">
      <c r="G37092" s="66"/>
      <c r="L37092" s="49"/>
    </row>
    <row r="37093" s="48" customFormat="1" ht="11.25" spans="7:12">
      <c r="G37093" s="66"/>
      <c r="L37093" s="49"/>
    </row>
    <row r="37094" s="48" customFormat="1" ht="11.25" spans="7:12">
      <c r="G37094" s="66"/>
      <c r="L37094" s="49"/>
    </row>
    <row r="37095" s="48" customFormat="1" ht="11.25" spans="7:12">
      <c r="G37095" s="66"/>
      <c r="L37095" s="49"/>
    </row>
    <row r="37096" s="48" customFormat="1" ht="11.25" spans="7:12">
      <c r="G37096" s="66"/>
      <c r="L37096" s="49"/>
    </row>
    <row r="37097" s="48" customFormat="1" ht="11.25" spans="7:12">
      <c r="G37097" s="66"/>
      <c r="L37097" s="49"/>
    </row>
    <row r="37098" s="48" customFormat="1" ht="11.25" spans="7:12">
      <c r="G37098" s="66"/>
      <c r="L37098" s="49"/>
    </row>
    <row r="37099" s="48" customFormat="1" ht="11.25" spans="7:12">
      <c r="G37099" s="66"/>
      <c r="L37099" s="49"/>
    </row>
    <row r="37100" s="48" customFormat="1" ht="11.25" spans="7:12">
      <c r="G37100" s="66"/>
      <c r="L37100" s="49"/>
    </row>
    <row r="37101" s="48" customFormat="1" ht="11.25" spans="7:12">
      <c r="G37101" s="66"/>
      <c r="L37101" s="49"/>
    </row>
    <row r="37102" s="48" customFormat="1" ht="11.25" spans="7:12">
      <c r="G37102" s="66"/>
      <c r="L37102" s="49"/>
    </row>
    <row r="37103" s="48" customFormat="1" ht="11.25" spans="7:12">
      <c r="G37103" s="66"/>
      <c r="L37103" s="49"/>
    </row>
    <row r="37104" s="48" customFormat="1" ht="11.25" spans="7:12">
      <c r="G37104" s="66"/>
      <c r="L37104" s="49"/>
    </row>
    <row r="37105" s="48" customFormat="1" ht="11.25" spans="7:12">
      <c r="G37105" s="66"/>
      <c r="L37105" s="49"/>
    </row>
    <row r="37106" s="48" customFormat="1" ht="11.25" spans="7:12">
      <c r="G37106" s="66"/>
      <c r="L37106" s="49"/>
    </row>
    <row r="37107" s="48" customFormat="1" ht="11.25" spans="7:12">
      <c r="G37107" s="66"/>
      <c r="L37107" s="49"/>
    </row>
    <row r="37108" s="48" customFormat="1" ht="11.25" spans="7:12">
      <c r="G37108" s="66"/>
      <c r="L37108" s="49"/>
    </row>
    <row r="37109" s="48" customFormat="1" ht="11.25" spans="7:12">
      <c r="G37109" s="66"/>
      <c r="L37109" s="49"/>
    </row>
    <row r="37110" s="48" customFormat="1" ht="11.25" spans="7:12">
      <c r="G37110" s="66"/>
      <c r="L37110" s="49"/>
    </row>
    <row r="37111" s="48" customFormat="1" ht="11.25" spans="7:12">
      <c r="G37111" s="66"/>
      <c r="L37111" s="49"/>
    </row>
    <row r="37112" s="48" customFormat="1" ht="11.25" spans="7:12">
      <c r="G37112" s="66"/>
      <c r="L37112" s="49"/>
    </row>
    <row r="37113" s="48" customFormat="1" ht="11.25" spans="7:12">
      <c r="G37113" s="66"/>
      <c r="L37113" s="49"/>
    </row>
    <row r="37114" s="48" customFormat="1" ht="11.25" spans="7:12">
      <c r="G37114" s="66"/>
      <c r="L37114" s="49"/>
    </row>
    <row r="37115" s="48" customFormat="1" ht="11.25" spans="7:12">
      <c r="G37115" s="66"/>
      <c r="L37115" s="49"/>
    </row>
    <row r="37116" s="48" customFormat="1" ht="11.25" spans="7:12">
      <c r="G37116" s="66"/>
      <c r="L37116" s="49"/>
    </row>
    <row r="37117" s="48" customFormat="1" ht="11.25" spans="7:12">
      <c r="G37117" s="66"/>
      <c r="L37117" s="49"/>
    </row>
    <row r="37118" s="48" customFormat="1" ht="11.25" spans="7:12">
      <c r="G37118" s="66"/>
      <c r="L37118" s="49"/>
    </row>
    <row r="37119" s="48" customFormat="1" ht="11.25" spans="7:12">
      <c r="G37119" s="66"/>
      <c r="L37119" s="49"/>
    </row>
    <row r="37120" s="48" customFormat="1" ht="11.25" spans="7:12">
      <c r="G37120" s="66"/>
      <c r="L37120" s="49"/>
    </row>
    <row r="37121" s="48" customFormat="1" ht="11.25" spans="7:12">
      <c r="G37121" s="66"/>
      <c r="L37121" s="49"/>
    </row>
    <row r="37122" s="48" customFormat="1" ht="11.25" spans="7:12">
      <c r="G37122" s="66"/>
      <c r="L37122" s="49"/>
    </row>
    <row r="37123" s="48" customFormat="1" ht="11.25" spans="7:12">
      <c r="G37123" s="66"/>
      <c r="L37123" s="49"/>
    </row>
    <row r="37124" s="48" customFormat="1" ht="11.25" spans="7:12">
      <c r="G37124" s="66"/>
      <c r="L37124" s="49"/>
    </row>
    <row r="37125" s="48" customFormat="1" ht="11.25" spans="7:12">
      <c r="G37125" s="66"/>
      <c r="L37125" s="49"/>
    </row>
    <row r="37126" s="48" customFormat="1" ht="11.25" spans="7:12">
      <c r="G37126" s="66"/>
      <c r="L37126" s="49"/>
    </row>
    <row r="37127" s="48" customFormat="1" ht="11.25" spans="7:12">
      <c r="G37127" s="66"/>
      <c r="L37127" s="49"/>
    </row>
    <row r="37128" s="48" customFormat="1" ht="11.25" spans="7:12">
      <c r="G37128" s="66"/>
      <c r="L37128" s="49"/>
    </row>
    <row r="37129" s="48" customFormat="1" ht="11.25" spans="7:12">
      <c r="G37129" s="66"/>
      <c r="L37129" s="49"/>
    </row>
    <row r="37130" s="48" customFormat="1" ht="11.25" spans="7:12">
      <c r="G37130" s="66"/>
      <c r="L37130" s="49"/>
    </row>
    <row r="37131" s="48" customFormat="1" ht="11.25" spans="7:12">
      <c r="G37131" s="66"/>
      <c r="L37131" s="49"/>
    </row>
    <row r="37132" s="48" customFormat="1" ht="11.25" spans="7:12">
      <c r="G37132" s="66"/>
      <c r="L37132" s="49"/>
    </row>
    <row r="37133" s="48" customFormat="1" ht="11.25" spans="7:12">
      <c r="G37133" s="66"/>
      <c r="L37133" s="49"/>
    </row>
    <row r="37134" s="48" customFormat="1" ht="11.25" spans="7:12">
      <c r="G37134" s="66"/>
      <c r="L37134" s="49"/>
    </row>
    <row r="37135" s="48" customFormat="1" ht="11.25" spans="7:12">
      <c r="G37135" s="66"/>
      <c r="L37135" s="49"/>
    </row>
    <row r="37136" s="48" customFormat="1" ht="11.25" spans="7:12">
      <c r="G37136" s="66"/>
      <c r="L37136" s="49"/>
    </row>
    <row r="37137" s="48" customFormat="1" ht="11.25" spans="7:12">
      <c r="G37137" s="66"/>
      <c r="L37137" s="49"/>
    </row>
    <row r="37138" s="48" customFormat="1" ht="11.25" spans="7:12">
      <c r="G37138" s="66"/>
      <c r="L37138" s="49"/>
    </row>
    <row r="37139" s="48" customFormat="1" ht="11.25" spans="7:12">
      <c r="G37139" s="66"/>
      <c r="L37139" s="49"/>
    </row>
    <row r="37140" s="48" customFormat="1" ht="11.25" spans="7:12">
      <c r="G37140" s="66"/>
      <c r="L37140" s="49"/>
    </row>
    <row r="37141" s="48" customFormat="1" ht="11.25" spans="7:12">
      <c r="G37141" s="66"/>
      <c r="L37141" s="49"/>
    </row>
    <row r="37142" s="48" customFormat="1" ht="11.25" spans="7:12">
      <c r="G37142" s="66"/>
      <c r="L37142" s="49"/>
    </row>
    <row r="37143" s="48" customFormat="1" ht="11.25" spans="7:12">
      <c r="G37143" s="66"/>
      <c r="L37143" s="49"/>
    </row>
    <row r="37144" s="48" customFormat="1" ht="11.25" spans="7:12">
      <c r="G37144" s="66"/>
      <c r="L37144" s="49"/>
    </row>
    <row r="37145" s="48" customFormat="1" ht="11.25" spans="7:12">
      <c r="G37145" s="66"/>
      <c r="L37145" s="49"/>
    </row>
    <row r="37146" s="48" customFormat="1" ht="11.25" spans="7:12">
      <c r="G37146" s="66"/>
      <c r="L37146" s="49"/>
    </row>
    <row r="37147" s="48" customFormat="1" ht="11.25" spans="7:12">
      <c r="G37147" s="66"/>
      <c r="L37147" s="49"/>
    </row>
    <row r="37148" s="48" customFormat="1" ht="11.25" spans="7:12">
      <c r="G37148" s="66"/>
      <c r="L37148" s="49"/>
    </row>
    <row r="37149" s="48" customFormat="1" ht="11.25" spans="7:12">
      <c r="G37149" s="66"/>
      <c r="L37149" s="49"/>
    </row>
    <row r="37150" s="48" customFormat="1" ht="11.25" spans="7:12">
      <c r="G37150" s="66"/>
      <c r="L37150" s="49"/>
    </row>
    <row r="37151" s="48" customFormat="1" ht="11.25" spans="7:12">
      <c r="G37151" s="66"/>
      <c r="L37151" s="49"/>
    </row>
    <row r="37152" s="48" customFormat="1" ht="11.25" spans="7:12">
      <c r="G37152" s="66"/>
      <c r="L37152" s="49"/>
    </row>
    <row r="37153" s="48" customFormat="1" ht="11.25" spans="7:12">
      <c r="G37153" s="66"/>
      <c r="L37153" s="49"/>
    </row>
    <row r="37154" s="48" customFormat="1" ht="11.25" spans="7:12">
      <c r="G37154" s="66"/>
      <c r="L37154" s="49"/>
    </row>
    <row r="37155" s="48" customFormat="1" ht="11.25" spans="7:12">
      <c r="G37155" s="66"/>
      <c r="L37155" s="49"/>
    </row>
    <row r="37156" s="48" customFormat="1" ht="11.25" spans="7:12">
      <c r="G37156" s="66"/>
      <c r="L37156" s="49"/>
    </row>
    <row r="37157" s="48" customFormat="1" ht="11.25" spans="7:12">
      <c r="G37157" s="66"/>
      <c r="L37157" s="49"/>
    </row>
    <row r="37158" s="48" customFormat="1" ht="11.25" spans="7:12">
      <c r="G37158" s="66"/>
      <c r="L37158" s="49"/>
    </row>
    <row r="37159" s="48" customFormat="1" ht="11.25" spans="7:12">
      <c r="G37159" s="66"/>
      <c r="L37159" s="49"/>
    </row>
    <row r="37160" s="48" customFormat="1" ht="11.25" spans="7:12">
      <c r="G37160" s="66"/>
      <c r="L37160" s="49"/>
    </row>
    <row r="37161" s="48" customFormat="1" ht="11.25" spans="7:12">
      <c r="G37161" s="66"/>
      <c r="L37161" s="49"/>
    </row>
    <row r="37162" s="48" customFormat="1" ht="11.25" spans="7:12">
      <c r="G37162" s="66"/>
      <c r="L37162" s="49"/>
    </row>
    <row r="37163" s="48" customFormat="1" ht="11.25" spans="7:12">
      <c r="G37163" s="66"/>
      <c r="L37163" s="49"/>
    </row>
    <row r="37164" s="48" customFormat="1" ht="11.25" spans="7:12">
      <c r="G37164" s="66"/>
      <c r="L37164" s="49"/>
    </row>
    <row r="37165" s="48" customFormat="1" ht="11.25" spans="7:12">
      <c r="G37165" s="66"/>
      <c r="L37165" s="49"/>
    </row>
    <row r="37166" s="48" customFormat="1" ht="11.25" spans="7:12">
      <c r="G37166" s="66"/>
      <c r="L37166" s="49"/>
    </row>
    <row r="37167" s="48" customFormat="1" ht="11.25" spans="7:12">
      <c r="G37167" s="66"/>
      <c r="L37167" s="49"/>
    </row>
    <row r="37168" s="48" customFormat="1" ht="11.25" spans="7:12">
      <c r="G37168" s="66"/>
      <c r="L37168" s="49"/>
    </row>
    <row r="37169" s="48" customFormat="1" ht="11.25" spans="7:12">
      <c r="G37169" s="66"/>
      <c r="L37169" s="49"/>
    </row>
    <row r="37170" s="48" customFormat="1" ht="11.25" spans="7:12">
      <c r="G37170" s="66"/>
      <c r="L37170" s="49"/>
    </row>
    <row r="37171" s="48" customFormat="1" ht="11.25" spans="7:12">
      <c r="G37171" s="66"/>
      <c r="L37171" s="49"/>
    </row>
    <row r="37172" s="48" customFormat="1" ht="11.25" spans="7:12">
      <c r="G37172" s="66"/>
      <c r="L37172" s="49"/>
    </row>
    <row r="37173" s="48" customFormat="1" ht="11.25" spans="7:12">
      <c r="G37173" s="66"/>
      <c r="L37173" s="49"/>
    </row>
    <row r="37174" s="48" customFormat="1" ht="11.25" spans="7:12">
      <c r="G37174" s="66"/>
      <c r="L37174" s="49"/>
    </row>
    <row r="37175" s="48" customFormat="1" ht="11.25" spans="7:12">
      <c r="G37175" s="66"/>
      <c r="L37175" s="49"/>
    </row>
    <row r="37176" s="48" customFormat="1" ht="11.25" spans="7:12">
      <c r="G37176" s="66"/>
      <c r="L37176" s="49"/>
    </row>
    <row r="37177" s="48" customFormat="1" ht="11.25" spans="7:12">
      <c r="G37177" s="66"/>
      <c r="L37177" s="49"/>
    </row>
    <row r="37178" s="48" customFormat="1" ht="11.25" spans="7:12">
      <c r="G37178" s="66"/>
      <c r="L37178" s="49"/>
    </row>
    <row r="37179" s="48" customFormat="1" ht="11.25" spans="7:12">
      <c r="G37179" s="66"/>
      <c r="L37179" s="49"/>
    </row>
    <row r="37180" s="48" customFormat="1" ht="11.25" spans="7:12">
      <c r="G37180" s="66"/>
      <c r="L37180" s="49"/>
    </row>
    <row r="37181" s="48" customFormat="1" ht="11.25" spans="7:12">
      <c r="G37181" s="66"/>
      <c r="L37181" s="49"/>
    </row>
    <row r="37182" s="48" customFormat="1" ht="11.25" spans="7:12">
      <c r="G37182" s="66"/>
      <c r="L37182" s="49"/>
    </row>
    <row r="37183" s="48" customFormat="1" ht="11.25" spans="7:12">
      <c r="G37183" s="66"/>
      <c r="L37183" s="49"/>
    </row>
    <row r="37184" s="48" customFormat="1" ht="11.25" spans="7:12">
      <c r="G37184" s="66"/>
      <c r="L37184" s="49"/>
    </row>
    <row r="37185" s="48" customFormat="1" ht="11.25" spans="7:12">
      <c r="G37185" s="66"/>
      <c r="L37185" s="49"/>
    </row>
    <row r="37186" s="48" customFormat="1" ht="11.25" spans="7:12">
      <c r="G37186" s="66"/>
      <c r="L37186" s="49"/>
    </row>
    <row r="37187" s="48" customFormat="1" ht="11.25" spans="7:12">
      <c r="G37187" s="66"/>
      <c r="L37187" s="49"/>
    </row>
    <row r="37188" s="48" customFormat="1" ht="11.25" spans="7:12">
      <c r="G37188" s="66"/>
      <c r="L37188" s="49"/>
    </row>
    <row r="37189" s="48" customFormat="1" ht="11.25" spans="7:12">
      <c r="G37189" s="66"/>
      <c r="L37189" s="49"/>
    </row>
    <row r="37190" s="48" customFormat="1" ht="11.25" spans="7:12">
      <c r="G37190" s="66"/>
      <c r="L37190" s="49"/>
    </row>
    <row r="37191" s="48" customFormat="1" ht="11.25" spans="7:12">
      <c r="G37191" s="66"/>
      <c r="L37191" s="49"/>
    </row>
    <row r="37192" s="48" customFormat="1" ht="11.25" spans="7:12">
      <c r="G37192" s="66"/>
      <c r="L37192" s="49"/>
    </row>
    <row r="37193" s="48" customFormat="1" ht="11.25" spans="7:12">
      <c r="G37193" s="66"/>
      <c r="L37193" s="49"/>
    </row>
    <row r="37194" s="48" customFormat="1" ht="11.25" spans="7:12">
      <c r="G37194" s="66"/>
      <c r="L37194" s="49"/>
    </row>
    <row r="37195" s="48" customFormat="1" ht="11.25" spans="7:12">
      <c r="G37195" s="66"/>
      <c r="L37195" s="49"/>
    </row>
    <row r="37196" s="48" customFormat="1" ht="11.25" spans="7:12">
      <c r="G37196" s="66"/>
      <c r="L37196" s="49"/>
    </row>
    <row r="37197" s="48" customFormat="1" ht="11.25" spans="7:12">
      <c r="G37197" s="66"/>
      <c r="L37197" s="49"/>
    </row>
    <row r="37198" s="48" customFormat="1" ht="11.25" spans="7:12">
      <c r="G37198" s="66"/>
      <c r="L37198" s="49"/>
    </row>
    <row r="37199" s="48" customFormat="1" ht="11.25" spans="7:12">
      <c r="G37199" s="66"/>
      <c r="L37199" s="49"/>
    </row>
    <row r="37200" s="48" customFormat="1" ht="11.25" spans="7:12">
      <c r="G37200" s="66"/>
      <c r="L37200" s="49"/>
    </row>
    <row r="37201" s="48" customFormat="1" ht="11.25" spans="7:12">
      <c r="G37201" s="66"/>
      <c r="L37201" s="49"/>
    </row>
    <row r="37202" s="48" customFormat="1" ht="11.25" spans="7:12">
      <c r="G37202" s="66"/>
      <c r="L37202" s="49"/>
    </row>
    <row r="37203" s="48" customFormat="1" ht="11.25" spans="7:12">
      <c r="G37203" s="66"/>
      <c r="L37203" s="49"/>
    </row>
    <row r="37204" s="48" customFormat="1" ht="11.25" spans="7:12">
      <c r="G37204" s="66"/>
      <c r="L37204" s="49"/>
    </row>
    <row r="37205" s="48" customFormat="1" ht="11.25" spans="7:12">
      <c r="G37205" s="66"/>
      <c r="L37205" s="49"/>
    </row>
    <row r="37206" s="48" customFormat="1" ht="11.25" spans="7:12">
      <c r="G37206" s="66"/>
      <c r="L37206" s="49"/>
    </row>
    <row r="37207" s="48" customFormat="1" ht="11.25" spans="7:12">
      <c r="G37207" s="66"/>
      <c r="L37207" s="49"/>
    </row>
    <row r="37208" s="48" customFormat="1" ht="11.25" spans="7:12">
      <c r="G37208" s="66"/>
      <c r="L37208" s="49"/>
    </row>
    <row r="37209" s="48" customFormat="1" ht="11.25" spans="7:12">
      <c r="G37209" s="66"/>
      <c r="L37209" s="49"/>
    </row>
    <row r="37210" s="48" customFormat="1" ht="11.25" spans="7:12">
      <c r="G37210" s="66"/>
      <c r="L37210" s="49"/>
    </row>
    <row r="37211" s="48" customFormat="1" ht="11.25" spans="7:12">
      <c r="G37211" s="66"/>
      <c r="L37211" s="49"/>
    </row>
    <row r="37212" s="48" customFormat="1" ht="11.25" spans="7:12">
      <c r="G37212" s="66"/>
      <c r="L37212" s="49"/>
    </row>
    <row r="37213" s="48" customFormat="1" ht="11.25" spans="7:12">
      <c r="G37213" s="66"/>
      <c r="L37213" s="49"/>
    </row>
    <row r="37214" s="48" customFormat="1" ht="11.25" spans="7:12">
      <c r="G37214" s="66"/>
      <c r="L37214" s="49"/>
    </row>
    <row r="37215" s="48" customFormat="1" ht="11.25" spans="7:12">
      <c r="G37215" s="66"/>
      <c r="L37215" s="49"/>
    </row>
    <row r="37216" s="48" customFormat="1" ht="11.25" spans="7:12">
      <c r="G37216" s="66"/>
      <c r="L37216" s="49"/>
    </row>
    <row r="37217" s="48" customFormat="1" ht="11.25" spans="7:12">
      <c r="G37217" s="66"/>
      <c r="L37217" s="49"/>
    </row>
    <row r="37218" s="48" customFormat="1" ht="11.25" spans="7:12">
      <c r="G37218" s="66"/>
      <c r="L37218" s="49"/>
    </row>
    <row r="37219" s="48" customFormat="1" ht="11.25" spans="7:12">
      <c r="G37219" s="66"/>
      <c r="L37219" s="49"/>
    </row>
    <row r="37220" s="48" customFormat="1" ht="11.25" spans="7:12">
      <c r="G37220" s="66"/>
      <c r="L37220" s="49"/>
    </row>
    <row r="37221" s="48" customFormat="1" ht="11.25" spans="7:12">
      <c r="G37221" s="66"/>
      <c r="L37221" s="49"/>
    </row>
    <row r="37222" s="48" customFormat="1" ht="11.25" spans="7:12">
      <c r="G37222" s="66"/>
      <c r="L37222" s="49"/>
    </row>
    <row r="37223" s="48" customFormat="1" ht="11.25" spans="7:12">
      <c r="G37223" s="66"/>
      <c r="L37223" s="49"/>
    </row>
    <row r="37224" s="48" customFormat="1" ht="11.25" spans="7:12">
      <c r="G37224" s="66"/>
      <c r="L37224" s="49"/>
    </row>
    <row r="37225" s="48" customFormat="1" ht="11.25" spans="7:12">
      <c r="G37225" s="66"/>
      <c r="L37225" s="49"/>
    </row>
    <row r="37226" s="48" customFormat="1" ht="11.25" spans="7:12">
      <c r="G37226" s="66"/>
      <c r="L37226" s="49"/>
    </row>
    <row r="37227" s="48" customFormat="1" ht="11.25" spans="7:12">
      <c r="G37227" s="66"/>
      <c r="L37227" s="49"/>
    </row>
    <row r="37228" s="48" customFormat="1" ht="11.25" spans="7:12">
      <c r="G37228" s="66"/>
      <c r="L37228" s="49"/>
    </row>
    <row r="37229" s="48" customFormat="1" ht="11.25" spans="7:12">
      <c r="G37229" s="66"/>
      <c r="L37229" s="49"/>
    </row>
    <row r="37230" s="48" customFormat="1" ht="11.25" spans="7:12">
      <c r="G37230" s="66"/>
      <c r="L37230" s="49"/>
    </row>
    <row r="37231" s="48" customFormat="1" ht="11.25" spans="7:12">
      <c r="G37231" s="66"/>
      <c r="L37231" s="49"/>
    </row>
    <row r="37232" s="48" customFormat="1" ht="11.25" spans="7:12">
      <c r="G37232" s="66"/>
      <c r="L37232" s="49"/>
    </row>
    <row r="37233" s="48" customFormat="1" ht="11.25" spans="7:12">
      <c r="G37233" s="66"/>
      <c r="L37233" s="49"/>
    </row>
    <row r="37234" s="48" customFormat="1" ht="11.25" spans="7:12">
      <c r="G37234" s="66"/>
      <c r="L37234" s="49"/>
    </row>
    <row r="37235" s="48" customFormat="1" ht="11.25" spans="7:12">
      <c r="G37235" s="66"/>
      <c r="L37235" s="49"/>
    </row>
    <row r="37236" s="48" customFormat="1" ht="11.25" spans="7:12">
      <c r="G37236" s="66"/>
      <c r="L37236" s="49"/>
    </row>
    <row r="37237" s="48" customFormat="1" ht="11.25" spans="7:12">
      <c r="G37237" s="66"/>
      <c r="L37237" s="49"/>
    </row>
    <row r="37238" s="48" customFormat="1" ht="11.25" spans="7:12">
      <c r="G37238" s="66"/>
      <c r="L37238" s="49"/>
    </row>
    <row r="37239" s="48" customFormat="1" ht="11.25" spans="7:12">
      <c r="G37239" s="66"/>
      <c r="L37239" s="49"/>
    </row>
    <row r="37240" s="48" customFormat="1" ht="11.25" spans="7:12">
      <c r="G37240" s="66"/>
      <c r="L37240" s="49"/>
    </row>
    <row r="37241" s="48" customFormat="1" ht="11.25" spans="7:12">
      <c r="G37241" s="66"/>
      <c r="L37241" s="49"/>
    </row>
    <row r="37242" s="48" customFormat="1" ht="11.25" spans="7:12">
      <c r="G37242" s="66"/>
      <c r="L37242" s="49"/>
    </row>
    <row r="37243" s="48" customFormat="1" ht="11.25" spans="7:12">
      <c r="G37243" s="66"/>
      <c r="L37243" s="49"/>
    </row>
    <row r="37244" s="48" customFormat="1" ht="11.25" spans="7:12">
      <c r="G37244" s="66"/>
      <c r="L37244" s="49"/>
    </row>
    <row r="37245" s="48" customFormat="1" ht="11.25" spans="7:12">
      <c r="G37245" s="66"/>
      <c r="L37245" s="49"/>
    </row>
    <row r="37246" s="48" customFormat="1" ht="11.25" spans="7:12">
      <c r="G37246" s="66"/>
      <c r="L37246" s="49"/>
    </row>
    <row r="37247" s="48" customFormat="1" ht="11.25" spans="7:12">
      <c r="G37247" s="66"/>
      <c r="L37247" s="49"/>
    </row>
    <row r="37248" s="48" customFormat="1" ht="11.25" spans="7:12">
      <c r="G37248" s="66"/>
      <c r="L37248" s="49"/>
    </row>
    <row r="37249" s="48" customFormat="1" ht="11.25" spans="7:12">
      <c r="G37249" s="66"/>
      <c r="L37249" s="49"/>
    </row>
    <row r="37250" s="48" customFormat="1" ht="11.25" spans="7:12">
      <c r="G37250" s="66"/>
      <c r="L37250" s="49"/>
    </row>
    <row r="37251" s="48" customFormat="1" ht="11.25" spans="7:12">
      <c r="G37251" s="66"/>
      <c r="L37251" s="49"/>
    </row>
    <row r="37252" s="48" customFormat="1" ht="11.25" spans="7:12">
      <c r="G37252" s="66"/>
      <c r="L37252" s="49"/>
    </row>
    <row r="37253" s="48" customFormat="1" ht="11.25" spans="7:12">
      <c r="G37253" s="66"/>
      <c r="L37253" s="49"/>
    </row>
    <row r="37254" s="48" customFormat="1" ht="11.25" spans="7:12">
      <c r="G37254" s="66"/>
      <c r="L37254" s="49"/>
    </row>
    <row r="37255" s="48" customFormat="1" ht="11.25" spans="7:12">
      <c r="G37255" s="66"/>
      <c r="L37255" s="49"/>
    </row>
    <row r="37256" s="48" customFormat="1" ht="11.25" spans="7:12">
      <c r="G37256" s="66"/>
      <c r="L37256" s="49"/>
    </row>
    <row r="37257" s="48" customFormat="1" ht="11.25" spans="7:12">
      <c r="G37257" s="66"/>
      <c r="L37257" s="49"/>
    </row>
    <row r="37258" s="48" customFormat="1" ht="11.25" spans="7:12">
      <c r="G37258" s="66"/>
      <c r="L37258" s="49"/>
    </row>
    <row r="37259" s="48" customFormat="1" ht="11.25" spans="7:12">
      <c r="G37259" s="66"/>
      <c r="L37259" s="49"/>
    </row>
    <row r="37260" s="48" customFormat="1" ht="11.25" spans="7:12">
      <c r="G37260" s="66"/>
      <c r="L37260" s="49"/>
    </row>
    <row r="37261" s="48" customFormat="1" ht="11.25" spans="7:12">
      <c r="G37261" s="66"/>
      <c r="L37261" s="49"/>
    </row>
    <row r="37262" s="48" customFormat="1" ht="11.25" spans="7:12">
      <c r="G37262" s="66"/>
      <c r="L37262" s="49"/>
    </row>
    <row r="37263" s="48" customFormat="1" ht="11.25" spans="7:12">
      <c r="G37263" s="66"/>
      <c r="L37263" s="49"/>
    </row>
    <row r="37264" s="48" customFormat="1" ht="11.25" spans="7:12">
      <c r="G37264" s="66"/>
      <c r="L37264" s="49"/>
    </row>
    <row r="37265" s="48" customFormat="1" ht="11.25" spans="7:12">
      <c r="G37265" s="66"/>
      <c r="L37265" s="49"/>
    </row>
    <row r="37266" s="48" customFormat="1" ht="11.25" spans="7:12">
      <c r="G37266" s="66"/>
      <c r="L37266" s="49"/>
    </row>
    <row r="37267" s="48" customFormat="1" ht="11.25" spans="7:12">
      <c r="G37267" s="66"/>
      <c r="L37267" s="49"/>
    </row>
    <row r="37268" s="48" customFormat="1" ht="11.25" spans="7:12">
      <c r="G37268" s="66"/>
      <c r="L37268" s="49"/>
    </row>
    <row r="37269" s="48" customFormat="1" ht="11.25" spans="7:12">
      <c r="G37269" s="66"/>
      <c r="L37269" s="49"/>
    </row>
    <row r="37270" s="48" customFormat="1" ht="11.25" spans="7:12">
      <c r="G37270" s="66"/>
      <c r="L37270" s="49"/>
    </row>
    <row r="37271" s="48" customFormat="1" ht="11.25" spans="7:12">
      <c r="G37271" s="66"/>
      <c r="L37271" s="49"/>
    </row>
    <row r="37272" s="48" customFormat="1" ht="11.25" spans="7:12">
      <c r="G37272" s="66"/>
      <c r="L37272" s="49"/>
    </row>
    <row r="37273" s="48" customFormat="1" ht="11.25" spans="7:12">
      <c r="G37273" s="66"/>
      <c r="L37273" s="49"/>
    </row>
    <row r="37274" s="48" customFormat="1" ht="11.25" spans="7:12">
      <c r="G37274" s="66"/>
      <c r="L37274" s="49"/>
    </row>
    <row r="37275" s="48" customFormat="1" ht="11.25" spans="7:12">
      <c r="G37275" s="66"/>
      <c r="L37275" s="49"/>
    </row>
    <row r="37276" s="48" customFormat="1" ht="11.25" spans="7:12">
      <c r="G37276" s="66"/>
      <c r="L37276" s="49"/>
    </row>
    <row r="37277" s="48" customFormat="1" ht="11.25" spans="7:12">
      <c r="G37277" s="66"/>
      <c r="L37277" s="49"/>
    </row>
    <row r="37278" s="48" customFormat="1" ht="11.25" spans="7:12">
      <c r="G37278" s="66"/>
      <c r="L37278" s="49"/>
    </row>
    <row r="37279" s="48" customFormat="1" ht="11.25" spans="7:12">
      <c r="G37279" s="66"/>
      <c r="L37279" s="49"/>
    </row>
    <row r="37280" s="48" customFormat="1" ht="11.25" spans="7:12">
      <c r="G37280" s="66"/>
      <c r="L37280" s="49"/>
    </row>
    <row r="37281" s="48" customFormat="1" ht="11.25" spans="7:12">
      <c r="G37281" s="66"/>
      <c r="L37281" s="49"/>
    </row>
    <row r="37282" s="48" customFormat="1" ht="11.25" spans="7:12">
      <c r="G37282" s="66"/>
      <c r="L37282" s="49"/>
    </row>
    <row r="37283" s="48" customFormat="1" ht="11.25" spans="7:12">
      <c r="G37283" s="66"/>
      <c r="L37283" s="49"/>
    </row>
    <row r="37284" s="48" customFormat="1" ht="11.25" spans="7:12">
      <c r="G37284" s="66"/>
      <c r="L37284" s="49"/>
    </row>
    <row r="37285" s="48" customFormat="1" ht="11.25" spans="7:12">
      <c r="G37285" s="66"/>
      <c r="L37285" s="49"/>
    </row>
    <row r="37286" s="48" customFormat="1" ht="11.25" spans="7:12">
      <c r="G37286" s="66"/>
      <c r="L37286" s="49"/>
    </row>
    <row r="37287" s="48" customFormat="1" ht="11.25" spans="7:12">
      <c r="G37287" s="66"/>
      <c r="L37287" s="49"/>
    </row>
    <row r="37288" s="48" customFormat="1" ht="11.25" spans="7:12">
      <c r="G37288" s="66"/>
      <c r="L37288" s="49"/>
    </row>
    <row r="37289" s="48" customFormat="1" ht="11.25" spans="7:12">
      <c r="G37289" s="66"/>
      <c r="L37289" s="49"/>
    </row>
    <row r="37290" s="48" customFormat="1" ht="11.25" spans="7:12">
      <c r="G37290" s="66"/>
      <c r="L37290" s="49"/>
    </row>
    <row r="37291" s="48" customFormat="1" ht="11.25" spans="7:12">
      <c r="G37291" s="66"/>
      <c r="L37291" s="49"/>
    </row>
    <row r="37292" s="48" customFormat="1" ht="11.25" spans="7:12">
      <c r="G37292" s="66"/>
      <c r="L37292" s="49"/>
    </row>
    <row r="37293" s="48" customFormat="1" ht="11.25" spans="7:12">
      <c r="G37293" s="66"/>
      <c r="L37293" s="49"/>
    </row>
    <row r="37294" s="48" customFormat="1" ht="11.25" spans="7:12">
      <c r="G37294" s="66"/>
      <c r="L37294" s="49"/>
    </row>
    <row r="37295" s="48" customFormat="1" ht="11.25" spans="7:12">
      <c r="G37295" s="66"/>
      <c r="L37295" s="49"/>
    </row>
    <row r="37296" s="48" customFormat="1" ht="11.25" spans="7:12">
      <c r="G37296" s="66"/>
      <c r="L37296" s="49"/>
    </row>
    <row r="37297" s="48" customFormat="1" ht="11.25" spans="7:12">
      <c r="G37297" s="66"/>
      <c r="L37297" s="49"/>
    </row>
    <row r="37298" s="48" customFormat="1" ht="11.25" spans="7:12">
      <c r="G37298" s="66"/>
      <c r="L37298" s="49"/>
    </row>
    <row r="37299" s="48" customFormat="1" ht="11.25" spans="7:12">
      <c r="G37299" s="66"/>
      <c r="L37299" s="49"/>
    </row>
    <row r="37300" s="48" customFormat="1" ht="11.25" spans="7:12">
      <c r="G37300" s="66"/>
      <c r="L37300" s="49"/>
    </row>
    <row r="37301" s="48" customFormat="1" ht="11.25" spans="7:12">
      <c r="G37301" s="66"/>
      <c r="L37301" s="49"/>
    </row>
    <row r="37302" s="48" customFormat="1" ht="11.25" spans="7:12">
      <c r="G37302" s="66"/>
      <c r="L37302" s="49"/>
    </row>
    <row r="37303" s="48" customFormat="1" ht="11.25" spans="7:12">
      <c r="G37303" s="66"/>
      <c r="L37303" s="49"/>
    </row>
    <row r="37304" s="48" customFormat="1" ht="11.25" spans="7:12">
      <c r="G37304" s="66"/>
      <c r="L37304" s="49"/>
    </row>
    <row r="37305" s="48" customFormat="1" ht="11.25" spans="7:12">
      <c r="G37305" s="66"/>
      <c r="L37305" s="49"/>
    </row>
    <row r="37306" s="48" customFormat="1" ht="11.25" spans="7:12">
      <c r="G37306" s="66"/>
      <c r="L37306" s="49"/>
    </row>
    <row r="37307" s="48" customFormat="1" ht="11.25" spans="7:12">
      <c r="G37307" s="66"/>
      <c r="L37307" s="49"/>
    </row>
    <row r="37308" s="48" customFormat="1" ht="11.25" spans="7:12">
      <c r="G37308" s="66"/>
      <c r="L37308" s="49"/>
    </row>
    <row r="37309" s="48" customFormat="1" ht="11.25" spans="7:12">
      <c r="G37309" s="66"/>
      <c r="L37309" s="49"/>
    </row>
    <row r="37310" s="48" customFormat="1" ht="11.25" spans="7:12">
      <c r="G37310" s="66"/>
      <c r="L37310" s="49"/>
    </row>
    <row r="37311" s="48" customFormat="1" ht="11.25" spans="7:12">
      <c r="G37311" s="66"/>
      <c r="L37311" s="49"/>
    </row>
    <row r="37312" s="48" customFormat="1" ht="11.25" spans="7:12">
      <c r="G37312" s="66"/>
      <c r="L37312" s="49"/>
    </row>
    <row r="37313" s="48" customFormat="1" ht="11.25" spans="7:12">
      <c r="G37313" s="66"/>
      <c r="L37313" s="49"/>
    </row>
    <row r="37314" s="48" customFormat="1" ht="11.25" spans="7:12">
      <c r="G37314" s="66"/>
      <c r="L37314" s="49"/>
    </row>
    <row r="37315" s="48" customFormat="1" ht="11.25" spans="7:12">
      <c r="G37315" s="66"/>
      <c r="L37315" s="49"/>
    </row>
    <row r="37316" s="48" customFormat="1" ht="11.25" spans="7:12">
      <c r="G37316" s="66"/>
      <c r="L37316" s="49"/>
    </row>
    <row r="37317" s="48" customFormat="1" ht="11.25" spans="7:12">
      <c r="G37317" s="66"/>
      <c r="L37317" s="49"/>
    </row>
    <row r="37318" s="48" customFormat="1" ht="11.25" spans="7:12">
      <c r="G37318" s="66"/>
      <c r="L37318" s="49"/>
    </row>
    <row r="37319" s="48" customFormat="1" ht="11.25" spans="7:12">
      <c r="G37319" s="66"/>
      <c r="L37319" s="49"/>
    </row>
    <row r="37320" s="48" customFormat="1" ht="11.25" spans="7:12">
      <c r="G37320" s="66"/>
      <c r="L37320" s="49"/>
    </row>
    <row r="37321" s="48" customFormat="1" ht="11.25" spans="7:12">
      <c r="G37321" s="66"/>
      <c r="L37321" s="49"/>
    </row>
    <row r="37322" s="48" customFormat="1" ht="11.25" spans="7:12">
      <c r="G37322" s="66"/>
      <c r="L37322" s="49"/>
    </row>
    <row r="37323" s="48" customFormat="1" ht="11.25" spans="7:12">
      <c r="G37323" s="66"/>
      <c r="L37323" s="49"/>
    </row>
    <row r="37324" s="48" customFormat="1" ht="11.25" spans="7:12">
      <c r="G37324" s="66"/>
      <c r="L37324" s="49"/>
    </row>
    <row r="37325" s="48" customFormat="1" ht="11.25" spans="7:12">
      <c r="G37325" s="66"/>
      <c r="L37325" s="49"/>
    </row>
    <row r="37326" s="48" customFormat="1" ht="11.25" spans="7:12">
      <c r="G37326" s="66"/>
      <c r="L37326" s="49"/>
    </row>
    <row r="37327" s="48" customFormat="1" ht="11.25" spans="7:12">
      <c r="G37327" s="66"/>
      <c r="L37327" s="49"/>
    </row>
    <row r="37328" s="48" customFormat="1" ht="11.25" spans="7:12">
      <c r="G37328" s="66"/>
      <c r="L37328" s="49"/>
    </row>
    <row r="37329" s="48" customFormat="1" ht="11.25" spans="7:12">
      <c r="G37329" s="66"/>
      <c r="L37329" s="49"/>
    </row>
    <row r="37330" s="48" customFormat="1" ht="11.25" spans="7:12">
      <c r="G37330" s="66"/>
      <c r="L37330" s="49"/>
    </row>
    <row r="37331" s="48" customFormat="1" ht="11.25" spans="7:12">
      <c r="G37331" s="66"/>
      <c r="L37331" s="49"/>
    </row>
    <row r="37332" s="48" customFormat="1" ht="11.25" spans="7:12">
      <c r="G37332" s="66"/>
      <c r="L37332" s="49"/>
    </row>
    <row r="37333" s="48" customFormat="1" ht="11.25" spans="7:12">
      <c r="G37333" s="66"/>
      <c r="L37333" s="49"/>
    </row>
    <row r="37334" s="48" customFormat="1" ht="11.25" spans="7:12">
      <c r="G37334" s="66"/>
      <c r="L37334" s="49"/>
    </row>
    <row r="37335" s="48" customFormat="1" ht="11.25" spans="7:12">
      <c r="G37335" s="66"/>
      <c r="L37335" s="49"/>
    </row>
    <row r="37336" s="48" customFormat="1" ht="11.25" spans="7:12">
      <c r="G37336" s="66"/>
      <c r="L37336" s="49"/>
    </row>
    <row r="37337" s="48" customFormat="1" ht="11.25" spans="7:12">
      <c r="G37337" s="66"/>
      <c r="L37337" s="49"/>
    </row>
    <row r="37338" s="48" customFormat="1" ht="11.25" spans="7:12">
      <c r="G37338" s="66"/>
      <c r="L37338" s="49"/>
    </row>
    <row r="37339" s="48" customFormat="1" ht="11.25" spans="7:12">
      <c r="G37339" s="66"/>
      <c r="L37339" s="49"/>
    </row>
    <row r="37340" s="48" customFormat="1" ht="11.25" spans="7:12">
      <c r="G37340" s="66"/>
      <c r="L37340" s="49"/>
    </row>
    <row r="37341" s="48" customFormat="1" ht="11.25" spans="7:12">
      <c r="G37341" s="66"/>
      <c r="L37341" s="49"/>
    </row>
    <row r="37342" s="48" customFormat="1" ht="11.25" spans="7:12">
      <c r="G37342" s="66"/>
      <c r="L37342" s="49"/>
    </row>
    <row r="37343" s="48" customFormat="1" ht="11.25" spans="7:12">
      <c r="G37343" s="66"/>
      <c r="L37343" s="49"/>
    </row>
    <row r="37344" s="48" customFormat="1" ht="11.25" spans="7:12">
      <c r="G37344" s="66"/>
      <c r="L37344" s="49"/>
    </row>
    <row r="37345" s="48" customFormat="1" ht="11.25" spans="7:12">
      <c r="G37345" s="66"/>
      <c r="L37345" s="49"/>
    </row>
    <row r="37346" s="48" customFormat="1" ht="11.25" spans="7:12">
      <c r="G37346" s="66"/>
      <c r="L37346" s="49"/>
    </row>
    <row r="37347" s="48" customFormat="1" ht="11.25" spans="7:12">
      <c r="G37347" s="66"/>
      <c r="L37347" s="49"/>
    </row>
    <row r="37348" s="48" customFormat="1" ht="11.25" spans="7:12">
      <c r="G37348" s="66"/>
      <c r="L37348" s="49"/>
    </row>
    <row r="37349" s="48" customFormat="1" ht="11.25" spans="7:12">
      <c r="G37349" s="66"/>
      <c r="L37349" s="49"/>
    </row>
    <row r="37350" s="48" customFormat="1" ht="11.25" spans="7:12">
      <c r="G37350" s="66"/>
      <c r="L37350" s="49"/>
    </row>
    <row r="37351" s="48" customFormat="1" ht="11.25" spans="7:12">
      <c r="G37351" s="66"/>
      <c r="L37351" s="49"/>
    </row>
    <row r="37352" s="48" customFormat="1" ht="11.25" spans="7:12">
      <c r="G37352" s="66"/>
      <c r="L37352" s="49"/>
    </row>
    <row r="37353" s="48" customFormat="1" ht="11.25" spans="7:12">
      <c r="G37353" s="66"/>
      <c r="L37353" s="49"/>
    </row>
    <row r="37354" s="48" customFormat="1" ht="11.25" spans="7:12">
      <c r="G37354" s="66"/>
      <c r="L37354" s="49"/>
    </row>
    <row r="37355" s="48" customFormat="1" ht="11.25" spans="7:12">
      <c r="G37355" s="66"/>
      <c r="L37355" s="49"/>
    </row>
    <row r="37356" s="48" customFormat="1" ht="11.25" spans="7:12">
      <c r="G37356" s="66"/>
      <c r="L37356" s="49"/>
    </row>
    <row r="37357" s="48" customFormat="1" ht="11.25" spans="7:12">
      <c r="G37357" s="66"/>
      <c r="L37357" s="49"/>
    </row>
    <row r="37358" s="48" customFormat="1" ht="11.25" spans="7:12">
      <c r="G37358" s="66"/>
      <c r="L37358" s="49"/>
    </row>
    <row r="37359" s="48" customFormat="1" ht="11.25" spans="7:12">
      <c r="G37359" s="66"/>
      <c r="L37359" s="49"/>
    </row>
    <row r="37360" s="48" customFormat="1" ht="11.25" spans="7:12">
      <c r="G37360" s="66"/>
      <c r="L37360" s="49"/>
    </row>
    <row r="37361" s="48" customFormat="1" ht="11.25" spans="7:12">
      <c r="G37361" s="66"/>
      <c r="L37361" s="49"/>
    </row>
    <row r="37362" s="48" customFormat="1" ht="11.25" spans="7:12">
      <c r="G37362" s="66"/>
      <c r="L37362" s="49"/>
    </row>
    <row r="37363" s="48" customFormat="1" ht="11.25" spans="7:12">
      <c r="G37363" s="66"/>
      <c r="L37363" s="49"/>
    </row>
    <row r="37364" s="48" customFormat="1" ht="11.25" spans="7:12">
      <c r="G37364" s="66"/>
      <c r="L37364" s="49"/>
    </row>
    <row r="37365" s="48" customFormat="1" ht="11.25" spans="7:12">
      <c r="G37365" s="66"/>
      <c r="L37365" s="49"/>
    </row>
    <row r="37366" s="48" customFormat="1" ht="11.25" spans="7:12">
      <c r="G37366" s="66"/>
      <c r="L37366" s="49"/>
    </row>
    <row r="37367" s="48" customFormat="1" ht="11.25" spans="7:12">
      <c r="G37367" s="66"/>
      <c r="L37367" s="49"/>
    </row>
    <row r="37368" s="48" customFormat="1" ht="11.25" spans="7:12">
      <c r="G37368" s="66"/>
      <c r="L37368" s="49"/>
    </row>
    <row r="37369" s="48" customFormat="1" ht="11.25" spans="7:12">
      <c r="G37369" s="66"/>
      <c r="L37369" s="49"/>
    </row>
    <row r="37370" s="48" customFormat="1" ht="11.25" spans="7:12">
      <c r="G37370" s="66"/>
      <c r="L37370" s="49"/>
    </row>
    <row r="37371" s="48" customFormat="1" ht="11.25" spans="7:12">
      <c r="G37371" s="66"/>
      <c r="L37371" s="49"/>
    </row>
    <row r="37372" s="48" customFormat="1" ht="11.25" spans="7:12">
      <c r="G37372" s="66"/>
      <c r="L37372" s="49"/>
    </row>
    <row r="37373" s="48" customFormat="1" ht="11.25" spans="7:12">
      <c r="G37373" s="66"/>
      <c r="L37373" s="49"/>
    </row>
    <row r="37374" s="48" customFormat="1" ht="11.25" spans="7:12">
      <c r="G37374" s="66"/>
      <c r="L37374" s="49"/>
    </row>
    <row r="37375" s="48" customFormat="1" ht="11.25" spans="7:12">
      <c r="G37375" s="66"/>
      <c r="L37375" s="49"/>
    </row>
    <row r="37376" s="48" customFormat="1" ht="11.25" spans="7:12">
      <c r="G37376" s="66"/>
      <c r="L37376" s="49"/>
    </row>
    <row r="37377" s="48" customFormat="1" ht="11.25" spans="7:12">
      <c r="G37377" s="66"/>
      <c r="L37377" s="49"/>
    </row>
    <row r="37378" s="48" customFormat="1" ht="11.25" spans="7:12">
      <c r="G37378" s="66"/>
      <c r="L37378" s="49"/>
    </row>
    <row r="37379" s="48" customFormat="1" ht="11.25" spans="7:12">
      <c r="G37379" s="66"/>
      <c r="L37379" s="49"/>
    </row>
    <row r="37380" s="48" customFormat="1" ht="11.25" spans="7:12">
      <c r="G37380" s="66"/>
      <c r="L37380" s="49"/>
    </row>
    <row r="37381" s="48" customFormat="1" ht="11.25" spans="7:12">
      <c r="G37381" s="66"/>
      <c r="L37381" s="49"/>
    </row>
    <row r="37382" s="48" customFormat="1" ht="11.25" spans="7:12">
      <c r="G37382" s="66"/>
      <c r="L37382" s="49"/>
    </row>
    <row r="37383" s="48" customFormat="1" ht="11.25" spans="7:12">
      <c r="G37383" s="66"/>
      <c r="L37383" s="49"/>
    </row>
    <row r="37384" s="48" customFormat="1" ht="11.25" spans="7:12">
      <c r="G37384" s="66"/>
      <c r="L37384" s="49"/>
    </row>
    <row r="37385" s="48" customFormat="1" ht="11.25" spans="7:12">
      <c r="G37385" s="66"/>
      <c r="L37385" s="49"/>
    </row>
    <row r="37386" s="48" customFormat="1" ht="11.25" spans="7:12">
      <c r="G37386" s="66"/>
      <c r="L37386" s="49"/>
    </row>
    <row r="37387" s="48" customFormat="1" ht="11.25" spans="7:12">
      <c r="G37387" s="66"/>
      <c r="L37387" s="49"/>
    </row>
    <row r="37388" s="48" customFormat="1" ht="11.25" spans="7:12">
      <c r="G37388" s="66"/>
      <c r="L37388" s="49"/>
    </row>
    <row r="37389" s="48" customFormat="1" ht="11.25" spans="7:12">
      <c r="G37389" s="66"/>
      <c r="L37389" s="49"/>
    </row>
    <row r="37390" s="48" customFormat="1" ht="11.25" spans="7:12">
      <c r="G37390" s="66"/>
      <c r="L37390" s="49"/>
    </row>
    <row r="37391" s="48" customFormat="1" ht="11.25" spans="7:12">
      <c r="G37391" s="66"/>
      <c r="L37391" s="49"/>
    </row>
    <row r="37392" s="48" customFormat="1" ht="11.25" spans="7:12">
      <c r="G37392" s="66"/>
      <c r="L37392" s="49"/>
    </row>
    <row r="37393" s="48" customFormat="1" ht="11.25" spans="7:12">
      <c r="G37393" s="66"/>
      <c r="L37393" s="49"/>
    </row>
    <row r="37394" s="48" customFormat="1" ht="11.25" spans="7:12">
      <c r="G37394" s="66"/>
      <c r="L37394" s="49"/>
    </row>
    <row r="37395" s="48" customFormat="1" ht="11.25" spans="7:12">
      <c r="G37395" s="66"/>
      <c r="L37395" s="49"/>
    </row>
    <row r="37396" s="48" customFormat="1" ht="11.25" spans="7:12">
      <c r="G37396" s="66"/>
      <c r="L37396" s="49"/>
    </row>
    <row r="37397" s="48" customFormat="1" ht="11.25" spans="7:12">
      <c r="G37397" s="66"/>
      <c r="L37397" s="49"/>
    </row>
    <row r="37398" s="48" customFormat="1" ht="11.25" spans="7:12">
      <c r="G37398" s="66"/>
      <c r="L37398" s="49"/>
    </row>
    <row r="37399" s="48" customFormat="1" ht="11.25" spans="7:12">
      <c r="G37399" s="66"/>
      <c r="L37399" s="49"/>
    </row>
    <row r="37400" s="48" customFormat="1" ht="11.25" spans="7:12">
      <c r="G37400" s="66"/>
      <c r="L37400" s="49"/>
    </row>
    <row r="37401" s="48" customFormat="1" ht="11.25" spans="7:12">
      <c r="G37401" s="66"/>
      <c r="L37401" s="49"/>
    </row>
    <row r="37402" s="48" customFormat="1" ht="11.25" spans="7:12">
      <c r="G37402" s="66"/>
      <c r="L37402" s="49"/>
    </row>
    <row r="37403" s="48" customFormat="1" ht="11.25" spans="7:12">
      <c r="G37403" s="66"/>
      <c r="L37403" s="49"/>
    </row>
    <row r="37404" s="48" customFormat="1" ht="11.25" spans="7:12">
      <c r="G37404" s="66"/>
      <c r="L37404" s="49"/>
    </row>
    <row r="37405" s="48" customFormat="1" ht="11.25" spans="7:12">
      <c r="G37405" s="66"/>
      <c r="L37405" s="49"/>
    </row>
    <row r="37406" s="48" customFormat="1" ht="11.25" spans="7:12">
      <c r="G37406" s="66"/>
      <c r="L37406" s="49"/>
    </row>
    <row r="37407" s="48" customFormat="1" ht="11.25" spans="7:12">
      <c r="G37407" s="66"/>
      <c r="L37407" s="49"/>
    </row>
    <row r="37408" s="48" customFormat="1" ht="11.25" spans="7:12">
      <c r="G37408" s="66"/>
      <c r="L37408" s="49"/>
    </row>
    <row r="37409" s="48" customFormat="1" ht="11.25" spans="7:12">
      <c r="G37409" s="66"/>
      <c r="L37409" s="49"/>
    </row>
    <row r="37410" s="48" customFormat="1" ht="11.25" spans="7:12">
      <c r="G37410" s="66"/>
      <c r="L37410" s="49"/>
    </row>
    <row r="37411" s="48" customFormat="1" ht="11.25" spans="7:12">
      <c r="G37411" s="66"/>
      <c r="L37411" s="49"/>
    </row>
    <row r="37412" s="48" customFormat="1" ht="11.25" spans="7:12">
      <c r="G37412" s="66"/>
      <c r="L37412" s="49"/>
    </row>
    <row r="37413" s="48" customFormat="1" ht="11.25" spans="7:12">
      <c r="G37413" s="66"/>
      <c r="L37413" s="49"/>
    </row>
    <row r="37414" s="48" customFormat="1" ht="11.25" spans="7:12">
      <c r="G37414" s="66"/>
      <c r="L37414" s="49"/>
    </row>
    <row r="37415" s="48" customFormat="1" ht="11.25" spans="7:12">
      <c r="G37415" s="66"/>
      <c r="L37415" s="49"/>
    </row>
    <row r="37416" s="48" customFormat="1" ht="11.25" spans="7:12">
      <c r="G37416" s="66"/>
      <c r="L37416" s="49"/>
    </row>
    <row r="37417" s="48" customFormat="1" ht="11.25" spans="7:12">
      <c r="G37417" s="66"/>
      <c r="L37417" s="49"/>
    </row>
    <row r="37418" s="48" customFormat="1" ht="11.25" spans="7:12">
      <c r="G37418" s="66"/>
      <c r="L37418" s="49"/>
    </row>
    <row r="37419" s="48" customFormat="1" ht="11.25" spans="7:12">
      <c r="G37419" s="66"/>
      <c r="L37419" s="49"/>
    </row>
    <row r="37420" s="48" customFormat="1" ht="11.25" spans="7:12">
      <c r="G37420" s="66"/>
      <c r="L37420" s="49"/>
    </row>
    <row r="37421" s="48" customFormat="1" ht="11.25" spans="7:12">
      <c r="G37421" s="66"/>
      <c r="L37421" s="49"/>
    </row>
    <row r="37422" s="48" customFormat="1" ht="11.25" spans="7:12">
      <c r="G37422" s="66"/>
      <c r="L37422" s="49"/>
    </row>
    <row r="37423" s="48" customFormat="1" ht="11.25" spans="7:12">
      <c r="G37423" s="66"/>
      <c r="L37423" s="49"/>
    </row>
    <row r="37424" s="48" customFormat="1" ht="11.25" spans="7:12">
      <c r="G37424" s="66"/>
      <c r="L37424" s="49"/>
    </row>
    <row r="37425" s="48" customFormat="1" ht="11.25" spans="7:12">
      <c r="G37425" s="66"/>
      <c r="L37425" s="49"/>
    </row>
    <row r="37426" s="48" customFormat="1" ht="11.25" spans="7:12">
      <c r="G37426" s="66"/>
      <c r="L37426" s="49"/>
    </row>
    <row r="37427" s="48" customFormat="1" ht="11.25" spans="7:12">
      <c r="G37427" s="66"/>
      <c r="L37427" s="49"/>
    </row>
    <row r="37428" s="48" customFormat="1" ht="11.25" spans="7:12">
      <c r="G37428" s="66"/>
      <c r="L37428" s="49"/>
    </row>
    <row r="37429" s="48" customFormat="1" ht="11.25" spans="7:12">
      <c r="G37429" s="66"/>
      <c r="L37429" s="49"/>
    </row>
    <row r="37430" s="48" customFormat="1" ht="11.25" spans="7:12">
      <c r="G37430" s="66"/>
      <c r="L37430" s="49"/>
    </row>
    <row r="37431" s="48" customFormat="1" ht="11.25" spans="7:12">
      <c r="G37431" s="66"/>
      <c r="L37431" s="49"/>
    </row>
    <row r="37432" s="48" customFormat="1" ht="11.25" spans="7:12">
      <c r="G37432" s="66"/>
      <c r="L37432" s="49"/>
    </row>
    <row r="37433" s="48" customFormat="1" ht="11.25" spans="7:12">
      <c r="G37433" s="66"/>
      <c r="L37433" s="49"/>
    </row>
    <row r="37434" s="48" customFormat="1" ht="11.25" spans="7:12">
      <c r="G37434" s="66"/>
      <c r="L37434" s="49"/>
    </row>
    <row r="37435" s="48" customFormat="1" ht="11.25" spans="7:12">
      <c r="G37435" s="66"/>
      <c r="L37435" s="49"/>
    </row>
    <row r="37436" s="48" customFormat="1" ht="11.25" spans="7:12">
      <c r="G37436" s="66"/>
      <c r="L37436" s="49"/>
    </row>
    <row r="37437" s="48" customFormat="1" ht="11.25" spans="7:12">
      <c r="G37437" s="66"/>
      <c r="L37437" s="49"/>
    </row>
    <row r="37438" s="48" customFormat="1" ht="11.25" spans="7:12">
      <c r="G37438" s="66"/>
      <c r="L37438" s="49"/>
    </row>
    <row r="37439" s="48" customFormat="1" ht="11.25" spans="7:12">
      <c r="G37439" s="66"/>
      <c r="L37439" s="49"/>
    </row>
    <row r="37440" s="48" customFormat="1" ht="11.25" spans="7:12">
      <c r="G37440" s="66"/>
      <c r="L37440" s="49"/>
    </row>
    <row r="37441" s="48" customFormat="1" ht="11.25" spans="7:12">
      <c r="G37441" s="66"/>
      <c r="L37441" s="49"/>
    </row>
    <row r="37442" s="48" customFormat="1" ht="11.25" spans="7:12">
      <c r="G37442" s="66"/>
      <c r="L37442" s="49"/>
    </row>
    <row r="37443" s="48" customFormat="1" ht="11.25" spans="7:12">
      <c r="G37443" s="66"/>
      <c r="L37443" s="49"/>
    </row>
    <row r="37444" s="48" customFormat="1" ht="11.25" spans="7:12">
      <c r="G37444" s="66"/>
      <c r="L37444" s="49"/>
    </row>
    <row r="37445" s="48" customFormat="1" ht="11.25" spans="7:12">
      <c r="G37445" s="66"/>
      <c r="L37445" s="49"/>
    </row>
    <row r="37446" s="48" customFormat="1" ht="11.25" spans="7:12">
      <c r="G37446" s="66"/>
      <c r="L37446" s="49"/>
    </row>
    <row r="37447" s="48" customFormat="1" ht="11.25" spans="7:12">
      <c r="G37447" s="66"/>
      <c r="L37447" s="49"/>
    </row>
    <row r="37448" s="48" customFormat="1" ht="11.25" spans="7:12">
      <c r="G37448" s="66"/>
      <c r="L37448" s="49"/>
    </row>
    <row r="37449" s="48" customFormat="1" ht="11.25" spans="7:12">
      <c r="G37449" s="66"/>
      <c r="L37449" s="49"/>
    </row>
    <row r="37450" s="48" customFormat="1" ht="11.25" spans="7:12">
      <c r="G37450" s="66"/>
      <c r="L37450" s="49"/>
    </row>
    <row r="37451" s="48" customFormat="1" ht="11.25" spans="7:12">
      <c r="G37451" s="66"/>
      <c r="L37451" s="49"/>
    </row>
    <row r="37452" s="48" customFormat="1" ht="11.25" spans="7:12">
      <c r="G37452" s="66"/>
      <c r="L37452" s="49"/>
    </row>
    <row r="37453" s="48" customFormat="1" ht="11.25" spans="7:12">
      <c r="G37453" s="66"/>
      <c r="L37453" s="49"/>
    </row>
    <row r="37454" s="48" customFormat="1" ht="11.25" spans="7:12">
      <c r="G37454" s="66"/>
      <c r="L37454" s="49"/>
    </row>
    <row r="37455" s="48" customFormat="1" ht="11.25" spans="7:12">
      <c r="G37455" s="66"/>
      <c r="L37455" s="49"/>
    </row>
    <row r="37456" s="48" customFormat="1" ht="11.25" spans="7:12">
      <c r="G37456" s="66"/>
      <c r="L37456" s="49"/>
    </row>
    <row r="37457" s="48" customFormat="1" ht="11.25" spans="7:12">
      <c r="G37457" s="66"/>
      <c r="L37457" s="49"/>
    </row>
    <row r="37458" s="48" customFormat="1" ht="11.25" spans="7:12">
      <c r="G37458" s="66"/>
      <c r="L37458" s="49"/>
    </row>
    <row r="37459" s="48" customFormat="1" ht="11.25" spans="7:12">
      <c r="G37459" s="66"/>
      <c r="L37459" s="49"/>
    </row>
    <row r="37460" s="48" customFormat="1" ht="11.25" spans="7:12">
      <c r="G37460" s="66"/>
      <c r="L37460" s="49"/>
    </row>
    <row r="37461" s="48" customFormat="1" ht="11.25" spans="7:12">
      <c r="G37461" s="66"/>
      <c r="L37461" s="49"/>
    </row>
    <row r="37462" s="48" customFormat="1" ht="11.25" spans="7:12">
      <c r="G37462" s="66"/>
      <c r="L37462" s="49"/>
    </row>
    <row r="37463" s="48" customFormat="1" ht="11.25" spans="7:12">
      <c r="G37463" s="66"/>
      <c r="L37463" s="49"/>
    </row>
    <row r="37464" s="48" customFormat="1" ht="11.25" spans="7:12">
      <c r="G37464" s="66"/>
      <c r="L37464" s="49"/>
    </row>
    <row r="37465" s="48" customFormat="1" ht="11.25" spans="7:12">
      <c r="G37465" s="66"/>
      <c r="L37465" s="49"/>
    </row>
    <row r="37466" s="48" customFormat="1" ht="11.25" spans="7:12">
      <c r="G37466" s="66"/>
      <c r="L37466" s="49"/>
    </row>
    <row r="37467" s="48" customFormat="1" ht="11.25" spans="7:12">
      <c r="G37467" s="66"/>
      <c r="L37467" s="49"/>
    </row>
    <row r="37468" s="48" customFormat="1" ht="11.25" spans="7:12">
      <c r="G37468" s="66"/>
      <c r="L37468" s="49"/>
    </row>
    <row r="37469" s="48" customFormat="1" ht="11.25" spans="7:12">
      <c r="G37469" s="66"/>
      <c r="L37469" s="49"/>
    </row>
    <row r="37470" s="48" customFormat="1" ht="11.25" spans="7:12">
      <c r="G37470" s="66"/>
      <c r="L37470" s="49"/>
    </row>
    <row r="37471" s="48" customFormat="1" ht="11.25" spans="7:12">
      <c r="G37471" s="66"/>
      <c r="L37471" s="49"/>
    </row>
    <row r="37472" s="48" customFormat="1" ht="11.25" spans="7:12">
      <c r="G37472" s="66"/>
      <c r="L37472" s="49"/>
    </row>
    <row r="37473" s="48" customFormat="1" ht="11.25" spans="7:12">
      <c r="G37473" s="66"/>
      <c r="L37473" s="49"/>
    </row>
    <row r="37474" s="48" customFormat="1" ht="11.25" spans="7:12">
      <c r="G37474" s="66"/>
      <c r="L37474" s="49"/>
    </row>
    <row r="37475" s="48" customFormat="1" ht="11.25" spans="7:12">
      <c r="G37475" s="66"/>
      <c r="L37475" s="49"/>
    </row>
    <row r="37476" s="48" customFormat="1" ht="11.25" spans="7:12">
      <c r="G37476" s="66"/>
      <c r="L37476" s="49"/>
    </row>
    <row r="37477" s="48" customFormat="1" ht="11.25" spans="7:12">
      <c r="G37477" s="66"/>
      <c r="L37477" s="49"/>
    </row>
    <row r="37478" s="48" customFormat="1" ht="11.25" spans="7:12">
      <c r="G37478" s="66"/>
      <c r="L37478" s="49"/>
    </row>
    <row r="37479" s="48" customFormat="1" ht="11.25" spans="7:12">
      <c r="G37479" s="66"/>
      <c r="L37479" s="49"/>
    </row>
    <row r="37480" s="48" customFormat="1" ht="11.25" spans="7:12">
      <c r="G37480" s="66"/>
      <c r="L37480" s="49"/>
    </row>
    <row r="37481" s="48" customFormat="1" ht="11.25" spans="7:12">
      <c r="G37481" s="66"/>
      <c r="L37481" s="49"/>
    </row>
    <row r="37482" s="48" customFormat="1" ht="11.25" spans="7:12">
      <c r="G37482" s="66"/>
      <c r="L37482" s="49"/>
    </row>
    <row r="37483" s="48" customFormat="1" ht="11.25" spans="7:12">
      <c r="G37483" s="66"/>
      <c r="L37483" s="49"/>
    </row>
    <row r="37484" s="48" customFormat="1" ht="11.25" spans="7:12">
      <c r="G37484" s="66"/>
      <c r="L37484" s="49"/>
    </row>
    <row r="37485" s="48" customFormat="1" ht="11.25" spans="7:12">
      <c r="G37485" s="66"/>
      <c r="L37485" s="49"/>
    </row>
    <row r="37486" s="48" customFormat="1" ht="11.25" spans="7:12">
      <c r="G37486" s="66"/>
      <c r="L37486" s="49"/>
    </row>
    <row r="37487" s="48" customFormat="1" ht="11.25" spans="7:12">
      <c r="G37487" s="66"/>
      <c r="L37487" s="49"/>
    </row>
    <row r="37488" s="48" customFormat="1" ht="11.25" spans="7:12">
      <c r="G37488" s="66"/>
      <c r="L37488" s="49"/>
    </row>
    <row r="37489" s="48" customFormat="1" ht="11.25" spans="7:12">
      <c r="G37489" s="66"/>
      <c r="L37489" s="49"/>
    </row>
    <row r="37490" s="48" customFormat="1" ht="11.25" spans="7:12">
      <c r="G37490" s="66"/>
      <c r="L37490" s="49"/>
    </row>
    <row r="37491" s="48" customFormat="1" ht="11.25" spans="7:12">
      <c r="G37491" s="66"/>
      <c r="L37491" s="49"/>
    </row>
    <row r="37492" s="48" customFormat="1" ht="11.25" spans="7:12">
      <c r="G37492" s="66"/>
      <c r="L37492" s="49"/>
    </row>
    <row r="37493" s="48" customFormat="1" ht="11.25" spans="7:12">
      <c r="G37493" s="66"/>
      <c r="L37493" s="49"/>
    </row>
    <row r="37494" s="48" customFormat="1" ht="11.25" spans="7:12">
      <c r="G37494" s="66"/>
      <c r="L37494" s="49"/>
    </row>
    <row r="37495" s="48" customFormat="1" ht="11.25" spans="7:12">
      <c r="G37495" s="66"/>
      <c r="L37495" s="49"/>
    </row>
    <row r="37496" s="48" customFormat="1" ht="11.25" spans="7:12">
      <c r="G37496" s="66"/>
      <c r="L37496" s="49"/>
    </row>
    <row r="37497" s="48" customFormat="1" ht="11.25" spans="7:12">
      <c r="G37497" s="66"/>
      <c r="L37497" s="49"/>
    </row>
    <row r="37498" s="48" customFormat="1" ht="11.25" spans="7:12">
      <c r="G37498" s="66"/>
      <c r="L37498" s="49"/>
    </row>
    <row r="37499" s="48" customFormat="1" ht="11.25" spans="7:12">
      <c r="G37499" s="66"/>
      <c r="L37499" s="49"/>
    </row>
    <row r="37500" s="48" customFormat="1" ht="11.25" spans="7:12">
      <c r="G37500" s="66"/>
      <c r="L37500" s="49"/>
    </row>
    <row r="37501" s="48" customFormat="1" ht="11.25" spans="7:12">
      <c r="G37501" s="66"/>
      <c r="L37501" s="49"/>
    </row>
    <row r="37502" s="48" customFormat="1" ht="11.25" spans="7:12">
      <c r="G37502" s="66"/>
      <c r="L37502" s="49"/>
    </row>
    <row r="37503" s="48" customFormat="1" ht="11.25" spans="7:12">
      <c r="G37503" s="66"/>
      <c r="L37503" s="49"/>
    </row>
    <row r="37504" s="48" customFormat="1" ht="11.25" spans="7:12">
      <c r="G37504" s="66"/>
      <c r="L37504" s="49"/>
    </row>
    <row r="37505" s="48" customFormat="1" ht="11.25" spans="7:12">
      <c r="G37505" s="66"/>
      <c r="L37505" s="49"/>
    </row>
    <row r="37506" s="48" customFormat="1" ht="11.25" spans="7:12">
      <c r="G37506" s="66"/>
      <c r="L37506" s="49"/>
    </row>
    <row r="37507" s="48" customFormat="1" ht="11.25" spans="7:12">
      <c r="G37507" s="66"/>
      <c r="L37507" s="49"/>
    </row>
    <row r="37508" s="48" customFormat="1" ht="11.25" spans="7:12">
      <c r="G37508" s="66"/>
      <c r="L37508" s="49"/>
    </row>
    <row r="37509" s="48" customFormat="1" ht="11.25" spans="7:12">
      <c r="G37509" s="66"/>
      <c r="L37509" s="49"/>
    </row>
    <row r="37510" s="48" customFormat="1" ht="11.25" spans="7:12">
      <c r="G37510" s="66"/>
      <c r="L37510" s="49"/>
    </row>
    <row r="37511" s="48" customFormat="1" ht="11.25" spans="7:12">
      <c r="G37511" s="66"/>
      <c r="L37511" s="49"/>
    </row>
    <row r="37512" s="48" customFormat="1" ht="11.25" spans="7:12">
      <c r="G37512" s="66"/>
      <c r="L37512" s="49"/>
    </row>
    <row r="37513" s="48" customFormat="1" ht="11.25" spans="7:12">
      <c r="G37513" s="66"/>
      <c r="L37513" s="49"/>
    </row>
    <row r="37514" s="48" customFormat="1" ht="11.25" spans="7:12">
      <c r="G37514" s="66"/>
      <c r="L37514" s="49"/>
    </row>
    <row r="37515" s="48" customFormat="1" ht="11.25" spans="7:12">
      <c r="G37515" s="66"/>
      <c r="L37515" s="49"/>
    </row>
    <row r="37516" s="48" customFormat="1" ht="11.25" spans="7:12">
      <c r="G37516" s="66"/>
      <c r="L37516" s="49"/>
    </row>
    <row r="37517" s="48" customFormat="1" ht="11.25" spans="7:12">
      <c r="G37517" s="66"/>
      <c r="L37517" s="49"/>
    </row>
    <row r="37518" s="48" customFormat="1" ht="11.25" spans="7:12">
      <c r="G37518" s="66"/>
      <c r="L37518" s="49"/>
    </row>
    <row r="37519" s="48" customFormat="1" ht="11.25" spans="7:12">
      <c r="G37519" s="66"/>
      <c r="L37519" s="49"/>
    </row>
    <row r="37520" s="48" customFormat="1" ht="11.25" spans="7:12">
      <c r="G37520" s="66"/>
      <c r="L37520" s="49"/>
    </row>
    <row r="37521" s="48" customFormat="1" ht="11.25" spans="7:12">
      <c r="G37521" s="66"/>
      <c r="L37521" s="49"/>
    </row>
    <row r="37522" s="48" customFormat="1" ht="11.25" spans="7:12">
      <c r="G37522" s="66"/>
      <c r="L37522" s="49"/>
    </row>
    <row r="37523" s="48" customFormat="1" ht="11.25" spans="7:12">
      <c r="G37523" s="66"/>
      <c r="L37523" s="49"/>
    </row>
    <row r="37524" s="48" customFormat="1" ht="11.25" spans="7:12">
      <c r="G37524" s="66"/>
      <c r="L37524" s="49"/>
    </row>
    <row r="37525" s="48" customFormat="1" ht="11.25" spans="7:12">
      <c r="G37525" s="66"/>
      <c r="L37525" s="49"/>
    </row>
    <row r="37526" s="48" customFormat="1" ht="11.25" spans="7:12">
      <c r="G37526" s="66"/>
      <c r="L37526" s="49"/>
    </row>
    <row r="37527" s="48" customFormat="1" ht="11.25" spans="7:12">
      <c r="G37527" s="66"/>
      <c r="L37527" s="49"/>
    </row>
    <row r="37528" s="48" customFormat="1" ht="11.25" spans="7:12">
      <c r="G37528" s="66"/>
      <c r="L37528" s="49"/>
    </row>
    <row r="37529" s="48" customFormat="1" ht="11.25" spans="7:12">
      <c r="G37529" s="66"/>
      <c r="L37529" s="49"/>
    </row>
    <row r="37530" s="48" customFormat="1" ht="11.25" spans="7:12">
      <c r="G37530" s="66"/>
      <c r="L37530" s="49"/>
    </row>
    <row r="37531" s="48" customFormat="1" ht="11.25" spans="7:12">
      <c r="G37531" s="66"/>
      <c r="L37531" s="49"/>
    </row>
    <row r="37532" s="48" customFormat="1" ht="11.25" spans="7:12">
      <c r="G37532" s="66"/>
      <c r="L37532" s="49"/>
    </row>
    <row r="37533" s="48" customFormat="1" ht="11.25" spans="7:12">
      <c r="G37533" s="66"/>
      <c r="L37533" s="49"/>
    </row>
    <row r="37534" s="48" customFormat="1" ht="11.25" spans="7:12">
      <c r="G37534" s="66"/>
      <c r="L37534" s="49"/>
    </row>
    <row r="37535" s="48" customFormat="1" ht="11.25" spans="7:12">
      <c r="G37535" s="66"/>
      <c r="L37535" s="49"/>
    </row>
    <row r="37536" s="48" customFormat="1" ht="11.25" spans="7:12">
      <c r="G37536" s="66"/>
      <c r="L37536" s="49"/>
    </row>
    <row r="37537" s="48" customFormat="1" ht="11.25" spans="7:12">
      <c r="G37537" s="66"/>
      <c r="L37537" s="49"/>
    </row>
    <row r="37538" s="48" customFormat="1" ht="11.25" spans="7:12">
      <c r="G37538" s="66"/>
      <c r="L37538" s="49"/>
    </row>
    <row r="37539" s="48" customFormat="1" ht="11.25" spans="7:12">
      <c r="G37539" s="66"/>
      <c r="L37539" s="49"/>
    </row>
    <row r="37540" s="48" customFormat="1" ht="11.25" spans="7:12">
      <c r="G37540" s="66"/>
      <c r="L37540" s="49"/>
    </row>
    <row r="37541" s="48" customFormat="1" ht="11.25" spans="7:12">
      <c r="G37541" s="66"/>
      <c r="L37541" s="49"/>
    </row>
    <row r="37542" s="48" customFormat="1" ht="11.25" spans="7:12">
      <c r="G37542" s="66"/>
      <c r="L37542" s="49"/>
    </row>
    <row r="37543" s="48" customFormat="1" ht="11.25" spans="7:12">
      <c r="G37543" s="66"/>
      <c r="L37543" s="49"/>
    </row>
    <row r="37544" s="48" customFormat="1" ht="11.25" spans="7:12">
      <c r="G37544" s="66"/>
      <c r="L37544" s="49"/>
    </row>
    <row r="37545" s="48" customFormat="1" ht="11.25" spans="7:12">
      <c r="G37545" s="66"/>
      <c r="L37545" s="49"/>
    </row>
    <row r="37546" s="48" customFormat="1" ht="11.25" spans="7:12">
      <c r="G37546" s="66"/>
      <c r="L37546" s="49"/>
    </row>
    <row r="37547" s="48" customFormat="1" ht="11.25" spans="7:12">
      <c r="G37547" s="66"/>
      <c r="L37547" s="49"/>
    </row>
    <row r="37548" s="48" customFormat="1" ht="11.25" spans="7:12">
      <c r="G37548" s="66"/>
      <c r="L37548" s="49"/>
    </row>
    <row r="37549" s="48" customFormat="1" ht="11.25" spans="7:12">
      <c r="G37549" s="66"/>
      <c r="L37549" s="49"/>
    </row>
    <row r="37550" s="48" customFormat="1" ht="11.25" spans="7:12">
      <c r="G37550" s="66"/>
      <c r="L37550" s="49"/>
    </row>
    <row r="37551" s="48" customFormat="1" ht="11.25" spans="7:12">
      <c r="G37551" s="66"/>
      <c r="L37551" s="49"/>
    </row>
    <row r="37552" s="48" customFormat="1" ht="11.25" spans="7:12">
      <c r="G37552" s="66"/>
      <c r="L37552" s="49"/>
    </row>
    <row r="37553" s="48" customFormat="1" ht="11.25" spans="7:12">
      <c r="G37553" s="66"/>
      <c r="L37553" s="49"/>
    </row>
    <row r="37554" s="48" customFormat="1" ht="11.25" spans="7:12">
      <c r="G37554" s="66"/>
      <c r="L37554" s="49"/>
    </row>
    <row r="37555" s="48" customFormat="1" ht="11.25" spans="7:12">
      <c r="G37555" s="66"/>
      <c r="L37555" s="49"/>
    </row>
    <row r="37556" s="48" customFormat="1" ht="11.25" spans="7:12">
      <c r="G37556" s="66"/>
      <c r="L37556" s="49"/>
    </row>
    <row r="37557" s="48" customFormat="1" ht="11.25" spans="7:12">
      <c r="G37557" s="66"/>
      <c r="L37557" s="49"/>
    </row>
    <row r="37558" s="48" customFormat="1" ht="11.25" spans="7:12">
      <c r="G37558" s="66"/>
      <c r="L37558" s="49"/>
    </row>
    <row r="37559" s="48" customFormat="1" ht="11.25" spans="7:12">
      <c r="G37559" s="66"/>
      <c r="L37559" s="49"/>
    </row>
    <row r="37560" s="48" customFormat="1" ht="11.25" spans="7:12">
      <c r="G37560" s="66"/>
      <c r="L37560" s="49"/>
    </row>
    <row r="37561" s="48" customFormat="1" ht="11.25" spans="7:12">
      <c r="G37561" s="66"/>
      <c r="L37561" s="49"/>
    </row>
    <row r="37562" s="48" customFormat="1" ht="11.25" spans="7:12">
      <c r="G37562" s="66"/>
      <c r="L37562" s="49"/>
    </row>
    <row r="37563" s="48" customFormat="1" ht="11.25" spans="7:12">
      <c r="G37563" s="66"/>
      <c r="L37563" s="49"/>
    </row>
    <row r="37564" s="48" customFormat="1" ht="11.25" spans="7:12">
      <c r="G37564" s="66"/>
      <c r="L37564" s="49"/>
    </row>
    <row r="37565" s="48" customFormat="1" ht="11.25" spans="7:12">
      <c r="G37565" s="66"/>
      <c r="L37565" s="49"/>
    </row>
    <row r="37566" s="48" customFormat="1" ht="11.25" spans="7:12">
      <c r="G37566" s="66"/>
      <c r="L37566" s="49"/>
    </row>
    <row r="37567" s="48" customFormat="1" ht="11.25" spans="7:12">
      <c r="G37567" s="66"/>
      <c r="L37567" s="49"/>
    </row>
    <row r="37568" s="48" customFormat="1" ht="11.25" spans="7:12">
      <c r="G37568" s="66"/>
      <c r="L37568" s="49"/>
    </row>
    <row r="37569" s="48" customFormat="1" ht="11.25" spans="7:12">
      <c r="G37569" s="66"/>
      <c r="L37569" s="49"/>
    </row>
    <row r="37570" s="48" customFormat="1" ht="11.25" spans="7:12">
      <c r="G37570" s="66"/>
      <c r="L37570" s="49"/>
    </row>
    <row r="37571" s="48" customFormat="1" ht="11.25" spans="7:12">
      <c r="G37571" s="66"/>
      <c r="L37571" s="49"/>
    </row>
    <row r="37572" s="48" customFormat="1" ht="11.25" spans="7:12">
      <c r="G37572" s="66"/>
      <c r="L37572" s="49"/>
    </row>
    <row r="37573" s="48" customFormat="1" ht="11.25" spans="7:12">
      <c r="G37573" s="66"/>
      <c r="L37573" s="49"/>
    </row>
    <row r="37574" s="48" customFormat="1" ht="11.25" spans="7:12">
      <c r="G37574" s="66"/>
      <c r="L37574" s="49"/>
    </row>
    <row r="37575" s="48" customFormat="1" ht="11.25" spans="7:12">
      <c r="G37575" s="66"/>
      <c r="L37575" s="49"/>
    </row>
    <row r="37576" s="48" customFormat="1" ht="11.25" spans="7:12">
      <c r="G37576" s="66"/>
      <c r="L37576" s="49"/>
    </row>
    <row r="37577" s="48" customFormat="1" ht="11.25" spans="7:12">
      <c r="G37577" s="66"/>
      <c r="L37577" s="49"/>
    </row>
    <row r="37578" s="48" customFormat="1" ht="11.25" spans="7:12">
      <c r="G37578" s="66"/>
      <c r="L37578" s="49"/>
    </row>
    <row r="37579" s="48" customFormat="1" ht="11.25" spans="7:12">
      <c r="G37579" s="66"/>
      <c r="L37579" s="49"/>
    </row>
    <row r="37580" s="48" customFormat="1" ht="11.25" spans="7:12">
      <c r="G37580" s="66"/>
      <c r="L37580" s="49"/>
    </row>
    <row r="37581" s="48" customFormat="1" ht="11.25" spans="7:12">
      <c r="G37581" s="66"/>
      <c r="L37581" s="49"/>
    </row>
    <row r="37582" s="48" customFormat="1" ht="11.25" spans="7:12">
      <c r="G37582" s="66"/>
      <c r="L37582" s="49"/>
    </row>
    <row r="37583" s="48" customFormat="1" ht="11.25" spans="7:12">
      <c r="G37583" s="66"/>
      <c r="L37583" s="49"/>
    </row>
    <row r="37584" s="48" customFormat="1" ht="11.25" spans="7:12">
      <c r="G37584" s="66"/>
      <c r="L37584" s="49"/>
    </row>
    <row r="37585" s="48" customFormat="1" ht="11.25" spans="7:12">
      <c r="G37585" s="66"/>
      <c r="L37585" s="49"/>
    </row>
    <row r="37586" s="48" customFormat="1" ht="11.25" spans="7:12">
      <c r="G37586" s="66"/>
      <c r="L37586" s="49"/>
    </row>
    <row r="37587" s="48" customFormat="1" ht="11.25" spans="7:12">
      <c r="G37587" s="66"/>
      <c r="L37587" s="49"/>
    </row>
    <row r="37588" s="48" customFormat="1" ht="11.25" spans="7:12">
      <c r="G37588" s="66"/>
      <c r="L37588" s="49"/>
    </row>
    <row r="37589" s="48" customFormat="1" ht="11.25" spans="7:12">
      <c r="G37589" s="66"/>
      <c r="L37589" s="49"/>
    </row>
    <row r="37590" s="48" customFormat="1" ht="11.25" spans="7:12">
      <c r="G37590" s="66"/>
      <c r="L37590" s="49"/>
    </row>
    <row r="37591" s="48" customFormat="1" ht="11.25" spans="7:12">
      <c r="G37591" s="66"/>
      <c r="L37591" s="49"/>
    </row>
    <row r="37592" s="48" customFormat="1" ht="11.25" spans="7:12">
      <c r="G37592" s="66"/>
      <c r="L37592" s="49"/>
    </row>
    <row r="37593" s="48" customFormat="1" ht="11.25" spans="7:12">
      <c r="G37593" s="66"/>
      <c r="L37593" s="49"/>
    </row>
    <row r="37594" s="48" customFormat="1" ht="11.25" spans="7:12">
      <c r="G37594" s="66"/>
      <c r="L37594" s="49"/>
    </row>
    <row r="37595" s="48" customFormat="1" ht="11.25" spans="7:12">
      <c r="G37595" s="66"/>
      <c r="L37595" s="49"/>
    </row>
    <row r="37596" s="48" customFormat="1" ht="11.25" spans="7:12">
      <c r="G37596" s="66"/>
      <c r="L37596" s="49"/>
    </row>
    <row r="37597" s="48" customFormat="1" ht="11.25" spans="7:12">
      <c r="G37597" s="66"/>
      <c r="L37597" s="49"/>
    </row>
    <row r="37598" s="48" customFormat="1" ht="11.25" spans="7:12">
      <c r="G37598" s="66"/>
      <c r="L37598" s="49"/>
    </row>
    <row r="37599" s="48" customFormat="1" ht="11.25" spans="7:12">
      <c r="G37599" s="66"/>
      <c r="L37599" s="49"/>
    </row>
    <row r="37600" s="48" customFormat="1" ht="11.25" spans="7:12">
      <c r="G37600" s="66"/>
      <c r="L37600" s="49"/>
    </row>
    <row r="37601" s="48" customFormat="1" ht="11.25" spans="7:12">
      <c r="G37601" s="66"/>
      <c r="L37601" s="49"/>
    </row>
    <row r="37602" s="48" customFormat="1" ht="11.25" spans="7:12">
      <c r="G37602" s="66"/>
      <c r="L37602" s="49"/>
    </row>
    <row r="37603" s="48" customFormat="1" ht="11.25" spans="7:12">
      <c r="G37603" s="66"/>
      <c r="L37603" s="49"/>
    </row>
    <row r="37604" s="48" customFormat="1" ht="11.25" spans="7:12">
      <c r="G37604" s="66"/>
      <c r="L37604" s="49"/>
    </row>
    <row r="37605" s="48" customFormat="1" ht="11.25" spans="7:12">
      <c r="G37605" s="66"/>
      <c r="L37605" s="49"/>
    </row>
    <row r="37606" s="48" customFormat="1" ht="11.25" spans="7:12">
      <c r="G37606" s="66"/>
      <c r="L37606" s="49"/>
    </row>
    <row r="37607" s="48" customFormat="1" ht="11.25" spans="7:12">
      <c r="G37607" s="66"/>
      <c r="L37607" s="49"/>
    </row>
    <row r="37608" s="48" customFormat="1" ht="11.25" spans="7:12">
      <c r="G37608" s="66"/>
      <c r="L37608" s="49"/>
    </row>
    <row r="37609" s="48" customFormat="1" ht="11.25" spans="7:12">
      <c r="G37609" s="66"/>
      <c r="L37609" s="49"/>
    </row>
    <row r="37610" s="48" customFormat="1" ht="11.25" spans="7:12">
      <c r="G37610" s="66"/>
      <c r="L37610" s="49"/>
    </row>
    <row r="37611" s="48" customFormat="1" ht="11.25" spans="7:12">
      <c r="G37611" s="66"/>
      <c r="L37611" s="49"/>
    </row>
    <row r="37612" s="48" customFormat="1" ht="11.25" spans="7:12">
      <c r="G37612" s="66"/>
      <c r="L37612" s="49"/>
    </row>
    <row r="37613" s="48" customFormat="1" ht="11.25" spans="7:12">
      <c r="G37613" s="66"/>
      <c r="L37613" s="49"/>
    </row>
    <row r="37614" s="48" customFormat="1" ht="11.25" spans="7:12">
      <c r="G37614" s="66"/>
      <c r="L37614" s="49"/>
    </row>
    <row r="37615" s="48" customFormat="1" ht="11.25" spans="7:12">
      <c r="G37615" s="66"/>
      <c r="L37615" s="49"/>
    </row>
    <row r="37616" s="48" customFormat="1" ht="11.25" spans="7:12">
      <c r="G37616" s="66"/>
      <c r="L37616" s="49"/>
    </row>
    <row r="37617" s="48" customFormat="1" ht="11.25" spans="7:12">
      <c r="G37617" s="66"/>
      <c r="L37617" s="49"/>
    </row>
    <row r="37618" s="48" customFormat="1" ht="11.25" spans="7:12">
      <c r="G37618" s="66"/>
      <c r="L37618" s="49"/>
    </row>
    <row r="37619" s="48" customFormat="1" ht="11.25" spans="7:12">
      <c r="G37619" s="66"/>
      <c r="L37619" s="49"/>
    </row>
    <row r="37620" s="48" customFormat="1" ht="11.25" spans="7:12">
      <c r="G37620" s="66"/>
      <c r="L37620" s="49"/>
    </row>
    <row r="37621" s="48" customFormat="1" ht="11.25" spans="7:12">
      <c r="G37621" s="66"/>
      <c r="L37621" s="49"/>
    </row>
    <row r="37622" s="48" customFormat="1" ht="11.25" spans="7:12">
      <c r="G37622" s="66"/>
      <c r="L37622" s="49"/>
    </row>
    <row r="37623" s="48" customFormat="1" ht="11.25" spans="7:12">
      <c r="G37623" s="66"/>
      <c r="L37623" s="49"/>
    </row>
    <row r="37624" s="48" customFormat="1" ht="11.25" spans="7:12">
      <c r="G37624" s="66"/>
      <c r="L37624" s="49"/>
    </row>
    <row r="37625" s="48" customFormat="1" ht="11.25" spans="7:12">
      <c r="G37625" s="66"/>
      <c r="L37625" s="49"/>
    </row>
    <row r="37626" s="48" customFormat="1" ht="11.25" spans="7:12">
      <c r="G37626" s="66"/>
      <c r="L37626" s="49"/>
    </row>
    <row r="37627" s="48" customFormat="1" ht="11.25" spans="7:12">
      <c r="G37627" s="66"/>
      <c r="L37627" s="49"/>
    </row>
    <row r="37628" s="48" customFormat="1" ht="11.25" spans="7:12">
      <c r="G37628" s="66"/>
      <c r="L37628" s="49"/>
    </row>
    <row r="37629" s="48" customFormat="1" ht="11.25" spans="7:12">
      <c r="G37629" s="66"/>
      <c r="L37629" s="49"/>
    </row>
    <row r="37630" s="48" customFormat="1" ht="11.25" spans="7:12">
      <c r="G37630" s="66"/>
      <c r="L37630" s="49"/>
    </row>
    <row r="37631" s="48" customFormat="1" ht="11.25" spans="7:12">
      <c r="G37631" s="66"/>
      <c r="L37631" s="49"/>
    </row>
    <row r="37632" s="48" customFormat="1" ht="11.25" spans="7:12">
      <c r="G37632" s="66"/>
      <c r="L37632" s="49"/>
    </row>
    <row r="37633" s="48" customFormat="1" ht="11.25" spans="7:12">
      <c r="G37633" s="66"/>
      <c r="L37633" s="49"/>
    </row>
    <row r="37634" s="48" customFormat="1" ht="11.25" spans="7:12">
      <c r="G37634" s="66"/>
      <c r="L37634" s="49"/>
    </row>
    <row r="37635" s="48" customFormat="1" ht="11.25" spans="7:12">
      <c r="G37635" s="66"/>
      <c r="L37635" s="49"/>
    </row>
    <row r="37636" s="48" customFormat="1" ht="11.25" spans="7:12">
      <c r="G37636" s="66"/>
      <c r="L37636" s="49"/>
    </row>
    <row r="37637" s="48" customFormat="1" ht="11.25" spans="7:12">
      <c r="G37637" s="66"/>
      <c r="L37637" s="49"/>
    </row>
    <row r="37638" s="48" customFormat="1" ht="11.25" spans="7:12">
      <c r="G37638" s="66"/>
      <c r="L37638" s="49"/>
    </row>
    <row r="37639" s="48" customFormat="1" ht="11.25" spans="7:12">
      <c r="G37639" s="66"/>
      <c r="L37639" s="49"/>
    </row>
    <row r="37640" s="48" customFormat="1" ht="11.25" spans="7:12">
      <c r="G37640" s="66"/>
      <c r="L37640" s="49"/>
    </row>
    <row r="37641" s="48" customFormat="1" ht="11.25" spans="7:12">
      <c r="G37641" s="66"/>
      <c r="L37641" s="49"/>
    </row>
    <row r="37642" s="48" customFormat="1" ht="11.25" spans="7:12">
      <c r="G37642" s="66"/>
      <c r="L37642" s="49"/>
    </row>
    <row r="37643" s="48" customFormat="1" ht="11.25" spans="7:12">
      <c r="G37643" s="66"/>
      <c r="L37643" s="49"/>
    </row>
    <row r="37644" s="48" customFormat="1" ht="11.25" spans="7:12">
      <c r="G37644" s="66"/>
      <c r="L37644" s="49"/>
    </row>
    <row r="37645" s="48" customFormat="1" ht="11.25" spans="7:12">
      <c r="G37645" s="66"/>
      <c r="L37645" s="49"/>
    </row>
    <row r="37646" s="48" customFormat="1" ht="11.25" spans="7:12">
      <c r="G37646" s="66"/>
      <c r="L37646" s="49"/>
    </row>
    <row r="37647" s="48" customFormat="1" ht="11.25" spans="7:12">
      <c r="G37647" s="66"/>
      <c r="L37647" s="49"/>
    </row>
    <row r="37648" s="48" customFormat="1" ht="11.25" spans="7:12">
      <c r="G37648" s="66"/>
      <c r="L37648" s="49"/>
    </row>
    <row r="37649" s="48" customFormat="1" ht="11.25" spans="7:12">
      <c r="G37649" s="66"/>
      <c r="L37649" s="49"/>
    </row>
    <row r="37650" s="48" customFormat="1" ht="11.25" spans="7:12">
      <c r="G37650" s="66"/>
      <c r="L37650" s="49"/>
    </row>
    <row r="37651" s="48" customFormat="1" ht="11.25" spans="7:12">
      <c r="G37651" s="66"/>
      <c r="L37651" s="49"/>
    </row>
    <row r="37652" s="48" customFormat="1" ht="11.25" spans="7:12">
      <c r="G37652" s="66"/>
      <c r="L37652" s="49"/>
    </row>
    <row r="37653" s="48" customFormat="1" ht="11.25" spans="7:12">
      <c r="G37653" s="66"/>
      <c r="L37653" s="49"/>
    </row>
    <row r="37654" s="48" customFormat="1" ht="11.25" spans="7:12">
      <c r="G37654" s="66"/>
      <c r="L37654" s="49"/>
    </row>
    <row r="37655" s="48" customFormat="1" ht="11.25" spans="7:12">
      <c r="G37655" s="66"/>
      <c r="L37655" s="49"/>
    </row>
    <row r="37656" s="48" customFormat="1" ht="11.25" spans="7:12">
      <c r="G37656" s="66"/>
      <c r="L37656" s="49"/>
    </row>
    <row r="37657" s="48" customFormat="1" ht="11.25" spans="7:12">
      <c r="G37657" s="66"/>
      <c r="L37657" s="49"/>
    </row>
    <row r="37658" s="48" customFormat="1" ht="11.25" spans="7:12">
      <c r="G37658" s="66"/>
      <c r="L37658" s="49"/>
    </row>
    <row r="37659" s="48" customFormat="1" ht="11.25" spans="7:12">
      <c r="G37659" s="66"/>
      <c r="L37659" s="49"/>
    </row>
    <row r="37660" s="48" customFormat="1" ht="11.25" spans="7:12">
      <c r="G37660" s="66"/>
      <c r="L37660" s="49"/>
    </row>
    <row r="37661" s="48" customFormat="1" ht="11.25" spans="7:12">
      <c r="G37661" s="66"/>
      <c r="L37661" s="49"/>
    </row>
    <row r="37662" s="48" customFormat="1" ht="11.25" spans="7:12">
      <c r="G37662" s="66"/>
      <c r="L37662" s="49"/>
    </row>
    <row r="37663" s="48" customFormat="1" ht="11.25" spans="7:12">
      <c r="G37663" s="66"/>
      <c r="L37663" s="49"/>
    </row>
    <row r="37664" s="48" customFormat="1" ht="11.25" spans="7:12">
      <c r="G37664" s="66"/>
      <c r="L37664" s="49"/>
    </row>
    <row r="37665" s="48" customFormat="1" ht="11.25" spans="7:12">
      <c r="G37665" s="66"/>
      <c r="L37665" s="49"/>
    </row>
    <row r="37666" s="48" customFormat="1" ht="11.25" spans="7:12">
      <c r="G37666" s="66"/>
      <c r="L37666" s="49"/>
    </row>
    <row r="37667" s="48" customFormat="1" ht="11.25" spans="7:12">
      <c r="G37667" s="66"/>
      <c r="L37667" s="49"/>
    </row>
    <row r="37668" s="48" customFormat="1" ht="11.25" spans="7:12">
      <c r="G37668" s="66"/>
      <c r="L37668" s="49"/>
    </row>
    <row r="37669" s="48" customFormat="1" ht="11.25" spans="7:12">
      <c r="G37669" s="66"/>
      <c r="L37669" s="49"/>
    </row>
    <row r="37670" s="48" customFormat="1" ht="11.25" spans="7:12">
      <c r="G37670" s="66"/>
      <c r="L37670" s="49"/>
    </row>
    <row r="37671" s="48" customFormat="1" ht="11.25" spans="7:12">
      <c r="G37671" s="66"/>
      <c r="L37671" s="49"/>
    </row>
    <row r="37672" s="48" customFormat="1" ht="11.25" spans="7:12">
      <c r="G37672" s="66"/>
      <c r="L37672" s="49"/>
    </row>
    <row r="37673" s="48" customFormat="1" ht="11.25" spans="7:12">
      <c r="G37673" s="66"/>
      <c r="L37673" s="49"/>
    </row>
    <row r="37674" s="48" customFormat="1" ht="11.25" spans="7:12">
      <c r="G37674" s="66"/>
      <c r="L37674" s="49"/>
    </row>
    <row r="37675" s="48" customFormat="1" ht="11.25" spans="7:12">
      <c r="G37675" s="66"/>
      <c r="L37675" s="49"/>
    </row>
    <row r="37676" s="48" customFormat="1" ht="11.25" spans="7:12">
      <c r="G37676" s="66"/>
      <c r="L37676" s="49"/>
    </row>
    <row r="37677" s="48" customFormat="1" ht="11.25" spans="7:12">
      <c r="G37677" s="66"/>
      <c r="L37677" s="49"/>
    </row>
    <row r="37678" s="48" customFormat="1" ht="11.25" spans="7:12">
      <c r="G37678" s="66"/>
      <c r="L37678" s="49"/>
    </row>
    <row r="37679" s="48" customFormat="1" ht="11.25" spans="7:12">
      <c r="G37679" s="66"/>
      <c r="L37679" s="49"/>
    </row>
    <row r="37680" s="48" customFormat="1" ht="11.25" spans="7:12">
      <c r="G37680" s="66"/>
      <c r="L37680" s="49"/>
    </row>
    <row r="37681" s="48" customFormat="1" ht="11.25" spans="7:12">
      <c r="G37681" s="66"/>
      <c r="L37681" s="49"/>
    </row>
    <row r="37682" s="48" customFormat="1" ht="11.25" spans="7:12">
      <c r="G37682" s="66"/>
      <c r="L37682" s="49"/>
    </row>
    <row r="37683" s="48" customFormat="1" ht="11.25" spans="7:12">
      <c r="G37683" s="66"/>
      <c r="L37683" s="49"/>
    </row>
    <row r="37684" s="48" customFormat="1" ht="11.25" spans="7:12">
      <c r="G37684" s="66"/>
      <c r="L37684" s="49"/>
    </row>
    <row r="37685" s="48" customFormat="1" ht="11.25" spans="7:12">
      <c r="G37685" s="66"/>
      <c r="L37685" s="49"/>
    </row>
    <row r="37686" s="48" customFormat="1" ht="11.25" spans="7:12">
      <c r="G37686" s="66"/>
      <c r="L37686" s="49"/>
    </row>
    <row r="37687" s="48" customFormat="1" ht="11.25" spans="7:12">
      <c r="G37687" s="66"/>
      <c r="L37687" s="49"/>
    </row>
    <row r="37688" s="48" customFormat="1" ht="11.25" spans="7:12">
      <c r="G37688" s="66"/>
      <c r="L37688" s="49"/>
    </row>
    <row r="37689" s="48" customFormat="1" ht="11.25" spans="7:12">
      <c r="G37689" s="66"/>
      <c r="L37689" s="49"/>
    </row>
    <row r="37690" s="48" customFormat="1" ht="11.25" spans="7:12">
      <c r="G37690" s="66"/>
      <c r="L37690" s="49"/>
    </row>
    <row r="37691" s="48" customFormat="1" ht="11.25" spans="7:12">
      <c r="G37691" s="66"/>
      <c r="L37691" s="49"/>
    </row>
    <row r="37692" s="48" customFormat="1" ht="11.25" spans="7:12">
      <c r="G37692" s="66"/>
      <c r="L37692" s="49"/>
    </row>
    <row r="37693" s="48" customFormat="1" ht="11.25" spans="7:12">
      <c r="G37693" s="66"/>
      <c r="L37693" s="49"/>
    </row>
    <row r="37694" s="48" customFormat="1" ht="11.25" spans="7:12">
      <c r="G37694" s="66"/>
      <c r="L37694" s="49"/>
    </row>
    <row r="37695" s="48" customFormat="1" ht="11.25" spans="7:12">
      <c r="G37695" s="66"/>
      <c r="L37695" s="49"/>
    </row>
    <row r="37696" s="48" customFormat="1" ht="11.25" spans="7:12">
      <c r="G37696" s="66"/>
      <c r="L37696" s="49"/>
    </row>
    <row r="37697" s="48" customFormat="1" ht="11.25" spans="7:12">
      <c r="G37697" s="66"/>
      <c r="L37697" s="49"/>
    </row>
    <row r="37698" s="48" customFormat="1" ht="11.25" spans="7:12">
      <c r="G37698" s="66"/>
      <c r="L37698" s="49"/>
    </row>
    <row r="37699" s="48" customFormat="1" ht="11.25" spans="7:12">
      <c r="G37699" s="66"/>
      <c r="L37699" s="49"/>
    </row>
    <row r="37700" s="48" customFormat="1" ht="11.25" spans="7:12">
      <c r="G37700" s="66"/>
      <c r="L37700" s="49"/>
    </row>
    <row r="37701" s="48" customFormat="1" ht="11.25" spans="7:12">
      <c r="G37701" s="66"/>
      <c r="L37701" s="49"/>
    </row>
    <row r="37702" s="48" customFormat="1" ht="11.25" spans="7:12">
      <c r="G37702" s="66"/>
      <c r="L37702" s="49"/>
    </row>
    <row r="37703" s="48" customFormat="1" ht="11.25" spans="7:12">
      <c r="G37703" s="66"/>
      <c r="L37703" s="49"/>
    </row>
    <row r="37704" s="48" customFormat="1" ht="11.25" spans="7:12">
      <c r="G37704" s="66"/>
      <c r="L37704" s="49"/>
    </row>
    <row r="37705" s="48" customFormat="1" ht="11.25" spans="7:12">
      <c r="G37705" s="66"/>
      <c r="L37705" s="49"/>
    </row>
    <row r="37706" s="48" customFormat="1" ht="11.25" spans="7:12">
      <c r="G37706" s="66"/>
      <c r="L37706" s="49"/>
    </row>
    <row r="37707" s="48" customFormat="1" ht="11.25" spans="7:12">
      <c r="G37707" s="66"/>
      <c r="L37707" s="49"/>
    </row>
    <row r="37708" s="48" customFormat="1" ht="11.25" spans="7:12">
      <c r="G37708" s="66"/>
      <c r="L37708" s="49"/>
    </row>
    <row r="37709" s="48" customFormat="1" ht="11.25" spans="7:12">
      <c r="G37709" s="66"/>
      <c r="L37709" s="49"/>
    </row>
    <row r="37710" s="48" customFormat="1" ht="11.25" spans="7:12">
      <c r="G37710" s="66"/>
      <c r="L37710" s="49"/>
    </row>
    <row r="37711" s="48" customFormat="1" ht="11.25" spans="7:12">
      <c r="G37711" s="66"/>
      <c r="L37711" s="49"/>
    </row>
    <row r="37712" s="48" customFormat="1" ht="11.25" spans="7:12">
      <c r="G37712" s="66"/>
      <c r="L37712" s="49"/>
    </row>
    <row r="37713" s="48" customFormat="1" ht="11.25" spans="7:12">
      <c r="G37713" s="66"/>
      <c r="L37713" s="49"/>
    </row>
    <row r="37714" s="48" customFormat="1" ht="11.25" spans="7:12">
      <c r="G37714" s="66"/>
      <c r="L37714" s="49"/>
    </row>
    <row r="37715" s="48" customFormat="1" ht="11.25" spans="7:12">
      <c r="G37715" s="66"/>
      <c r="L37715" s="49"/>
    </row>
    <row r="37716" s="48" customFormat="1" ht="11.25" spans="7:12">
      <c r="G37716" s="66"/>
      <c r="L37716" s="49"/>
    </row>
    <row r="37717" s="48" customFormat="1" ht="11.25" spans="7:12">
      <c r="G37717" s="66"/>
      <c r="L37717" s="49"/>
    </row>
    <row r="37718" s="48" customFormat="1" ht="11.25" spans="7:12">
      <c r="G37718" s="66"/>
      <c r="L37718" s="49"/>
    </row>
    <row r="37719" s="48" customFormat="1" ht="11.25" spans="7:12">
      <c r="G37719" s="66"/>
      <c r="L37719" s="49"/>
    </row>
    <row r="37720" s="48" customFormat="1" ht="11.25" spans="7:12">
      <c r="G37720" s="66"/>
      <c r="L37720" s="49"/>
    </row>
    <row r="37721" s="48" customFormat="1" ht="11.25" spans="7:12">
      <c r="G37721" s="66"/>
      <c r="L37721" s="49"/>
    </row>
    <row r="37722" s="48" customFormat="1" ht="11.25" spans="7:12">
      <c r="G37722" s="66"/>
      <c r="L37722" s="49"/>
    </row>
    <row r="37723" s="48" customFormat="1" ht="11.25" spans="7:12">
      <c r="G37723" s="66"/>
      <c r="L37723" s="49"/>
    </row>
    <row r="37724" s="48" customFormat="1" ht="11.25" spans="7:12">
      <c r="G37724" s="66"/>
      <c r="L37724" s="49"/>
    </row>
    <row r="37725" s="48" customFormat="1" ht="11.25" spans="7:12">
      <c r="G37725" s="66"/>
      <c r="L37725" s="49"/>
    </row>
    <row r="37726" s="48" customFormat="1" ht="11.25" spans="7:12">
      <c r="G37726" s="66"/>
      <c r="L37726" s="49"/>
    </row>
    <row r="37727" s="48" customFormat="1" ht="11.25" spans="7:12">
      <c r="G37727" s="66"/>
      <c r="L37727" s="49"/>
    </row>
    <row r="37728" s="48" customFormat="1" ht="11.25" spans="7:12">
      <c r="G37728" s="66"/>
      <c r="L37728" s="49"/>
    </row>
    <row r="37729" s="48" customFormat="1" ht="11.25" spans="7:12">
      <c r="G37729" s="66"/>
      <c r="L37729" s="49"/>
    </row>
    <row r="37730" s="48" customFormat="1" ht="11.25" spans="7:12">
      <c r="G37730" s="66"/>
      <c r="L37730" s="49"/>
    </row>
    <row r="37731" s="48" customFormat="1" ht="11.25" spans="7:12">
      <c r="G37731" s="66"/>
      <c r="L37731" s="49"/>
    </row>
    <row r="37732" s="48" customFormat="1" ht="11.25" spans="7:12">
      <c r="G37732" s="66"/>
      <c r="L37732" s="49"/>
    </row>
    <row r="37733" s="48" customFormat="1" ht="11.25" spans="7:12">
      <c r="G37733" s="66"/>
      <c r="L37733" s="49"/>
    </row>
    <row r="37734" s="48" customFormat="1" ht="11.25" spans="7:12">
      <c r="G37734" s="66"/>
      <c r="L37734" s="49"/>
    </row>
    <row r="37735" s="48" customFormat="1" ht="11.25" spans="7:12">
      <c r="G37735" s="66"/>
      <c r="L37735" s="49"/>
    </row>
    <row r="37736" s="48" customFormat="1" ht="11.25" spans="7:12">
      <c r="G37736" s="66"/>
      <c r="L37736" s="49"/>
    </row>
    <row r="37737" s="48" customFormat="1" ht="11.25" spans="7:12">
      <c r="G37737" s="66"/>
      <c r="L37737" s="49"/>
    </row>
    <row r="37738" s="48" customFormat="1" ht="11.25" spans="7:12">
      <c r="G37738" s="66"/>
      <c r="L37738" s="49"/>
    </row>
    <row r="37739" s="48" customFormat="1" ht="11.25" spans="7:12">
      <c r="G37739" s="66"/>
      <c r="L37739" s="49"/>
    </row>
    <row r="37740" s="48" customFormat="1" ht="11.25" spans="7:12">
      <c r="G37740" s="66"/>
      <c r="L37740" s="49"/>
    </row>
    <row r="37741" s="48" customFormat="1" ht="11.25" spans="7:12">
      <c r="G37741" s="66"/>
      <c r="L37741" s="49"/>
    </row>
    <row r="37742" s="48" customFormat="1" ht="11.25" spans="7:12">
      <c r="G37742" s="66"/>
      <c r="L37742" s="49"/>
    </row>
    <row r="37743" s="48" customFormat="1" ht="11.25" spans="7:12">
      <c r="G37743" s="66"/>
      <c r="L37743" s="49"/>
    </row>
    <row r="37744" s="48" customFormat="1" ht="11.25" spans="7:12">
      <c r="G37744" s="66"/>
      <c r="L37744" s="49"/>
    </row>
    <row r="37745" s="48" customFormat="1" ht="11.25" spans="7:12">
      <c r="G37745" s="66"/>
      <c r="L37745" s="49"/>
    </row>
    <row r="37746" s="48" customFormat="1" ht="11.25" spans="7:12">
      <c r="G37746" s="66"/>
      <c r="L37746" s="49"/>
    </row>
    <row r="37747" s="48" customFormat="1" ht="11.25" spans="7:12">
      <c r="G37747" s="66"/>
      <c r="L37747" s="49"/>
    </row>
    <row r="37748" s="48" customFormat="1" ht="11.25" spans="7:12">
      <c r="G37748" s="66"/>
      <c r="L37748" s="49"/>
    </row>
    <row r="37749" s="48" customFormat="1" ht="11.25" spans="7:12">
      <c r="G37749" s="66"/>
      <c r="L37749" s="49"/>
    </row>
    <row r="37750" s="48" customFormat="1" ht="11.25" spans="7:12">
      <c r="G37750" s="66"/>
      <c r="L37750" s="49"/>
    </row>
    <row r="37751" s="48" customFormat="1" ht="11.25" spans="7:12">
      <c r="G37751" s="66"/>
      <c r="L37751" s="49"/>
    </row>
    <row r="37752" s="48" customFormat="1" ht="11.25" spans="7:12">
      <c r="G37752" s="66"/>
      <c r="L37752" s="49"/>
    </row>
    <row r="37753" s="48" customFormat="1" ht="11.25" spans="7:12">
      <c r="G37753" s="66"/>
      <c r="L37753" s="49"/>
    </row>
    <row r="37754" s="48" customFormat="1" ht="11.25" spans="7:12">
      <c r="G37754" s="66"/>
      <c r="L37754" s="49"/>
    </row>
    <row r="37755" s="48" customFormat="1" ht="11.25" spans="7:12">
      <c r="G37755" s="66"/>
      <c r="L37755" s="49"/>
    </row>
    <row r="37756" s="48" customFormat="1" ht="11.25" spans="7:12">
      <c r="G37756" s="66"/>
      <c r="L37756" s="49"/>
    </row>
    <row r="37757" s="48" customFormat="1" ht="11.25" spans="7:12">
      <c r="G37757" s="66"/>
      <c r="L37757" s="49"/>
    </row>
    <row r="37758" s="48" customFormat="1" ht="11.25" spans="7:12">
      <c r="G37758" s="66"/>
      <c r="L37758" s="49"/>
    </row>
    <row r="37759" s="48" customFormat="1" ht="11.25" spans="7:12">
      <c r="G37759" s="66"/>
      <c r="L37759" s="49"/>
    </row>
    <row r="37760" s="48" customFormat="1" ht="11.25" spans="7:12">
      <c r="G37760" s="66"/>
      <c r="L37760" s="49"/>
    </row>
    <row r="37761" s="48" customFormat="1" ht="11.25" spans="7:12">
      <c r="G37761" s="66"/>
      <c r="L37761" s="49"/>
    </row>
    <row r="37762" s="48" customFormat="1" ht="11.25" spans="7:12">
      <c r="G37762" s="66"/>
      <c r="L37762" s="49"/>
    </row>
    <row r="37763" s="48" customFormat="1" ht="11.25" spans="7:12">
      <c r="G37763" s="66"/>
      <c r="L37763" s="49"/>
    </row>
    <row r="37764" s="48" customFormat="1" ht="11.25" spans="7:12">
      <c r="G37764" s="66"/>
      <c r="L37764" s="49"/>
    </row>
    <row r="37765" s="48" customFormat="1" ht="11.25" spans="7:12">
      <c r="G37765" s="66"/>
      <c r="L37765" s="49"/>
    </row>
    <row r="37766" s="48" customFormat="1" ht="11.25" spans="7:12">
      <c r="G37766" s="66"/>
      <c r="L37766" s="49"/>
    </row>
    <row r="37767" s="48" customFormat="1" ht="11.25" spans="7:12">
      <c r="G37767" s="66"/>
      <c r="L37767" s="49"/>
    </row>
    <row r="37768" s="48" customFormat="1" ht="11.25" spans="7:12">
      <c r="G37768" s="66"/>
      <c r="L37768" s="49"/>
    </row>
    <row r="37769" s="48" customFormat="1" ht="11.25" spans="7:12">
      <c r="G37769" s="66"/>
      <c r="L37769" s="49"/>
    </row>
    <row r="37770" s="48" customFormat="1" ht="11.25" spans="7:12">
      <c r="G37770" s="66"/>
      <c r="L37770" s="49"/>
    </row>
    <row r="37771" s="48" customFormat="1" ht="11.25" spans="7:12">
      <c r="G37771" s="66"/>
      <c r="L37771" s="49"/>
    </row>
    <row r="37772" s="48" customFormat="1" ht="11.25" spans="7:12">
      <c r="G37772" s="66"/>
      <c r="L37772" s="49"/>
    </row>
    <row r="37773" s="48" customFormat="1" ht="11.25" spans="7:12">
      <c r="G37773" s="66"/>
      <c r="L37773" s="49"/>
    </row>
    <row r="37774" s="48" customFormat="1" ht="11.25" spans="7:12">
      <c r="G37774" s="66"/>
      <c r="L37774" s="49"/>
    </row>
    <row r="37775" s="48" customFormat="1" ht="11.25" spans="7:12">
      <c r="G37775" s="66"/>
      <c r="L37775" s="49"/>
    </row>
    <row r="37776" s="48" customFormat="1" ht="11.25" spans="7:12">
      <c r="G37776" s="66"/>
      <c r="L37776" s="49"/>
    </row>
    <row r="37777" s="48" customFormat="1" ht="11.25" spans="7:12">
      <c r="G37777" s="66"/>
      <c r="L37777" s="49"/>
    </row>
    <row r="37778" s="48" customFormat="1" ht="11.25" spans="7:12">
      <c r="G37778" s="66"/>
      <c r="L37778" s="49"/>
    </row>
    <row r="37779" s="48" customFormat="1" ht="11.25" spans="7:12">
      <c r="G37779" s="66"/>
      <c r="L37779" s="49"/>
    </row>
    <row r="37780" s="48" customFormat="1" ht="11.25" spans="7:12">
      <c r="G37780" s="66"/>
      <c r="L37780" s="49"/>
    </row>
    <row r="37781" s="48" customFormat="1" ht="11.25" spans="7:12">
      <c r="G37781" s="66"/>
      <c r="L37781" s="49"/>
    </row>
    <row r="37782" s="48" customFormat="1" ht="11.25" spans="7:12">
      <c r="G37782" s="66"/>
      <c r="L37782" s="49"/>
    </row>
    <row r="37783" s="48" customFormat="1" ht="11.25" spans="7:12">
      <c r="G37783" s="66"/>
      <c r="L37783" s="49"/>
    </row>
    <row r="37784" s="48" customFormat="1" ht="11.25" spans="7:12">
      <c r="G37784" s="66"/>
      <c r="L37784" s="49"/>
    </row>
    <row r="37785" s="48" customFormat="1" ht="11.25" spans="7:12">
      <c r="G37785" s="66"/>
      <c r="L37785" s="49"/>
    </row>
    <row r="37786" s="48" customFormat="1" ht="11.25" spans="7:12">
      <c r="G37786" s="66"/>
      <c r="L37786" s="49"/>
    </row>
    <row r="37787" s="48" customFormat="1" ht="11.25" spans="7:12">
      <c r="G37787" s="66"/>
      <c r="L37787" s="49"/>
    </row>
    <row r="37788" s="48" customFormat="1" ht="11.25" spans="7:12">
      <c r="G37788" s="66"/>
      <c r="L37788" s="49"/>
    </row>
    <row r="37789" s="48" customFormat="1" ht="11.25" spans="7:12">
      <c r="G37789" s="66"/>
      <c r="L37789" s="49"/>
    </row>
    <row r="37790" s="48" customFormat="1" ht="11.25" spans="7:12">
      <c r="G37790" s="66"/>
      <c r="L37790" s="49"/>
    </row>
    <row r="37791" s="48" customFormat="1" ht="11.25" spans="7:12">
      <c r="G37791" s="66"/>
      <c r="L37791" s="49"/>
    </row>
    <row r="37792" s="48" customFormat="1" ht="11.25" spans="7:12">
      <c r="G37792" s="66"/>
      <c r="L37792" s="49"/>
    </row>
    <row r="37793" s="48" customFormat="1" ht="11.25" spans="7:12">
      <c r="G37793" s="66"/>
      <c r="L37793" s="49"/>
    </row>
    <row r="37794" s="48" customFormat="1" ht="11.25" spans="7:12">
      <c r="G37794" s="66"/>
      <c r="L37794" s="49"/>
    </row>
    <row r="37795" s="48" customFormat="1" ht="11.25" spans="7:12">
      <c r="G37795" s="66"/>
      <c r="L37795" s="49"/>
    </row>
    <row r="37796" s="48" customFormat="1" ht="11.25" spans="7:12">
      <c r="G37796" s="66"/>
      <c r="L37796" s="49"/>
    </row>
    <row r="37797" s="48" customFormat="1" ht="11.25" spans="7:12">
      <c r="G37797" s="66"/>
      <c r="L37797" s="49"/>
    </row>
    <row r="37798" s="48" customFormat="1" ht="11.25" spans="7:12">
      <c r="G37798" s="66"/>
      <c r="L37798" s="49"/>
    </row>
    <row r="37799" s="48" customFormat="1" ht="11.25" spans="7:12">
      <c r="G37799" s="66"/>
      <c r="L37799" s="49"/>
    </row>
    <row r="37800" s="48" customFormat="1" ht="11.25" spans="7:12">
      <c r="G37800" s="66"/>
      <c r="L37800" s="49"/>
    </row>
    <row r="37801" s="48" customFormat="1" ht="11.25" spans="7:12">
      <c r="G37801" s="66"/>
      <c r="L37801" s="49"/>
    </row>
    <row r="37802" s="48" customFormat="1" ht="11.25" spans="7:12">
      <c r="G37802" s="66"/>
      <c r="L37802" s="49"/>
    </row>
    <row r="37803" s="48" customFormat="1" ht="11.25" spans="7:12">
      <c r="G37803" s="66"/>
      <c r="L37803" s="49"/>
    </row>
    <row r="37804" s="48" customFormat="1" ht="11.25" spans="7:12">
      <c r="G37804" s="66"/>
      <c r="L37804" s="49"/>
    </row>
    <row r="37805" s="48" customFormat="1" ht="11.25" spans="7:12">
      <c r="G37805" s="66"/>
      <c r="L37805" s="49"/>
    </row>
    <row r="37806" s="48" customFormat="1" ht="11.25" spans="7:12">
      <c r="G37806" s="66"/>
      <c r="L37806" s="49"/>
    </row>
    <row r="37807" s="48" customFormat="1" ht="11.25" spans="7:12">
      <c r="G37807" s="66"/>
      <c r="L37807" s="49"/>
    </row>
    <row r="37808" s="48" customFormat="1" ht="11.25" spans="7:12">
      <c r="G37808" s="66"/>
      <c r="L37808" s="49"/>
    </row>
    <row r="37809" s="48" customFormat="1" ht="11.25" spans="7:12">
      <c r="G37809" s="66"/>
      <c r="L37809" s="49"/>
    </row>
    <row r="37810" s="48" customFormat="1" ht="11.25" spans="7:12">
      <c r="G37810" s="66"/>
      <c r="L37810" s="49"/>
    </row>
    <row r="37811" s="48" customFormat="1" ht="11.25" spans="7:12">
      <c r="G37811" s="66"/>
      <c r="L37811" s="49"/>
    </row>
    <row r="37812" s="48" customFormat="1" ht="11.25" spans="7:12">
      <c r="G37812" s="66"/>
      <c r="L37812" s="49"/>
    </row>
    <row r="37813" s="48" customFormat="1" ht="11.25" spans="7:12">
      <c r="G37813" s="66"/>
      <c r="L37813" s="49"/>
    </row>
    <row r="37814" s="48" customFormat="1" ht="11.25" spans="7:12">
      <c r="G37814" s="66"/>
      <c r="L37814" s="49"/>
    </row>
    <row r="37815" s="48" customFormat="1" ht="11.25" spans="7:12">
      <c r="G37815" s="66"/>
      <c r="L37815" s="49"/>
    </row>
    <row r="37816" s="48" customFormat="1" ht="11.25" spans="7:12">
      <c r="G37816" s="66"/>
      <c r="L37816" s="49"/>
    </row>
    <row r="37817" s="48" customFormat="1" ht="11.25" spans="7:12">
      <c r="G37817" s="66"/>
      <c r="L37817" s="49"/>
    </row>
    <row r="37818" s="48" customFormat="1" ht="11.25" spans="7:12">
      <c r="G37818" s="66"/>
      <c r="L37818" s="49"/>
    </row>
    <row r="37819" s="48" customFormat="1" ht="11.25" spans="7:12">
      <c r="G37819" s="66"/>
      <c r="L37819" s="49"/>
    </row>
    <row r="37820" s="48" customFormat="1" ht="11.25" spans="7:12">
      <c r="G37820" s="66"/>
      <c r="L37820" s="49"/>
    </row>
    <row r="37821" s="48" customFormat="1" ht="11.25" spans="7:12">
      <c r="G37821" s="66"/>
      <c r="L37821" s="49"/>
    </row>
    <row r="37822" s="48" customFormat="1" ht="11.25" spans="7:12">
      <c r="G37822" s="66"/>
      <c r="L37822" s="49"/>
    </row>
    <row r="37823" s="48" customFormat="1" ht="11.25" spans="7:12">
      <c r="G37823" s="66"/>
      <c r="L37823" s="49"/>
    </row>
    <row r="37824" s="48" customFormat="1" ht="11.25" spans="7:12">
      <c r="G37824" s="66"/>
      <c r="L37824" s="49"/>
    </row>
    <row r="37825" s="48" customFormat="1" ht="11.25" spans="7:12">
      <c r="G37825" s="66"/>
      <c r="L37825" s="49"/>
    </row>
    <row r="37826" s="48" customFormat="1" ht="11.25" spans="7:12">
      <c r="G37826" s="66"/>
      <c r="L37826" s="49"/>
    </row>
    <row r="37827" s="48" customFormat="1" ht="11.25" spans="7:12">
      <c r="G37827" s="66"/>
      <c r="L37827" s="49"/>
    </row>
    <row r="37828" s="48" customFormat="1" ht="11.25" spans="7:12">
      <c r="G37828" s="66"/>
      <c r="L37828" s="49"/>
    </row>
    <row r="37829" s="48" customFormat="1" ht="11.25" spans="7:12">
      <c r="G37829" s="66"/>
      <c r="L37829" s="49"/>
    </row>
    <row r="37830" s="48" customFormat="1" ht="11.25" spans="7:12">
      <c r="G37830" s="66"/>
      <c r="L37830" s="49"/>
    </row>
    <row r="37831" s="48" customFormat="1" ht="11.25" spans="7:12">
      <c r="G37831" s="66"/>
      <c r="L37831" s="49"/>
    </row>
    <row r="37832" s="48" customFormat="1" ht="11.25" spans="7:12">
      <c r="G37832" s="66"/>
      <c r="L37832" s="49"/>
    </row>
    <row r="37833" s="48" customFormat="1" ht="11.25" spans="7:12">
      <c r="G37833" s="66"/>
      <c r="L37833" s="49"/>
    </row>
    <row r="37834" s="48" customFormat="1" ht="11.25" spans="7:12">
      <c r="G37834" s="66"/>
      <c r="L37834" s="49"/>
    </row>
    <row r="37835" s="48" customFormat="1" ht="11.25" spans="7:12">
      <c r="G37835" s="66"/>
      <c r="L37835" s="49"/>
    </row>
    <row r="37836" s="48" customFormat="1" ht="11.25" spans="7:12">
      <c r="G37836" s="66"/>
      <c r="L37836" s="49"/>
    </row>
    <row r="37837" s="48" customFormat="1" ht="11.25" spans="7:12">
      <c r="G37837" s="66"/>
      <c r="L37837" s="49"/>
    </row>
    <row r="37838" s="48" customFormat="1" ht="11.25" spans="7:12">
      <c r="G37838" s="66"/>
      <c r="L37838" s="49"/>
    </row>
    <row r="37839" s="48" customFormat="1" ht="11.25" spans="7:12">
      <c r="G37839" s="66"/>
      <c r="L37839" s="49"/>
    </row>
    <row r="37840" s="48" customFormat="1" ht="11.25" spans="7:12">
      <c r="G37840" s="66"/>
      <c r="L37840" s="49"/>
    </row>
    <row r="37841" s="48" customFormat="1" ht="11.25" spans="7:12">
      <c r="G37841" s="66"/>
      <c r="L37841" s="49"/>
    </row>
    <row r="37842" s="48" customFormat="1" ht="11.25" spans="7:12">
      <c r="G37842" s="66"/>
      <c r="L37842" s="49"/>
    </row>
    <row r="37843" s="48" customFormat="1" ht="11.25" spans="7:12">
      <c r="G37843" s="66"/>
      <c r="L37843" s="49"/>
    </row>
    <row r="37844" s="48" customFormat="1" ht="11.25" spans="7:12">
      <c r="G37844" s="66"/>
      <c r="L37844" s="49"/>
    </row>
    <row r="37845" s="48" customFormat="1" ht="11.25" spans="7:12">
      <c r="G37845" s="66"/>
      <c r="L37845" s="49"/>
    </row>
    <row r="37846" s="48" customFormat="1" ht="11.25" spans="7:12">
      <c r="G37846" s="66"/>
      <c r="L37846" s="49"/>
    </row>
    <row r="37847" s="48" customFormat="1" ht="11.25" spans="7:12">
      <c r="G37847" s="66"/>
      <c r="L37847" s="49"/>
    </row>
    <row r="37848" s="48" customFormat="1" ht="11.25" spans="7:12">
      <c r="G37848" s="66"/>
      <c r="L37848" s="49"/>
    </row>
    <row r="37849" s="48" customFormat="1" ht="11.25" spans="7:12">
      <c r="G37849" s="66"/>
      <c r="L37849" s="49"/>
    </row>
    <row r="37850" s="48" customFormat="1" ht="11.25" spans="7:12">
      <c r="G37850" s="66"/>
      <c r="L37850" s="49"/>
    </row>
    <row r="37851" s="48" customFormat="1" ht="11.25" spans="7:12">
      <c r="G37851" s="66"/>
      <c r="L37851" s="49"/>
    </row>
    <row r="37852" s="48" customFormat="1" ht="11.25" spans="7:12">
      <c r="G37852" s="66"/>
      <c r="L37852" s="49"/>
    </row>
    <row r="37853" s="48" customFormat="1" ht="11.25" spans="7:12">
      <c r="G37853" s="66"/>
      <c r="L37853" s="49"/>
    </row>
    <row r="37854" s="48" customFormat="1" ht="11.25" spans="7:12">
      <c r="G37854" s="66"/>
      <c r="L37854" s="49"/>
    </row>
    <row r="37855" s="48" customFormat="1" ht="11.25" spans="7:12">
      <c r="G37855" s="66"/>
      <c r="L37855" s="49"/>
    </row>
    <row r="37856" s="48" customFormat="1" ht="11.25" spans="7:12">
      <c r="G37856" s="66"/>
      <c r="L37856" s="49"/>
    </row>
    <row r="37857" s="48" customFormat="1" ht="11.25" spans="7:12">
      <c r="G37857" s="66"/>
      <c r="L37857" s="49"/>
    </row>
    <row r="37858" s="48" customFormat="1" ht="11.25" spans="7:12">
      <c r="G37858" s="66"/>
      <c r="L37858" s="49"/>
    </row>
    <row r="37859" s="48" customFormat="1" ht="11.25" spans="7:12">
      <c r="G37859" s="66"/>
      <c r="L37859" s="49"/>
    </row>
    <row r="37860" s="48" customFormat="1" ht="11.25" spans="7:12">
      <c r="G37860" s="66"/>
      <c r="L37860" s="49"/>
    </row>
    <row r="37861" s="48" customFormat="1" ht="11.25" spans="7:12">
      <c r="G37861" s="66"/>
      <c r="L37861" s="49"/>
    </row>
    <row r="37862" s="48" customFormat="1" ht="11.25" spans="7:12">
      <c r="G37862" s="66"/>
      <c r="L37862" s="49"/>
    </row>
    <row r="37863" s="48" customFormat="1" ht="11.25" spans="7:12">
      <c r="G37863" s="66"/>
      <c r="L37863" s="49"/>
    </row>
    <row r="37864" s="48" customFormat="1" ht="11.25" spans="7:12">
      <c r="G37864" s="66"/>
      <c r="L37864" s="49"/>
    </row>
    <row r="37865" s="48" customFormat="1" ht="11.25" spans="7:12">
      <c r="G37865" s="66"/>
      <c r="L37865" s="49"/>
    </row>
    <row r="37866" s="48" customFormat="1" ht="11.25" spans="7:12">
      <c r="G37866" s="66"/>
      <c r="L37866" s="49"/>
    </row>
    <row r="37867" s="48" customFormat="1" ht="11.25" spans="7:12">
      <c r="G37867" s="66"/>
      <c r="L37867" s="49"/>
    </row>
    <row r="37868" s="48" customFormat="1" ht="11.25" spans="7:12">
      <c r="G37868" s="66"/>
      <c r="L37868" s="49"/>
    </row>
    <row r="37869" s="48" customFormat="1" ht="11.25" spans="7:12">
      <c r="G37869" s="66"/>
      <c r="L37869" s="49"/>
    </row>
    <row r="37870" s="48" customFormat="1" ht="11.25" spans="7:12">
      <c r="G37870" s="66"/>
      <c r="L37870" s="49"/>
    </row>
    <row r="37871" s="48" customFormat="1" ht="11.25" spans="7:12">
      <c r="G37871" s="66"/>
      <c r="L37871" s="49"/>
    </row>
    <row r="37872" s="48" customFormat="1" ht="11.25" spans="7:12">
      <c r="G37872" s="66"/>
      <c r="L37872" s="49"/>
    </row>
    <row r="37873" s="48" customFormat="1" ht="11.25" spans="7:12">
      <c r="G37873" s="66"/>
      <c r="L37873" s="49"/>
    </row>
    <row r="37874" s="48" customFormat="1" ht="11.25" spans="7:12">
      <c r="G37874" s="66"/>
      <c r="L37874" s="49"/>
    </row>
    <row r="37875" s="48" customFormat="1" ht="11.25" spans="7:12">
      <c r="G37875" s="66"/>
      <c r="L37875" s="49"/>
    </row>
    <row r="37876" s="48" customFormat="1" ht="11.25" spans="7:12">
      <c r="G37876" s="66"/>
      <c r="L37876" s="49"/>
    </row>
    <row r="37877" s="48" customFormat="1" ht="11.25" spans="7:12">
      <c r="G37877" s="66"/>
      <c r="L37877" s="49"/>
    </row>
    <row r="37878" s="48" customFormat="1" ht="11.25" spans="7:12">
      <c r="G37878" s="66"/>
      <c r="L37878" s="49"/>
    </row>
    <row r="37879" s="48" customFormat="1" ht="11.25" spans="7:12">
      <c r="G37879" s="66"/>
      <c r="L37879" s="49"/>
    </row>
    <row r="37880" s="48" customFormat="1" ht="11.25" spans="7:12">
      <c r="G37880" s="66"/>
      <c r="L37880" s="49"/>
    </row>
    <row r="37881" s="48" customFormat="1" ht="11.25" spans="7:12">
      <c r="G37881" s="66"/>
      <c r="L37881" s="49"/>
    </row>
    <row r="37882" s="48" customFormat="1" ht="11.25" spans="7:12">
      <c r="G37882" s="66"/>
      <c r="L37882" s="49"/>
    </row>
    <row r="37883" s="48" customFormat="1" ht="11.25" spans="7:12">
      <c r="G37883" s="66"/>
      <c r="L37883" s="49"/>
    </row>
    <row r="37884" s="48" customFormat="1" ht="11.25" spans="7:12">
      <c r="G37884" s="66"/>
      <c r="L37884" s="49"/>
    </row>
    <row r="37885" s="48" customFormat="1" ht="11.25" spans="7:12">
      <c r="G37885" s="66"/>
      <c r="L37885" s="49"/>
    </row>
    <row r="37886" s="48" customFormat="1" ht="11.25" spans="7:12">
      <c r="G37886" s="66"/>
      <c r="L37886" s="49"/>
    </row>
    <row r="37887" s="48" customFormat="1" ht="11.25" spans="7:12">
      <c r="G37887" s="66"/>
      <c r="L37887" s="49"/>
    </row>
    <row r="37888" s="48" customFormat="1" ht="11.25" spans="7:12">
      <c r="G37888" s="66"/>
      <c r="L37888" s="49"/>
    </row>
    <row r="37889" s="48" customFormat="1" ht="11.25" spans="7:12">
      <c r="G37889" s="66"/>
      <c r="L37889" s="49"/>
    </row>
    <row r="37890" s="48" customFormat="1" ht="11.25" spans="7:12">
      <c r="G37890" s="66"/>
      <c r="L37890" s="49"/>
    </row>
    <row r="37891" s="48" customFormat="1" ht="11.25" spans="7:12">
      <c r="G37891" s="66"/>
      <c r="L37891" s="49"/>
    </row>
    <row r="37892" s="48" customFormat="1" ht="11.25" spans="7:12">
      <c r="G37892" s="66"/>
      <c r="L37892" s="49"/>
    </row>
    <row r="37893" s="48" customFormat="1" ht="11.25" spans="7:12">
      <c r="G37893" s="66"/>
      <c r="L37893" s="49"/>
    </row>
    <row r="37894" s="48" customFormat="1" ht="11.25" spans="7:12">
      <c r="G37894" s="66"/>
      <c r="L37894" s="49"/>
    </row>
    <row r="37895" s="48" customFormat="1" ht="11.25" spans="7:12">
      <c r="G37895" s="66"/>
      <c r="L37895" s="49"/>
    </row>
    <row r="37896" s="48" customFormat="1" ht="11.25" spans="7:12">
      <c r="G37896" s="66"/>
      <c r="L37896" s="49"/>
    </row>
    <row r="37897" s="48" customFormat="1" ht="11.25" spans="7:12">
      <c r="G37897" s="66"/>
      <c r="L37897" s="49"/>
    </row>
    <row r="37898" s="48" customFormat="1" ht="11.25" spans="7:12">
      <c r="G37898" s="66"/>
      <c r="L37898" s="49"/>
    </row>
    <row r="37899" s="48" customFormat="1" ht="11.25" spans="7:12">
      <c r="G37899" s="66"/>
      <c r="L37899" s="49"/>
    </row>
    <row r="37900" s="48" customFormat="1" ht="11.25" spans="7:12">
      <c r="G37900" s="66"/>
      <c r="L37900" s="49"/>
    </row>
    <row r="37901" s="48" customFormat="1" ht="11.25" spans="7:12">
      <c r="G37901" s="66"/>
      <c r="L37901" s="49"/>
    </row>
    <row r="37902" s="48" customFormat="1" ht="11.25" spans="7:12">
      <c r="G37902" s="66"/>
      <c r="L37902" s="49"/>
    </row>
    <row r="37903" s="48" customFormat="1" ht="11.25" spans="7:12">
      <c r="G37903" s="66"/>
      <c r="L37903" s="49"/>
    </row>
    <row r="37904" s="48" customFormat="1" ht="11.25" spans="7:12">
      <c r="G37904" s="66"/>
      <c r="L37904" s="49"/>
    </row>
    <row r="37905" s="48" customFormat="1" ht="11.25" spans="7:12">
      <c r="G37905" s="66"/>
      <c r="L37905" s="49"/>
    </row>
    <row r="37906" s="48" customFormat="1" ht="11.25" spans="7:12">
      <c r="G37906" s="66"/>
      <c r="L37906" s="49"/>
    </row>
    <row r="37907" s="48" customFormat="1" ht="11.25" spans="7:12">
      <c r="G37907" s="66"/>
      <c r="L37907" s="49"/>
    </row>
    <row r="37908" s="48" customFormat="1" ht="11.25" spans="7:12">
      <c r="G37908" s="66"/>
      <c r="L37908" s="49"/>
    </row>
    <row r="37909" s="48" customFormat="1" ht="11.25" spans="7:12">
      <c r="G37909" s="66"/>
      <c r="L37909" s="49"/>
    </row>
    <row r="37910" s="48" customFormat="1" ht="11.25" spans="7:12">
      <c r="G37910" s="66"/>
      <c r="L37910" s="49"/>
    </row>
    <row r="37911" s="48" customFormat="1" ht="11.25" spans="7:12">
      <c r="G37911" s="66"/>
      <c r="L37911" s="49"/>
    </row>
    <row r="37912" s="48" customFormat="1" ht="11.25" spans="7:12">
      <c r="G37912" s="66"/>
      <c r="L37912" s="49"/>
    </row>
    <row r="37913" s="48" customFormat="1" ht="11.25" spans="7:12">
      <c r="G37913" s="66"/>
      <c r="L37913" s="49"/>
    </row>
    <row r="37914" s="48" customFormat="1" ht="11.25" spans="7:12">
      <c r="G37914" s="66"/>
      <c r="L37914" s="49"/>
    </row>
    <row r="37915" s="48" customFormat="1" ht="11.25" spans="7:12">
      <c r="G37915" s="66"/>
      <c r="L37915" s="49"/>
    </row>
    <row r="37916" s="48" customFormat="1" ht="11.25" spans="7:12">
      <c r="G37916" s="66"/>
      <c r="L37916" s="49"/>
    </row>
    <row r="37917" s="48" customFormat="1" ht="11.25" spans="7:12">
      <c r="G37917" s="66"/>
      <c r="L37917" s="49"/>
    </row>
    <row r="37918" s="48" customFormat="1" ht="11.25" spans="7:12">
      <c r="G37918" s="66"/>
      <c r="L37918" s="49"/>
    </row>
    <row r="37919" s="48" customFormat="1" ht="11.25" spans="7:12">
      <c r="G37919" s="66"/>
      <c r="L37919" s="49"/>
    </row>
    <row r="37920" s="48" customFormat="1" ht="11.25" spans="7:12">
      <c r="G37920" s="66"/>
      <c r="L37920" s="49"/>
    </row>
    <row r="37921" s="48" customFormat="1" ht="11.25" spans="7:12">
      <c r="G37921" s="66"/>
      <c r="L37921" s="49"/>
    </row>
    <row r="37922" s="48" customFormat="1" ht="11.25" spans="7:12">
      <c r="G37922" s="66"/>
      <c r="L37922" s="49"/>
    </row>
    <row r="37923" s="48" customFormat="1" ht="11.25" spans="7:12">
      <c r="G37923" s="66"/>
      <c r="L37923" s="49"/>
    </row>
    <row r="37924" s="48" customFormat="1" ht="11.25" spans="7:12">
      <c r="G37924" s="66"/>
      <c r="L37924" s="49"/>
    </row>
    <row r="37925" s="48" customFormat="1" ht="11.25" spans="7:12">
      <c r="G37925" s="66"/>
      <c r="L37925" s="49"/>
    </row>
    <row r="37926" s="48" customFormat="1" ht="11.25" spans="7:12">
      <c r="G37926" s="66"/>
      <c r="L37926" s="49"/>
    </row>
    <row r="37927" s="48" customFormat="1" ht="11.25" spans="7:12">
      <c r="G37927" s="66"/>
      <c r="L37927" s="49"/>
    </row>
    <row r="37928" s="48" customFormat="1" ht="11.25" spans="7:12">
      <c r="G37928" s="66"/>
      <c r="L37928" s="49"/>
    </row>
    <row r="37929" s="48" customFormat="1" ht="11.25" spans="7:12">
      <c r="G37929" s="66"/>
      <c r="L37929" s="49"/>
    </row>
    <row r="37930" s="48" customFormat="1" ht="11.25" spans="7:12">
      <c r="G37930" s="66"/>
      <c r="L37930" s="49"/>
    </row>
    <row r="37931" s="48" customFormat="1" ht="11.25" spans="7:12">
      <c r="G37931" s="66"/>
      <c r="L37931" s="49"/>
    </row>
    <row r="37932" s="48" customFormat="1" ht="11.25" spans="7:12">
      <c r="G37932" s="66"/>
      <c r="L37932" s="49"/>
    </row>
    <row r="37933" s="48" customFormat="1" ht="11.25" spans="7:12">
      <c r="G37933" s="66"/>
      <c r="L37933" s="49"/>
    </row>
    <row r="37934" s="48" customFormat="1" ht="11.25" spans="7:12">
      <c r="G37934" s="66"/>
      <c r="L37934" s="49"/>
    </row>
    <row r="37935" s="48" customFormat="1" ht="11.25" spans="7:12">
      <c r="G37935" s="66"/>
      <c r="L37935" s="49"/>
    </row>
    <row r="37936" s="48" customFormat="1" ht="11.25" spans="7:12">
      <c r="G37936" s="66"/>
      <c r="L37936" s="49"/>
    </row>
    <row r="37937" s="48" customFormat="1" ht="11.25" spans="7:12">
      <c r="G37937" s="66"/>
      <c r="L37937" s="49"/>
    </row>
    <row r="37938" s="48" customFormat="1" ht="11.25" spans="7:12">
      <c r="G37938" s="66"/>
      <c r="L37938" s="49"/>
    </row>
    <row r="37939" s="48" customFormat="1" ht="11.25" spans="7:12">
      <c r="G37939" s="66"/>
      <c r="L37939" s="49"/>
    </row>
    <row r="37940" s="48" customFormat="1" ht="11.25" spans="7:12">
      <c r="G37940" s="66"/>
      <c r="L37940" s="49"/>
    </row>
    <row r="37941" s="48" customFormat="1" ht="11.25" spans="7:12">
      <c r="G37941" s="66"/>
      <c r="L37941" s="49"/>
    </row>
    <row r="37942" s="48" customFormat="1" ht="11.25" spans="7:12">
      <c r="G37942" s="66"/>
      <c r="L37942" s="49"/>
    </row>
    <row r="37943" s="48" customFormat="1" ht="11.25" spans="7:12">
      <c r="G37943" s="66"/>
      <c r="L37943" s="49"/>
    </row>
    <row r="37944" s="48" customFormat="1" ht="11.25" spans="7:12">
      <c r="G37944" s="66"/>
      <c r="L37944" s="49"/>
    </row>
    <row r="37945" s="48" customFormat="1" ht="11.25" spans="7:12">
      <c r="G37945" s="66"/>
      <c r="L37945" s="49"/>
    </row>
    <row r="37946" s="48" customFormat="1" ht="11.25" spans="7:12">
      <c r="G37946" s="66"/>
      <c r="L37946" s="49"/>
    </row>
    <row r="37947" s="48" customFormat="1" ht="11.25" spans="7:12">
      <c r="G37947" s="66"/>
      <c r="L37947" s="49"/>
    </row>
    <row r="37948" s="48" customFormat="1" ht="11.25" spans="7:12">
      <c r="G37948" s="66"/>
      <c r="L37948" s="49"/>
    </row>
    <row r="37949" s="48" customFormat="1" ht="11.25" spans="7:12">
      <c r="G37949" s="66"/>
      <c r="L37949" s="49"/>
    </row>
    <row r="37950" s="48" customFormat="1" ht="11.25" spans="7:12">
      <c r="G37950" s="66"/>
      <c r="L37950" s="49"/>
    </row>
    <row r="37951" s="48" customFormat="1" ht="11.25" spans="7:12">
      <c r="G37951" s="66"/>
      <c r="L37951" s="49"/>
    </row>
    <row r="37952" s="48" customFormat="1" ht="11.25" spans="7:12">
      <c r="G37952" s="66"/>
      <c r="L37952" s="49"/>
    </row>
    <row r="37953" s="48" customFormat="1" ht="11.25" spans="7:12">
      <c r="G37953" s="66"/>
      <c r="L37953" s="49"/>
    </row>
    <row r="37954" s="48" customFormat="1" ht="11.25" spans="7:12">
      <c r="G37954" s="66"/>
      <c r="L37954" s="49"/>
    </row>
    <row r="37955" s="48" customFormat="1" ht="11.25" spans="7:12">
      <c r="G37955" s="66"/>
      <c r="L37955" s="49"/>
    </row>
    <row r="37956" s="48" customFormat="1" ht="11.25" spans="7:12">
      <c r="G37956" s="66"/>
      <c r="L37956" s="49"/>
    </row>
    <row r="37957" s="48" customFormat="1" ht="11.25" spans="7:12">
      <c r="G37957" s="66"/>
      <c r="L37957" s="49"/>
    </row>
    <row r="37958" s="48" customFormat="1" ht="11.25" spans="7:12">
      <c r="G37958" s="66"/>
      <c r="L37958" s="49"/>
    </row>
    <row r="37959" s="48" customFormat="1" ht="11.25" spans="7:12">
      <c r="G37959" s="66"/>
      <c r="L37959" s="49"/>
    </row>
    <row r="37960" s="48" customFormat="1" ht="11.25" spans="7:12">
      <c r="G37960" s="66"/>
      <c r="L37960" s="49"/>
    </row>
    <row r="37961" s="48" customFormat="1" ht="11.25" spans="7:12">
      <c r="G37961" s="66"/>
      <c r="L37961" s="49"/>
    </row>
    <row r="37962" s="48" customFormat="1" ht="11.25" spans="7:12">
      <c r="G37962" s="66"/>
      <c r="L37962" s="49"/>
    </row>
    <row r="37963" s="48" customFormat="1" ht="11.25" spans="7:12">
      <c r="G37963" s="66"/>
      <c r="L37963" s="49"/>
    </row>
    <row r="37964" s="48" customFormat="1" ht="11.25" spans="7:12">
      <c r="G37964" s="66"/>
      <c r="L37964" s="49"/>
    </row>
    <row r="37965" s="48" customFormat="1" ht="11.25" spans="7:12">
      <c r="G37965" s="66"/>
      <c r="L37965" s="49"/>
    </row>
    <row r="37966" s="48" customFormat="1" ht="11.25" spans="7:12">
      <c r="G37966" s="66"/>
      <c r="L37966" s="49"/>
    </row>
    <row r="37967" s="48" customFormat="1" ht="11.25" spans="7:12">
      <c r="G37967" s="66"/>
      <c r="L37967" s="49"/>
    </row>
    <row r="37968" s="48" customFormat="1" ht="11.25" spans="7:12">
      <c r="G37968" s="66"/>
      <c r="L37968" s="49"/>
    </row>
    <row r="37969" s="48" customFormat="1" ht="11.25" spans="7:12">
      <c r="G37969" s="66"/>
      <c r="L37969" s="49"/>
    </row>
    <row r="37970" s="48" customFormat="1" ht="11.25" spans="7:12">
      <c r="G37970" s="66"/>
      <c r="L37970" s="49"/>
    </row>
    <row r="37971" s="48" customFormat="1" ht="11.25" spans="7:12">
      <c r="G37971" s="66"/>
      <c r="L37971" s="49"/>
    </row>
    <row r="37972" s="48" customFormat="1" ht="11.25" spans="7:12">
      <c r="G37972" s="66"/>
      <c r="L37972" s="49"/>
    </row>
    <row r="37973" s="48" customFormat="1" ht="11.25" spans="7:12">
      <c r="G37973" s="66"/>
      <c r="L37973" s="49"/>
    </row>
    <row r="37974" s="48" customFormat="1" ht="11.25" spans="7:12">
      <c r="G37974" s="66"/>
      <c r="L37974" s="49"/>
    </row>
    <row r="37975" s="48" customFormat="1" ht="11.25" spans="7:12">
      <c r="G37975" s="66"/>
      <c r="L37975" s="49"/>
    </row>
    <row r="37976" s="48" customFormat="1" ht="11.25" spans="7:12">
      <c r="G37976" s="66"/>
      <c r="L37976" s="49"/>
    </row>
    <row r="37977" s="48" customFormat="1" ht="11.25" spans="7:12">
      <c r="G37977" s="66"/>
      <c r="L37977" s="49"/>
    </row>
    <row r="37978" s="48" customFormat="1" ht="11.25" spans="7:12">
      <c r="G37978" s="66"/>
      <c r="L37978" s="49"/>
    </row>
    <row r="37979" s="48" customFormat="1" ht="11.25" spans="7:12">
      <c r="G37979" s="66"/>
      <c r="L37979" s="49"/>
    </row>
    <row r="37980" s="48" customFormat="1" ht="11.25" spans="7:12">
      <c r="G37980" s="66"/>
      <c r="L37980" s="49"/>
    </row>
    <row r="37981" s="48" customFormat="1" ht="11.25" spans="7:12">
      <c r="G37981" s="66"/>
      <c r="L37981" s="49"/>
    </row>
    <row r="37982" s="48" customFormat="1" ht="11.25" spans="7:12">
      <c r="G37982" s="66"/>
      <c r="L37982" s="49"/>
    </row>
    <row r="37983" s="48" customFormat="1" ht="11.25" spans="7:12">
      <c r="G37983" s="66"/>
      <c r="L37983" s="49"/>
    </row>
    <row r="37984" s="48" customFormat="1" ht="11.25" spans="7:12">
      <c r="G37984" s="66"/>
      <c r="L37984" s="49"/>
    </row>
    <row r="37985" s="48" customFormat="1" ht="11.25" spans="7:12">
      <c r="G37985" s="66"/>
      <c r="L37985" s="49"/>
    </row>
    <row r="37986" s="48" customFormat="1" ht="11.25" spans="7:12">
      <c r="G37986" s="66"/>
      <c r="L37986" s="49"/>
    </row>
    <row r="37987" s="48" customFormat="1" ht="11.25" spans="7:12">
      <c r="G37987" s="66"/>
      <c r="L37987" s="49"/>
    </row>
    <row r="37988" s="48" customFormat="1" ht="11.25" spans="7:12">
      <c r="G37988" s="66"/>
      <c r="L37988" s="49"/>
    </row>
    <row r="37989" s="48" customFormat="1" ht="11.25" spans="7:12">
      <c r="G37989" s="66"/>
      <c r="L37989" s="49"/>
    </row>
    <row r="37990" s="48" customFormat="1" ht="11.25" spans="7:12">
      <c r="G37990" s="66"/>
      <c r="L37990" s="49"/>
    </row>
    <row r="37991" s="48" customFormat="1" ht="11.25" spans="7:12">
      <c r="G37991" s="66"/>
      <c r="L37991" s="49"/>
    </row>
    <row r="37992" s="48" customFormat="1" ht="11.25" spans="7:12">
      <c r="G37992" s="66"/>
      <c r="L37992" s="49"/>
    </row>
    <row r="37993" s="48" customFormat="1" ht="11.25" spans="7:12">
      <c r="G37993" s="66"/>
      <c r="L37993" s="49"/>
    </row>
    <row r="37994" s="48" customFormat="1" ht="11.25" spans="7:12">
      <c r="G37994" s="66"/>
      <c r="L37994" s="49"/>
    </row>
    <row r="37995" s="48" customFormat="1" ht="11.25" spans="7:12">
      <c r="G37995" s="66"/>
      <c r="L37995" s="49"/>
    </row>
    <row r="37996" s="48" customFormat="1" ht="11.25" spans="7:12">
      <c r="G37996" s="66"/>
      <c r="L37996" s="49"/>
    </row>
    <row r="37997" s="48" customFormat="1" ht="11.25" spans="7:12">
      <c r="G37997" s="66"/>
      <c r="L37997" s="49"/>
    </row>
    <row r="37998" s="48" customFormat="1" ht="11.25" spans="7:12">
      <c r="G37998" s="66"/>
      <c r="L37998" s="49"/>
    </row>
    <row r="37999" s="48" customFormat="1" ht="11.25" spans="7:12">
      <c r="G37999" s="66"/>
      <c r="L37999" s="49"/>
    </row>
    <row r="38000" s="48" customFormat="1" ht="11.25" spans="7:12">
      <c r="G38000" s="66"/>
      <c r="L38000" s="49"/>
    </row>
    <row r="38001" s="48" customFormat="1" ht="11.25" spans="7:12">
      <c r="G38001" s="66"/>
      <c r="L38001" s="49"/>
    </row>
    <row r="38002" s="48" customFormat="1" ht="11.25" spans="7:12">
      <c r="G38002" s="66"/>
      <c r="L38002" s="49"/>
    </row>
    <row r="38003" s="48" customFormat="1" ht="11.25" spans="7:12">
      <c r="G38003" s="66"/>
      <c r="L38003" s="49"/>
    </row>
    <row r="38004" s="48" customFormat="1" ht="11.25" spans="7:12">
      <c r="G38004" s="66"/>
      <c r="L38004" s="49"/>
    </row>
    <row r="38005" s="48" customFormat="1" ht="11.25" spans="7:12">
      <c r="G38005" s="66"/>
      <c r="L38005" s="49"/>
    </row>
    <row r="38006" s="48" customFormat="1" ht="11.25" spans="7:12">
      <c r="G38006" s="66"/>
      <c r="L38006" s="49"/>
    </row>
    <row r="38007" s="48" customFormat="1" ht="11.25" spans="7:12">
      <c r="G38007" s="66"/>
      <c r="L38007" s="49"/>
    </row>
    <row r="38008" s="48" customFormat="1" ht="11.25" spans="7:12">
      <c r="G38008" s="66"/>
      <c r="L38008" s="49"/>
    </row>
    <row r="38009" s="48" customFormat="1" ht="11.25" spans="7:12">
      <c r="G38009" s="66"/>
      <c r="L38009" s="49"/>
    </row>
    <row r="38010" s="48" customFormat="1" ht="11.25" spans="7:12">
      <c r="G38010" s="66"/>
      <c r="L38010" s="49"/>
    </row>
    <row r="38011" s="48" customFormat="1" ht="11.25" spans="7:12">
      <c r="G38011" s="66"/>
      <c r="L38011" s="49"/>
    </row>
    <row r="38012" s="48" customFormat="1" ht="11.25" spans="7:12">
      <c r="G38012" s="66"/>
      <c r="L38012" s="49"/>
    </row>
    <row r="38013" s="48" customFormat="1" ht="11.25" spans="7:12">
      <c r="G38013" s="66"/>
      <c r="L38013" s="49"/>
    </row>
    <row r="38014" s="48" customFormat="1" ht="11.25" spans="7:12">
      <c r="G38014" s="66"/>
      <c r="L38014" s="49"/>
    </row>
    <row r="38015" s="48" customFormat="1" ht="11.25" spans="7:12">
      <c r="G38015" s="66"/>
      <c r="L38015" s="49"/>
    </row>
    <row r="38016" s="48" customFormat="1" ht="11.25" spans="7:12">
      <c r="G38016" s="66"/>
      <c r="L38016" s="49"/>
    </row>
    <row r="38017" s="48" customFormat="1" ht="11.25" spans="7:12">
      <c r="G38017" s="66"/>
      <c r="L38017" s="49"/>
    </row>
    <row r="38018" s="48" customFormat="1" ht="11.25" spans="7:12">
      <c r="G38018" s="66"/>
      <c r="L38018" s="49"/>
    </row>
    <row r="38019" s="48" customFormat="1" ht="11.25" spans="7:12">
      <c r="G38019" s="66"/>
      <c r="L38019" s="49"/>
    </row>
    <row r="38020" s="48" customFormat="1" ht="11.25" spans="7:12">
      <c r="G38020" s="66"/>
      <c r="L38020" s="49"/>
    </row>
    <row r="38021" s="48" customFormat="1" ht="11.25" spans="7:12">
      <c r="G38021" s="66"/>
      <c r="L38021" s="49"/>
    </row>
    <row r="38022" s="48" customFormat="1" ht="11.25" spans="7:12">
      <c r="G38022" s="66"/>
      <c r="L38022" s="49"/>
    </row>
    <row r="38023" s="48" customFormat="1" ht="11.25" spans="7:12">
      <c r="G38023" s="66"/>
      <c r="L38023" s="49"/>
    </row>
    <row r="38024" s="48" customFormat="1" ht="11.25" spans="7:12">
      <c r="G38024" s="66"/>
      <c r="L38024" s="49"/>
    </row>
    <row r="38025" s="48" customFormat="1" ht="11.25" spans="7:12">
      <c r="G38025" s="66"/>
      <c r="L38025" s="49"/>
    </row>
    <row r="38026" s="48" customFormat="1" ht="11.25" spans="7:12">
      <c r="G38026" s="66"/>
      <c r="L38026" s="49"/>
    </row>
    <row r="38027" s="48" customFormat="1" ht="11.25" spans="7:12">
      <c r="G38027" s="66"/>
      <c r="L38027" s="49"/>
    </row>
    <row r="38028" s="48" customFormat="1" ht="11.25" spans="7:12">
      <c r="G38028" s="66"/>
      <c r="L38028" s="49"/>
    </row>
    <row r="38029" s="48" customFormat="1" ht="11.25" spans="7:12">
      <c r="G38029" s="66"/>
      <c r="L38029" s="49"/>
    </row>
    <row r="38030" s="48" customFormat="1" ht="11.25" spans="7:12">
      <c r="G38030" s="66"/>
      <c r="L38030" s="49"/>
    </row>
    <row r="38031" s="48" customFormat="1" ht="11.25" spans="7:12">
      <c r="G38031" s="66"/>
      <c r="L38031" s="49"/>
    </row>
    <row r="38032" s="48" customFormat="1" ht="11.25" spans="7:12">
      <c r="G38032" s="66"/>
      <c r="L38032" s="49"/>
    </row>
    <row r="38033" s="48" customFormat="1" ht="11.25" spans="7:12">
      <c r="G38033" s="66"/>
      <c r="L38033" s="49"/>
    </row>
    <row r="38034" s="48" customFormat="1" ht="11.25" spans="7:12">
      <c r="G38034" s="66"/>
      <c r="L38034" s="49"/>
    </row>
    <row r="38035" s="48" customFormat="1" ht="11.25" spans="7:12">
      <c r="G38035" s="66"/>
      <c r="L38035" s="49"/>
    </row>
    <row r="38036" s="48" customFormat="1" ht="11.25" spans="7:12">
      <c r="G38036" s="66"/>
      <c r="L38036" s="49"/>
    </row>
    <row r="38037" s="48" customFormat="1" ht="11.25" spans="7:12">
      <c r="G38037" s="66"/>
      <c r="L38037" s="49"/>
    </row>
    <row r="38038" s="48" customFormat="1" ht="11.25" spans="7:12">
      <c r="G38038" s="66"/>
      <c r="L38038" s="49"/>
    </row>
    <row r="38039" s="48" customFormat="1" ht="11.25" spans="7:12">
      <c r="G38039" s="66"/>
      <c r="L38039" s="49"/>
    </row>
    <row r="38040" s="48" customFormat="1" ht="11.25" spans="7:12">
      <c r="G38040" s="66"/>
      <c r="L38040" s="49"/>
    </row>
    <row r="38041" s="48" customFormat="1" ht="11.25" spans="7:12">
      <c r="G38041" s="66"/>
      <c r="L38041" s="49"/>
    </row>
    <row r="38042" s="48" customFormat="1" ht="11.25" spans="7:12">
      <c r="G38042" s="66"/>
      <c r="L38042" s="49"/>
    </row>
    <row r="38043" s="48" customFormat="1" ht="11.25" spans="7:12">
      <c r="G38043" s="66"/>
      <c r="L38043" s="49"/>
    </row>
    <row r="38044" s="48" customFormat="1" ht="11.25" spans="7:12">
      <c r="G38044" s="66"/>
      <c r="L38044" s="49"/>
    </row>
    <row r="38045" s="48" customFormat="1" ht="11.25" spans="7:12">
      <c r="G38045" s="66"/>
      <c r="L38045" s="49"/>
    </row>
    <row r="38046" s="48" customFormat="1" ht="11.25" spans="7:12">
      <c r="G38046" s="66"/>
      <c r="L38046" s="49"/>
    </row>
    <row r="38047" s="48" customFormat="1" ht="11.25" spans="7:12">
      <c r="G38047" s="66"/>
      <c r="L38047" s="49"/>
    </row>
    <row r="38048" s="48" customFormat="1" ht="11.25" spans="7:12">
      <c r="G38048" s="66"/>
      <c r="L38048" s="49"/>
    </row>
    <row r="38049" s="48" customFormat="1" ht="11.25" spans="7:12">
      <c r="G38049" s="66"/>
      <c r="L38049" s="49"/>
    </row>
    <row r="38050" s="48" customFormat="1" ht="11.25" spans="7:12">
      <c r="G38050" s="66"/>
      <c r="L38050" s="49"/>
    </row>
    <row r="38051" s="48" customFormat="1" ht="11.25" spans="7:12">
      <c r="G38051" s="66"/>
      <c r="L38051" s="49"/>
    </row>
    <row r="38052" s="48" customFormat="1" ht="11.25" spans="7:12">
      <c r="G38052" s="66"/>
      <c r="L38052" s="49"/>
    </row>
    <row r="38053" s="48" customFormat="1" ht="11.25" spans="7:12">
      <c r="G38053" s="66"/>
      <c r="L38053" s="49"/>
    </row>
    <row r="38054" s="48" customFormat="1" ht="11.25" spans="7:12">
      <c r="G38054" s="66"/>
      <c r="L38054" s="49"/>
    </row>
    <row r="38055" s="48" customFormat="1" ht="11.25" spans="7:12">
      <c r="G38055" s="66"/>
      <c r="L38055" s="49"/>
    </row>
    <row r="38056" s="48" customFormat="1" ht="11.25" spans="7:12">
      <c r="G38056" s="66"/>
      <c r="L38056" s="49"/>
    </row>
    <row r="38057" s="48" customFormat="1" ht="11.25" spans="7:12">
      <c r="G38057" s="66"/>
      <c r="L38057" s="49"/>
    </row>
    <row r="38058" s="48" customFormat="1" ht="11.25" spans="7:12">
      <c r="G38058" s="66"/>
      <c r="L38058" s="49"/>
    </row>
    <row r="38059" s="48" customFormat="1" ht="11.25" spans="7:12">
      <c r="G38059" s="66"/>
      <c r="L38059" s="49"/>
    </row>
    <row r="38060" s="48" customFormat="1" ht="11.25" spans="7:12">
      <c r="G38060" s="66"/>
      <c r="L38060" s="49"/>
    </row>
    <row r="38061" s="48" customFormat="1" ht="11.25" spans="7:12">
      <c r="G38061" s="66"/>
      <c r="L38061" s="49"/>
    </row>
    <row r="38062" s="48" customFormat="1" ht="11.25" spans="7:12">
      <c r="G38062" s="66"/>
      <c r="L38062" s="49"/>
    </row>
    <row r="38063" s="48" customFormat="1" ht="11.25" spans="7:12">
      <c r="G38063" s="66"/>
      <c r="L38063" s="49"/>
    </row>
    <row r="38064" s="48" customFormat="1" ht="11.25" spans="7:12">
      <c r="G38064" s="66"/>
      <c r="L38064" s="49"/>
    </row>
    <row r="38065" s="48" customFormat="1" ht="11.25" spans="7:12">
      <c r="G38065" s="66"/>
      <c r="L38065" s="49"/>
    </row>
    <row r="38066" s="48" customFormat="1" ht="11.25" spans="7:12">
      <c r="G38066" s="66"/>
      <c r="L38066" s="49"/>
    </row>
    <row r="38067" s="48" customFormat="1" ht="11.25" spans="7:12">
      <c r="G38067" s="66"/>
      <c r="L38067" s="49"/>
    </row>
    <row r="38068" s="48" customFormat="1" ht="11.25" spans="7:12">
      <c r="G38068" s="66"/>
      <c r="L38068" s="49"/>
    </row>
    <row r="38069" s="48" customFormat="1" ht="11.25" spans="7:12">
      <c r="G38069" s="66"/>
      <c r="L38069" s="49"/>
    </row>
    <row r="38070" s="48" customFormat="1" ht="11.25" spans="7:12">
      <c r="G38070" s="66"/>
      <c r="L38070" s="49"/>
    </row>
    <row r="38071" s="48" customFormat="1" ht="11.25" spans="7:12">
      <c r="G38071" s="66"/>
      <c r="L38071" s="49"/>
    </row>
    <row r="38072" s="48" customFormat="1" ht="11.25" spans="7:12">
      <c r="G38072" s="66"/>
      <c r="L38072" s="49"/>
    </row>
    <row r="38073" s="48" customFormat="1" ht="11.25" spans="7:12">
      <c r="G38073" s="66"/>
      <c r="L38073" s="49"/>
    </row>
    <row r="38074" s="48" customFormat="1" ht="11.25" spans="7:12">
      <c r="G38074" s="66"/>
      <c r="L38074" s="49"/>
    </row>
    <row r="38075" s="48" customFormat="1" ht="11.25" spans="7:12">
      <c r="G38075" s="66"/>
      <c r="L38075" s="49"/>
    </row>
    <row r="38076" s="48" customFormat="1" ht="11.25" spans="7:12">
      <c r="G38076" s="66"/>
      <c r="L38076" s="49"/>
    </row>
    <row r="38077" s="48" customFormat="1" ht="11.25" spans="7:12">
      <c r="G38077" s="66"/>
      <c r="L38077" s="49"/>
    </row>
    <row r="38078" s="48" customFormat="1" ht="11.25" spans="7:12">
      <c r="G38078" s="66"/>
      <c r="L38078" s="49"/>
    </row>
    <row r="38079" s="48" customFormat="1" ht="11.25" spans="7:12">
      <c r="G38079" s="66"/>
      <c r="L38079" s="49"/>
    </row>
    <row r="38080" s="48" customFormat="1" ht="11.25" spans="7:12">
      <c r="G38080" s="66"/>
      <c r="L38080" s="49"/>
    </row>
    <row r="38081" s="48" customFormat="1" ht="11.25" spans="7:12">
      <c r="G38081" s="66"/>
      <c r="L38081" s="49"/>
    </row>
    <row r="38082" s="48" customFormat="1" ht="11.25" spans="7:12">
      <c r="G38082" s="66"/>
      <c r="L38082" s="49"/>
    </row>
    <row r="38083" s="48" customFormat="1" ht="11.25" spans="7:12">
      <c r="G38083" s="66"/>
      <c r="L38083" s="49"/>
    </row>
    <row r="38084" s="48" customFormat="1" ht="11.25" spans="7:12">
      <c r="G38084" s="66"/>
      <c r="L38084" s="49"/>
    </row>
    <row r="38085" s="48" customFormat="1" ht="11.25" spans="7:12">
      <c r="G38085" s="66"/>
      <c r="L38085" s="49"/>
    </row>
    <row r="38086" s="48" customFormat="1" ht="11.25" spans="7:12">
      <c r="G38086" s="66"/>
      <c r="L38086" s="49"/>
    </row>
    <row r="38087" s="48" customFormat="1" ht="11.25" spans="7:12">
      <c r="G38087" s="66"/>
      <c r="L38087" s="49"/>
    </row>
    <row r="38088" s="48" customFormat="1" ht="11.25" spans="7:12">
      <c r="G38088" s="66"/>
      <c r="L38088" s="49"/>
    </row>
    <row r="38089" s="48" customFormat="1" ht="11.25" spans="7:12">
      <c r="G38089" s="66"/>
      <c r="L38089" s="49"/>
    </row>
    <row r="38090" s="48" customFormat="1" ht="11.25" spans="7:12">
      <c r="G38090" s="66"/>
      <c r="L38090" s="49"/>
    </row>
    <row r="38091" s="48" customFormat="1" ht="11.25" spans="7:12">
      <c r="G38091" s="66"/>
      <c r="L38091" s="49"/>
    </row>
    <row r="38092" s="48" customFormat="1" ht="11.25" spans="7:12">
      <c r="G38092" s="66"/>
      <c r="L38092" s="49"/>
    </row>
    <row r="38093" s="48" customFormat="1" ht="11.25" spans="7:12">
      <c r="G38093" s="66"/>
      <c r="L38093" s="49"/>
    </row>
    <row r="38094" s="48" customFormat="1" ht="11.25" spans="7:12">
      <c r="G38094" s="66"/>
      <c r="L38094" s="49"/>
    </row>
    <row r="38095" s="48" customFormat="1" ht="11.25" spans="7:12">
      <c r="G38095" s="66"/>
      <c r="L38095" s="49"/>
    </row>
    <row r="38096" s="48" customFormat="1" ht="11.25" spans="7:12">
      <c r="G38096" s="66"/>
      <c r="L38096" s="49"/>
    </row>
    <row r="38097" s="48" customFormat="1" ht="11.25" spans="7:12">
      <c r="G38097" s="66"/>
      <c r="L38097" s="49"/>
    </row>
    <row r="38098" s="48" customFormat="1" ht="11.25" spans="7:12">
      <c r="G38098" s="66"/>
      <c r="L38098" s="49"/>
    </row>
    <row r="38099" s="48" customFormat="1" ht="11.25" spans="7:12">
      <c r="G38099" s="66"/>
      <c r="L38099" s="49"/>
    </row>
    <row r="38100" s="48" customFormat="1" ht="11.25" spans="7:12">
      <c r="G38100" s="66"/>
      <c r="L38100" s="49"/>
    </row>
    <row r="38101" s="48" customFormat="1" ht="11.25" spans="7:12">
      <c r="G38101" s="66"/>
      <c r="L38101" s="49"/>
    </row>
    <row r="38102" s="48" customFormat="1" ht="11.25" spans="7:12">
      <c r="G38102" s="66"/>
      <c r="L38102" s="49"/>
    </row>
    <row r="38103" s="48" customFormat="1" ht="11.25" spans="7:12">
      <c r="G38103" s="66"/>
      <c r="L38103" s="49"/>
    </row>
    <row r="38104" s="48" customFormat="1" ht="11.25" spans="7:12">
      <c r="G38104" s="66"/>
      <c r="L38104" s="49"/>
    </row>
    <row r="38105" s="48" customFormat="1" ht="11.25" spans="7:12">
      <c r="G38105" s="66"/>
      <c r="L38105" s="49"/>
    </row>
    <row r="38106" s="48" customFormat="1" ht="11.25" spans="7:12">
      <c r="G38106" s="66"/>
      <c r="L38106" s="49"/>
    </row>
    <row r="38107" s="48" customFormat="1" ht="11.25" spans="7:12">
      <c r="G38107" s="66"/>
      <c r="L38107" s="49"/>
    </row>
    <row r="38108" s="48" customFormat="1" ht="11.25" spans="7:12">
      <c r="G38108" s="66"/>
      <c r="L38108" s="49"/>
    </row>
    <row r="38109" s="48" customFormat="1" ht="11.25" spans="7:12">
      <c r="G38109" s="66"/>
      <c r="L38109" s="49"/>
    </row>
    <row r="38110" s="48" customFormat="1" ht="11.25" spans="7:12">
      <c r="G38110" s="66"/>
      <c r="L38110" s="49"/>
    </row>
    <row r="38111" s="48" customFormat="1" ht="11.25" spans="7:12">
      <c r="G38111" s="66"/>
      <c r="L38111" s="49"/>
    </row>
    <row r="38112" s="48" customFormat="1" ht="11.25" spans="7:12">
      <c r="G38112" s="66"/>
      <c r="L38112" s="49"/>
    </row>
    <row r="38113" s="48" customFormat="1" ht="11.25" spans="7:12">
      <c r="G38113" s="66"/>
      <c r="L38113" s="49"/>
    </row>
    <row r="38114" s="48" customFormat="1" ht="11.25" spans="7:12">
      <c r="G38114" s="66"/>
      <c r="L38114" s="49"/>
    </row>
    <row r="38115" s="48" customFormat="1" ht="11.25" spans="7:12">
      <c r="G38115" s="66"/>
      <c r="L38115" s="49"/>
    </row>
    <row r="38116" s="48" customFormat="1" ht="11.25" spans="7:12">
      <c r="G38116" s="66"/>
      <c r="L38116" s="49"/>
    </row>
    <row r="38117" s="48" customFormat="1" ht="11.25" spans="7:12">
      <c r="G38117" s="66"/>
      <c r="L38117" s="49"/>
    </row>
    <row r="38118" s="48" customFormat="1" ht="11.25" spans="7:12">
      <c r="G38118" s="66"/>
      <c r="L38118" s="49"/>
    </row>
    <row r="38119" s="48" customFormat="1" ht="11.25" spans="7:12">
      <c r="G38119" s="66"/>
      <c r="L38119" s="49"/>
    </row>
    <row r="38120" s="48" customFormat="1" ht="11.25" spans="7:12">
      <c r="G38120" s="66"/>
      <c r="L38120" s="49"/>
    </row>
    <row r="38121" s="48" customFormat="1" ht="11.25" spans="7:12">
      <c r="G38121" s="66"/>
      <c r="L38121" s="49"/>
    </row>
    <row r="38122" s="48" customFormat="1" ht="11.25" spans="7:12">
      <c r="G38122" s="66"/>
      <c r="L38122" s="49"/>
    </row>
    <row r="38123" s="48" customFormat="1" ht="11.25" spans="7:12">
      <c r="G38123" s="66"/>
      <c r="L38123" s="49"/>
    </row>
    <row r="38124" s="48" customFormat="1" ht="11.25" spans="7:12">
      <c r="G38124" s="66"/>
      <c r="L38124" s="49"/>
    </row>
    <row r="38125" s="48" customFormat="1" ht="11.25" spans="7:12">
      <c r="G38125" s="66"/>
      <c r="L38125" s="49"/>
    </row>
    <row r="38126" s="48" customFormat="1" ht="11.25" spans="7:12">
      <c r="G38126" s="66"/>
      <c r="L38126" s="49"/>
    </row>
    <row r="38127" s="48" customFormat="1" ht="11.25" spans="7:12">
      <c r="G38127" s="66"/>
      <c r="L38127" s="49"/>
    </row>
    <row r="38128" s="48" customFormat="1" ht="11.25" spans="7:12">
      <c r="G38128" s="66"/>
      <c r="L38128" s="49"/>
    </row>
    <row r="38129" s="48" customFormat="1" ht="11.25" spans="7:12">
      <c r="G38129" s="66"/>
      <c r="L38129" s="49"/>
    </row>
    <row r="38130" s="48" customFormat="1" ht="11.25" spans="7:12">
      <c r="G38130" s="66"/>
      <c r="L38130" s="49"/>
    </row>
    <row r="38131" s="48" customFormat="1" ht="11.25" spans="7:12">
      <c r="G38131" s="66"/>
      <c r="L38131" s="49"/>
    </row>
    <row r="38132" s="48" customFormat="1" ht="11.25" spans="7:12">
      <c r="G38132" s="66"/>
      <c r="L38132" s="49"/>
    </row>
    <row r="38133" s="48" customFormat="1" ht="11.25" spans="7:12">
      <c r="G38133" s="66"/>
      <c r="L38133" s="49"/>
    </row>
    <row r="38134" s="48" customFormat="1" ht="11.25" spans="7:12">
      <c r="G38134" s="66"/>
      <c r="L38134" s="49"/>
    </row>
    <row r="38135" s="48" customFormat="1" ht="11.25" spans="7:12">
      <c r="G38135" s="66"/>
      <c r="L38135" s="49"/>
    </row>
    <row r="38136" s="48" customFormat="1" ht="11.25" spans="7:12">
      <c r="G38136" s="66"/>
      <c r="L38136" s="49"/>
    </row>
    <row r="38137" s="48" customFormat="1" ht="11.25" spans="7:12">
      <c r="G38137" s="66"/>
      <c r="L38137" s="49"/>
    </row>
    <row r="38138" s="48" customFormat="1" ht="11.25" spans="7:12">
      <c r="G38138" s="66"/>
      <c r="L38138" s="49"/>
    </row>
    <row r="38139" s="48" customFormat="1" ht="11.25" spans="7:12">
      <c r="G38139" s="66"/>
      <c r="L38139" s="49"/>
    </row>
    <row r="38140" s="48" customFormat="1" ht="11.25" spans="7:12">
      <c r="G38140" s="66"/>
      <c r="L38140" s="49"/>
    </row>
    <row r="38141" s="48" customFormat="1" ht="11.25" spans="7:12">
      <c r="G38141" s="66"/>
      <c r="L38141" s="49"/>
    </row>
    <row r="38142" s="48" customFormat="1" ht="11.25" spans="7:12">
      <c r="G38142" s="66"/>
      <c r="L38142" s="49"/>
    </row>
    <row r="38143" s="48" customFormat="1" ht="11.25" spans="7:12">
      <c r="G38143" s="66"/>
      <c r="L38143" s="49"/>
    </row>
    <row r="38144" s="48" customFormat="1" ht="11.25" spans="7:12">
      <c r="G38144" s="66"/>
      <c r="L38144" s="49"/>
    </row>
    <row r="38145" s="48" customFormat="1" ht="11.25" spans="7:12">
      <c r="G38145" s="66"/>
      <c r="L38145" s="49"/>
    </row>
    <row r="38146" s="48" customFormat="1" ht="11.25" spans="7:12">
      <c r="G38146" s="66"/>
      <c r="L38146" s="49"/>
    </row>
    <row r="38147" s="48" customFormat="1" ht="11.25" spans="7:12">
      <c r="G38147" s="66"/>
      <c r="L38147" s="49"/>
    </row>
    <row r="38148" s="48" customFormat="1" ht="11.25" spans="7:12">
      <c r="G38148" s="66"/>
      <c r="L38148" s="49"/>
    </row>
    <row r="38149" s="48" customFormat="1" ht="11.25" spans="7:12">
      <c r="G38149" s="66"/>
      <c r="L38149" s="49"/>
    </row>
    <row r="38150" s="48" customFormat="1" ht="11.25" spans="7:12">
      <c r="G38150" s="66"/>
      <c r="L38150" s="49"/>
    </row>
    <row r="38151" s="48" customFormat="1" ht="11.25" spans="7:12">
      <c r="G38151" s="66"/>
      <c r="L38151" s="49"/>
    </row>
    <row r="38152" s="48" customFormat="1" ht="11.25" spans="7:12">
      <c r="G38152" s="66"/>
      <c r="L38152" s="49"/>
    </row>
    <row r="38153" s="48" customFormat="1" ht="11.25" spans="7:12">
      <c r="G38153" s="66"/>
      <c r="L38153" s="49"/>
    </row>
    <row r="38154" s="48" customFormat="1" ht="11.25" spans="7:12">
      <c r="G38154" s="66"/>
      <c r="L38154" s="49"/>
    </row>
    <row r="38155" s="48" customFormat="1" ht="11.25" spans="7:12">
      <c r="G38155" s="66"/>
      <c r="L38155" s="49"/>
    </row>
    <row r="38156" s="48" customFormat="1" ht="11.25" spans="7:12">
      <c r="G38156" s="66"/>
      <c r="L38156" s="49"/>
    </row>
    <row r="38157" s="48" customFormat="1" ht="11.25" spans="7:12">
      <c r="G38157" s="66"/>
      <c r="L38157" s="49"/>
    </row>
    <row r="38158" s="48" customFormat="1" ht="11.25" spans="7:12">
      <c r="G38158" s="66"/>
      <c r="L38158" s="49"/>
    </row>
    <row r="38159" s="48" customFormat="1" ht="11.25" spans="7:12">
      <c r="G38159" s="66"/>
      <c r="L38159" s="49"/>
    </row>
    <row r="38160" s="48" customFormat="1" ht="11.25" spans="7:12">
      <c r="G38160" s="66"/>
      <c r="L38160" s="49"/>
    </row>
    <row r="38161" s="48" customFormat="1" ht="11.25" spans="7:12">
      <c r="G38161" s="66"/>
      <c r="L38161" s="49"/>
    </row>
    <row r="38162" s="48" customFormat="1" ht="11.25" spans="7:12">
      <c r="G38162" s="66"/>
      <c r="L38162" s="49"/>
    </row>
    <row r="38163" s="48" customFormat="1" ht="11.25" spans="7:12">
      <c r="G38163" s="66"/>
      <c r="L38163" s="49"/>
    </row>
    <row r="38164" s="48" customFormat="1" ht="11.25" spans="7:12">
      <c r="G38164" s="66"/>
      <c r="L38164" s="49"/>
    </row>
    <row r="38165" s="48" customFormat="1" ht="11.25" spans="7:12">
      <c r="G38165" s="66"/>
      <c r="L38165" s="49"/>
    </row>
    <row r="38166" s="48" customFormat="1" ht="11.25" spans="7:12">
      <c r="G38166" s="66"/>
      <c r="L38166" s="49"/>
    </row>
    <row r="38167" s="48" customFormat="1" ht="11.25" spans="7:12">
      <c r="G38167" s="66"/>
      <c r="L38167" s="49"/>
    </row>
    <row r="38168" s="48" customFormat="1" ht="11.25" spans="7:12">
      <c r="G38168" s="66"/>
      <c r="L38168" s="49"/>
    </row>
    <row r="38169" s="48" customFormat="1" ht="11.25" spans="7:12">
      <c r="G38169" s="66"/>
      <c r="L38169" s="49"/>
    </row>
    <row r="38170" s="48" customFormat="1" ht="11.25" spans="7:12">
      <c r="G38170" s="66"/>
      <c r="L38170" s="49"/>
    </row>
    <row r="38171" s="48" customFormat="1" ht="11.25" spans="7:12">
      <c r="G38171" s="66"/>
      <c r="L38171" s="49"/>
    </row>
    <row r="38172" s="48" customFormat="1" ht="11.25" spans="7:12">
      <c r="G38172" s="66"/>
      <c r="L38172" s="49"/>
    </row>
    <row r="38173" s="48" customFormat="1" ht="11.25" spans="7:12">
      <c r="G38173" s="66"/>
      <c r="L38173" s="49"/>
    </row>
    <row r="38174" s="48" customFormat="1" ht="11.25" spans="7:12">
      <c r="G38174" s="66"/>
      <c r="L38174" s="49"/>
    </row>
    <row r="38175" s="48" customFormat="1" ht="11.25" spans="7:12">
      <c r="G38175" s="66"/>
      <c r="L38175" s="49"/>
    </row>
    <row r="38176" s="48" customFormat="1" ht="11.25" spans="7:12">
      <c r="G38176" s="66"/>
      <c r="L38176" s="49"/>
    </row>
    <row r="38177" s="48" customFormat="1" ht="11.25" spans="7:12">
      <c r="G38177" s="66"/>
      <c r="L38177" s="49"/>
    </row>
    <row r="38178" s="48" customFormat="1" ht="11.25" spans="7:12">
      <c r="G38178" s="66"/>
      <c r="L38178" s="49"/>
    </row>
    <row r="38179" s="48" customFormat="1" ht="11.25" spans="7:12">
      <c r="G38179" s="66"/>
      <c r="L38179" s="49"/>
    </row>
    <row r="38180" s="48" customFormat="1" ht="11.25" spans="7:12">
      <c r="G38180" s="66"/>
      <c r="L38180" s="49"/>
    </row>
    <row r="38181" s="48" customFormat="1" ht="11.25" spans="7:12">
      <c r="G38181" s="66"/>
      <c r="L38181" s="49"/>
    </row>
    <row r="38182" s="48" customFormat="1" ht="11.25" spans="7:12">
      <c r="G38182" s="66"/>
      <c r="L38182" s="49"/>
    </row>
    <row r="38183" s="48" customFormat="1" ht="11.25" spans="7:12">
      <c r="G38183" s="66"/>
      <c r="L38183" s="49"/>
    </row>
    <row r="38184" s="48" customFormat="1" ht="11.25" spans="7:12">
      <c r="G38184" s="66"/>
      <c r="L38184" s="49"/>
    </row>
    <row r="38185" s="48" customFormat="1" ht="11.25" spans="7:12">
      <c r="G38185" s="66"/>
      <c r="L38185" s="49"/>
    </row>
    <row r="38186" s="48" customFormat="1" ht="11.25" spans="7:12">
      <c r="G38186" s="66"/>
      <c r="L38186" s="49"/>
    </row>
    <row r="38187" s="48" customFormat="1" ht="11.25" spans="7:12">
      <c r="G38187" s="66"/>
      <c r="L38187" s="49"/>
    </row>
    <row r="38188" s="48" customFormat="1" ht="11.25" spans="7:12">
      <c r="G38188" s="66"/>
      <c r="L38188" s="49"/>
    </row>
    <row r="38189" s="48" customFormat="1" ht="11.25" spans="7:12">
      <c r="G38189" s="66"/>
      <c r="L38189" s="49"/>
    </row>
    <row r="38190" s="48" customFormat="1" ht="11.25" spans="7:12">
      <c r="G38190" s="66"/>
      <c r="L38190" s="49"/>
    </row>
    <row r="38191" s="48" customFormat="1" ht="11.25" spans="7:12">
      <c r="G38191" s="66"/>
      <c r="L38191" s="49"/>
    </row>
    <row r="38192" s="48" customFormat="1" ht="11.25" spans="7:12">
      <c r="G38192" s="66"/>
      <c r="L38192" s="49"/>
    </row>
    <row r="38193" s="48" customFormat="1" ht="11.25" spans="7:12">
      <c r="G38193" s="66"/>
      <c r="L38193" s="49"/>
    </row>
    <row r="38194" s="48" customFormat="1" ht="11.25" spans="7:12">
      <c r="G38194" s="66"/>
      <c r="L38194" s="49"/>
    </row>
    <row r="38195" s="48" customFormat="1" ht="11.25" spans="7:12">
      <c r="G38195" s="66"/>
      <c r="L38195" s="49"/>
    </row>
    <row r="38196" s="48" customFormat="1" ht="11.25" spans="7:12">
      <c r="G38196" s="66"/>
      <c r="L38196" s="49"/>
    </row>
    <row r="38197" s="48" customFormat="1" ht="11.25" spans="7:12">
      <c r="G38197" s="66"/>
      <c r="L38197" s="49"/>
    </row>
    <row r="38198" s="48" customFormat="1" ht="11.25" spans="7:12">
      <c r="G38198" s="66"/>
      <c r="L38198" s="49"/>
    </row>
    <row r="38199" s="48" customFormat="1" ht="11.25" spans="7:12">
      <c r="G38199" s="66"/>
      <c r="L38199" s="49"/>
    </row>
    <row r="38200" s="48" customFormat="1" ht="11.25" spans="7:12">
      <c r="G38200" s="66"/>
      <c r="L38200" s="49"/>
    </row>
    <row r="38201" s="48" customFormat="1" ht="11.25" spans="7:12">
      <c r="G38201" s="66"/>
      <c r="L38201" s="49"/>
    </row>
    <row r="38202" s="48" customFormat="1" ht="11.25" spans="7:12">
      <c r="G38202" s="66"/>
      <c r="L38202" s="49"/>
    </row>
    <row r="38203" s="48" customFormat="1" ht="11.25" spans="7:12">
      <c r="G38203" s="66"/>
      <c r="L38203" s="49"/>
    </row>
    <row r="38204" s="48" customFormat="1" ht="11.25" spans="7:12">
      <c r="G38204" s="66"/>
      <c r="L38204" s="49"/>
    </row>
    <row r="38205" s="48" customFormat="1" ht="11.25" spans="7:12">
      <c r="G38205" s="66"/>
      <c r="L38205" s="49"/>
    </row>
    <row r="38206" s="48" customFormat="1" ht="11.25" spans="7:12">
      <c r="G38206" s="66"/>
      <c r="L38206" s="49"/>
    </row>
    <row r="38207" s="48" customFormat="1" ht="11.25" spans="7:12">
      <c r="G38207" s="66"/>
      <c r="L38207" s="49"/>
    </row>
    <row r="38208" s="48" customFormat="1" ht="11.25" spans="7:12">
      <c r="G38208" s="66"/>
      <c r="L38208" s="49"/>
    </row>
    <row r="38209" s="48" customFormat="1" ht="11.25" spans="7:12">
      <c r="G38209" s="66"/>
      <c r="L38209" s="49"/>
    </row>
    <row r="38210" s="48" customFormat="1" ht="11.25" spans="7:12">
      <c r="G38210" s="66"/>
      <c r="L38210" s="49"/>
    </row>
    <row r="38211" s="48" customFormat="1" ht="11.25" spans="7:12">
      <c r="G38211" s="66"/>
      <c r="L38211" s="49"/>
    </row>
    <row r="38212" s="48" customFormat="1" ht="11.25" spans="7:12">
      <c r="G38212" s="66"/>
      <c r="L38212" s="49"/>
    </row>
    <row r="38213" s="48" customFormat="1" ht="11.25" spans="7:12">
      <c r="G38213" s="66"/>
      <c r="L38213" s="49"/>
    </row>
    <row r="38214" s="48" customFormat="1" ht="11.25" spans="7:12">
      <c r="G38214" s="66"/>
      <c r="L38214" s="49"/>
    </row>
    <row r="38215" s="48" customFormat="1" ht="11.25" spans="7:12">
      <c r="G38215" s="66"/>
      <c r="L38215" s="49"/>
    </row>
    <row r="38216" s="48" customFormat="1" ht="11.25" spans="7:12">
      <c r="G38216" s="66"/>
      <c r="L38216" s="49"/>
    </row>
    <row r="38217" s="48" customFormat="1" ht="11.25" spans="7:12">
      <c r="G38217" s="66"/>
      <c r="L38217" s="49"/>
    </row>
    <row r="38218" s="48" customFormat="1" ht="11.25" spans="7:12">
      <c r="G38218" s="66"/>
      <c r="L38218" s="49"/>
    </row>
    <row r="38219" s="48" customFormat="1" ht="11.25" spans="7:12">
      <c r="G38219" s="66"/>
      <c r="L38219" s="49"/>
    </row>
    <row r="38220" s="48" customFormat="1" ht="11.25" spans="7:12">
      <c r="G38220" s="66"/>
      <c r="L38220" s="49"/>
    </row>
    <row r="38221" s="48" customFormat="1" ht="11.25" spans="7:12">
      <c r="G38221" s="66"/>
      <c r="L38221" s="49"/>
    </row>
    <row r="38222" s="48" customFormat="1" ht="11.25" spans="7:12">
      <c r="G38222" s="66"/>
      <c r="L38222" s="49"/>
    </row>
    <row r="38223" s="48" customFormat="1" ht="11.25" spans="7:12">
      <c r="G38223" s="66"/>
      <c r="L38223" s="49"/>
    </row>
    <row r="38224" s="48" customFormat="1" ht="11.25" spans="7:12">
      <c r="G38224" s="66"/>
      <c r="L38224" s="49"/>
    </row>
    <row r="38225" s="48" customFormat="1" ht="11.25" spans="7:12">
      <c r="G38225" s="66"/>
      <c r="L38225" s="49"/>
    </row>
    <row r="38226" s="48" customFormat="1" ht="11.25" spans="7:12">
      <c r="G38226" s="66"/>
      <c r="L38226" s="49"/>
    </row>
    <row r="38227" s="48" customFormat="1" ht="11.25" spans="7:12">
      <c r="G38227" s="66"/>
      <c r="L38227" s="49"/>
    </row>
    <row r="38228" s="48" customFormat="1" ht="11.25" spans="7:12">
      <c r="G38228" s="66"/>
      <c r="L38228" s="49"/>
    </row>
    <row r="38229" s="48" customFormat="1" ht="11.25" spans="7:12">
      <c r="G38229" s="66"/>
      <c r="L38229" s="49"/>
    </row>
    <row r="38230" s="48" customFormat="1" ht="11.25" spans="7:12">
      <c r="G38230" s="66"/>
      <c r="L38230" s="49"/>
    </row>
    <row r="38231" s="48" customFormat="1" ht="11.25" spans="7:12">
      <c r="G38231" s="66"/>
      <c r="L38231" s="49"/>
    </row>
    <row r="38232" s="48" customFormat="1" ht="11.25" spans="7:12">
      <c r="G38232" s="66"/>
      <c r="L38232" s="49"/>
    </row>
    <row r="38233" s="48" customFormat="1" ht="11.25" spans="7:12">
      <c r="G38233" s="66"/>
      <c r="L38233" s="49"/>
    </row>
    <row r="38234" s="48" customFormat="1" ht="11.25" spans="7:12">
      <c r="G38234" s="66"/>
      <c r="L38234" s="49"/>
    </row>
    <row r="38235" s="48" customFormat="1" ht="11.25" spans="7:12">
      <c r="G38235" s="66"/>
      <c r="L38235" s="49"/>
    </row>
    <row r="38236" s="48" customFormat="1" ht="11.25" spans="7:12">
      <c r="G38236" s="66"/>
      <c r="L38236" s="49"/>
    </row>
    <row r="38237" s="48" customFormat="1" ht="11.25" spans="7:12">
      <c r="G38237" s="66"/>
      <c r="L38237" s="49"/>
    </row>
    <row r="38238" s="48" customFormat="1" ht="11.25" spans="7:12">
      <c r="G38238" s="66"/>
      <c r="L38238" s="49"/>
    </row>
    <row r="38239" s="48" customFormat="1" ht="11.25" spans="7:12">
      <c r="G38239" s="66"/>
      <c r="L38239" s="49"/>
    </row>
    <row r="38240" s="48" customFormat="1" ht="11.25" spans="7:12">
      <c r="G38240" s="66"/>
      <c r="L38240" s="49"/>
    </row>
    <row r="38241" s="48" customFormat="1" ht="11.25" spans="7:12">
      <c r="G38241" s="66"/>
      <c r="L38241" s="49"/>
    </row>
    <row r="38242" s="48" customFormat="1" ht="11.25" spans="7:12">
      <c r="G38242" s="66"/>
      <c r="L38242" s="49"/>
    </row>
    <row r="38243" s="48" customFormat="1" ht="11.25" spans="7:12">
      <c r="G38243" s="66"/>
      <c r="L38243" s="49"/>
    </row>
    <row r="38244" s="48" customFormat="1" ht="11.25" spans="7:12">
      <c r="G38244" s="66"/>
      <c r="L38244" s="49"/>
    </row>
    <row r="38245" s="48" customFormat="1" ht="11.25" spans="7:12">
      <c r="G38245" s="66"/>
      <c r="L38245" s="49"/>
    </row>
    <row r="38246" s="48" customFormat="1" ht="11.25" spans="7:12">
      <c r="G38246" s="66"/>
      <c r="L38246" s="49"/>
    </row>
    <row r="38247" s="48" customFormat="1" ht="11.25" spans="7:12">
      <c r="G38247" s="66"/>
      <c r="L38247" s="49"/>
    </row>
    <row r="38248" s="48" customFormat="1" ht="11.25" spans="7:12">
      <c r="G38248" s="66"/>
      <c r="L38248" s="49"/>
    </row>
    <row r="38249" s="48" customFormat="1" ht="11.25" spans="7:12">
      <c r="G38249" s="66"/>
      <c r="L38249" s="49"/>
    </row>
    <row r="38250" s="48" customFormat="1" ht="11.25" spans="7:12">
      <c r="G38250" s="66"/>
      <c r="L38250" s="49"/>
    </row>
    <row r="38251" s="48" customFormat="1" ht="11.25" spans="7:12">
      <c r="G38251" s="66"/>
      <c r="L38251" s="49"/>
    </row>
    <row r="38252" s="48" customFormat="1" ht="11.25" spans="7:12">
      <c r="G38252" s="66"/>
      <c r="L38252" s="49"/>
    </row>
    <row r="38253" s="48" customFormat="1" ht="11.25" spans="7:12">
      <c r="G38253" s="66"/>
      <c r="L38253" s="49"/>
    </row>
    <row r="38254" s="48" customFormat="1" ht="11.25" spans="7:12">
      <c r="G38254" s="66"/>
      <c r="L38254" s="49"/>
    </row>
    <row r="38255" s="48" customFormat="1" ht="11.25" spans="7:12">
      <c r="G38255" s="66"/>
      <c r="L38255" s="49"/>
    </row>
    <row r="38256" s="48" customFormat="1" ht="11.25" spans="7:12">
      <c r="G38256" s="66"/>
      <c r="L38256" s="49"/>
    </row>
    <row r="38257" s="48" customFormat="1" ht="11.25" spans="7:12">
      <c r="G38257" s="66"/>
      <c r="L38257" s="49"/>
    </row>
    <row r="38258" s="48" customFormat="1" ht="11.25" spans="7:12">
      <c r="G38258" s="66"/>
      <c r="L38258" s="49"/>
    </row>
    <row r="38259" s="48" customFormat="1" ht="11.25" spans="7:12">
      <c r="G38259" s="66"/>
      <c r="L38259" s="49"/>
    </row>
    <row r="38260" s="48" customFormat="1" ht="11.25" spans="7:12">
      <c r="G38260" s="66"/>
      <c r="L38260" s="49"/>
    </row>
    <row r="38261" s="48" customFormat="1" ht="11.25" spans="7:12">
      <c r="G38261" s="66"/>
      <c r="L38261" s="49"/>
    </row>
    <row r="38262" s="48" customFormat="1" ht="11.25" spans="7:12">
      <c r="G38262" s="66"/>
      <c r="L38262" s="49"/>
    </row>
    <row r="38263" s="48" customFormat="1" ht="11.25" spans="7:12">
      <c r="G38263" s="66"/>
      <c r="L38263" s="49"/>
    </row>
    <row r="38264" s="48" customFormat="1" ht="11.25" spans="7:12">
      <c r="G38264" s="66"/>
      <c r="L38264" s="49"/>
    </row>
    <row r="38265" s="48" customFormat="1" ht="11.25" spans="7:12">
      <c r="G38265" s="66"/>
      <c r="L38265" s="49"/>
    </row>
    <row r="38266" s="48" customFormat="1" ht="11.25" spans="7:12">
      <c r="G38266" s="66"/>
      <c r="L38266" s="49"/>
    </row>
    <row r="38267" s="48" customFormat="1" ht="11.25" spans="7:12">
      <c r="G38267" s="66"/>
      <c r="L38267" s="49"/>
    </row>
    <row r="38268" s="48" customFormat="1" ht="11.25" spans="7:12">
      <c r="G38268" s="66"/>
      <c r="L38268" s="49"/>
    </row>
    <row r="38269" s="48" customFormat="1" ht="11.25" spans="7:12">
      <c r="G38269" s="66"/>
      <c r="L38269" s="49"/>
    </row>
    <row r="38270" s="48" customFormat="1" ht="11.25" spans="7:12">
      <c r="G38270" s="66"/>
      <c r="L38270" s="49"/>
    </row>
    <row r="38271" s="48" customFormat="1" ht="11.25" spans="7:12">
      <c r="G38271" s="66"/>
      <c r="L38271" s="49"/>
    </row>
    <row r="38272" s="48" customFormat="1" ht="11.25" spans="7:12">
      <c r="G38272" s="66"/>
      <c r="L38272" s="49"/>
    </row>
    <row r="38273" s="48" customFormat="1" ht="11.25" spans="7:12">
      <c r="G38273" s="66"/>
      <c r="L38273" s="49"/>
    </row>
    <row r="38274" s="48" customFormat="1" ht="11.25" spans="7:12">
      <c r="G38274" s="66"/>
      <c r="L38274" s="49"/>
    </row>
    <row r="38275" s="48" customFormat="1" ht="11.25" spans="7:12">
      <c r="G38275" s="66"/>
      <c r="L38275" s="49"/>
    </row>
    <row r="38276" s="48" customFormat="1" ht="11.25" spans="7:12">
      <c r="G38276" s="66"/>
      <c r="L38276" s="49"/>
    </row>
    <row r="38277" s="48" customFormat="1" ht="11.25" spans="7:12">
      <c r="G38277" s="66"/>
      <c r="L38277" s="49"/>
    </row>
    <row r="38278" s="48" customFormat="1" ht="11.25" spans="7:12">
      <c r="G38278" s="66"/>
      <c r="L38278" s="49"/>
    </row>
    <row r="38279" s="48" customFormat="1" ht="11.25" spans="7:12">
      <c r="G38279" s="66"/>
      <c r="L38279" s="49"/>
    </row>
    <row r="38280" s="48" customFormat="1" ht="11.25" spans="7:12">
      <c r="G38280" s="66"/>
      <c r="L38280" s="49"/>
    </row>
    <row r="38281" s="48" customFormat="1" ht="11.25" spans="7:12">
      <c r="G38281" s="66"/>
      <c r="L38281" s="49"/>
    </row>
    <row r="38282" s="48" customFormat="1" ht="11.25" spans="7:12">
      <c r="G38282" s="66"/>
      <c r="L38282" s="49"/>
    </row>
    <row r="38283" s="48" customFormat="1" ht="11.25" spans="7:12">
      <c r="G38283" s="66"/>
      <c r="L38283" s="49"/>
    </row>
    <row r="38284" s="48" customFormat="1" ht="11.25" spans="7:12">
      <c r="G38284" s="66"/>
      <c r="L38284" s="49"/>
    </row>
    <row r="38285" s="48" customFormat="1" ht="11.25" spans="7:12">
      <c r="G38285" s="66"/>
      <c r="L38285" s="49"/>
    </row>
    <row r="38286" s="48" customFormat="1" ht="11.25" spans="7:12">
      <c r="G38286" s="66"/>
      <c r="L38286" s="49"/>
    </row>
    <row r="38287" s="48" customFormat="1" ht="11.25" spans="7:12">
      <c r="G38287" s="66"/>
      <c r="L38287" s="49"/>
    </row>
    <row r="38288" s="48" customFormat="1" ht="11.25" spans="7:12">
      <c r="G38288" s="66"/>
      <c r="L38288" s="49"/>
    </row>
    <row r="38289" s="48" customFormat="1" ht="11.25" spans="7:12">
      <c r="G38289" s="66"/>
      <c r="L38289" s="49"/>
    </row>
    <row r="38290" s="48" customFormat="1" ht="11.25" spans="7:12">
      <c r="G38290" s="66"/>
      <c r="L38290" s="49"/>
    </row>
    <row r="38291" s="48" customFormat="1" ht="11.25" spans="7:12">
      <c r="G38291" s="66"/>
      <c r="L38291" s="49"/>
    </row>
    <row r="38292" s="48" customFormat="1" ht="11.25" spans="7:12">
      <c r="G38292" s="66"/>
      <c r="L38292" s="49"/>
    </row>
    <row r="38293" s="48" customFormat="1" ht="11.25" spans="7:12">
      <c r="G38293" s="66"/>
      <c r="L38293" s="49"/>
    </row>
    <row r="38294" s="48" customFormat="1" ht="11.25" spans="7:12">
      <c r="G38294" s="66"/>
      <c r="L38294" s="49"/>
    </row>
    <row r="38295" s="48" customFormat="1" ht="11.25" spans="7:12">
      <c r="G38295" s="66"/>
      <c r="L38295" s="49"/>
    </row>
    <row r="38296" s="48" customFormat="1" ht="11.25" spans="7:12">
      <c r="G38296" s="66"/>
      <c r="L38296" s="49"/>
    </row>
    <row r="38297" s="48" customFormat="1" ht="11.25" spans="7:12">
      <c r="G38297" s="66"/>
      <c r="L38297" s="49"/>
    </row>
    <row r="38298" s="48" customFormat="1" ht="11.25" spans="7:12">
      <c r="G38298" s="66"/>
      <c r="L38298" s="49"/>
    </row>
    <row r="38299" s="48" customFormat="1" ht="11.25" spans="7:12">
      <c r="G38299" s="66"/>
      <c r="L38299" s="49"/>
    </row>
    <row r="38300" s="48" customFormat="1" ht="11.25" spans="7:12">
      <c r="G38300" s="66"/>
      <c r="L38300" s="49"/>
    </row>
    <row r="38301" s="48" customFormat="1" ht="11.25" spans="7:12">
      <c r="G38301" s="66"/>
      <c r="L38301" s="49"/>
    </row>
    <row r="38302" s="48" customFormat="1" ht="11.25" spans="7:12">
      <c r="G38302" s="66"/>
      <c r="L38302" s="49"/>
    </row>
    <row r="38303" s="48" customFormat="1" ht="11.25" spans="7:12">
      <c r="G38303" s="66"/>
      <c r="L38303" s="49"/>
    </row>
    <row r="38304" s="48" customFormat="1" ht="11.25" spans="7:12">
      <c r="G38304" s="66"/>
      <c r="L38304" s="49"/>
    </row>
    <row r="38305" s="48" customFormat="1" ht="11.25" spans="7:12">
      <c r="G38305" s="66"/>
      <c r="L38305" s="49"/>
    </row>
    <row r="38306" s="48" customFormat="1" ht="11.25" spans="7:12">
      <c r="G38306" s="66"/>
      <c r="L38306" s="49"/>
    </row>
    <row r="38307" s="48" customFormat="1" ht="11.25" spans="7:12">
      <c r="G38307" s="66"/>
      <c r="L38307" s="49"/>
    </row>
    <row r="38308" s="48" customFormat="1" ht="11.25" spans="7:12">
      <c r="G38308" s="66"/>
      <c r="L38308" s="49"/>
    </row>
    <row r="38309" s="48" customFormat="1" ht="11.25" spans="7:12">
      <c r="G38309" s="66"/>
      <c r="L38309" s="49"/>
    </row>
    <row r="38310" s="48" customFormat="1" ht="11.25" spans="7:12">
      <c r="G38310" s="66"/>
      <c r="L38310" s="49"/>
    </row>
    <row r="38311" s="48" customFormat="1" ht="11.25" spans="7:12">
      <c r="G38311" s="66"/>
      <c r="L38311" s="49"/>
    </row>
    <row r="38312" s="48" customFormat="1" ht="11.25" spans="7:12">
      <c r="G38312" s="66"/>
      <c r="L38312" s="49"/>
    </row>
    <row r="38313" s="48" customFormat="1" ht="11.25" spans="7:12">
      <c r="G38313" s="66"/>
      <c r="L38313" s="49"/>
    </row>
    <row r="38314" s="48" customFormat="1" ht="11.25" spans="7:12">
      <c r="G38314" s="66"/>
      <c r="L38314" s="49"/>
    </row>
    <row r="38315" s="48" customFormat="1" ht="11.25" spans="7:12">
      <c r="G38315" s="66"/>
      <c r="L38315" s="49"/>
    </row>
    <row r="38316" s="48" customFormat="1" ht="11.25" spans="7:12">
      <c r="G38316" s="66"/>
      <c r="L38316" s="49"/>
    </row>
    <row r="38317" s="48" customFormat="1" ht="11.25" spans="7:12">
      <c r="G38317" s="66"/>
      <c r="L38317" s="49"/>
    </row>
    <row r="38318" s="48" customFormat="1" ht="11.25" spans="7:12">
      <c r="G38318" s="66"/>
      <c r="L38318" s="49"/>
    </row>
    <row r="38319" s="48" customFormat="1" ht="11.25" spans="7:12">
      <c r="G38319" s="66"/>
      <c r="L38319" s="49"/>
    </row>
    <row r="38320" s="48" customFormat="1" ht="11.25" spans="7:12">
      <c r="G38320" s="66"/>
      <c r="L38320" s="49"/>
    </row>
    <row r="38321" s="48" customFormat="1" ht="11.25" spans="7:12">
      <c r="G38321" s="66"/>
      <c r="L38321" s="49"/>
    </row>
    <row r="38322" s="48" customFormat="1" ht="11.25" spans="7:12">
      <c r="G38322" s="66"/>
      <c r="L38322" s="49"/>
    </row>
    <row r="38323" s="48" customFormat="1" ht="11.25" spans="7:12">
      <c r="G38323" s="66"/>
      <c r="L38323" s="49"/>
    </row>
    <row r="38324" s="48" customFormat="1" ht="11.25" spans="7:12">
      <c r="G38324" s="66"/>
      <c r="L38324" s="49"/>
    </row>
    <row r="38325" s="48" customFormat="1" ht="11.25" spans="7:12">
      <c r="G38325" s="66"/>
      <c r="L38325" s="49"/>
    </row>
    <row r="38326" s="48" customFormat="1" ht="11.25" spans="7:12">
      <c r="G38326" s="66"/>
      <c r="L38326" s="49"/>
    </row>
    <row r="38327" s="48" customFormat="1" ht="11.25" spans="7:12">
      <c r="G38327" s="66"/>
      <c r="L38327" s="49"/>
    </row>
    <row r="38328" s="48" customFormat="1" ht="11.25" spans="7:12">
      <c r="G38328" s="66"/>
      <c r="L38328" s="49"/>
    </row>
    <row r="38329" s="48" customFormat="1" ht="11.25" spans="7:12">
      <c r="G38329" s="66"/>
      <c r="L38329" s="49"/>
    </row>
    <row r="38330" s="48" customFormat="1" ht="11.25" spans="7:12">
      <c r="G38330" s="66"/>
      <c r="L38330" s="49"/>
    </row>
    <row r="38331" s="48" customFormat="1" ht="11.25" spans="7:12">
      <c r="G38331" s="66"/>
      <c r="L38331" s="49"/>
    </row>
    <row r="38332" s="48" customFormat="1" ht="11.25" spans="7:12">
      <c r="G38332" s="66"/>
      <c r="L38332" s="49"/>
    </row>
    <row r="38333" s="48" customFormat="1" ht="11.25" spans="7:12">
      <c r="G38333" s="66"/>
      <c r="L38333" s="49"/>
    </row>
    <row r="38334" s="48" customFormat="1" ht="11.25" spans="7:12">
      <c r="G38334" s="66"/>
      <c r="L38334" s="49"/>
    </row>
    <row r="38335" s="48" customFormat="1" ht="11.25" spans="7:12">
      <c r="G38335" s="66"/>
      <c r="L38335" s="49"/>
    </row>
    <row r="38336" s="48" customFormat="1" ht="11.25" spans="7:12">
      <c r="G38336" s="66"/>
      <c r="L38336" s="49"/>
    </row>
    <row r="38337" s="48" customFormat="1" ht="11.25" spans="7:12">
      <c r="G38337" s="66"/>
      <c r="L38337" s="49"/>
    </row>
    <row r="38338" s="48" customFormat="1" ht="11.25" spans="7:12">
      <c r="G38338" s="66"/>
      <c r="L38338" s="49"/>
    </row>
    <row r="38339" s="48" customFormat="1" ht="11.25" spans="7:12">
      <c r="G38339" s="66"/>
      <c r="L38339" s="49"/>
    </row>
    <row r="38340" s="48" customFormat="1" ht="11.25" spans="7:12">
      <c r="G38340" s="66"/>
      <c r="L38340" s="49"/>
    </row>
    <row r="38341" s="48" customFormat="1" ht="11.25" spans="7:12">
      <c r="G38341" s="66"/>
      <c r="L38341" s="49"/>
    </row>
    <row r="38342" s="48" customFormat="1" ht="11.25" spans="7:12">
      <c r="G38342" s="66"/>
      <c r="L38342" s="49"/>
    </row>
    <row r="38343" s="48" customFormat="1" ht="11.25" spans="7:12">
      <c r="G38343" s="66"/>
      <c r="L38343" s="49"/>
    </row>
    <row r="38344" s="48" customFormat="1" ht="11.25" spans="7:12">
      <c r="G38344" s="66"/>
      <c r="L38344" s="49"/>
    </row>
    <row r="38345" s="48" customFormat="1" ht="11.25" spans="7:12">
      <c r="G38345" s="66"/>
      <c r="L38345" s="49"/>
    </row>
    <row r="38346" s="48" customFormat="1" ht="11.25" spans="7:12">
      <c r="G38346" s="66"/>
      <c r="L38346" s="49"/>
    </row>
    <row r="38347" s="48" customFormat="1" ht="11.25" spans="7:12">
      <c r="G38347" s="66"/>
      <c r="L38347" s="49"/>
    </row>
    <row r="38348" s="48" customFormat="1" ht="11.25" spans="7:12">
      <c r="G38348" s="66"/>
      <c r="L38348" s="49"/>
    </row>
    <row r="38349" s="48" customFormat="1" ht="11.25" spans="7:12">
      <c r="G38349" s="66"/>
      <c r="L38349" s="49"/>
    </row>
    <row r="38350" s="48" customFormat="1" ht="11.25" spans="7:12">
      <c r="G38350" s="66"/>
      <c r="L38350" s="49"/>
    </row>
    <row r="38351" s="48" customFormat="1" ht="11.25" spans="7:12">
      <c r="G38351" s="66"/>
      <c r="L38351" s="49"/>
    </row>
    <row r="38352" s="48" customFormat="1" ht="11.25" spans="7:12">
      <c r="G38352" s="66"/>
      <c r="L38352" s="49"/>
    </row>
    <row r="38353" s="48" customFormat="1" ht="11.25" spans="7:12">
      <c r="G38353" s="66"/>
      <c r="L38353" s="49"/>
    </row>
    <row r="38354" s="48" customFormat="1" ht="11.25" spans="7:12">
      <c r="G38354" s="66"/>
      <c r="L38354" s="49"/>
    </row>
    <row r="38355" s="48" customFormat="1" ht="11.25" spans="7:12">
      <c r="G38355" s="66"/>
      <c r="L38355" s="49"/>
    </row>
    <row r="38356" s="48" customFormat="1" ht="11.25" spans="7:12">
      <c r="G38356" s="66"/>
      <c r="L38356" s="49"/>
    </row>
    <row r="38357" s="48" customFormat="1" ht="11.25" spans="7:12">
      <c r="G38357" s="66"/>
      <c r="L38357" s="49"/>
    </row>
    <row r="38358" s="48" customFormat="1" ht="11.25" spans="7:12">
      <c r="G38358" s="66"/>
      <c r="L38358" s="49"/>
    </row>
    <row r="38359" s="48" customFormat="1" ht="11.25" spans="7:12">
      <c r="G38359" s="66"/>
      <c r="L38359" s="49"/>
    </row>
    <row r="38360" s="48" customFormat="1" ht="11.25" spans="7:12">
      <c r="G38360" s="66"/>
      <c r="L38360" s="49"/>
    </row>
    <row r="38361" s="48" customFormat="1" ht="11.25" spans="7:12">
      <c r="G38361" s="66"/>
      <c r="L38361" s="49"/>
    </row>
    <row r="38362" s="48" customFormat="1" ht="11.25" spans="7:12">
      <c r="G38362" s="66"/>
      <c r="L38362" s="49"/>
    </row>
    <row r="38363" s="48" customFormat="1" ht="11.25" spans="7:12">
      <c r="G38363" s="66"/>
      <c r="L38363" s="49"/>
    </row>
    <row r="38364" s="48" customFormat="1" ht="11.25" spans="7:12">
      <c r="G38364" s="66"/>
      <c r="L38364" s="49"/>
    </row>
    <row r="38365" s="48" customFormat="1" ht="11.25" spans="7:12">
      <c r="G38365" s="66"/>
      <c r="L38365" s="49"/>
    </row>
    <row r="38366" s="48" customFormat="1" ht="11.25" spans="7:12">
      <c r="G38366" s="66"/>
      <c r="L38366" s="49"/>
    </row>
    <row r="38367" s="48" customFormat="1" ht="11.25" spans="7:12">
      <c r="G38367" s="66"/>
      <c r="L38367" s="49"/>
    </row>
    <row r="38368" s="48" customFormat="1" ht="11.25" spans="7:12">
      <c r="G38368" s="66"/>
      <c r="L38368" s="49"/>
    </row>
    <row r="38369" s="48" customFormat="1" ht="11.25" spans="7:12">
      <c r="G38369" s="66"/>
      <c r="L38369" s="49"/>
    </row>
    <row r="38370" s="48" customFormat="1" ht="11.25" spans="7:12">
      <c r="G38370" s="66"/>
      <c r="L38370" s="49"/>
    </row>
    <row r="38371" s="48" customFormat="1" ht="11.25" spans="7:12">
      <c r="G38371" s="66"/>
      <c r="L38371" s="49"/>
    </row>
    <row r="38372" s="48" customFormat="1" ht="11.25" spans="7:12">
      <c r="G38372" s="66"/>
      <c r="L38372" s="49"/>
    </row>
    <row r="38373" s="48" customFormat="1" ht="11.25" spans="7:12">
      <c r="G38373" s="66"/>
      <c r="L38373" s="49"/>
    </row>
    <row r="38374" s="48" customFormat="1" ht="11.25" spans="7:12">
      <c r="G38374" s="66"/>
      <c r="L38374" s="49"/>
    </row>
    <row r="38375" s="48" customFormat="1" ht="11.25" spans="7:12">
      <c r="G38375" s="66"/>
      <c r="L38375" s="49"/>
    </row>
    <row r="38376" s="48" customFormat="1" ht="11.25" spans="7:12">
      <c r="G38376" s="66"/>
      <c r="L38376" s="49"/>
    </row>
    <row r="38377" s="48" customFormat="1" ht="11.25" spans="7:12">
      <c r="G38377" s="66"/>
      <c r="L38377" s="49"/>
    </row>
    <row r="38378" s="48" customFormat="1" ht="11.25" spans="7:12">
      <c r="G38378" s="66"/>
      <c r="L38378" s="49"/>
    </row>
    <row r="38379" s="48" customFormat="1" ht="11.25" spans="7:12">
      <c r="G38379" s="66"/>
      <c r="L38379" s="49"/>
    </row>
    <row r="38380" s="48" customFormat="1" ht="11.25" spans="7:12">
      <c r="G38380" s="66"/>
      <c r="L38380" s="49"/>
    </row>
    <row r="38381" s="48" customFormat="1" ht="11.25" spans="7:12">
      <c r="G38381" s="66"/>
      <c r="L38381" s="49"/>
    </row>
    <row r="38382" s="48" customFormat="1" ht="11.25" spans="7:12">
      <c r="G38382" s="66"/>
      <c r="L38382" s="49"/>
    </row>
    <row r="38383" s="48" customFormat="1" ht="11.25" spans="7:12">
      <c r="G38383" s="66"/>
      <c r="L38383" s="49"/>
    </row>
    <row r="38384" s="48" customFormat="1" ht="11.25" spans="7:12">
      <c r="G38384" s="66"/>
      <c r="L38384" s="49"/>
    </row>
    <row r="38385" s="48" customFormat="1" ht="11.25" spans="7:12">
      <c r="G38385" s="66"/>
      <c r="L38385" s="49"/>
    </row>
    <row r="38386" s="48" customFormat="1" ht="11.25" spans="7:12">
      <c r="G38386" s="66"/>
      <c r="L38386" s="49"/>
    </row>
    <row r="38387" s="48" customFormat="1" ht="11.25" spans="7:12">
      <c r="G38387" s="66"/>
      <c r="L38387" s="49"/>
    </row>
    <row r="38388" s="48" customFormat="1" ht="11.25" spans="7:12">
      <c r="G38388" s="66"/>
      <c r="L38388" s="49"/>
    </row>
    <row r="38389" s="48" customFormat="1" ht="11.25" spans="7:12">
      <c r="G38389" s="66"/>
      <c r="L38389" s="49"/>
    </row>
    <row r="38390" s="48" customFormat="1" ht="11.25" spans="7:12">
      <c r="G38390" s="66"/>
      <c r="L38390" s="49"/>
    </row>
    <row r="38391" s="48" customFormat="1" ht="11.25" spans="7:12">
      <c r="G38391" s="66"/>
      <c r="L38391" s="49"/>
    </row>
    <row r="38392" s="48" customFormat="1" ht="11.25" spans="7:12">
      <c r="G38392" s="66"/>
      <c r="L38392" s="49"/>
    </row>
    <row r="38393" s="48" customFormat="1" ht="11.25" spans="7:12">
      <c r="G38393" s="66"/>
      <c r="L38393" s="49"/>
    </row>
    <row r="38394" s="48" customFormat="1" ht="11.25" spans="7:12">
      <c r="G38394" s="66"/>
      <c r="L38394" s="49"/>
    </row>
    <row r="38395" s="48" customFormat="1" ht="11.25" spans="7:12">
      <c r="G38395" s="66"/>
      <c r="L38395" s="49"/>
    </row>
    <row r="38396" s="48" customFormat="1" ht="11.25" spans="7:12">
      <c r="G38396" s="66"/>
      <c r="L38396" s="49"/>
    </row>
    <row r="38397" s="48" customFormat="1" ht="11.25" spans="7:12">
      <c r="G38397" s="66"/>
      <c r="L38397" s="49"/>
    </row>
    <row r="38398" s="48" customFormat="1" ht="11.25" spans="7:12">
      <c r="G38398" s="66"/>
      <c r="L38398" s="49"/>
    </row>
    <row r="38399" s="48" customFormat="1" ht="11.25" spans="7:12">
      <c r="G38399" s="66"/>
      <c r="L38399" s="49"/>
    </row>
    <row r="38400" s="48" customFormat="1" ht="11.25" spans="7:12">
      <c r="G38400" s="66"/>
      <c r="L38400" s="49"/>
    </row>
    <row r="38401" s="48" customFormat="1" ht="11.25" spans="7:12">
      <c r="G38401" s="66"/>
      <c r="L38401" s="49"/>
    </row>
    <row r="38402" s="48" customFormat="1" ht="11.25" spans="7:12">
      <c r="G38402" s="66"/>
      <c r="L38402" s="49"/>
    </row>
    <row r="38403" s="48" customFormat="1" ht="11.25" spans="7:12">
      <c r="G38403" s="66"/>
      <c r="L38403" s="49"/>
    </row>
    <row r="38404" s="48" customFormat="1" ht="11.25" spans="7:12">
      <c r="G38404" s="66"/>
      <c r="L38404" s="49"/>
    </row>
    <row r="38405" s="48" customFormat="1" ht="11.25" spans="7:12">
      <c r="G38405" s="66"/>
      <c r="L38405" s="49"/>
    </row>
    <row r="38406" s="48" customFormat="1" ht="11.25" spans="7:12">
      <c r="G38406" s="66"/>
      <c r="L38406" s="49"/>
    </row>
    <row r="38407" s="48" customFormat="1" ht="11.25" spans="7:12">
      <c r="G38407" s="66"/>
      <c r="L38407" s="49"/>
    </row>
    <row r="38408" s="48" customFormat="1" ht="11.25" spans="7:12">
      <c r="G38408" s="66"/>
      <c r="L38408" s="49"/>
    </row>
    <row r="38409" s="48" customFormat="1" ht="11.25" spans="7:12">
      <c r="G38409" s="66"/>
      <c r="L38409" s="49"/>
    </row>
    <row r="38410" s="48" customFormat="1" ht="11.25" spans="7:12">
      <c r="G38410" s="66"/>
      <c r="L38410" s="49"/>
    </row>
    <row r="38411" s="48" customFormat="1" ht="11.25" spans="7:12">
      <c r="G38411" s="66"/>
      <c r="L38411" s="49"/>
    </row>
    <row r="38412" s="48" customFormat="1" ht="11.25" spans="7:12">
      <c r="G38412" s="66"/>
      <c r="L38412" s="49"/>
    </row>
    <row r="38413" s="48" customFormat="1" ht="11.25" spans="7:12">
      <c r="G38413" s="66"/>
      <c r="L38413" s="49"/>
    </row>
    <row r="38414" s="48" customFormat="1" ht="11.25" spans="7:12">
      <c r="G38414" s="66"/>
      <c r="L38414" s="49"/>
    </row>
    <row r="38415" s="48" customFormat="1" ht="11.25" spans="7:12">
      <c r="G38415" s="66"/>
      <c r="L38415" s="49"/>
    </row>
    <row r="38416" s="48" customFormat="1" ht="11.25" spans="7:12">
      <c r="G38416" s="66"/>
      <c r="L38416" s="49"/>
    </row>
    <row r="38417" s="48" customFormat="1" ht="11.25" spans="7:12">
      <c r="G38417" s="66"/>
      <c r="L38417" s="49"/>
    </row>
    <row r="38418" s="48" customFormat="1" ht="11.25" spans="7:12">
      <c r="G38418" s="66"/>
      <c r="L38418" s="49"/>
    </row>
    <row r="38419" s="48" customFormat="1" ht="11.25" spans="7:12">
      <c r="G38419" s="66"/>
      <c r="L38419" s="49"/>
    </row>
    <row r="38420" s="48" customFormat="1" ht="11.25" spans="7:12">
      <c r="G38420" s="66"/>
      <c r="L38420" s="49"/>
    </row>
    <row r="38421" s="48" customFormat="1" ht="11.25" spans="7:12">
      <c r="G38421" s="66"/>
      <c r="L38421" s="49"/>
    </row>
    <row r="38422" s="48" customFormat="1" ht="11.25" spans="7:12">
      <c r="G38422" s="66"/>
      <c r="L38422" s="49"/>
    </row>
    <row r="38423" s="48" customFormat="1" ht="11.25" spans="7:12">
      <c r="G38423" s="66"/>
      <c r="L38423" s="49"/>
    </row>
    <row r="38424" s="48" customFormat="1" ht="11.25" spans="7:12">
      <c r="G38424" s="66"/>
      <c r="L38424" s="49"/>
    </row>
    <row r="38425" s="48" customFormat="1" ht="11.25" spans="7:12">
      <c r="G38425" s="66"/>
      <c r="L38425" s="49"/>
    </row>
    <row r="38426" s="48" customFormat="1" ht="11.25" spans="7:12">
      <c r="G38426" s="66"/>
      <c r="L38426" s="49"/>
    </row>
    <row r="38427" s="48" customFormat="1" ht="11.25" spans="7:12">
      <c r="G38427" s="66"/>
      <c r="L38427" s="49"/>
    </row>
    <row r="38428" s="48" customFormat="1" ht="11.25" spans="7:12">
      <c r="G38428" s="66"/>
      <c r="L38428" s="49"/>
    </row>
    <row r="38429" s="48" customFormat="1" ht="11.25" spans="7:12">
      <c r="G38429" s="66"/>
      <c r="L38429" s="49"/>
    </row>
    <row r="38430" s="48" customFormat="1" ht="11.25" spans="7:12">
      <c r="G38430" s="66"/>
      <c r="L38430" s="49"/>
    </row>
    <row r="38431" s="48" customFormat="1" ht="11.25" spans="7:12">
      <c r="G38431" s="66"/>
      <c r="L38431" s="49"/>
    </row>
    <row r="38432" s="48" customFormat="1" ht="11.25" spans="7:12">
      <c r="G38432" s="66"/>
      <c r="L38432" s="49"/>
    </row>
    <row r="38433" s="48" customFormat="1" ht="11.25" spans="7:12">
      <c r="G38433" s="66"/>
      <c r="L38433" s="49"/>
    </row>
    <row r="38434" s="48" customFormat="1" ht="11.25" spans="7:12">
      <c r="G38434" s="66"/>
      <c r="L38434" s="49"/>
    </row>
    <row r="38435" s="48" customFormat="1" ht="11.25" spans="7:12">
      <c r="G38435" s="66"/>
      <c r="L38435" s="49"/>
    </row>
    <row r="38436" s="48" customFormat="1" ht="11.25" spans="7:12">
      <c r="G38436" s="66"/>
      <c r="L38436" s="49"/>
    </row>
    <row r="38437" s="48" customFormat="1" ht="11.25" spans="7:12">
      <c r="G38437" s="66"/>
      <c r="L38437" s="49"/>
    </row>
    <row r="38438" s="48" customFormat="1" ht="11.25" spans="7:12">
      <c r="G38438" s="66"/>
      <c r="L38438" s="49"/>
    </row>
    <row r="38439" s="48" customFormat="1" ht="11.25" spans="7:12">
      <c r="G38439" s="66"/>
      <c r="L38439" s="49"/>
    </row>
    <row r="38440" s="48" customFormat="1" ht="11.25" spans="7:12">
      <c r="G38440" s="66"/>
      <c r="L38440" s="49"/>
    </row>
    <row r="38441" s="48" customFormat="1" ht="11.25" spans="7:12">
      <c r="G38441" s="66"/>
      <c r="L38441" s="49"/>
    </row>
    <row r="38442" s="48" customFormat="1" ht="11.25" spans="7:12">
      <c r="G38442" s="66"/>
      <c r="L38442" s="49"/>
    </row>
    <row r="38443" s="48" customFormat="1" ht="11.25" spans="7:12">
      <c r="G38443" s="66"/>
      <c r="L38443" s="49"/>
    </row>
    <row r="38444" s="48" customFormat="1" ht="11.25" spans="7:12">
      <c r="G38444" s="66"/>
      <c r="L38444" s="49"/>
    </row>
    <row r="38445" s="48" customFormat="1" ht="11.25" spans="7:12">
      <c r="G38445" s="66"/>
      <c r="L38445" s="49"/>
    </row>
    <row r="38446" s="48" customFormat="1" ht="11.25" spans="7:12">
      <c r="G38446" s="66"/>
      <c r="L38446" s="49"/>
    </row>
    <row r="38447" s="48" customFormat="1" ht="11.25" spans="7:12">
      <c r="G38447" s="66"/>
      <c r="L38447" s="49"/>
    </row>
    <row r="38448" s="48" customFormat="1" ht="11.25" spans="7:12">
      <c r="G38448" s="66"/>
      <c r="L38448" s="49"/>
    </row>
    <row r="38449" s="48" customFormat="1" ht="11.25" spans="7:12">
      <c r="G38449" s="66"/>
      <c r="L38449" s="49"/>
    </row>
    <row r="38450" s="48" customFormat="1" ht="11.25" spans="7:12">
      <c r="G38450" s="66"/>
      <c r="L38450" s="49"/>
    </row>
    <row r="38451" s="48" customFormat="1" ht="11.25" spans="7:12">
      <c r="G38451" s="66"/>
      <c r="L38451" s="49"/>
    </row>
    <row r="38452" s="48" customFormat="1" ht="11.25" spans="7:12">
      <c r="G38452" s="66"/>
      <c r="L38452" s="49"/>
    </row>
    <row r="38453" s="48" customFormat="1" ht="11.25" spans="7:12">
      <c r="G38453" s="66"/>
      <c r="L38453" s="49"/>
    </row>
    <row r="38454" s="48" customFormat="1" ht="11.25" spans="7:12">
      <c r="G38454" s="66"/>
      <c r="L38454" s="49"/>
    </row>
    <row r="38455" s="48" customFormat="1" ht="11.25" spans="7:12">
      <c r="G38455" s="66"/>
      <c r="L38455" s="49"/>
    </row>
    <row r="38456" s="48" customFormat="1" ht="11.25" spans="7:12">
      <c r="G38456" s="66"/>
      <c r="L38456" s="49"/>
    </row>
    <row r="38457" s="48" customFormat="1" ht="11.25" spans="7:12">
      <c r="G38457" s="66"/>
      <c r="L38457" s="49"/>
    </row>
    <row r="38458" s="48" customFormat="1" ht="11.25" spans="7:12">
      <c r="G38458" s="66"/>
      <c r="L38458" s="49"/>
    </row>
    <row r="38459" s="48" customFormat="1" ht="11.25" spans="7:12">
      <c r="G38459" s="66"/>
      <c r="L38459" s="49"/>
    </row>
    <row r="38460" s="48" customFormat="1" ht="11.25" spans="7:12">
      <c r="G38460" s="66"/>
      <c r="L38460" s="49"/>
    </row>
    <row r="38461" s="48" customFormat="1" ht="11.25" spans="7:12">
      <c r="G38461" s="66"/>
      <c r="L38461" s="49"/>
    </row>
    <row r="38462" s="48" customFormat="1" ht="11.25" spans="7:12">
      <c r="G38462" s="66"/>
      <c r="L38462" s="49"/>
    </row>
    <row r="38463" s="48" customFormat="1" ht="11.25" spans="7:12">
      <c r="G38463" s="66"/>
      <c r="L38463" s="49"/>
    </row>
    <row r="38464" s="48" customFormat="1" ht="11.25" spans="7:12">
      <c r="G38464" s="66"/>
      <c r="L38464" s="49"/>
    </row>
    <row r="38465" s="48" customFormat="1" ht="11.25" spans="7:12">
      <c r="G38465" s="66"/>
      <c r="L38465" s="49"/>
    </row>
    <row r="38466" s="48" customFormat="1" ht="11.25" spans="7:12">
      <c r="G38466" s="66"/>
      <c r="L38466" s="49"/>
    </row>
    <row r="38467" s="48" customFormat="1" ht="11.25" spans="7:12">
      <c r="G38467" s="66"/>
      <c r="L38467" s="49"/>
    </row>
    <row r="38468" s="48" customFormat="1" ht="11.25" spans="7:12">
      <c r="G38468" s="66"/>
      <c r="L38468" s="49"/>
    </row>
    <row r="38469" s="48" customFormat="1" ht="11.25" spans="7:12">
      <c r="G38469" s="66"/>
      <c r="L38469" s="49"/>
    </row>
    <row r="38470" s="48" customFormat="1" ht="11.25" spans="7:12">
      <c r="G38470" s="66"/>
      <c r="L38470" s="49"/>
    </row>
    <row r="38471" s="48" customFormat="1" ht="11.25" spans="7:12">
      <c r="G38471" s="66"/>
      <c r="L38471" s="49"/>
    </row>
    <row r="38472" s="48" customFormat="1" ht="11.25" spans="7:12">
      <c r="G38472" s="66"/>
      <c r="L38472" s="49"/>
    </row>
    <row r="38473" s="48" customFormat="1" ht="11.25" spans="7:12">
      <c r="G38473" s="66"/>
      <c r="L38473" s="49"/>
    </row>
    <row r="38474" s="48" customFormat="1" ht="11.25" spans="7:12">
      <c r="G38474" s="66"/>
      <c r="L38474" s="49"/>
    </row>
    <row r="38475" s="48" customFormat="1" ht="11.25" spans="7:12">
      <c r="G38475" s="66"/>
      <c r="L38475" s="49"/>
    </row>
    <row r="38476" s="48" customFormat="1" ht="11.25" spans="7:12">
      <c r="G38476" s="66"/>
      <c r="L38476" s="49"/>
    </row>
    <row r="38477" s="48" customFormat="1" ht="11.25" spans="7:12">
      <c r="G38477" s="66"/>
      <c r="L38477" s="49"/>
    </row>
    <row r="38478" s="48" customFormat="1" ht="11.25" spans="7:12">
      <c r="G38478" s="66"/>
      <c r="L38478" s="49"/>
    </row>
    <row r="38479" s="48" customFormat="1" ht="11.25" spans="7:12">
      <c r="G38479" s="66"/>
      <c r="L38479" s="49"/>
    </row>
    <row r="38480" s="48" customFormat="1" ht="11.25" spans="7:12">
      <c r="G38480" s="66"/>
      <c r="L38480" s="49"/>
    </row>
    <row r="38481" s="48" customFormat="1" ht="11.25" spans="7:12">
      <c r="G38481" s="66"/>
      <c r="L38481" s="49"/>
    </row>
    <row r="38482" s="48" customFormat="1" ht="11.25" spans="7:12">
      <c r="G38482" s="66"/>
      <c r="L38482" s="49"/>
    </row>
    <row r="38483" s="48" customFormat="1" ht="11.25" spans="7:12">
      <c r="G38483" s="66"/>
      <c r="L38483" s="49"/>
    </row>
    <row r="38484" s="48" customFormat="1" ht="11.25" spans="7:12">
      <c r="G38484" s="66"/>
      <c r="L38484" s="49"/>
    </row>
    <row r="38485" s="48" customFormat="1" ht="11.25" spans="7:12">
      <c r="G38485" s="66"/>
      <c r="L38485" s="49"/>
    </row>
    <row r="38486" s="48" customFormat="1" ht="11.25" spans="7:12">
      <c r="G38486" s="66"/>
      <c r="L38486" s="49"/>
    </row>
    <row r="38487" s="48" customFormat="1" ht="11.25" spans="7:12">
      <c r="G38487" s="66"/>
      <c r="L38487" s="49"/>
    </row>
    <row r="38488" s="48" customFormat="1" ht="11.25" spans="7:12">
      <c r="G38488" s="66"/>
      <c r="L38488" s="49"/>
    </row>
    <row r="38489" s="48" customFormat="1" ht="11.25" spans="7:12">
      <c r="G38489" s="66"/>
      <c r="L38489" s="49"/>
    </row>
    <row r="38490" s="48" customFormat="1" ht="11.25" spans="7:12">
      <c r="G38490" s="66"/>
      <c r="L38490" s="49"/>
    </row>
    <row r="38491" s="48" customFormat="1" ht="11.25" spans="7:12">
      <c r="G38491" s="66"/>
      <c r="L38491" s="49"/>
    </row>
    <row r="38492" s="48" customFormat="1" ht="11.25" spans="7:12">
      <c r="G38492" s="66"/>
      <c r="L38492" s="49"/>
    </row>
    <row r="38493" s="48" customFormat="1" ht="11.25" spans="7:12">
      <c r="G38493" s="66"/>
      <c r="L38493" s="49"/>
    </row>
    <row r="38494" s="48" customFormat="1" ht="11.25" spans="7:12">
      <c r="G38494" s="66"/>
      <c r="L38494" s="49"/>
    </row>
    <row r="38495" s="48" customFormat="1" ht="11.25" spans="7:12">
      <c r="G38495" s="66"/>
      <c r="L38495" s="49"/>
    </row>
    <row r="38496" s="48" customFormat="1" ht="11.25" spans="7:12">
      <c r="G38496" s="66"/>
      <c r="L38496" s="49"/>
    </row>
    <row r="38497" s="48" customFormat="1" ht="11.25" spans="7:12">
      <c r="G38497" s="66"/>
      <c r="L38497" s="49"/>
    </row>
    <row r="38498" s="48" customFormat="1" ht="11.25" spans="7:12">
      <c r="G38498" s="66"/>
      <c r="L38498" s="49"/>
    </row>
    <row r="38499" s="48" customFormat="1" ht="11.25" spans="7:12">
      <c r="G38499" s="66"/>
      <c r="L38499" s="49"/>
    </row>
    <row r="38500" s="48" customFormat="1" ht="11.25" spans="7:12">
      <c r="G38500" s="66"/>
      <c r="L38500" s="49"/>
    </row>
    <row r="38501" s="48" customFormat="1" ht="11.25" spans="7:12">
      <c r="G38501" s="66"/>
      <c r="L38501" s="49"/>
    </row>
    <row r="38502" s="48" customFormat="1" ht="11.25" spans="7:12">
      <c r="G38502" s="66"/>
      <c r="L38502" s="49"/>
    </row>
    <row r="38503" s="48" customFormat="1" ht="11.25" spans="7:12">
      <c r="G38503" s="66"/>
      <c r="L38503" s="49"/>
    </row>
    <row r="38504" s="48" customFormat="1" ht="11.25" spans="7:12">
      <c r="G38504" s="66"/>
      <c r="L38504" s="49"/>
    </row>
    <row r="38505" s="48" customFormat="1" ht="11.25" spans="7:12">
      <c r="G38505" s="66"/>
      <c r="L38505" s="49"/>
    </row>
    <row r="38506" s="48" customFormat="1" ht="11.25" spans="7:12">
      <c r="G38506" s="66"/>
      <c r="L38506" s="49"/>
    </row>
    <row r="38507" s="48" customFormat="1" ht="11.25" spans="7:12">
      <c r="G38507" s="66"/>
      <c r="L38507" s="49"/>
    </row>
    <row r="38508" s="48" customFormat="1" ht="11.25" spans="7:12">
      <c r="G38508" s="66"/>
      <c r="L38508" s="49"/>
    </row>
    <row r="38509" s="48" customFormat="1" ht="11.25" spans="7:12">
      <c r="G38509" s="66"/>
      <c r="L38509" s="49"/>
    </row>
    <row r="38510" s="48" customFormat="1" ht="11.25" spans="7:12">
      <c r="G38510" s="66"/>
      <c r="L38510" s="49"/>
    </row>
    <row r="38511" s="48" customFormat="1" ht="11.25" spans="7:12">
      <c r="G38511" s="66"/>
      <c r="L38511" s="49"/>
    </row>
    <row r="38512" s="48" customFormat="1" ht="11.25" spans="7:12">
      <c r="G38512" s="66"/>
      <c r="L38512" s="49"/>
    </row>
    <row r="38513" s="48" customFormat="1" ht="11.25" spans="7:12">
      <c r="G38513" s="66"/>
      <c r="L38513" s="49"/>
    </row>
    <row r="38514" s="48" customFormat="1" ht="11.25" spans="7:12">
      <c r="G38514" s="66"/>
      <c r="L38514" s="49"/>
    </row>
    <row r="38515" s="48" customFormat="1" ht="11.25" spans="7:12">
      <c r="G38515" s="66"/>
      <c r="L38515" s="49"/>
    </row>
    <row r="38516" s="48" customFormat="1" ht="11.25" spans="7:12">
      <c r="G38516" s="66"/>
      <c r="L38516" s="49"/>
    </row>
    <row r="38517" s="48" customFormat="1" ht="11.25" spans="7:12">
      <c r="G38517" s="66"/>
      <c r="L38517" s="49"/>
    </row>
    <row r="38518" s="48" customFormat="1" ht="11.25" spans="7:12">
      <c r="G38518" s="66"/>
      <c r="L38518" s="49"/>
    </row>
    <row r="38519" s="48" customFormat="1" ht="11.25" spans="7:12">
      <c r="G38519" s="66"/>
      <c r="L38519" s="49"/>
    </row>
    <row r="38520" s="48" customFormat="1" ht="11.25" spans="7:12">
      <c r="G38520" s="66"/>
      <c r="L38520" s="49"/>
    </row>
    <row r="38521" s="48" customFormat="1" ht="11.25" spans="7:12">
      <c r="G38521" s="66"/>
      <c r="L38521" s="49"/>
    </row>
    <row r="38522" s="48" customFormat="1" ht="11.25" spans="7:12">
      <c r="G38522" s="66"/>
      <c r="L38522" s="49"/>
    </row>
    <row r="38523" s="48" customFormat="1" ht="11.25" spans="7:12">
      <c r="G38523" s="66"/>
      <c r="L38523" s="49"/>
    </row>
    <row r="38524" s="48" customFormat="1" ht="11.25" spans="7:12">
      <c r="G38524" s="66"/>
      <c r="L38524" s="49"/>
    </row>
    <row r="38525" s="48" customFormat="1" ht="11.25" spans="7:12">
      <c r="G38525" s="66"/>
      <c r="L38525" s="49"/>
    </row>
    <row r="38526" s="48" customFormat="1" ht="11.25" spans="7:12">
      <c r="G38526" s="66"/>
      <c r="L38526" s="49"/>
    </row>
    <row r="38527" s="48" customFormat="1" ht="11.25" spans="7:12">
      <c r="G38527" s="66"/>
      <c r="L38527" s="49"/>
    </row>
    <row r="38528" s="48" customFormat="1" ht="11.25" spans="7:12">
      <c r="G38528" s="66"/>
      <c r="L38528" s="49"/>
    </row>
    <row r="38529" s="48" customFormat="1" ht="11.25" spans="7:12">
      <c r="G38529" s="66"/>
      <c r="L38529" s="49"/>
    </row>
    <row r="38530" s="48" customFormat="1" ht="11.25" spans="7:12">
      <c r="G38530" s="66"/>
      <c r="L38530" s="49"/>
    </row>
    <row r="38531" s="48" customFormat="1" ht="11.25" spans="7:12">
      <c r="G38531" s="66"/>
      <c r="L38531" s="49"/>
    </row>
    <row r="38532" s="48" customFormat="1" ht="11.25" spans="7:12">
      <c r="G38532" s="66"/>
      <c r="L38532" s="49"/>
    </row>
    <row r="38533" s="48" customFormat="1" ht="11.25" spans="7:12">
      <c r="G38533" s="66"/>
      <c r="L38533" s="49"/>
    </row>
    <row r="38534" s="48" customFormat="1" ht="11.25" spans="7:12">
      <c r="G38534" s="66"/>
      <c r="L38534" s="49"/>
    </row>
    <row r="38535" s="48" customFormat="1" ht="11.25" spans="7:12">
      <c r="G38535" s="66"/>
      <c r="L38535" s="49"/>
    </row>
    <row r="38536" s="48" customFormat="1" ht="11.25" spans="7:12">
      <c r="G38536" s="66"/>
      <c r="L38536" s="49"/>
    </row>
    <row r="38537" s="48" customFormat="1" ht="11.25" spans="7:12">
      <c r="G38537" s="66"/>
      <c r="L38537" s="49"/>
    </row>
    <row r="38538" s="48" customFormat="1" ht="11.25" spans="7:12">
      <c r="G38538" s="66"/>
      <c r="L38538" s="49"/>
    </row>
    <row r="38539" s="48" customFormat="1" ht="11.25" spans="7:12">
      <c r="G38539" s="66"/>
      <c r="L38539" s="49"/>
    </row>
    <row r="38540" s="48" customFormat="1" ht="11.25" spans="7:12">
      <c r="G38540" s="66"/>
      <c r="L38540" s="49"/>
    </row>
    <row r="38541" s="48" customFormat="1" ht="11.25" spans="7:12">
      <c r="G38541" s="66"/>
      <c r="L38541" s="49"/>
    </row>
    <row r="38542" s="48" customFormat="1" ht="11.25" spans="7:12">
      <c r="G38542" s="66"/>
      <c r="L38542" s="49"/>
    </row>
    <row r="38543" s="48" customFormat="1" ht="11.25" spans="7:12">
      <c r="G38543" s="66"/>
      <c r="L38543" s="49"/>
    </row>
    <row r="38544" s="48" customFormat="1" ht="11.25" spans="7:12">
      <c r="G38544" s="66"/>
      <c r="L38544" s="49"/>
    </row>
    <row r="38545" s="48" customFormat="1" ht="11.25" spans="7:12">
      <c r="G38545" s="66"/>
      <c r="L38545" s="49"/>
    </row>
    <row r="38546" s="48" customFormat="1" ht="11.25" spans="7:12">
      <c r="G38546" s="66"/>
      <c r="L38546" s="49"/>
    </row>
    <row r="38547" s="48" customFormat="1" ht="11.25" spans="7:12">
      <c r="G38547" s="66"/>
      <c r="L38547" s="49"/>
    </row>
    <row r="38548" s="48" customFormat="1" ht="11.25" spans="7:12">
      <c r="G38548" s="66"/>
      <c r="L38548" s="49"/>
    </row>
    <row r="38549" s="48" customFormat="1" ht="11.25" spans="7:12">
      <c r="G38549" s="66"/>
      <c r="L38549" s="49"/>
    </row>
    <row r="38550" s="48" customFormat="1" ht="11.25" spans="7:12">
      <c r="G38550" s="66"/>
      <c r="L38550" s="49"/>
    </row>
    <row r="38551" s="48" customFormat="1" ht="11.25" spans="7:12">
      <c r="G38551" s="66"/>
      <c r="L38551" s="49"/>
    </row>
    <row r="38552" s="48" customFormat="1" ht="11.25" spans="7:12">
      <c r="G38552" s="66"/>
      <c r="L38552" s="49"/>
    </row>
    <row r="38553" s="48" customFormat="1" ht="11.25" spans="7:12">
      <c r="G38553" s="66"/>
      <c r="L38553" s="49"/>
    </row>
    <row r="38554" s="48" customFormat="1" ht="11.25" spans="7:12">
      <c r="G38554" s="66"/>
      <c r="L38554" s="49"/>
    </row>
    <row r="38555" s="48" customFormat="1" ht="11.25" spans="7:12">
      <c r="G38555" s="66"/>
      <c r="L38555" s="49"/>
    </row>
    <row r="38556" s="48" customFormat="1" ht="11.25" spans="7:12">
      <c r="G38556" s="66"/>
      <c r="L38556" s="49"/>
    </row>
    <row r="38557" s="48" customFormat="1" ht="11.25" spans="7:12">
      <c r="G38557" s="66"/>
      <c r="L38557" s="49"/>
    </row>
    <row r="38558" s="48" customFormat="1" ht="11.25" spans="7:12">
      <c r="G38558" s="66"/>
      <c r="L38558" s="49"/>
    </row>
    <row r="38559" s="48" customFormat="1" ht="11.25" spans="7:12">
      <c r="G38559" s="66"/>
      <c r="L38559" s="49"/>
    </row>
    <row r="38560" s="48" customFormat="1" ht="11.25" spans="7:12">
      <c r="G38560" s="66"/>
      <c r="L38560" s="49"/>
    </row>
    <row r="38561" s="48" customFormat="1" ht="11.25" spans="7:12">
      <c r="G38561" s="66"/>
      <c r="L38561" s="49"/>
    </row>
    <row r="38562" s="48" customFormat="1" ht="11.25" spans="7:12">
      <c r="G38562" s="66"/>
      <c r="L38562" s="49"/>
    </row>
    <row r="38563" s="48" customFormat="1" ht="11.25" spans="7:12">
      <c r="G38563" s="66"/>
      <c r="L38563" s="49"/>
    </row>
    <row r="38564" s="48" customFormat="1" ht="11.25" spans="7:12">
      <c r="G38564" s="66"/>
      <c r="L38564" s="49"/>
    </row>
    <row r="38565" s="48" customFormat="1" ht="11.25" spans="7:12">
      <c r="G38565" s="66"/>
      <c r="L38565" s="49"/>
    </row>
    <row r="38566" s="48" customFormat="1" ht="11.25" spans="7:12">
      <c r="G38566" s="66"/>
      <c r="L38566" s="49"/>
    </row>
    <row r="38567" s="48" customFormat="1" ht="11.25" spans="7:12">
      <c r="G38567" s="66"/>
      <c r="L38567" s="49"/>
    </row>
    <row r="38568" s="48" customFormat="1" ht="11.25" spans="7:12">
      <c r="G38568" s="66"/>
      <c r="L38568" s="49"/>
    </row>
    <row r="38569" s="48" customFormat="1" ht="11.25" spans="7:12">
      <c r="G38569" s="66"/>
      <c r="L38569" s="49"/>
    </row>
    <row r="38570" s="48" customFormat="1" ht="11.25" spans="7:12">
      <c r="G38570" s="66"/>
      <c r="L38570" s="49"/>
    </row>
    <row r="38571" s="48" customFormat="1" ht="11.25" spans="7:12">
      <c r="G38571" s="66"/>
      <c r="L38571" s="49"/>
    </row>
    <row r="38572" s="48" customFormat="1" ht="11.25" spans="7:12">
      <c r="G38572" s="66"/>
      <c r="L38572" s="49"/>
    </row>
    <row r="38573" s="48" customFormat="1" ht="11.25" spans="7:12">
      <c r="G38573" s="66"/>
      <c r="L38573" s="49"/>
    </row>
    <row r="38574" s="48" customFormat="1" ht="11.25" spans="7:12">
      <c r="G38574" s="66"/>
      <c r="L38574" s="49"/>
    </row>
    <row r="38575" s="48" customFormat="1" ht="11.25" spans="7:12">
      <c r="G38575" s="66"/>
      <c r="L38575" s="49"/>
    </row>
    <row r="38576" s="48" customFormat="1" ht="11.25" spans="7:12">
      <c r="G38576" s="66"/>
      <c r="L38576" s="49"/>
    </row>
    <row r="38577" s="48" customFormat="1" ht="11.25" spans="7:12">
      <c r="G38577" s="66"/>
      <c r="L38577" s="49"/>
    </row>
    <row r="38578" s="48" customFormat="1" ht="11.25" spans="7:12">
      <c r="G38578" s="66"/>
      <c r="L38578" s="49"/>
    </row>
    <row r="38579" s="48" customFormat="1" ht="11.25" spans="7:12">
      <c r="G38579" s="66"/>
      <c r="L38579" s="49"/>
    </row>
    <row r="38580" s="48" customFormat="1" ht="11.25" spans="7:12">
      <c r="G38580" s="66"/>
      <c r="L38580" s="49"/>
    </row>
    <row r="38581" s="48" customFormat="1" ht="11.25" spans="7:12">
      <c r="G38581" s="66"/>
      <c r="L38581" s="49"/>
    </row>
    <row r="38582" s="48" customFormat="1" ht="11.25" spans="7:12">
      <c r="G38582" s="66"/>
      <c r="L38582" s="49"/>
    </row>
    <row r="38583" s="48" customFormat="1" ht="11.25" spans="7:12">
      <c r="G38583" s="66"/>
      <c r="L38583" s="49"/>
    </row>
    <row r="38584" s="48" customFormat="1" ht="11.25" spans="7:12">
      <c r="G38584" s="66"/>
      <c r="L38584" s="49"/>
    </row>
    <row r="38585" s="48" customFormat="1" ht="11.25" spans="7:12">
      <c r="G38585" s="66"/>
      <c r="L38585" s="49"/>
    </row>
    <row r="38586" s="48" customFormat="1" ht="11.25" spans="7:12">
      <c r="G38586" s="66"/>
      <c r="L38586" s="49"/>
    </row>
    <row r="38587" s="48" customFormat="1" ht="11.25" spans="7:12">
      <c r="G38587" s="66"/>
      <c r="L38587" s="49"/>
    </row>
    <row r="38588" s="48" customFormat="1" ht="11.25" spans="7:12">
      <c r="G38588" s="66"/>
      <c r="L38588" s="49"/>
    </row>
    <row r="38589" s="48" customFormat="1" ht="11.25" spans="7:12">
      <c r="G38589" s="66"/>
      <c r="L38589" s="49"/>
    </row>
    <row r="38590" s="48" customFormat="1" ht="11.25" spans="7:12">
      <c r="G38590" s="66"/>
      <c r="L38590" s="49"/>
    </row>
    <row r="38591" s="48" customFormat="1" ht="11.25" spans="7:12">
      <c r="G38591" s="66"/>
      <c r="L38591" s="49"/>
    </row>
    <row r="38592" s="48" customFormat="1" ht="11.25" spans="7:12">
      <c r="G38592" s="66"/>
      <c r="L38592" s="49"/>
    </row>
    <row r="38593" s="48" customFormat="1" ht="11.25" spans="7:12">
      <c r="G38593" s="66"/>
      <c r="L38593" s="49"/>
    </row>
    <row r="38594" s="48" customFormat="1" ht="11.25" spans="7:12">
      <c r="G38594" s="66"/>
      <c r="L38594" s="49"/>
    </row>
    <row r="38595" s="48" customFormat="1" ht="11.25" spans="7:12">
      <c r="G38595" s="66"/>
      <c r="L38595" s="49"/>
    </row>
    <row r="38596" s="48" customFormat="1" ht="11.25" spans="7:12">
      <c r="G38596" s="66"/>
      <c r="L38596" s="49"/>
    </row>
    <row r="38597" s="48" customFormat="1" ht="11.25" spans="7:12">
      <c r="G38597" s="66"/>
      <c r="L38597" s="49"/>
    </row>
    <row r="38598" s="48" customFormat="1" ht="11.25" spans="7:12">
      <c r="G38598" s="66"/>
      <c r="L38598" s="49"/>
    </row>
    <row r="38599" s="48" customFormat="1" ht="11.25" spans="7:12">
      <c r="G38599" s="66"/>
      <c r="L38599" s="49"/>
    </row>
    <row r="38600" s="48" customFormat="1" ht="11.25" spans="7:12">
      <c r="G38600" s="66"/>
      <c r="L38600" s="49"/>
    </row>
    <row r="38601" s="48" customFormat="1" ht="11.25" spans="7:12">
      <c r="G38601" s="66"/>
      <c r="L38601" s="49"/>
    </row>
    <row r="38602" s="48" customFormat="1" ht="11.25" spans="7:12">
      <c r="G38602" s="66"/>
      <c r="L38602" s="49"/>
    </row>
    <row r="38603" s="48" customFormat="1" ht="11.25" spans="7:12">
      <c r="G38603" s="66"/>
      <c r="L38603" s="49"/>
    </row>
    <row r="38604" s="48" customFormat="1" ht="11.25" spans="7:12">
      <c r="G38604" s="66"/>
      <c r="L38604" s="49"/>
    </row>
    <row r="38605" s="48" customFormat="1" ht="11.25" spans="7:12">
      <c r="G38605" s="66"/>
      <c r="L38605" s="49"/>
    </row>
    <row r="38606" s="48" customFormat="1" ht="11.25" spans="7:12">
      <c r="G38606" s="66"/>
      <c r="L38606" s="49"/>
    </row>
    <row r="38607" s="48" customFormat="1" ht="11.25" spans="7:12">
      <c r="G38607" s="66"/>
      <c r="L38607" s="49"/>
    </row>
    <row r="38608" s="48" customFormat="1" ht="11.25" spans="7:12">
      <c r="G38608" s="66"/>
      <c r="L38608" s="49"/>
    </row>
    <row r="38609" s="48" customFormat="1" ht="11.25" spans="7:12">
      <c r="G38609" s="66"/>
      <c r="L38609" s="49"/>
    </row>
    <row r="38610" s="48" customFormat="1" ht="11.25" spans="7:12">
      <c r="G38610" s="66"/>
      <c r="L38610" s="49"/>
    </row>
    <row r="38611" s="48" customFormat="1" ht="11.25" spans="7:12">
      <c r="G38611" s="66"/>
      <c r="L38611" s="49"/>
    </row>
    <row r="38612" s="48" customFormat="1" ht="11.25" spans="7:12">
      <c r="G38612" s="66"/>
      <c r="L38612" s="49"/>
    </row>
    <row r="38613" s="48" customFormat="1" ht="11.25" spans="7:12">
      <c r="G38613" s="66"/>
      <c r="L38613" s="49"/>
    </row>
    <row r="38614" s="48" customFormat="1" ht="11.25" spans="7:12">
      <c r="G38614" s="66"/>
      <c r="L38614" s="49"/>
    </row>
    <row r="38615" s="48" customFormat="1" ht="11.25" spans="7:12">
      <c r="G38615" s="66"/>
      <c r="L38615" s="49"/>
    </row>
    <row r="38616" s="48" customFormat="1" ht="11.25" spans="7:12">
      <c r="G38616" s="66"/>
      <c r="L38616" s="49"/>
    </row>
    <row r="38617" s="48" customFormat="1" ht="11.25" spans="7:12">
      <c r="G38617" s="66"/>
      <c r="L38617" s="49"/>
    </row>
    <row r="38618" s="48" customFormat="1" ht="11.25" spans="7:12">
      <c r="G38618" s="66"/>
      <c r="L38618" s="49"/>
    </row>
    <row r="38619" s="48" customFormat="1" ht="11.25" spans="7:12">
      <c r="G38619" s="66"/>
      <c r="L38619" s="49"/>
    </row>
    <row r="38620" s="48" customFormat="1" ht="11.25" spans="7:12">
      <c r="G38620" s="66"/>
      <c r="L38620" s="49"/>
    </row>
    <row r="38621" s="48" customFormat="1" ht="11.25" spans="7:12">
      <c r="G38621" s="66"/>
      <c r="L38621" s="49"/>
    </row>
    <row r="38622" s="48" customFormat="1" ht="11.25" spans="7:12">
      <c r="G38622" s="66"/>
      <c r="L38622" s="49"/>
    </row>
    <row r="38623" s="48" customFormat="1" ht="11.25" spans="7:12">
      <c r="G38623" s="66"/>
      <c r="L38623" s="49"/>
    </row>
    <row r="38624" s="48" customFormat="1" ht="11.25" spans="7:12">
      <c r="G38624" s="66"/>
      <c r="L38624" s="49"/>
    </row>
    <row r="38625" s="48" customFormat="1" ht="11.25" spans="7:12">
      <c r="G38625" s="66"/>
      <c r="L38625" s="49"/>
    </row>
    <row r="38626" s="48" customFormat="1" ht="11.25" spans="7:12">
      <c r="G38626" s="66"/>
      <c r="L38626" s="49"/>
    </row>
    <row r="38627" s="48" customFormat="1" ht="11.25" spans="7:12">
      <c r="G38627" s="66"/>
      <c r="L38627" s="49"/>
    </row>
    <row r="38628" s="48" customFormat="1" ht="11.25" spans="7:12">
      <c r="G38628" s="66"/>
      <c r="L38628" s="49"/>
    </row>
    <row r="38629" s="48" customFormat="1" ht="11.25" spans="7:12">
      <c r="G38629" s="66"/>
      <c r="L38629" s="49"/>
    </row>
    <row r="38630" s="48" customFormat="1" ht="11.25" spans="7:12">
      <c r="G38630" s="66"/>
      <c r="L38630" s="49"/>
    </row>
    <row r="38631" s="48" customFormat="1" ht="11.25" spans="7:12">
      <c r="G38631" s="66"/>
      <c r="L38631" s="49"/>
    </row>
    <row r="38632" s="48" customFormat="1" ht="11.25" spans="7:12">
      <c r="G38632" s="66"/>
      <c r="L38632" s="49"/>
    </row>
    <row r="38633" s="48" customFormat="1" ht="11.25" spans="7:12">
      <c r="G38633" s="66"/>
      <c r="L38633" s="49"/>
    </row>
    <row r="38634" s="48" customFormat="1" ht="11.25" spans="7:12">
      <c r="G38634" s="66"/>
      <c r="L38634" s="49"/>
    </row>
    <row r="38635" s="48" customFormat="1" ht="11.25" spans="7:12">
      <c r="G38635" s="66"/>
      <c r="L38635" s="49"/>
    </row>
    <row r="38636" s="48" customFormat="1" ht="11.25" spans="7:12">
      <c r="G38636" s="66"/>
      <c r="L38636" s="49"/>
    </row>
    <row r="38637" s="48" customFormat="1" ht="11.25" spans="7:12">
      <c r="G38637" s="66"/>
      <c r="L38637" s="49"/>
    </row>
    <row r="38638" s="48" customFormat="1" ht="11.25" spans="7:12">
      <c r="G38638" s="66"/>
      <c r="L38638" s="49"/>
    </row>
    <row r="38639" s="48" customFormat="1" ht="11.25" spans="7:12">
      <c r="G38639" s="66"/>
      <c r="L38639" s="49"/>
    </row>
    <row r="38640" s="48" customFormat="1" ht="11.25" spans="7:12">
      <c r="G38640" s="66"/>
      <c r="L38640" s="49"/>
    </row>
    <row r="38641" s="48" customFormat="1" ht="11.25" spans="7:12">
      <c r="G38641" s="66"/>
      <c r="L38641" s="49"/>
    </row>
    <row r="38642" s="48" customFormat="1" ht="11.25" spans="7:12">
      <c r="G38642" s="66"/>
      <c r="L38642" s="49"/>
    </row>
    <row r="38643" s="48" customFormat="1" ht="11.25" spans="7:12">
      <c r="G38643" s="66"/>
      <c r="L38643" s="49"/>
    </row>
    <row r="38644" s="48" customFormat="1" ht="11.25" spans="7:12">
      <c r="G38644" s="66"/>
      <c r="L38644" s="49"/>
    </row>
    <row r="38645" s="48" customFormat="1" ht="11.25" spans="7:12">
      <c r="G38645" s="66"/>
      <c r="L38645" s="49"/>
    </row>
    <row r="38646" s="48" customFormat="1" ht="11.25" spans="7:12">
      <c r="G38646" s="66"/>
      <c r="L38646" s="49"/>
    </row>
    <row r="38647" s="48" customFormat="1" ht="11.25" spans="7:12">
      <c r="G38647" s="66"/>
      <c r="L38647" s="49"/>
    </row>
    <row r="38648" s="48" customFormat="1" ht="11.25" spans="7:12">
      <c r="G38648" s="66"/>
      <c r="L38648" s="49"/>
    </row>
    <row r="38649" s="48" customFormat="1" ht="11.25" spans="7:12">
      <c r="G38649" s="66"/>
      <c r="L38649" s="49"/>
    </row>
    <row r="38650" s="48" customFormat="1" ht="11.25" spans="7:12">
      <c r="G38650" s="66"/>
      <c r="L38650" s="49"/>
    </row>
    <row r="38651" s="48" customFormat="1" ht="11.25" spans="7:12">
      <c r="G38651" s="66"/>
      <c r="L38651" s="49"/>
    </row>
    <row r="38652" s="48" customFormat="1" ht="11.25" spans="7:12">
      <c r="G38652" s="66"/>
      <c r="L38652" s="49"/>
    </row>
    <row r="38653" s="48" customFormat="1" ht="11.25" spans="7:12">
      <c r="G38653" s="66"/>
      <c r="L38653" s="49"/>
    </row>
    <row r="38654" s="48" customFormat="1" ht="11.25" spans="7:12">
      <c r="G38654" s="66"/>
      <c r="L38654" s="49"/>
    </row>
    <row r="38655" s="48" customFormat="1" ht="11.25" spans="7:12">
      <c r="G38655" s="66"/>
      <c r="L38655" s="49"/>
    </row>
    <row r="38656" s="48" customFormat="1" ht="11.25" spans="7:12">
      <c r="G38656" s="66"/>
      <c r="L38656" s="49"/>
    </row>
    <row r="38657" s="48" customFormat="1" ht="11.25" spans="7:12">
      <c r="G38657" s="66"/>
      <c r="L38657" s="49"/>
    </row>
    <row r="38658" s="48" customFormat="1" ht="11.25" spans="7:12">
      <c r="G38658" s="66"/>
      <c r="L38658" s="49"/>
    </row>
    <row r="38659" s="48" customFormat="1" ht="11.25" spans="7:12">
      <c r="G38659" s="66"/>
      <c r="L38659" s="49"/>
    </row>
    <row r="38660" s="48" customFormat="1" ht="11.25" spans="7:12">
      <c r="G38660" s="66"/>
      <c r="L38660" s="49"/>
    </row>
    <row r="38661" s="48" customFormat="1" ht="11.25" spans="7:12">
      <c r="G38661" s="66"/>
      <c r="L38661" s="49"/>
    </row>
    <row r="38662" s="48" customFormat="1" ht="11.25" spans="7:12">
      <c r="G38662" s="66"/>
      <c r="L38662" s="49"/>
    </row>
    <row r="38663" s="48" customFormat="1" ht="11.25" spans="7:12">
      <c r="G38663" s="66"/>
      <c r="L38663" s="49"/>
    </row>
    <row r="38664" s="48" customFormat="1" ht="11.25" spans="7:12">
      <c r="G38664" s="66"/>
      <c r="L38664" s="49"/>
    </row>
    <row r="38665" s="48" customFormat="1" ht="11.25" spans="7:12">
      <c r="G38665" s="66"/>
      <c r="L38665" s="49"/>
    </row>
    <row r="38666" s="48" customFormat="1" ht="11.25" spans="7:12">
      <c r="G38666" s="66"/>
      <c r="L38666" s="49"/>
    </row>
    <row r="38667" s="48" customFormat="1" ht="11.25" spans="7:12">
      <c r="G38667" s="66"/>
      <c r="L38667" s="49"/>
    </row>
    <row r="38668" s="48" customFormat="1" ht="11.25" spans="7:12">
      <c r="G38668" s="66"/>
      <c r="L38668" s="49"/>
    </row>
    <row r="38669" s="48" customFormat="1" ht="11.25" spans="7:12">
      <c r="G38669" s="66"/>
      <c r="L38669" s="49"/>
    </row>
    <row r="38670" s="48" customFormat="1" ht="11.25" spans="7:12">
      <c r="G38670" s="66"/>
      <c r="L38670" s="49"/>
    </row>
    <row r="38671" s="48" customFormat="1" ht="11.25" spans="7:12">
      <c r="G38671" s="66"/>
      <c r="L38671" s="49"/>
    </row>
    <row r="38672" s="48" customFormat="1" ht="11.25" spans="7:12">
      <c r="G38672" s="66"/>
      <c r="L38672" s="49"/>
    </row>
    <row r="38673" s="48" customFormat="1" ht="11.25" spans="7:12">
      <c r="G38673" s="66"/>
      <c r="L38673" s="49"/>
    </row>
    <row r="38674" s="48" customFormat="1" ht="11.25" spans="7:12">
      <c r="G38674" s="66"/>
      <c r="L38674" s="49"/>
    </row>
    <row r="38675" s="48" customFormat="1" ht="11.25" spans="7:12">
      <c r="G38675" s="66"/>
      <c r="L38675" s="49"/>
    </row>
    <row r="38676" s="48" customFormat="1" ht="11.25" spans="7:12">
      <c r="G38676" s="66"/>
      <c r="L38676" s="49"/>
    </row>
    <row r="38677" s="48" customFormat="1" ht="11.25" spans="7:12">
      <c r="G38677" s="66"/>
      <c r="L38677" s="49"/>
    </row>
    <row r="38678" s="48" customFormat="1" ht="11.25" spans="7:12">
      <c r="G38678" s="66"/>
      <c r="L38678" s="49"/>
    </row>
    <row r="38679" s="48" customFormat="1" ht="11.25" spans="7:12">
      <c r="G38679" s="66"/>
      <c r="L38679" s="49"/>
    </row>
    <row r="38680" s="48" customFormat="1" ht="11.25" spans="7:12">
      <c r="G38680" s="66"/>
      <c r="L38680" s="49"/>
    </row>
    <row r="38681" s="48" customFormat="1" ht="11.25" spans="7:12">
      <c r="G38681" s="66"/>
      <c r="L38681" s="49"/>
    </row>
    <row r="38682" s="48" customFormat="1" ht="11.25" spans="7:12">
      <c r="G38682" s="66"/>
      <c r="L38682" s="49"/>
    </row>
    <row r="38683" s="48" customFormat="1" ht="11.25" spans="7:12">
      <c r="G38683" s="66"/>
      <c r="L38683" s="49"/>
    </row>
    <row r="38684" s="48" customFormat="1" ht="11.25" spans="7:12">
      <c r="G38684" s="66"/>
      <c r="L38684" s="49"/>
    </row>
    <row r="38685" s="48" customFormat="1" ht="11.25" spans="7:12">
      <c r="G38685" s="66"/>
      <c r="L38685" s="49"/>
    </row>
    <row r="38686" s="48" customFormat="1" ht="11.25" spans="7:12">
      <c r="G38686" s="66"/>
      <c r="L38686" s="49"/>
    </row>
    <row r="38687" s="48" customFormat="1" ht="11.25" spans="7:12">
      <c r="G38687" s="66"/>
      <c r="L38687" s="49"/>
    </row>
    <row r="38688" s="48" customFormat="1" ht="11.25" spans="7:12">
      <c r="G38688" s="66"/>
      <c r="L38688" s="49"/>
    </row>
    <row r="38689" s="48" customFormat="1" ht="11.25" spans="7:12">
      <c r="G38689" s="66"/>
      <c r="L38689" s="49"/>
    </row>
    <row r="38690" s="48" customFormat="1" ht="11.25" spans="7:12">
      <c r="G38690" s="66"/>
      <c r="L38690" s="49"/>
    </row>
    <row r="38691" s="48" customFormat="1" ht="11.25" spans="7:12">
      <c r="G38691" s="66"/>
      <c r="L38691" s="49"/>
    </row>
    <row r="38692" s="48" customFormat="1" ht="11.25" spans="7:12">
      <c r="G38692" s="66"/>
      <c r="L38692" s="49"/>
    </row>
    <row r="38693" s="48" customFormat="1" ht="11.25" spans="7:12">
      <c r="G38693" s="66"/>
      <c r="L38693" s="49"/>
    </row>
    <row r="38694" s="48" customFormat="1" ht="11.25" spans="7:12">
      <c r="G38694" s="66"/>
      <c r="L38694" s="49"/>
    </row>
    <row r="38695" s="48" customFormat="1" ht="11.25" spans="7:12">
      <c r="G38695" s="66"/>
      <c r="L38695" s="49"/>
    </row>
    <row r="38696" s="48" customFormat="1" ht="11.25" spans="7:12">
      <c r="G38696" s="66"/>
      <c r="L38696" s="49"/>
    </row>
    <row r="38697" s="48" customFormat="1" ht="11.25" spans="7:12">
      <c r="G38697" s="66"/>
      <c r="L38697" s="49"/>
    </row>
    <row r="38698" s="48" customFormat="1" ht="11.25" spans="7:12">
      <c r="G38698" s="66"/>
      <c r="L38698" s="49"/>
    </row>
    <row r="38699" s="48" customFormat="1" ht="11.25" spans="7:12">
      <c r="G38699" s="66"/>
      <c r="L38699" s="49"/>
    </row>
    <row r="38700" s="48" customFormat="1" ht="11.25" spans="7:12">
      <c r="G38700" s="66"/>
      <c r="L38700" s="49"/>
    </row>
    <row r="38701" s="48" customFormat="1" ht="11.25" spans="7:12">
      <c r="G38701" s="66"/>
      <c r="L38701" s="49"/>
    </row>
    <row r="38702" s="48" customFormat="1" ht="11.25" spans="7:12">
      <c r="G38702" s="66"/>
      <c r="L38702" s="49"/>
    </row>
    <row r="38703" s="48" customFormat="1" ht="11.25" spans="7:12">
      <c r="G38703" s="66"/>
      <c r="L38703" s="49"/>
    </row>
    <row r="38704" s="48" customFormat="1" ht="11.25" spans="7:12">
      <c r="G38704" s="66"/>
      <c r="L38704" s="49"/>
    </row>
    <row r="38705" s="48" customFormat="1" ht="11.25" spans="7:12">
      <c r="G38705" s="66"/>
      <c r="L38705" s="49"/>
    </row>
    <row r="38706" s="48" customFormat="1" ht="11.25" spans="7:12">
      <c r="G38706" s="66"/>
      <c r="L38706" s="49"/>
    </row>
    <row r="38707" s="48" customFormat="1" ht="11.25" spans="7:12">
      <c r="G38707" s="66"/>
      <c r="L38707" s="49"/>
    </row>
    <row r="38708" s="48" customFormat="1" ht="11.25" spans="7:12">
      <c r="G38708" s="66"/>
      <c r="L38708" s="49"/>
    </row>
    <row r="38709" s="48" customFormat="1" ht="11.25" spans="7:12">
      <c r="G38709" s="66"/>
      <c r="L38709" s="49"/>
    </row>
    <row r="38710" s="48" customFormat="1" ht="11.25" spans="7:12">
      <c r="G38710" s="66"/>
      <c r="L38710" s="49"/>
    </row>
    <row r="38711" s="48" customFormat="1" ht="11.25" spans="7:12">
      <c r="G38711" s="66"/>
      <c r="L38711" s="49"/>
    </row>
    <row r="38712" s="48" customFormat="1" ht="11.25" spans="7:12">
      <c r="G38712" s="66"/>
      <c r="L38712" s="49"/>
    </row>
    <row r="38713" s="48" customFormat="1" ht="11.25" spans="7:12">
      <c r="G38713" s="66"/>
      <c r="L38713" s="49"/>
    </row>
    <row r="38714" s="48" customFormat="1" ht="11.25" spans="7:12">
      <c r="G38714" s="66"/>
      <c r="L38714" s="49"/>
    </row>
    <row r="38715" s="48" customFormat="1" ht="11.25" spans="7:12">
      <c r="G38715" s="66"/>
      <c r="L38715" s="49"/>
    </row>
    <row r="38716" s="48" customFormat="1" ht="11.25" spans="7:12">
      <c r="G38716" s="66"/>
      <c r="L38716" s="49"/>
    </row>
    <row r="38717" s="48" customFormat="1" ht="11.25" spans="7:12">
      <c r="G38717" s="66"/>
      <c r="L38717" s="49"/>
    </row>
    <row r="38718" s="48" customFormat="1" ht="11.25" spans="7:12">
      <c r="G38718" s="66"/>
      <c r="L38718" s="49"/>
    </row>
    <row r="38719" s="48" customFormat="1" ht="11.25" spans="7:12">
      <c r="G38719" s="66"/>
      <c r="L38719" s="49"/>
    </row>
    <row r="38720" s="48" customFormat="1" ht="11.25" spans="7:12">
      <c r="G38720" s="66"/>
      <c r="L38720" s="49"/>
    </row>
    <row r="38721" s="48" customFormat="1" ht="11.25" spans="7:12">
      <c r="G38721" s="66"/>
      <c r="L38721" s="49"/>
    </row>
    <row r="38722" s="48" customFormat="1" ht="11.25" spans="7:12">
      <c r="G38722" s="66"/>
      <c r="L38722" s="49"/>
    </row>
    <row r="38723" s="48" customFormat="1" ht="11.25" spans="7:12">
      <c r="G38723" s="66"/>
      <c r="L38723" s="49"/>
    </row>
    <row r="38724" s="48" customFormat="1" ht="11.25" spans="7:12">
      <c r="G38724" s="66"/>
      <c r="L38724" s="49"/>
    </row>
    <row r="38725" s="48" customFormat="1" ht="11.25" spans="7:12">
      <c r="G38725" s="66"/>
      <c r="L38725" s="49"/>
    </row>
    <row r="38726" s="48" customFormat="1" ht="11.25" spans="7:12">
      <c r="G38726" s="66"/>
      <c r="L38726" s="49"/>
    </row>
    <row r="38727" s="48" customFormat="1" ht="11.25" spans="7:12">
      <c r="G38727" s="66"/>
      <c r="L38727" s="49"/>
    </row>
    <row r="38728" s="48" customFormat="1" ht="11.25" spans="7:12">
      <c r="G38728" s="66"/>
      <c r="L38728" s="49"/>
    </row>
    <row r="38729" s="48" customFormat="1" ht="11.25" spans="7:12">
      <c r="G38729" s="66"/>
      <c r="L38729" s="49"/>
    </row>
    <row r="38730" s="48" customFormat="1" ht="11.25" spans="7:12">
      <c r="G38730" s="66"/>
      <c r="L38730" s="49"/>
    </row>
    <row r="38731" s="48" customFormat="1" ht="11.25" spans="7:12">
      <c r="G38731" s="66"/>
      <c r="L38731" s="49"/>
    </row>
    <row r="38732" s="48" customFormat="1" ht="11.25" spans="7:12">
      <c r="G38732" s="66"/>
      <c r="L38732" s="49"/>
    </row>
    <row r="38733" s="48" customFormat="1" ht="11.25" spans="7:12">
      <c r="G38733" s="66"/>
      <c r="L38733" s="49"/>
    </row>
    <row r="38734" s="48" customFormat="1" ht="11.25" spans="7:12">
      <c r="G38734" s="66"/>
      <c r="L38734" s="49"/>
    </row>
    <row r="38735" s="48" customFormat="1" ht="11.25" spans="7:12">
      <c r="G38735" s="66"/>
      <c r="L38735" s="49"/>
    </row>
    <row r="38736" s="48" customFormat="1" ht="11.25" spans="7:12">
      <c r="G38736" s="66"/>
      <c r="L38736" s="49"/>
    </row>
    <row r="38737" s="48" customFormat="1" ht="11.25" spans="7:12">
      <c r="G38737" s="66"/>
      <c r="L38737" s="49"/>
    </row>
    <row r="38738" s="48" customFormat="1" ht="11.25" spans="7:12">
      <c r="G38738" s="66"/>
      <c r="L38738" s="49"/>
    </row>
    <row r="38739" s="48" customFormat="1" ht="11.25" spans="7:12">
      <c r="G38739" s="66"/>
      <c r="L38739" s="49"/>
    </row>
    <row r="38740" s="48" customFormat="1" ht="11.25" spans="7:12">
      <c r="G38740" s="66"/>
      <c r="L38740" s="49"/>
    </row>
    <row r="38741" s="48" customFormat="1" ht="11.25" spans="7:12">
      <c r="G38741" s="66"/>
      <c r="L38741" s="49"/>
    </row>
    <row r="38742" s="48" customFormat="1" ht="11.25" spans="7:12">
      <c r="G38742" s="66"/>
      <c r="L38742" s="49"/>
    </row>
    <row r="38743" s="48" customFormat="1" ht="11.25" spans="7:12">
      <c r="G38743" s="66"/>
      <c r="L38743" s="49"/>
    </row>
    <row r="38744" s="48" customFormat="1" ht="11.25" spans="7:12">
      <c r="G38744" s="66"/>
      <c r="L38744" s="49"/>
    </row>
    <row r="38745" s="48" customFormat="1" ht="11.25" spans="7:12">
      <c r="G38745" s="66"/>
      <c r="L38745" s="49"/>
    </row>
    <row r="38746" s="48" customFormat="1" ht="11.25" spans="7:12">
      <c r="G38746" s="66"/>
      <c r="L38746" s="49"/>
    </row>
    <row r="38747" s="48" customFormat="1" ht="11.25" spans="7:12">
      <c r="G38747" s="66"/>
      <c r="L38747" s="49"/>
    </row>
    <row r="38748" s="48" customFormat="1" ht="11.25" spans="7:12">
      <c r="G38748" s="66"/>
      <c r="L38748" s="49"/>
    </row>
    <row r="38749" s="48" customFormat="1" ht="11.25" spans="7:12">
      <c r="G38749" s="66"/>
      <c r="L38749" s="49"/>
    </row>
    <row r="38750" s="48" customFormat="1" ht="11.25" spans="7:12">
      <c r="G38750" s="66"/>
      <c r="L38750" s="49"/>
    </row>
    <row r="38751" s="48" customFormat="1" ht="11.25" spans="7:12">
      <c r="G38751" s="66"/>
      <c r="L38751" s="49"/>
    </row>
    <row r="38752" s="48" customFormat="1" ht="11.25" spans="7:12">
      <c r="G38752" s="66"/>
      <c r="L38752" s="49"/>
    </row>
    <row r="38753" s="48" customFormat="1" ht="11.25" spans="7:12">
      <c r="G38753" s="66"/>
      <c r="L38753" s="49"/>
    </row>
    <row r="38754" s="48" customFormat="1" ht="11.25" spans="7:12">
      <c r="G38754" s="66"/>
      <c r="L38754" s="49"/>
    </row>
    <row r="38755" s="48" customFormat="1" ht="11.25" spans="7:12">
      <c r="G38755" s="66"/>
      <c r="L38755" s="49"/>
    </row>
    <row r="38756" s="48" customFormat="1" ht="11.25" spans="7:12">
      <c r="G38756" s="66"/>
      <c r="L38756" s="49"/>
    </row>
    <row r="38757" s="48" customFormat="1" ht="11.25" spans="7:12">
      <c r="G38757" s="66"/>
      <c r="L38757" s="49"/>
    </row>
    <row r="38758" s="48" customFormat="1" ht="11.25" spans="7:12">
      <c r="G38758" s="66"/>
      <c r="L38758" s="49"/>
    </row>
    <row r="38759" s="48" customFormat="1" ht="11.25" spans="7:12">
      <c r="G38759" s="66"/>
      <c r="L38759" s="49"/>
    </row>
    <row r="38760" s="48" customFormat="1" ht="11.25" spans="7:12">
      <c r="G38760" s="66"/>
      <c r="L38760" s="49"/>
    </row>
    <row r="38761" s="48" customFormat="1" ht="11.25" spans="7:12">
      <c r="G38761" s="66"/>
      <c r="L38761" s="49"/>
    </row>
    <row r="38762" s="48" customFormat="1" ht="11.25" spans="7:12">
      <c r="G38762" s="66"/>
      <c r="L38762" s="49"/>
    </row>
    <row r="38763" s="48" customFormat="1" ht="11.25" spans="7:12">
      <c r="G38763" s="66"/>
      <c r="L38763" s="49"/>
    </row>
    <row r="38764" s="48" customFormat="1" ht="11.25" spans="7:12">
      <c r="G38764" s="66"/>
      <c r="L38764" s="49"/>
    </row>
    <row r="38765" s="48" customFormat="1" ht="11.25" spans="7:12">
      <c r="G38765" s="66"/>
      <c r="L38765" s="49"/>
    </row>
    <row r="38766" s="48" customFormat="1" ht="11.25" spans="7:12">
      <c r="G38766" s="66"/>
      <c r="L38766" s="49"/>
    </row>
    <row r="38767" s="48" customFormat="1" ht="11.25" spans="7:12">
      <c r="G38767" s="66"/>
      <c r="L38767" s="49"/>
    </row>
    <row r="38768" s="48" customFormat="1" ht="11.25" spans="7:12">
      <c r="G38768" s="66"/>
      <c r="L38768" s="49"/>
    </row>
    <row r="38769" s="48" customFormat="1" ht="11.25" spans="7:12">
      <c r="G38769" s="66"/>
      <c r="L38769" s="49"/>
    </row>
    <row r="38770" s="48" customFormat="1" ht="11.25" spans="7:12">
      <c r="G38770" s="66"/>
      <c r="L38770" s="49"/>
    </row>
    <row r="38771" s="48" customFormat="1" ht="11.25" spans="7:12">
      <c r="G38771" s="66"/>
      <c r="L38771" s="49"/>
    </row>
    <row r="38772" s="48" customFormat="1" ht="11.25" spans="7:12">
      <c r="G38772" s="66"/>
      <c r="L38772" s="49"/>
    </row>
    <row r="38773" s="48" customFormat="1" ht="11.25" spans="7:12">
      <c r="G38773" s="66"/>
      <c r="L38773" s="49"/>
    </row>
    <row r="38774" s="48" customFormat="1" ht="11.25" spans="7:12">
      <c r="G38774" s="66"/>
      <c r="L38774" s="49"/>
    </row>
    <row r="38775" s="48" customFormat="1" ht="11.25" spans="7:12">
      <c r="G38775" s="66"/>
      <c r="L38775" s="49"/>
    </row>
    <row r="38776" s="48" customFormat="1" ht="11.25" spans="7:12">
      <c r="G38776" s="66"/>
      <c r="L38776" s="49"/>
    </row>
    <row r="38777" s="48" customFormat="1" ht="11.25" spans="7:12">
      <c r="G38777" s="66"/>
      <c r="L38777" s="49"/>
    </row>
    <row r="38778" s="48" customFormat="1" ht="11.25" spans="7:12">
      <c r="G38778" s="66"/>
      <c r="L38778" s="49"/>
    </row>
    <row r="38779" s="48" customFormat="1" ht="11.25" spans="7:12">
      <c r="G38779" s="66"/>
      <c r="L38779" s="49"/>
    </row>
    <row r="38780" s="48" customFormat="1" ht="11.25" spans="7:12">
      <c r="G38780" s="66"/>
      <c r="L38780" s="49"/>
    </row>
    <row r="38781" s="48" customFormat="1" ht="11.25" spans="7:12">
      <c r="G38781" s="66"/>
      <c r="L38781" s="49"/>
    </row>
    <row r="38782" s="48" customFormat="1" ht="11.25" spans="7:12">
      <c r="G38782" s="66"/>
      <c r="L38782" s="49"/>
    </row>
    <row r="38783" s="48" customFormat="1" ht="11.25" spans="7:12">
      <c r="G38783" s="66"/>
      <c r="L38783" s="49"/>
    </row>
    <row r="38784" s="48" customFormat="1" ht="11.25" spans="7:12">
      <c r="G38784" s="66"/>
      <c r="L38784" s="49"/>
    </row>
    <row r="38785" s="48" customFormat="1" ht="11.25" spans="7:12">
      <c r="G38785" s="66"/>
      <c r="L38785" s="49"/>
    </row>
    <row r="38786" s="48" customFormat="1" ht="11.25" spans="7:12">
      <c r="G38786" s="66"/>
      <c r="L38786" s="49"/>
    </row>
    <row r="38787" s="48" customFormat="1" ht="11.25" spans="7:12">
      <c r="G38787" s="66"/>
      <c r="L38787" s="49"/>
    </row>
    <row r="38788" s="48" customFormat="1" ht="11.25" spans="7:12">
      <c r="G38788" s="66"/>
      <c r="L38788" s="49"/>
    </row>
    <row r="38789" s="48" customFormat="1" ht="11.25" spans="7:12">
      <c r="G38789" s="66"/>
      <c r="L38789" s="49"/>
    </row>
    <row r="38790" s="48" customFormat="1" ht="11.25" spans="7:12">
      <c r="G38790" s="66"/>
      <c r="L38790" s="49"/>
    </row>
    <row r="38791" s="48" customFormat="1" ht="11.25" spans="7:12">
      <c r="G38791" s="66"/>
      <c r="L38791" s="49"/>
    </row>
    <row r="38792" s="48" customFormat="1" ht="11.25" spans="7:12">
      <c r="G38792" s="66"/>
      <c r="L38792" s="49"/>
    </row>
    <row r="38793" s="48" customFormat="1" ht="11.25" spans="7:12">
      <c r="G38793" s="66"/>
      <c r="L38793" s="49"/>
    </row>
    <row r="38794" s="48" customFormat="1" ht="11.25" spans="7:12">
      <c r="G38794" s="66"/>
      <c r="L38794" s="49"/>
    </row>
    <row r="38795" s="48" customFormat="1" ht="11.25" spans="7:12">
      <c r="G38795" s="66"/>
      <c r="L38795" s="49"/>
    </row>
    <row r="38796" s="48" customFormat="1" ht="11.25" spans="7:12">
      <c r="G38796" s="66"/>
      <c r="L38796" s="49"/>
    </row>
    <row r="38797" s="48" customFormat="1" ht="11.25" spans="7:12">
      <c r="G38797" s="66"/>
      <c r="L38797" s="49"/>
    </row>
    <row r="38798" s="48" customFormat="1" ht="11.25" spans="7:12">
      <c r="G38798" s="66"/>
      <c r="L38798" s="49"/>
    </row>
    <row r="38799" s="48" customFormat="1" ht="11.25" spans="7:12">
      <c r="G38799" s="66"/>
      <c r="L38799" s="49"/>
    </row>
    <row r="38800" s="48" customFormat="1" ht="11.25" spans="7:12">
      <c r="G38800" s="66"/>
      <c r="L38800" s="49"/>
    </row>
    <row r="38801" s="48" customFormat="1" ht="11.25" spans="7:12">
      <c r="G38801" s="66"/>
      <c r="L38801" s="49"/>
    </row>
    <row r="38802" s="48" customFormat="1" ht="11.25" spans="7:12">
      <c r="G38802" s="66"/>
      <c r="L38802" s="49"/>
    </row>
    <row r="38803" s="48" customFormat="1" ht="11.25" spans="7:12">
      <c r="G38803" s="66"/>
      <c r="L38803" s="49"/>
    </row>
    <row r="38804" s="48" customFormat="1" ht="11.25" spans="7:12">
      <c r="G38804" s="66"/>
      <c r="L38804" s="49"/>
    </row>
    <row r="38805" s="48" customFormat="1" ht="11.25" spans="7:12">
      <c r="G38805" s="66"/>
      <c r="L38805" s="49"/>
    </row>
    <row r="38806" s="48" customFormat="1" ht="11.25" spans="7:12">
      <c r="G38806" s="66"/>
      <c r="L38806" s="49"/>
    </row>
    <row r="38807" s="48" customFormat="1" ht="11.25" spans="7:12">
      <c r="G38807" s="66"/>
      <c r="L38807" s="49"/>
    </row>
    <row r="38808" s="48" customFormat="1" ht="11.25" spans="7:12">
      <c r="G38808" s="66"/>
      <c r="L38808" s="49"/>
    </row>
    <row r="38809" s="48" customFormat="1" ht="11.25" spans="7:12">
      <c r="G38809" s="66"/>
      <c r="L38809" s="49"/>
    </row>
    <row r="38810" s="48" customFormat="1" ht="11.25" spans="7:12">
      <c r="G38810" s="66"/>
      <c r="L38810" s="49"/>
    </row>
    <row r="38811" s="48" customFormat="1" ht="11.25" spans="7:12">
      <c r="G38811" s="66"/>
      <c r="L38811" s="49"/>
    </row>
    <row r="38812" s="48" customFormat="1" ht="11.25" spans="7:12">
      <c r="G38812" s="66"/>
      <c r="L38812" s="49"/>
    </row>
    <row r="38813" s="48" customFormat="1" ht="11.25" spans="7:12">
      <c r="G38813" s="66"/>
      <c r="L38813" s="49"/>
    </row>
    <row r="38814" s="48" customFormat="1" ht="11.25" spans="7:12">
      <c r="G38814" s="66"/>
      <c r="L38814" s="49"/>
    </row>
    <row r="38815" s="48" customFormat="1" ht="11.25" spans="7:12">
      <c r="G38815" s="66"/>
      <c r="L38815" s="49"/>
    </row>
    <row r="38816" s="48" customFormat="1" ht="11.25" spans="7:12">
      <c r="G38816" s="66"/>
      <c r="L38816" s="49"/>
    </row>
    <row r="38817" s="48" customFormat="1" ht="11.25" spans="7:12">
      <c r="G38817" s="66"/>
      <c r="L38817" s="49"/>
    </row>
    <row r="38818" s="48" customFormat="1" ht="11.25" spans="7:12">
      <c r="G38818" s="66"/>
      <c r="L38818" s="49"/>
    </row>
    <row r="38819" s="48" customFormat="1" ht="11.25" spans="7:12">
      <c r="G38819" s="66"/>
      <c r="L38819" s="49"/>
    </row>
    <row r="38820" s="48" customFormat="1" ht="11.25" spans="7:12">
      <c r="G38820" s="66"/>
      <c r="L38820" s="49"/>
    </row>
    <row r="38821" s="48" customFormat="1" ht="11.25" spans="7:12">
      <c r="G38821" s="66"/>
      <c r="L38821" s="49"/>
    </row>
    <row r="38822" s="48" customFormat="1" ht="11.25" spans="7:12">
      <c r="G38822" s="66"/>
      <c r="L38822" s="49"/>
    </row>
    <row r="38823" s="48" customFormat="1" ht="11.25" spans="7:12">
      <c r="G38823" s="66"/>
      <c r="L38823" s="49"/>
    </row>
    <row r="38824" s="48" customFormat="1" ht="11.25" spans="7:12">
      <c r="G38824" s="66"/>
      <c r="L38824" s="49"/>
    </row>
    <row r="38825" s="48" customFormat="1" ht="11.25" spans="7:12">
      <c r="G38825" s="66"/>
      <c r="L38825" s="49"/>
    </row>
    <row r="38826" s="48" customFormat="1" ht="11.25" spans="7:12">
      <c r="G38826" s="66"/>
      <c r="L38826" s="49"/>
    </row>
    <row r="38827" s="48" customFormat="1" ht="11.25" spans="7:12">
      <c r="G38827" s="66"/>
      <c r="L38827" s="49"/>
    </row>
    <row r="38828" s="48" customFormat="1" ht="11.25" spans="7:12">
      <c r="G38828" s="66"/>
      <c r="L38828" s="49"/>
    </row>
    <row r="38829" s="48" customFormat="1" ht="11.25" spans="7:12">
      <c r="G38829" s="66"/>
      <c r="L38829" s="49"/>
    </row>
    <row r="38830" s="48" customFormat="1" ht="11.25" spans="7:12">
      <c r="G38830" s="66"/>
      <c r="L38830" s="49"/>
    </row>
    <row r="38831" s="48" customFormat="1" ht="11.25" spans="7:12">
      <c r="G38831" s="66"/>
      <c r="L38831" s="49"/>
    </row>
    <row r="38832" s="48" customFormat="1" ht="11.25" spans="7:12">
      <c r="G38832" s="66"/>
      <c r="L38832" s="49"/>
    </row>
    <row r="38833" s="48" customFormat="1" ht="11.25" spans="7:12">
      <c r="G38833" s="66"/>
      <c r="L38833" s="49"/>
    </row>
    <row r="38834" s="48" customFormat="1" ht="11.25" spans="7:12">
      <c r="G38834" s="66"/>
      <c r="L38834" s="49"/>
    </row>
    <row r="38835" s="48" customFormat="1" ht="11.25" spans="7:12">
      <c r="G38835" s="66"/>
      <c r="L38835" s="49"/>
    </row>
    <row r="38836" s="48" customFormat="1" ht="11.25" spans="7:12">
      <c r="G38836" s="66"/>
      <c r="L38836" s="49"/>
    </row>
    <row r="38837" s="48" customFormat="1" ht="11.25" spans="7:12">
      <c r="G38837" s="66"/>
      <c r="L38837" s="49"/>
    </row>
    <row r="38838" s="48" customFormat="1" ht="11.25" spans="7:12">
      <c r="G38838" s="66"/>
      <c r="L38838" s="49"/>
    </row>
    <row r="38839" s="48" customFormat="1" ht="11.25" spans="7:12">
      <c r="G38839" s="66"/>
      <c r="L38839" s="49"/>
    </row>
    <row r="38840" s="48" customFormat="1" ht="11.25" spans="7:12">
      <c r="G38840" s="66"/>
      <c r="L38840" s="49"/>
    </row>
    <row r="38841" s="48" customFormat="1" ht="11.25" spans="7:12">
      <c r="G38841" s="66"/>
      <c r="L38841" s="49"/>
    </row>
    <row r="38842" s="48" customFormat="1" ht="11.25" spans="7:12">
      <c r="G38842" s="66"/>
      <c r="L38842" s="49"/>
    </row>
    <row r="38843" s="48" customFormat="1" ht="11.25" spans="7:12">
      <c r="G38843" s="66"/>
      <c r="L38843" s="49"/>
    </row>
    <row r="38844" s="48" customFormat="1" ht="11.25" spans="7:12">
      <c r="G38844" s="66"/>
      <c r="L38844" s="49"/>
    </row>
    <row r="38845" s="48" customFormat="1" ht="11.25" spans="7:12">
      <c r="G38845" s="66"/>
      <c r="L38845" s="49"/>
    </row>
    <row r="38846" s="48" customFormat="1" ht="11.25" spans="7:12">
      <c r="G38846" s="66"/>
      <c r="L38846" s="49"/>
    </row>
    <row r="38847" s="48" customFormat="1" ht="11.25" spans="7:12">
      <c r="G38847" s="66"/>
      <c r="L38847" s="49"/>
    </row>
    <row r="38848" s="48" customFormat="1" ht="11.25" spans="7:12">
      <c r="G38848" s="66"/>
      <c r="L38848" s="49"/>
    </row>
    <row r="38849" s="48" customFormat="1" ht="11.25" spans="7:12">
      <c r="G38849" s="66"/>
      <c r="L38849" s="49"/>
    </row>
    <row r="38850" s="48" customFormat="1" ht="11.25" spans="7:12">
      <c r="G38850" s="66"/>
      <c r="L38850" s="49"/>
    </row>
    <row r="38851" s="48" customFormat="1" ht="11.25" spans="7:12">
      <c r="G38851" s="66"/>
      <c r="L38851" s="49"/>
    </row>
    <row r="38852" s="48" customFormat="1" ht="11.25" spans="7:12">
      <c r="G38852" s="66"/>
      <c r="L38852" s="49"/>
    </row>
    <row r="38853" s="48" customFormat="1" ht="11.25" spans="7:12">
      <c r="G38853" s="66"/>
      <c r="L38853" s="49"/>
    </row>
    <row r="38854" s="48" customFormat="1" ht="11.25" spans="7:12">
      <c r="G38854" s="66"/>
      <c r="L38854" s="49"/>
    </row>
    <row r="38855" s="48" customFormat="1" ht="11.25" spans="7:12">
      <c r="G38855" s="66"/>
      <c r="L38855" s="49"/>
    </row>
    <row r="38856" s="48" customFormat="1" ht="11.25" spans="7:12">
      <c r="G38856" s="66"/>
      <c r="L38856" s="49"/>
    </row>
    <row r="38857" s="48" customFormat="1" ht="11.25" spans="7:12">
      <c r="G38857" s="66"/>
      <c r="L38857" s="49"/>
    </row>
    <row r="38858" s="48" customFormat="1" ht="11.25" spans="7:12">
      <c r="G38858" s="66"/>
      <c r="L38858" s="49"/>
    </row>
    <row r="38859" s="48" customFormat="1" ht="11.25" spans="7:12">
      <c r="G38859" s="66"/>
      <c r="L38859" s="49"/>
    </row>
    <row r="38860" s="48" customFormat="1" ht="11.25" spans="7:12">
      <c r="G38860" s="66"/>
      <c r="L38860" s="49"/>
    </row>
    <row r="38861" s="48" customFormat="1" ht="11.25" spans="7:12">
      <c r="G38861" s="66"/>
      <c r="L38861" s="49"/>
    </row>
    <row r="38862" s="48" customFormat="1" ht="11.25" spans="7:12">
      <c r="G38862" s="66"/>
      <c r="L38862" s="49"/>
    </row>
    <row r="38863" s="48" customFormat="1" ht="11.25" spans="7:12">
      <c r="G38863" s="66"/>
      <c r="L38863" s="49"/>
    </row>
    <row r="38864" s="48" customFormat="1" ht="11.25" spans="7:12">
      <c r="G38864" s="66"/>
      <c r="L38864" s="49"/>
    </row>
    <row r="38865" s="48" customFormat="1" ht="11.25" spans="7:12">
      <c r="G38865" s="66"/>
      <c r="L38865" s="49"/>
    </row>
    <row r="38866" s="48" customFormat="1" ht="11.25" spans="7:12">
      <c r="G38866" s="66"/>
      <c r="L38866" s="49"/>
    </row>
    <row r="38867" s="48" customFormat="1" ht="11.25" spans="7:12">
      <c r="G38867" s="66"/>
      <c r="L38867" s="49"/>
    </row>
    <row r="38868" s="48" customFormat="1" ht="11.25" spans="7:12">
      <c r="G38868" s="66"/>
      <c r="L38868" s="49"/>
    </row>
    <row r="38869" s="48" customFormat="1" ht="11.25" spans="7:12">
      <c r="G38869" s="66"/>
      <c r="L38869" s="49"/>
    </row>
    <row r="38870" s="48" customFormat="1" ht="11.25" spans="7:12">
      <c r="G38870" s="66"/>
      <c r="L38870" s="49"/>
    </row>
    <row r="38871" s="48" customFormat="1" ht="11.25" spans="7:12">
      <c r="G38871" s="66"/>
      <c r="L38871" s="49"/>
    </row>
    <row r="38872" s="48" customFormat="1" ht="11.25" spans="7:12">
      <c r="G38872" s="66"/>
      <c r="L38872" s="49"/>
    </row>
    <row r="38873" s="48" customFormat="1" ht="11.25" spans="7:12">
      <c r="G38873" s="66"/>
      <c r="L38873" s="49"/>
    </row>
    <row r="38874" s="48" customFormat="1" ht="11.25" spans="7:12">
      <c r="G38874" s="66"/>
      <c r="L38874" s="49"/>
    </row>
    <row r="38875" s="48" customFormat="1" ht="11.25" spans="7:12">
      <c r="G38875" s="66"/>
      <c r="L38875" s="49"/>
    </row>
    <row r="38876" s="48" customFormat="1" ht="11.25" spans="7:12">
      <c r="G38876" s="66"/>
      <c r="L38876" s="49"/>
    </row>
    <row r="38877" s="48" customFormat="1" ht="11.25" spans="7:12">
      <c r="G38877" s="66"/>
      <c r="L38877" s="49"/>
    </row>
    <row r="38878" s="48" customFormat="1" ht="11.25" spans="7:12">
      <c r="G38878" s="66"/>
      <c r="L38878" s="49"/>
    </row>
    <row r="38879" s="48" customFormat="1" ht="11.25" spans="7:12">
      <c r="G38879" s="66"/>
      <c r="L38879" s="49"/>
    </row>
    <row r="38880" s="48" customFormat="1" ht="11.25" spans="7:12">
      <c r="G38880" s="66"/>
      <c r="L38880" s="49"/>
    </row>
    <row r="38881" s="48" customFormat="1" ht="11.25" spans="7:12">
      <c r="G38881" s="66"/>
      <c r="L38881" s="49"/>
    </row>
    <row r="38882" s="48" customFormat="1" ht="11.25" spans="7:12">
      <c r="G38882" s="66"/>
      <c r="L38882" s="49"/>
    </row>
    <row r="38883" s="48" customFormat="1" ht="11.25" spans="7:12">
      <c r="G38883" s="66"/>
      <c r="L38883" s="49"/>
    </row>
    <row r="38884" s="48" customFormat="1" ht="11.25" spans="7:12">
      <c r="G38884" s="66"/>
      <c r="L38884" s="49"/>
    </row>
    <row r="38885" s="48" customFormat="1" ht="11.25" spans="7:12">
      <c r="G38885" s="66"/>
      <c r="L38885" s="49"/>
    </row>
    <row r="38886" s="48" customFormat="1" ht="11.25" spans="7:12">
      <c r="G38886" s="66"/>
      <c r="L38886" s="49"/>
    </row>
    <row r="38887" s="48" customFormat="1" ht="11.25" spans="7:12">
      <c r="G38887" s="66"/>
      <c r="L38887" s="49"/>
    </row>
    <row r="38888" s="48" customFormat="1" ht="11.25" spans="7:12">
      <c r="G38888" s="66"/>
      <c r="L38888" s="49"/>
    </row>
    <row r="38889" s="48" customFormat="1" ht="11.25" spans="7:12">
      <c r="G38889" s="66"/>
      <c r="L38889" s="49"/>
    </row>
    <row r="38890" s="48" customFormat="1" ht="11.25" spans="7:12">
      <c r="G38890" s="66"/>
      <c r="L38890" s="49"/>
    </row>
    <row r="38891" s="48" customFormat="1" ht="11.25" spans="7:12">
      <c r="G38891" s="66"/>
      <c r="L38891" s="49"/>
    </row>
    <row r="38892" s="48" customFormat="1" ht="11.25" spans="7:12">
      <c r="G38892" s="66"/>
      <c r="L38892" s="49"/>
    </row>
    <row r="38893" s="48" customFormat="1" ht="11.25" spans="7:12">
      <c r="G38893" s="66"/>
      <c r="L38893" s="49"/>
    </row>
    <row r="38894" s="48" customFormat="1" ht="11.25" spans="7:12">
      <c r="G38894" s="66"/>
      <c r="L38894" s="49"/>
    </row>
    <row r="38895" s="48" customFormat="1" ht="11.25" spans="7:12">
      <c r="G38895" s="66"/>
      <c r="L38895" s="49"/>
    </row>
    <row r="38896" s="48" customFormat="1" ht="11.25" spans="7:12">
      <c r="G38896" s="66"/>
      <c r="L38896" s="49"/>
    </row>
    <row r="38897" s="48" customFormat="1" ht="11.25" spans="7:12">
      <c r="G38897" s="66"/>
      <c r="L38897" s="49"/>
    </row>
    <row r="38898" s="48" customFormat="1" ht="11.25" spans="7:12">
      <c r="G38898" s="66"/>
      <c r="L38898" s="49"/>
    </row>
    <row r="38899" s="48" customFormat="1" ht="11.25" spans="7:12">
      <c r="G38899" s="66"/>
      <c r="L38899" s="49"/>
    </row>
    <row r="38900" s="48" customFormat="1" ht="11.25" spans="7:12">
      <c r="G38900" s="66"/>
      <c r="L38900" s="49"/>
    </row>
    <row r="38901" s="48" customFormat="1" ht="11.25" spans="7:12">
      <c r="G38901" s="66"/>
      <c r="L38901" s="49"/>
    </row>
    <row r="38902" s="48" customFormat="1" ht="11.25" spans="7:12">
      <c r="G38902" s="66"/>
      <c r="L38902" s="49"/>
    </row>
    <row r="38903" s="48" customFormat="1" ht="11.25" spans="7:12">
      <c r="G38903" s="66"/>
      <c r="L38903" s="49"/>
    </row>
    <row r="38904" s="48" customFormat="1" ht="11.25" spans="7:12">
      <c r="G38904" s="66"/>
      <c r="L38904" s="49"/>
    </row>
    <row r="38905" s="48" customFormat="1" ht="11.25" spans="7:12">
      <c r="G38905" s="66"/>
      <c r="L38905" s="49"/>
    </row>
    <row r="38906" s="48" customFormat="1" ht="11.25" spans="7:12">
      <c r="G38906" s="66"/>
      <c r="L38906" s="49"/>
    </row>
    <row r="38907" s="48" customFormat="1" ht="11.25" spans="7:12">
      <c r="G38907" s="66"/>
      <c r="L38907" s="49"/>
    </row>
    <row r="38908" s="48" customFormat="1" ht="11.25" spans="7:12">
      <c r="G38908" s="66"/>
      <c r="L38908" s="49"/>
    </row>
    <row r="38909" s="48" customFormat="1" ht="11.25" spans="7:12">
      <c r="G38909" s="66"/>
      <c r="L38909" s="49"/>
    </row>
    <row r="38910" s="48" customFormat="1" ht="11.25" spans="7:12">
      <c r="G38910" s="66"/>
      <c r="L38910" s="49"/>
    </row>
    <row r="38911" s="48" customFormat="1" ht="11.25" spans="7:12">
      <c r="G38911" s="66"/>
      <c r="L38911" s="49"/>
    </row>
    <row r="38912" s="48" customFormat="1" ht="11.25" spans="7:12">
      <c r="G38912" s="66"/>
      <c r="L38912" s="49"/>
    </row>
    <row r="38913" s="48" customFormat="1" ht="11.25" spans="7:12">
      <c r="G38913" s="66"/>
      <c r="L38913" s="49"/>
    </row>
    <row r="38914" s="48" customFormat="1" ht="11.25" spans="7:12">
      <c r="G38914" s="66"/>
      <c r="L38914" s="49"/>
    </row>
    <row r="38915" s="48" customFormat="1" ht="11.25" spans="7:12">
      <c r="G38915" s="66"/>
      <c r="L38915" s="49"/>
    </row>
    <row r="38916" s="48" customFormat="1" ht="11.25" spans="7:12">
      <c r="G38916" s="66"/>
      <c r="L38916" s="49"/>
    </row>
    <row r="38917" s="48" customFormat="1" ht="11.25" spans="7:12">
      <c r="G38917" s="66"/>
      <c r="L38917" s="49"/>
    </row>
    <row r="38918" s="48" customFormat="1" ht="11.25" spans="7:12">
      <c r="G38918" s="66"/>
      <c r="L38918" s="49"/>
    </row>
    <row r="38919" s="48" customFormat="1" ht="11.25" spans="7:12">
      <c r="G38919" s="66"/>
      <c r="L38919" s="49"/>
    </row>
    <row r="38920" s="48" customFormat="1" ht="11.25" spans="7:12">
      <c r="G38920" s="66"/>
      <c r="L38920" s="49"/>
    </row>
    <row r="38921" s="48" customFormat="1" ht="11.25" spans="7:12">
      <c r="G38921" s="66"/>
      <c r="L38921" s="49"/>
    </row>
    <row r="38922" s="48" customFormat="1" ht="11.25" spans="7:12">
      <c r="G38922" s="66"/>
      <c r="L38922" s="49"/>
    </row>
    <row r="38923" s="48" customFormat="1" ht="11.25" spans="7:12">
      <c r="G38923" s="66"/>
      <c r="L38923" s="49"/>
    </row>
    <row r="38924" s="48" customFormat="1" ht="11.25" spans="7:12">
      <c r="G38924" s="66"/>
      <c r="L38924" s="49"/>
    </row>
    <row r="38925" s="48" customFormat="1" ht="11.25" spans="7:12">
      <c r="G38925" s="66"/>
      <c r="L38925" s="49"/>
    </row>
    <row r="38926" s="48" customFormat="1" ht="11.25" spans="7:12">
      <c r="G38926" s="66"/>
      <c r="L38926" s="49"/>
    </row>
    <row r="38927" s="48" customFormat="1" ht="11.25" spans="7:12">
      <c r="G38927" s="66"/>
      <c r="L38927" s="49"/>
    </row>
    <row r="38928" s="48" customFormat="1" ht="11.25" spans="7:12">
      <c r="G38928" s="66"/>
      <c r="L38928" s="49"/>
    </row>
    <row r="38929" s="48" customFormat="1" ht="11.25" spans="7:12">
      <c r="G38929" s="66"/>
      <c r="L38929" s="49"/>
    </row>
    <row r="38930" s="48" customFormat="1" ht="11.25" spans="7:12">
      <c r="G38930" s="66"/>
      <c r="L38930" s="49"/>
    </row>
    <row r="38931" s="48" customFormat="1" ht="11.25" spans="7:12">
      <c r="G38931" s="66"/>
      <c r="L38931" s="49"/>
    </row>
    <row r="38932" s="48" customFormat="1" ht="11.25" spans="7:12">
      <c r="G38932" s="66"/>
      <c r="L38932" s="49"/>
    </row>
    <row r="38933" s="48" customFormat="1" ht="11.25" spans="7:12">
      <c r="G38933" s="66"/>
      <c r="L38933" s="49"/>
    </row>
    <row r="38934" s="48" customFormat="1" ht="11.25" spans="7:12">
      <c r="G38934" s="66"/>
      <c r="L38934" s="49"/>
    </row>
    <row r="38935" s="48" customFormat="1" ht="11.25" spans="7:12">
      <c r="G38935" s="66"/>
      <c r="L38935" s="49"/>
    </row>
    <row r="38936" s="48" customFormat="1" ht="11.25" spans="7:12">
      <c r="G38936" s="66"/>
      <c r="L38936" s="49"/>
    </row>
    <row r="38937" s="48" customFormat="1" ht="11.25" spans="7:12">
      <c r="G38937" s="66"/>
      <c r="L38937" s="49"/>
    </row>
    <row r="38938" s="48" customFormat="1" ht="11.25" spans="7:12">
      <c r="G38938" s="66"/>
      <c r="L38938" s="49"/>
    </row>
    <row r="38939" s="48" customFormat="1" ht="11.25" spans="7:12">
      <c r="G38939" s="66"/>
      <c r="L38939" s="49"/>
    </row>
    <row r="38940" s="48" customFormat="1" ht="11.25" spans="7:12">
      <c r="G38940" s="66"/>
      <c r="L38940" s="49"/>
    </row>
    <row r="38941" s="48" customFormat="1" ht="11.25" spans="7:12">
      <c r="G38941" s="66"/>
      <c r="L38941" s="49"/>
    </row>
    <row r="38942" s="48" customFormat="1" ht="11.25" spans="7:12">
      <c r="G38942" s="66"/>
      <c r="L38942" s="49"/>
    </row>
    <row r="38943" s="48" customFormat="1" ht="11.25" spans="7:12">
      <c r="G38943" s="66"/>
      <c r="L38943" s="49"/>
    </row>
    <row r="38944" s="48" customFormat="1" ht="11.25" spans="7:12">
      <c r="G38944" s="66"/>
      <c r="L38944" s="49"/>
    </row>
    <row r="38945" s="48" customFormat="1" ht="11.25" spans="7:12">
      <c r="G38945" s="66"/>
      <c r="L38945" s="49"/>
    </row>
    <row r="38946" s="48" customFormat="1" ht="11.25" spans="7:12">
      <c r="G38946" s="66"/>
      <c r="L38946" s="49"/>
    </row>
    <row r="38947" s="48" customFormat="1" ht="11.25" spans="7:12">
      <c r="G38947" s="66"/>
      <c r="L38947" s="49"/>
    </row>
    <row r="38948" s="48" customFormat="1" ht="11.25" spans="7:12">
      <c r="G38948" s="66"/>
      <c r="L38948" s="49"/>
    </row>
    <row r="38949" s="48" customFormat="1" ht="11.25" spans="7:12">
      <c r="G38949" s="66"/>
      <c r="L38949" s="49"/>
    </row>
    <row r="38950" s="48" customFormat="1" ht="11.25" spans="7:12">
      <c r="G38950" s="66"/>
      <c r="L38950" s="49"/>
    </row>
    <row r="38951" s="48" customFormat="1" ht="11.25" spans="7:12">
      <c r="G38951" s="66"/>
      <c r="L38951" s="49"/>
    </row>
    <row r="38952" s="48" customFormat="1" ht="11.25" spans="7:12">
      <c r="G38952" s="66"/>
      <c r="L38952" s="49"/>
    </row>
    <row r="38953" s="48" customFormat="1" ht="11.25" spans="7:12">
      <c r="G38953" s="66"/>
      <c r="L38953" s="49"/>
    </row>
    <row r="38954" s="48" customFormat="1" ht="11.25" spans="7:12">
      <c r="G38954" s="66"/>
      <c r="L38954" s="49"/>
    </row>
    <row r="38955" s="48" customFormat="1" ht="11.25" spans="7:12">
      <c r="G38955" s="66"/>
      <c r="L38955" s="49"/>
    </row>
    <row r="38956" s="48" customFormat="1" ht="11.25" spans="7:12">
      <c r="G38956" s="66"/>
      <c r="L38956" s="49"/>
    </row>
    <row r="38957" s="48" customFormat="1" ht="11.25" spans="7:12">
      <c r="G38957" s="66"/>
      <c r="L38957" s="49"/>
    </row>
    <row r="38958" s="48" customFormat="1" ht="11.25" spans="7:12">
      <c r="G38958" s="66"/>
      <c r="L38958" s="49"/>
    </row>
    <row r="38959" s="48" customFormat="1" ht="11.25" spans="7:12">
      <c r="G38959" s="66"/>
      <c r="L38959" s="49"/>
    </row>
    <row r="38960" s="48" customFormat="1" ht="11.25" spans="7:12">
      <c r="G38960" s="66"/>
      <c r="L38960" s="49"/>
    </row>
    <row r="38961" s="48" customFormat="1" ht="11.25" spans="7:12">
      <c r="G38961" s="66"/>
      <c r="L38961" s="49"/>
    </row>
    <row r="38962" s="48" customFormat="1" ht="11.25" spans="7:12">
      <c r="G38962" s="66"/>
      <c r="L38962" s="49"/>
    </row>
    <row r="38963" s="48" customFormat="1" ht="11.25" spans="7:12">
      <c r="G38963" s="66"/>
      <c r="L38963" s="49"/>
    </row>
    <row r="38964" s="48" customFormat="1" ht="11.25" spans="7:12">
      <c r="G38964" s="66"/>
      <c r="L38964" s="49"/>
    </row>
    <row r="38965" s="48" customFormat="1" ht="11.25" spans="7:12">
      <c r="G38965" s="66"/>
      <c r="L38965" s="49"/>
    </row>
    <row r="38966" s="48" customFormat="1" ht="11.25" spans="7:12">
      <c r="G38966" s="66"/>
      <c r="L38966" s="49"/>
    </row>
    <row r="38967" s="48" customFormat="1" ht="11.25" spans="7:12">
      <c r="G38967" s="66"/>
      <c r="L38967" s="49"/>
    </row>
    <row r="38968" s="48" customFormat="1" ht="11.25" spans="7:12">
      <c r="G38968" s="66"/>
      <c r="L38968" s="49"/>
    </row>
    <row r="38969" s="48" customFormat="1" ht="11.25" spans="7:12">
      <c r="G38969" s="66"/>
      <c r="L38969" s="49"/>
    </row>
    <row r="38970" s="48" customFormat="1" ht="11.25" spans="7:12">
      <c r="G38970" s="66"/>
      <c r="L38970" s="49"/>
    </row>
    <row r="38971" s="48" customFormat="1" ht="11.25" spans="7:12">
      <c r="G38971" s="66"/>
      <c r="L38971" s="49"/>
    </row>
    <row r="38972" s="48" customFormat="1" ht="11.25" spans="7:12">
      <c r="G38972" s="66"/>
      <c r="L38972" s="49"/>
    </row>
    <row r="38973" s="48" customFormat="1" ht="11.25" spans="7:12">
      <c r="G38973" s="66"/>
      <c r="L38973" s="49"/>
    </row>
    <row r="38974" s="48" customFormat="1" ht="11.25" spans="7:12">
      <c r="G38974" s="66"/>
      <c r="L38974" s="49"/>
    </row>
    <row r="38975" s="48" customFormat="1" ht="11.25" spans="7:12">
      <c r="G38975" s="66"/>
      <c r="L38975" s="49"/>
    </row>
    <row r="38976" s="48" customFormat="1" ht="11.25" spans="7:12">
      <c r="G38976" s="66"/>
      <c r="L38976" s="49"/>
    </row>
    <row r="38977" s="48" customFormat="1" ht="11.25" spans="7:12">
      <c r="G38977" s="66"/>
      <c r="L38977" s="49"/>
    </row>
    <row r="38978" s="48" customFormat="1" ht="11.25" spans="7:12">
      <c r="G38978" s="66"/>
      <c r="L38978" s="49"/>
    </row>
    <row r="38979" s="48" customFormat="1" ht="11.25" spans="7:12">
      <c r="G38979" s="66"/>
      <c r="L38979" s="49"/>
    </row>
    <row r="38980" s="48" customFormat="1" ht="11.25" spans="7:12">
      <c r="G38980" s="66"/>
      <c r="L38980" s="49"/>
    </row>
    <row r="38981" s="48" customFormat="1" ht="11.25" spans="7:12">
      <c r="G38981" s="66"/>
      <c r="L38981" s="49"/>
    </row>
    <row r="38982" s="48" customFormat="1" ht="11.25" spans="7:12">
      <c r="G38982" s="66"/>
      <c r="L38982" s="49"/>
    </row>
    <row r="38983" s="48" customFormat="1" ht="11.25" spans="7:12">
      <c r="G38983" s="66"/>
      <c r="L38983" s="49"/>
    </row>
    <row r="38984" s="48" customFormat="1" ht="11.25" spans="7:12">
      <c r="G38984" s="66"/>
      <c r="L38984" s="49"/>
    </row>
    <row r="38985" s="48" customFormat="1" ht="11.25" spans="7:12">
      <c r="G38985" s="66"/>
      <c r="L38985" s="49"/>
    </row>
    <row r="38986" s="48" customFormat="1" ht="11.25" spans="7:12">
      <c r="G38986" s="66"/>
      <c r="L38986" s="49"/>
    </row>
    <row r="38987" s="48" customFormat="1" ht="11.25" spans="7:12">
      <c r="G38987" s="66"/>
      <c r="L38987" s="49"/>
    </row>
    <row r="38988" s="48" customFormat="1" ht="11.25" spans="7:12">
      <c r="G38988" s="66"/>
      <c r="L38988" s="49"/>
    </row>
    <row r="38989" s="48" customFormat="1" ht="11.25" spans="7:12">
      <c r="G38989" s="66"/>
      <c r="L38989" s="49"/>
    </row>
    <row r="38990" s="48" customFormat="1" ht="11.25" spans="7:12">
      <c r="G38990" s="66"/>
      <c r="L38990" s="49"/>
    </row>
    <row r="38991" s="48" customFormat="1" ht="11.25" spans="7:12">
      <c r="G38991" s="66"/>
      <c r="L38991" s="49"/>
    </row>
    <row r="38992" s="48" customFormat="1" ht="11.25" spans="7:12">
      <c r="G38992" s="66"/>
      <c r="L38992" s="49"/>
    </row>
    <row r="38993" s="48" customFormat="1" ht="11.25" spans="7:12">
      <c r="G38993" s="66"/>
      <c r="L38993" s="49"/>
    </row>
    <row r="38994" s="48" customFormat="1" ht="11.25" spans="7:12">
      <c r="G38994" s="66"/>
      <c r="L38994" s="49"/>
    </row>
    <row r="38995" s="48" customFormat="1" ht="11.25" spans="7:12">
      <c r="G38995" s="66"/>
      <c r="L38995" s="49"/>
    </row>
    <row r="38996" s="48" customFormat="1" ht="11.25" spans="7:12">
      <c r="G38996" s="66"/>
      <c r="L38996" s="49"/>
    </row>
    <row r="38997" s="48" customFormat="1" ht="11.25" spans="7:12">
      <c r="G38997" s="66"/>
      <c r="L38997" s="49"/>
    </row>
    <row r="38998" s="48" customFormat="1" ht="11.25" spans="7:12">
      <c r="G38998" s="66"/>
      <c r="L38998" s="49"/>
    </row>
    <row r="38999" s="48" customFormat="1" ht="11.25" spans="7:12">
      <c r="G38999" s="66"/>
      <c r="L38999" s="49"/>
    </row>
    <row r="39000" s="48" customFormat="1" ht="11.25" spans="7:12">
      <c r="G39000" s="66"/>
      <c r="L39000" s="49"/>
    </row>
    <row r="39001" s="48" customFormat="1" ht="11.25" spans="7:12">
      <c r="G39001" s="66"/>
      <c r="L39001" s="49"/>
    </row>
    <row r="39002" s="48" customFormat="1" ht="11.25" spans="7:12">
      <c r="G39002" s="66"/>
      <c r="L39002" s="49"/>
    </row>
    <row r="39003" s="48" customFormat="1" ht="11.25" spans="7:12">
      <c r="G39003" s="66"/>
      <c r="L39003" s="49"/>
    </row>
    <row r="39004" s="48" customFormat="1" ht="11.25" spans="7:12">
      <c r="G39004" s="66"/>
      <c r="L39004" s="49"/>
    </row>
    <row r="39005" s="48" customFormat="1" ht="11.25" spans="7:12">
      <c r="G39005" s="66"/>
      <c r="L39005" s="49"/>
    </row>
    <row r="39006" s="48" customFormat="1" ht="11.25" spans="7:12">
      <c r="G39006" s="66"/>
      <c r="L39006" s="49"/>
    </row>
    <row r="39007" s="48" customFormat="1" ht="11.25" spans="7:12">
      <c r="G39007" s="66"/>
      <c r="L39007" s="49"/>
    </row>
    <row r="39008" s="48" customFormat="1" ht="11.25" spans="7:12">
      <c r="G39008" s="66"/>
      <c r="L39008" s="49"/>
    </row>
    <row r="39009" s="48" customFormat="1" ht="11.25" spans="7:12">
      <c r="G39009" s="66"/>
      <c r="L39009" s="49"/>
    </row>
    <row r="39010" s="48" customFormat="1" ht="11.25" spans="7:12">
      <c r="G39010" s="66"/>
      <c r="L39010" s="49"/>
    </row>
    <row r="39011" s="48" customFormat="1" ht="11.25" spans="7:12">
      <c r="G39011" s="66"/>
      <c r="L39011" s="49"/>
    </row>
    <row r="39012" s="48" customFormat="1" ht="11.25" spans="7:12">
      <c r="G39012" s="66"/>
      <c r="L39012" s="49"/>
    </row>
    <row r="39013" s="48" customFormat="1" ht="11.25" spans="7:12">
      <c r="G39013" s="66"/>
      <c r="L39013" s="49"/>
    </row>
    <row r="39014" s="48" customFormat="1" ht="11.25" spans="7:12">
      <c r="G39014" s="66"/>
      <c r="L39014" s="49"/>
    </row>
    <row r="39015" s="48" customFormat="1" ht="11.25" spans="7:12">
      <c r="G39015" s="66"/>
      <c r="L39015" s="49"/>
    </row>
    <row r="39016" s="48" customFormat="1" ht="11.25" spans="7:12">
      <c r="G39016" s="66"/>
      <c r="L39016" s="49"/>
    </row>
    <row r="39017" s="48" customFormat="1" ht="11.25" spans="7:12">
      <c r="G39017" s="66"/>
      <c r="L39017" s="49"/>
    </row>
    <row r="39018" s="48" customFormat="1" ht="11.25" spans="7:12">
      <c r="G39018" s="66"/>
      <c r="L39018" s="49"/>
    </row>
    <row r="39019" s="48" customFormat="1" ht="11.25" spans="7:12">
      <c r="G39019" s="66"/>
      <c r="L39019" s="49"/>
    </row>
    <row r="39020" s="48" customFormat="1" ht="11.25" spans="7:12">
      <c r="G39020" s="66"/>
      <c r="L39020" s="49"/>
    </row>
    <row r="39021" s="48" customFormat="1" ht="11.25" spans="7:12">
      <c r="G39021" s="66"/>
      <c r="L39021" s="49"/>
    </row>
    <row r="39022" s="48" customFormat="1" ht="11.25" spans="7:12">
      <c r="G39022" s="66"/>
      <c r="L39022" s="49"/>
    </row>
    <row r="39023" s="48" customFormat="1" ht="11.25" spans="7:12">
      <c r="G39023" s="66"/>
      <c r="L39023" s="49"/>
    </row>
    <row r="39024" s="48" customFormat="1" ht="11.25" spans="7:12">
      <c r="G39024" s="66"/>
      <c r="L39024" s="49"/>
    </row>
    <row r="39025" s="48" customFormat="1" ht="11.25" spans="7:12">
      <c r="G39025" s="66"/>
      <c r="L39025" s="49"/>
    </row>
    <row r="39026" s="48" customFormat="1" ht="11.25" spans="7:12">
      <c r="G39026" s="66"/>
      <c r="L39026" s="49"/>
    </row>
    <row r="39027" s="48" customFormat="1" ht="11.25" spans="7:12">
      <c r="G39027" s="66"/>
      <c r="L39027" s="49"/>
    </row>
    <row r="39028" s="48" customFormat="1" ht="11.25" spans="7:12">
      <c r="G39028" s="66"/>
      <c r="L39028" s="49"/>
    </row>
    <row r="39029" s="48" customFormat="1" ht="11.25" spans="7:12">
      <c r="G39029" s="66"/>
      <c r="L39029" s="49"/>
    </row>
    <row r="39030" s="48" customFormat="1" ht="11.25" spans="7:12">
      <c r="G39030" s="66"/>
      <c r="L39030" s="49"/>
    </row>
    <row r="39031" s="48" customFormat="1" ht="11.25" spans="7:12">
      <c r="G39031" s="66"/>
      <c r="L39031" s="49"/>
    </row>
    <row r="39032" s="48" customFormat="1" ht="11.25" spans="7:12">
      <c r="G39032" s="66"/>
      <c r="L39032" s="49"/>
    </row>
    <row r="39033" s="48" customFormat="1" ht="11.25" spans="7:12">
      <c r="G39033" s="66"/>
      <c r="L39033" s="49"/>
    </row>
    <row r="39034" s="48" customFormat="1" ht="11.25" spans="7:12">
      <c r="G39034" s="66"/>
      <c r="L39034" s="49"/>
    </row>
    <row r="39035" s="48" customFormat="1" ht="11.25" spans="7:12">
      <c r="G39035" s="66"/>
      <c r="L39035" s="49"/>
    </row>
    <row r="39036" s="48" customFormat="1" ht="11.25" spans="7:12">
      <c r="G39036" s="66"/>
      <c r="L39036" s="49"/>
    </row>
    <row r="39037" s="48" customFormat="1" ht="11.25" spans="7:12">
      <c r="G39037" s="66"/>
      <c r="L39037" s="49"/>
    </row>
    <row r="39038" s="48" customFormat="1" ht="11.25" spans="7:12">
      <c r="G39038" s="66"/>
      <c r="L39038" s="49"/>
    </row>
    <row r="39039" s="48" customFormat="1" ht="11.25" spans="7:12">
      <c r="G39039" s="66"/>
      <c r="L39039" s="49"/>
    </row>
    <row r="39040" s="48" customFormat="1" ht="11.25" spans="7:12">
      <c r="G39040" s="66"/>
      <c r="L39040" s="49"/>
    </row>
    <row r="39041" s="48" customFormat="1" ht="11.25" spans="7:12">
      <c r="G39041" s="66"/>
      <c r="L39041" s="49"/>
    </row>
    <row r="39042" s="48" customFormat="1" ht="11.25" spans="7:12">
      <c r="G39042" s="66"/>
      <c r="L39042" s="49"/>
    </row>
    <row r="39043" s="48" customFormat="1" ht="11.25" spans="7:12">
      <c r="G39043" s="66"/>
      <c r="L39043" s="49"/>
    </row>
    <row r="39044" s="48" customFormat="1" ht="11.25" spans="7:12">
      <c r="G39044" s="66"/>
      <c r="L39044" s="49"/>
    </row>
    <row r="39045" s="48" customFormat="1" ht="11.25" spans="7:12">
      <c r="G39045" s="66"/>
      <c r="L39045" s="49"/>
    </row>
    <row r="39046" s="48" customFormat="1" ht="11.25" spans="7:12">
      <c r="G39046" s="66"/>
      <c r="L39046" s="49"/>
    </row>
    <row r="39047" s="48" customFormat="1" ht="11.25" spans="7:12">
      <c r="G39047" s="66"/>
      <c r="L39047" s="49"/>
    </row>
    <row r="39048" s="48" customFormat="1" ht="11.25" spans="7:12">
      <c r="G39048" s="66"/>
      <c r="L39048" s="49"/>
    </row>
    <row r="39049" s="48" customFormat="1" ht="11.25" spans="7:12">
      <c r="G39049" s="66"/>
      <c r="L39049" s="49"/>
    </row>
    <row r="39050" s="48" customFormat="1" ht="11.25" spans="7:12">
      <c r="G39050" s="66"/>
      <c r="L39050" s="49"/>
    </row>
    <row r="39051" s="48" customFormat="1" ht="11.25" spans="7:12">
      <c r="G39051" s="66"/>
      <c r="L39051" s="49"/>
    </row>
    <row r="39052" s="48" customFormat="1" ht="11.25" spans="7:12">
      <c r="G39052" s="66"/>
      <c r="L39052" s="49"/>
    </row>
    <row r="39053" s="48" customFormat="1" ht="11.25" spans="7:12">
      <c r="G39053" s="66"/>
      <c r="L39053" s="49"/>
    </row>
    <row r="39054" s="48" customFormat="1" ht="11.25" spans="7:12">
      <c r="G39054" s="66"/>
      <c r="L39054" s="49"/>
    </row>
    <row r="39055" s="48" customFormat="1" ht="11.25" spans="7:12">
      <c r="G39055" s="66"/>
      <c r="L39055" s="49"/>
    </row>
    <row r="39056" s="48" customFormat="1" ht="11.25" spans="7:12">
      <c r="G39056" s="66"/>
      <c r="L39056" s="49"/>
    </row>
    <row r="39057" s="48" customFormat="1" ht="11.25" spans="7:12">
      <c r="G39057" s="66"/>
      <c r="L39057" s="49"/>
    </row>
    <row r="39058" s="48" customFormat="1" ht="11.25" spans="7:12">
      <c r="G39058" s="66"/>
      <c r="L39058" s="49"/>
    </row>
    <row r="39059" s="48" customFormat="1" ht="11.25" spans="7:12">
      <c r="G39059" s="66"/>
      <c r="L39059" s="49"/>
    </row>
    <row r="39060" s="48" customFormat="1" ht="11.25" spans="7:12">
      <c r="G39060" s="66"/>
      <c r="L39060" s="49"/>
    </row>
    <row r="39061" s="48" customFormat="1" ht="11.25" spans="7:12">
      <c r="G39061" s="66"/>
      <c r="L39061" s="49"/>
    </row>
    <row r="39062" s="48" customFormat="1" ht="11.25" spans="7:12">
      <c r="G39062" s="66"/>
      <c r="L39062" s="49"/>
    </row>
    <row r="39063" s="48" customFormat="1" ht="11.25" spans="7:12">
      <c r="G39063" s="66"/>
      <c r="L39063" s="49"/>
    </row>
    <row r="39064" s="48" customFormat="1" ht="11.25" spans="7:12">
      <c r="G39064" s="66"/>
      <c r="L39064" s="49"/>
    </row>
    <row r="39065" s="48" customFormat="1" ht="11.25" spans="7:12">
      <c r="G39065" s="66"/>
      <c r="L39065" s="49"/>
    </row>
    <row r="39066" s="48" customFormat="1" ht="11.25" spans="7:12">
      <c r="G39066" s="66"/>
      <c r="L39066" s="49"/>
    </row>
    <row r="39067" s="48" customFormat="1" ht="11.25" spans="7:12">
      <c r="G39067" s="66"/>
      <c r="L39067" s="49"/>
    </row>
    <row r="39068" s="48" customFormat="1" ht="11.25" spans="7:12">
      <c r="G39068" s="66"/>
      <c r="L39068" s="49"/>
    </row>
    <row r="39069" s="48" customFormat="1" ht="11.25" spans="7:12">
      <c r="G39069" s="66"/>
      <c r="L39069" s="49"/>
    </row>
    <row r="39070" s="48" customFormat="1" ht="11.25" spans="7:12">
      <c r="G39070" s="66"/>
      <c r="L39070" s="49"/>
    </row>
    <row r="39071" s="48" customFormat="1" ht="11.25" spans="7:12">
      <c r="G39071" s="66"/>
      <c r="L39071" s="49"/>
    </row>
    <row r="39072" s="48" customFormat="1" ht="11.25" spans="7:12">
      <c r="G39072" s="66"/>
      <c r="L39072" s="49"/>
    </row>
    <row r="39073" s="48" customFormat="1" ht="11.25" spans="7:12">
      <c r="G39073" s="66"/>
      <c r="L39073" s="49"/>
    </row>
    <row r="39074" s="48" customFormat="1" ht="11.25" spans="7:12">
      <c r="G39074" s="66"/>
      <c r="L39074" s="49"/>
    </row>
    <row r="39075" s="48" customFormat="1" ht="11.25" spans="7:12">
      <c r="G39075" s="66"/>
      <c r="L39075" s="49"/>
    </row>
    <row r="39076" s="48" customFormat="1" ht="11.25" spans="7:12">
      <c r="G39076" s="66"/>
      <c r="L39076" s="49"/>
    </row>
    <row r="39077" s="48" customFormat="1" ht="11.25" spans="7:12">
      <c r="G39077" s="66"/>
      <c r="L39077" s="49"/>
    </row>
    <row r="39078" s="48" customFormat="1" ht="11.25" spans="7:12">
      <c r="G39078" s="66"/>
      <c r="L39078" s="49"/>
    </row>
    <row r="39079" s="48" customFormat="1" ht="11.25" spans="7:12">
      <c r="G39079" s="66"/>
      <c r="L39079" s="49"/>
    </row>
    <row r="39080" s="48" customFormat="1" ht="11.25" spans="7:12">
      <c r="G39080" s="66"/>
      <c r="L39080" s="49"/>
    </row>
    <row r="39081" s="48" customFormat="1" ht="11.25" spans="7:12">
      <c r="G39081" s="66"/>
      <c r="L39081" s="49"/>
    </row>
    <row r="39082" s="48" customFormat="1" ht="11.25" spans="7:12">
      <c r="G39082" s="66"/>
      <c r="L39082" s="49"/>
    </row>
    <row r="39083" s="48" customFormat="1" ht="11.25" spans="7:12">
      <c r="G39083" s="66"/>
      <c r="L39083" s="49"/>
    </row>
    <row r="39084" s="48" customFormat="1" ht="11.25" spans="7:12">
      <c r="G39084" s="66"/>
      <c r="L39084" s="49"/>
    </row>
    <row r="39085" s="48" customFormat="1" ht="11.25" spans="7:12">
      <c r="G39085" s="66"/>
      <c r="L39085" s="49"/>
    </row>
    <row r="39086" s="48" customFormat="1" ht="11.25" spans="7:12">
      <c r="G39086" s="66"/>
      <c r="L39086" s="49"/>
    </row>
    <row r="39087" s="48" customFormat="1" ht="11.25" spans="7:12">
      <c r="G39087" s="66"/>
      <c r="L39087" s="49"/>
    </row>
    <row r="39088" s="48" customFormat="1" ht="11.25" spans="7:12">
      <c r="G39088" s="66"/>
      <c r="L39088" s="49"/>
    </row>
    <row r="39089" s="48" customFormat="1" ht="11.25" spans="7:12">
      <c r="G39089" s="66"/>
      <c r="L39089" s="49"/>
    </row>
    <row r="39090" s="48" customFormat="1" ht="11.25" spans="7:12">
      <c r="G39090" s="66"/>
      <c r="L39090" s="49"/>
    </row>
    <row r="39091" s="48" customFormat="1" ht="11.25" spans="7:12">
      <c r="G39091" s="66"/>
      <c r="L39091" s="49"/>
    </row>
    <row r="39092" s="48" customFormat="1" ht="11.25" spans="7:12">
      <c r="G39092" s="66"/>
      <c r="L39092" s="49"/>
    </row>
    <row r="39093" s="48" customFormat="1" ht="11.25" spans="7:12">
      <c r="G39093" s="66"/>
      <c r="L39093" s="49"/>
    </row>
    <row r="39094" s="48" customFormat="1" ht="11.25" spans="7:12">
      <c r="G39094" s="66"/>
      <c r="L39094" s="49"/>
    </row>
    <row r="39095" s="48" customFormat="1" ht="11.25" spans="7:12">
      <c r="G39095" s="66"/>
      <c r="L39095" s="49"/>
    </row>
    <row r="39096" s="48" customFormat="1" ht="11.25" spans="7:12">
      <c r="G39096" s="66"/>
      <c r="L39096" s="49"/>
    </row>
    <row r="39097" s="48" customFormat="1" ht="11.25" spans="7:12">
      <c r="G39097" s="66"/>
      <c r="L39097" s="49"/>
    </row>
    <row r="39098" s="48" customFormat="1" ht="11.25" spans="7:12">
      <c r="G39098" s="66"/>
      <c r="L39098" s="49"/>
    </row>
    <row r="39099" s="48" customFormat="1" ht="11.25" spans="7:12">
      <c r="G39099" s="66"/>
      <c r="L39099" s="49"/>
    </row>
    <row r="39100" s="48" customFormat="1" ht="11.25" spans="7:12">
      <c r="G39100" s="66"/>
      <c r="L39100" s="49"/>
    </row>
    <row r="39101" s="48" customFormat="1" ht="11.25" spans="7:12">
      <c r="G39101" s="66"/>
      <c r="L39101" s="49"/>
    </row>
    <row r="39102" s="48" customFormat="1" ht="11.25" spans="7:12">
      <c r="G39102" s="66"/>
      <c r="L39102" s="49"/>
    </row>
    <row r="39103" s="48" customFormat="1" ht="11.25" spans="7:12">
      <c r="G39103" s="66"/>
      <c r="L39103" s="49"/>
    </row>
    <row r="39104" s="48" customFormat="1" ht="11.25" spans="7:12">
      <c r="G39104" s="66"/>
      <c r="L39104" s="49"/>
    </row>
    <row r="39105" s="48" customFormat="1" ht="11.25" spans="7:12">
      <c r="G39105" s="66"/>
      <c r="L39105" s="49"/>
    </row>
    <row r="39106" s="48" customFormat="1" ht="11.25" spans="7:12">
      <c r="G39106" s="66"/>
      <c r="L39106" s="49"/>
    </row>
    <row r="39107" s="48" customFormat="1" ht="11.25" spans="7:12">
      <c r="G39107" s="66"/>
      <c r="L39107" s="49"/>
    </row>
    <row r="39108" s="48" customFormat="1" ht="11.25" spans="7:12">
      <c r="G39108" s="66"/>
      <c r="L39108" s="49"/>
    </row>
    <row r="39109" s="48" customFormat="1" ht="11.25" spans="7:12">
      <c r="G39109" s="66"/>
      <c r="L39109" s="49"/>
    </row>
    <row r="39110" s="48" customFormat="1" ht="11.25" spans="7:12">
      <c r="G39110" s="66"/>
      <c r="L39110" s="49"/>
    </row>
    <row r="39111" s="48" customFormat="1" ht="11.25" spans="7:12">
      <c r="G39111" s="66"/>
      <c r="L39111" s="49"/>
    </row>
    <row r="39112" s="48" customFormat="1" ht="11.25" spans="7:12">
      <c r="G39112" s="66"/>
      <c r="L39112" s="49"/>
    </row>
    <row r="39113" s="48" customFormat="1" ht="11.25" spans="7:12">
      <c r="G39113" s="66"/>
      <c r="L39113" s="49"/>
    </row>
    <row r="39114" s="48" customFormat="1" ht="11.25" spans="7:12">
      <c r="G39114" s="66"/>
      <c r="L39114" s="49"/>
    </row>
    <row r="39115" s="48" customFormat="1" ht="11.25" spans="7:12">
      <c r="G39115" s="66"/>
      <c r="L39115" s="49"/>
    </row>
    <row r="39116" s="48" customFormat="1" ht="11.25" spans="7:12">
      <c r="G39116" s="66"/>
      <c r="L39116" s="49"/>
    </row>
    <row r="39117" s="48" customFormat="1" ht="11.25" spans="7:12">
      <c r="G39117" s="66"/>
      <c r="L39117" s="49"/>
    </row>
    <row r="39118" s="48" customFormat="1" ht="11.25" spans="7:12">
      <c r="G39118" s="66"/>
      <c r="L39118" s="49"/>
    </row>
    <row r="39119" s="48" customFormat="1" ht="11.25" spans="7:12">
      <c r="G39119" s="66"/>
      <c r="L39119" s="49"/>
    </row>
    <row r="39120" s="48" customFormat="1" ht="11.25" spans="7:12">
      <c r="G39120" s="66"/>
      <c r="L39120" s="49"/>
    </row>
    <row r="39121" s="48" customFormat="1" ht="11.25" spans="7:12">
      <c r="G39121" s="66"/>
      <c r="L39121" s="49"/>
    </row>
    <row r="39122" s="48" customFormat="1" ht="11.25" spans="7:12">
      <c r="G39122" s="66"/>
      <c r="L39122" s="49"/>
    </row>
    <row r="39123" s="48" customFormat="1" ht="11.25" spans="7:12">
      <c r="G39123" s="66"/>
      <c r="L39123" s="49"/>
    </row>
    <row r="39124" s="48" customFormat="1" ht="11.25" spans="7:12">
      <c r="G39124" s="66"/>
      <c r="L39124" s="49"/>
    </row>
    <row r="39125" s="48" customFormat="1" ht="11.25" spans="7:12">
      <c r="G39125" s="66"/>
      <c r="L39125" s="49"/>
    </row>
    <row r="39126" s="48" customFormat="1" ht="11.25" spans="7:12">
      <c r="G39126" s="66"/>
      <c r="L39126" s="49"/>
    </row>
    <row r="39127" s="48" customFormat="1" ht="11.25" spans="7:12">
      <c r="G39127" s="66"/>
      <c r="L39127" s="49"/>
    </row>
    <row r="39128" s="48" customFormat="1" ht="11.25" spans="7:12">
      <c r="G39128" s="66"/>
      <c r="L39128" s="49"/>
    </row>
    <row r="39129" s="48" customFormat="1" ht="11.25" spans="7:12">
      <c r="G39129" s="66"/>
      <c r="L39129" s="49"/>
    </row>
    <row r="39130" s="48" customFormat="1" ht="11.25" spans="7:12">
      <c r="G39130" s="66"/>
      <c r="L39130" s="49"/>
    </row>
    <row r="39131" s="48" customFormat="1" ht="11.25" spans="7:12">
      <c r="G39131" s="66"/>
      <c r="L39131" s="49"/>
    </row>
    <row r="39132" s="48" customFormat="1" ht="11.25" spans="7:12">
      <c r="G39132" s="66"/>
      <c r="L39132" s="49"/>
    </row>
    <row r="39133" s="48" customFormat="1" ht="11.25" spans="7:12">
      <c r="G39133" s="66"/>
      <c r="L39133" s="49"/>
    </row>
    <row r="39134" s="48" customFormat="1" ht="11.25" spans="7:12">
      <c r="G39134" s="66"/>
      <c r="L39134" s="49"/>
    </row>
    <row r="39135" s="48" customFormat="1" ht="11.25" spans="7:12">
      <c r="G39135" s="66"/>
      <c r="L39135" s="49"/>
    </row>
    <row r="39136" s="48" customFormat="1" ht="11.25" spans="7:12">
      <c r="G39136" s="66"/>
      <c r="L39136" s="49"/>
    </row>
    <row r="39137" s="48" customFormat="1" ht="11.25" spans="7:12">
      <c r="G39137" s="66"/>
      <c r="L39137" s="49"/>
    </row>
    <row r="39138" s="48" customFormat="1" ht="11.25" spans="7:12">
      <c r="G39138" s="66"/>
      <c r="L39138" s="49"/>
    </row>
    <row r="39139" s="48" customFormat="1" ht="11.25" spans="7:12">
      <c r="G39139" s="66"/>
      <c r="L39139" s="49"/>
    </row>
    <row r="39140" s="48" customFormat="1" ht="11.25" spans="7:12">
      <c r="G39140" s="66"/>
      <c r="L39140" s="49"/>
    </row>
    <row r="39141" s="48" customFormat="1" ht="11.25" spans="7:12">
      <c r="G39141" s="66"/>
      <c r="L39141" s="49"/>
    </row>
    <row r="39142" s="48" customFormat="1" ht="11.25" spans="7:12">
      <c r="G39142" s="66"/>
      <c r="L39142" s="49"/>
    </row>
    <row r="39143" s="48" customFormat="1" ht="11.25" spans="7:12">
      <c r="G39143" s="66"/>
      <c r="L39143" s="49"/>
    </row>
    <row r="39144" s="48" customFormat="1" ht="11.25" spans="7:12">
      <c r="G39144" s="66"/>
      <c r="L39144" s="49"/>
    </row>
    <row r="39145" s="48" customFormat="1" ht="11.25" spans="7:12">
      <c r="G39145" s="66"/>
      <c r="L39145" s="49"/>
    </row>
    <row r="39146" s="48" customFormat="1" ht="11.25" spans="7:12">
      <c r="G39146" s="66"/>
      <c r="L39146" s="49"/>
    </row>
    <row r="39147" s="48" customFormat="1" ht="11.25" spans="7:12">
      <c r="G39147" s="66"/>
      <c r="L39147" s="49"/>
    </row>
    <row r="39148" s="48" customFormat="1" ht="11.25" spans="7:12">
      <c r="G39148" s="66"/>
      <c r="L39148" s="49"/>
    </row>
    <row r="39149" s="48" customFormat="1" ht="11.25" spans="7:12">
      <c r="G39149" s="66"/>
      <c r="L39149" s="49"/>
    </row>
    <row r="39150" s="48" customFormat="1" ht="11.25" spans="7:12">
      <c r="G39150" s="66"/>
      <c r="L39150" s="49"/>
    </row>
    <row r="39151" s="48" customFormat="1" ht="11.25" spans="7:12">
      <c r="G39151" s="66"/>
      <c r="L39151" s="49"/>
    </row>
    <row r="39152" s="48" customFormat="1" ht="11.25" spans="7:12">
      <c r="G39152" s="66"/>
      <c r="L39152" s="49"/>
    </row>
    <row r="39153" s="48" customFormat="1" ht="11.25" spans="7:12">
      <c r="G39153" s="66"/>
      <c r="L39153" s="49"/>
    </row>
    <row r="39154" s="48" customFormat="1" ht="11.25" spans="7:12">
      <c r="G39154" s="66"/>
      <c r="L39154" s="49"/>
    </row>
    <row r="39155" s="48" customFormat="1" ht="11.25" spans="7:12">
      <c r="G39155" s="66"/>
      <c r="L39155" s="49"/>
    </row>
    <row r="39156" s="48" customFormat="1" ht="11.25" spans="7:12">
      <c r="G39156" s="66"/>
      <c r="L39156" s="49"/>
    </row>
    <row r="39157" s="48" customFormat="1" ht="11.25" spans="7:12">
      <c r="G39157" s="66"/>
      <c r="L39157" s="49"/>
    </row>
    <row r="39158" s="48" customFormat="1" ht="11.25" spans="7:12">
      <c r="G39158" s="66"/>
      <c r="L39158" s="49"/>
    </row>
    <row r="39159" s="48" customFormat="1" ht="11.25" spans="7:12">
      <c r="G39159" s="66"/>
      <c r="L39159" s="49"/>
    </row>
    <row r="39160" s="48" customFormat="1" ht="11.25" spans="7:12">
      <c r="G39160" s="66"/>
      <c r="L39160" s="49"/>
    </row>
    <row r="39161" s="48" customFormat="1" ht="11.25" spans="7:12">
      <c r="G39161" s="66"/>
      <c r="L39161" s="49"/>
    </row>
    <row r="39162" s="48" customFormat="1" ht="11.25" spans="7:12">
      <c r="G39162" s="66"/>
      <c r="L39162" s="49"/>
    </row>
    <row r="39163" s="48" customFormat="1" ht="11.25" spans="7:12">
      <c r="G39163" s="66"/>
      <c r="L39163" s="49"/>
    </row>
    <row r="39164" s="48" customFormat="1" ht="11.25" spans="7:12">
      <c r="G39164" s="66"/>
      <c r="L39164" s="49"/>
    </row>
    <row r="39165" s="48" customFormat="1" ht="11.25" spans="7:12">
      <c r="G39165" s="66"/>
      <c r="L39165" s="49"/>
    </row>
    <row r="39166" s="48" customFormat="1" ht="11.25" spans="7:12">
      <c r="G39166" s="66"/>
      <c r="L39166" s="49"/>
    </row>
    <row r="39167" s="48" customFormat="1" ht="11.25" spans="7:12">
      <c r="G39167" s="66"/>
      <c r="L39167" s="49"/>
    </row>
    <row r="39168" s="48" customFormat="1" ht="11.25" spans="7:12">
      <c r="G39168" s="66"/>
      <c r="L39168" s="49"/>
    </row>
    <row r="39169" s="48" customFormat="1" ht="11.25" spans="7:12">
      <c r="G39169" s="66"/>
      <c r="L39169" s="49"/>
    </row>
    <row r="39170" s="48" customFormat="1" ht="11.25" spans="7:12">
      <c r="G39170" s="66"/>
      <c r="L39170" s="49"/>
    </row>
    <row r="39171" s="48" customFormat="1" ht="11.25" spans="7:12">
      <c r="G39171" s="66"/>
      <c r="L39171" s="49"/>
    </row>
    <row r="39172" s="48" customFormat="1" ht="11.25" spans="7:12">
      <c r="G39172" s="66"/>
      <c r="L39172" s="49"/>
    </row>
    <row r="39173" s="48" customFormat="1" ht="11.25" spans="7:12">
      <c r="G39173" s="66"/>
      <c r="L39173" s="49"/>
    </row>
    <row r="39174" s="48" customFormat="1" ht="11.25" spans="7:12">
      <c r="G39174" s="66"/>
      <c r="L39174" s="49"/>
    </row>
    <row r="39175" s="48" customFormat="1" ht="11.25" spans="7:12">
      <c r="G39175" s="66"/>
      <c r="L39175" s="49"/>
    </row>
    <row r="39176" s="48" customFormat="1" ht="11.25" spans="7:12">
      <c r="G39176" s="66"/>
      <c r="L39176" s="49"/>
    </row>
    <row r="39177" s="48" customFormat="1" ht="11.25" spans="7:12">
      <c r="G39177" s="66"/>
      <c r="L39177" s="49"/>
    </row>
    <row r="39178" s="48" customFormat="1" ht="11.25" spans="7:12">
      <c r="G39178" s="66"/>
      <c r="L39178" s="49"/>
    </row>
    <row r="39179" s="48" customFormat="1" ht="11.25" spans="7:12">
      <c r="G39179" s="66"/>
      <c r="L39179" s="49"/>
    </row>
    <row r="39180" s="48" customFormat="1" ht="11.25" spans="7:12">
      <c r="G39180" s="66"/>
      <c r="L39180" s="49"/>
    </row>
    <row r="39181" s="48" customFormat="1" ht="11.25" spans="7:12">
      <c r="G39181" s="66"/>
      <c r="L39181" s="49"/>
    </row>
    <row r="39182" s="48" customFormat="1" ht="11.25" spans="7:12">
      <c r="G39182" s="66"/>
      <c r="L39182" s="49"/>
    </row>
    <row r="39183" s="48" customFormat="1" ht="11.25" spans="7:12">
      <c r="G39183" s="66"/>
      <c r="L39183" s="49"/>
    </row>
    <row r="39184" s="48" customFormat="1" ht="11.25" spans="7:12">
      <c r="G39184" s="66"/>
      <c r="L39184" s="49"/>
    </row>
    <row r="39185" s="48" customFormat="1" ht="11.25" spans="7:12">
      <c r="G39185" s="66"/>
      <c r="L39185" s="49"/>
    </row>
    <row r="39186" s="48" customFormat="1" ht="11.25" spans="7:12">
      <c r="G39186" s="66"/>
      <c r="L39186" s="49"/>
    </row>
    <row r="39187" s="48" customFormat="1" ht="11.25" spans="7:12">
      <c r="G39187" s="66"/>
      <c r="L39187" s="49"/>
    </row>
    <row r="39188" s="48" customFormat="1" ht="11.25" spans="7:12">
      <c r="G39188" s="66"/>
      <c r="L39188" s="49"/>
    </row>
    <row r="39189" s="48" customFormat="1" ht="11.25" spans="7:12">
      <c r="G39189" s="66"/>
      <c r="L39189" s="49"/>
    </row>
    <row r="39190" s="48" customFormat="1" ht="11.25" spans="7:12">
      <c r="G39190" s="66"/>
      <c r="L39190" s="49"/>
    </row>
    <row r="39191" s="48" customFormat="1" ht="11.25" spans="7:12">
      <c r="G39191" s="66"/>
      <c r="L39191" s="49"/>
    </row>
    <row r="39192" s="48" customFormat="1" ht="11.25" spans="7:12">
      <c r="G39192" s="66"/>
      <c r="L39192" s="49"/>
    </row>
    <row r="39193" s="48" customFormat="1" ht="11.25" spans="7:12">
      <c r="G39193" s="66"/>
      <c r="L39193" s="49"/>
    </row>
    <row r="39194" s="48" customFormat="1" ht="11.25" spans="7:12">
      <c r="G39194" s="66"/>
      <c r="L39194" s="49"/>
    </row>
    <row r="39195" s="48" customFormat="1" ht="11.25" spans="7:12">
      <c r="G39195" s="66"/>
      <c r="L39195" s="49"/>
    </row>
    <row r="39196" s="48" customFormat="1" ht="11.25" spans="7:12">
      <c r="G39196" s="66"/>
      <c r="L39196" s="49"/>
    </row>
    <row r="39197" s="48" customFormat="1" ht="11.25" spans="7:12">
      <c r="G39197" s="66"/>
      <c r="L39197" s="49"/>
    </row>
    <row r="39198" s="48" customFormat="1" ht="11.25" spans="7:12">
      <c r="G39198" s="66"/>
      <c r="L39198" s="49"/>
    </row>
    <row r="39199" s="48" customFormat="1" ht="11.25" spans="7:12">
      <c r="G39199" s="66"/>
      <c r="L39199" s="49"/>
    </row>
    <row r="39200" s="48" customFormat="1" ht="11.25" spans="7:12">
      <c r="G39200" s="66"/>
      <c r="L39200" s="49"/>
    </row>
    <row r="39201" s="48" customFormat="1" ht="11.25" spans="7:12">
      <c r="G39201" s="66"/>
      <c r="L39201" s="49"/>
    </row>
    <row r="39202" s="48" customFormat="1" ht="11.25" spans="7:12">
      <c r="G39202" s="66"/>
      <c r="L39202" s="49"/>
    </row>
    <row r="39203" s="48" customFormat="1" ht="11.25" spans="7:12">
      <c r="G39203" s="66"/>
      <c r="L39203" s="49"/>
    </row>
    <row r="39204" s="48" customFormat="1" ht="11.25" spans="7:12">
      <c r="G39204" s="66"/>
      <c r="L39204" s="49"/>
    </row>
    <row r="39205" s="48" customFormat="1" ht="11.25" spans="7:12">
      <c r="G39205" s="66"/>
      <c r="L39205" s="49"/>
    </row>
    <row r="39206" s="48" customFormat="1" ht="11.25" spans="7:12">
      <c r="G39206" s="66"/>
      <c r="L39206" s="49"/>
    </row>
    <row r="39207" s="48" customFormat="1" ht="11.25" spans="7:12">
      <c r="G39207" s="66"/>
      <c r="L39207" s="49"/>
    </row>
    <row r="39208" s="48" customFormat="1" ht="11.25" spans="7:12">
      <c r="G39208" s="66"/>
      <c r="L39208" s="49"/>
    </row>
    <row r="39209" s="48" customFormat="1" ht="11.25" spans="7:12">
      <c r="G39209" s="66"/>
      <c r="L39209" s="49"/>
    </row>
    <row r="39210" s="48" customFormat="1" ht="11.25" spans="7:12">
      <c r="G39210" s="66"/>
      <c r="L39210" s="49"/>
    </row>
    <row r="39211" s="48" customFormat="1" ht="11.25" spans="7:12">
      <c r="G39211" s="66"/>
      <c r="L39211" s="49"/>
    </row>
    <row r="39212" s="48" customFormat="1" ht="11.25" spans="7:12">
      <c r="G39212" s="66"/>
      <c r="L39212" s="49"/>
    </row>
    <row r="39213" s="48" customFormat="1" ht="11.25" spans="7:12">
      <c r="G39213" s="66"/>
      <c r="L39213" s="49"/>
    </row>
    <row r="39214" s="48" customFormat="1" ht="11.25" spans="7:12">
      <c r="G39214" s="66"/>
      <c r="L39214" s="49"/>
    </row>
    <row r="39215" s="48" customFormat="1" ht="11.25" spans="7:12">
      <c r="G39215" s="66"/>
      <c r="L39215" s="49"/>
    </row>
    <row r="39216" s="48" customFormat="1" ht="11.25" spans="7:12">
      <c r="G39216" s="66"/>
      <c r="L39216" s="49"/>
    </row>
    <row r="39217" s="48" customFormat="1" ht="11.25" spans="7:12">
      <c r="G39217" s="66"/>
      <c r="L39217" s="49"/>
    </row>
    <row r="39218" s="48" customFormat="1" ht="11.25" spans="7:12">
      <c r="G39218" s="66"/>
      <c r="L39218" s="49"/>
    </row>
    <row r="39219" s="48" customFormat="1" ht="11.25" spans="7:12">
      <c r="G39219" s="66"/>
      <c r="L39219" s="49"/>
    </row>
    <row r="39220" s="48" customFormat="1" ht="11.25" spans="7:12">
      <c r="G39220" s="66"/>
      <c r="L39220" s="49"/>
    </row>
    <row r="39221" s="48" customFormat="1" ht="11.25" spans="7:12">
      <c r="G39221" s="66"/>
      <c r="L39221" s="49"/>
    </row>
    <row r="39222" s="48" customFormat="1" ht="11.25" spans="7:12">
      <c r="G39222" s="66"/>
      <c r="L39222" s="49"/>
    </row>
    <row r="39223" s="48" customFormat="1" ht="11.25" spans="7:12">
      <c r="G39223" s="66"/>
      <c r="L39223" s="49"/>
    </row>
    <row r="39224" s="48" customFormat="1" ht="11.25" spans="7:12">
      <c r="G39224" s="66"/>
      <c r="L39224" s="49"/>
    </row>
    <row r="39225" s="48" customFormat="1" ht="11.25" spans="7:12">
      <c r="G39225" s="66"/>
      <c r="L39225" s="49"/>
    </row>
    <row r="39226" s="48" customFormat="1" ht="11.25" spans="7:12">
      <c r="G39226" s="66"/>
      <c r="L39226" s="49"/>
    </row>
    <row r="39227" s="48" customFormat="1" ht="11.25" spans="7:12">
      <c r="G39227" s="66"/>
      <c r="L39227" s="49"/>
    </row>
    <row r="39228" s="48" customFormat="1" ht="11.25" spans="7:12">
      <c r="G39228" s="66"/>
      <c r="L39228" s="49"/>
    </row>
    <row r="39229" s="48" customFormat="1" ht="11.25" spans="7:12">
      <c r="G39229" s="66"/>
      <c r="L39229" s="49"/>
    </row>
    <row r="39230" s="48" customFormat="1" ht="11.25" spans="7:12">
      <c r="G39230" s="66"/>
      <c r="L39230" s="49"/>
    </row>
    <row r="39231" s="48" customFormat="1" ht="11.25" spans="7:12">
      <c r="G39231" s="66"/>
      <c r="L39231" s="49"/>
    </row>
    <row r="39232" s="48" customFormat="1" ht="11.25" spans="7:12">
      <c r="G39232" s="66"/>
      <c r="L39232" s="49"/>
    </row>
    <row r="39233" s="48" customFormat="1" ht="11.25" spans="7:12">
      <c r="G39233" s="66"/>
      <c r="L39233" s="49"/>
    </row>
    <row r="39234" s="48" customFormat="1" ht="11.25" spans="7:12">
      <c r="G39234" s="66"/>
      <c r="L39234" s="49"/>
    </row>
    <row r="39235" s="48" customFormat="1" ht="11.25" spans="7:12">
      <c r="G39235" s="66"/>
      <c r="L39235" s="49"/>
    </row>
    <row r="39236" s="48" customFormat="1" ht="11.25" spans="7:12">
      <c r="G39236" s="66"/>
      <c r="L39236" s="49"/>
    </row>
    <row r="39237" s="48" customFormat="1" ht="11.25" spans="7:12">
      <c r="G39237" s="66"/>
      <c r="L39237" s="49"/>
    </row>
    <row r="39238" s="48" customFormat="1" ht="11.25" spans="7:12">
      <c r="G39238" s="66"/>
      <c r="L39238" s="49"/>
    </row>
    <row r="39239" s="48" customFormat="1" ht="11.25" spans="7:12">
      <c r="G39239" s="66"/>
      <c r="L39239" s="49"/>
    </row>
    <row r="39240" s="48" customFormat="1" ht="11.25" spans="7:12">
      <c r="G39240" s="66"/>
      <c r="L39240" s="49"/>
    </row>
    <row r="39241" s="48" customFormat="1" ht="11.25" spans="7:12">
      <c r="G39241" s="66"/>
      <c r="L39241" s="49"/>
    </row>
    <row r="39242" s="48" customFormat="1" ht="11.25" spans="7:12">
      <c r="G39242" s="66"/>
      <c r="L39242" s="49"/>
    </row>
    <row r="39243" s="48" customFormat="1" ht="11.25" spans="7:12">
      <c r="G39243" s="66"/>
      <c r="L39243" s="49"/>
    </row>
    <row r="39244" s="48" customFormat="1" ht="11.25" spans="7:12">
      <c r="G39244" s="66"/>
      <c r="L39244" s="49"/>
    </row>
    <row r="39245" s="48" customFormat="1" ht="11.25" spans="7:12">
      <c r="G39245" s="66"/>
      <c r="L39245" s="49"/>
    </row>
    <row r="39246" s="48" customFormat="1" ht="11.25" spans="7:12">
      <c r="G39246" s="66"/>
      <c r="L39246" s="49"/>
    </row>
    <row r="39247" s="48" customFormat="1" ht="11.25" spans="7:12">
      <c r="G39247" s="66"/>
      <c r="L39247" s="49"/>
    </row>
    <row r="39248" s="48" customFormat="1" ht="11.25" spans="7:12">
      <c r="G39248" s="66"/>
      <c r="L39248" s="49"/>
    </row>
    <row r="39249" s="48" customFormat="1" ht="11.25" spans="7:12">
      <c r="G39249" s="66"/>
      <c r="L39249" s="49"/>
    </row>
    <row r="39250" s="48" customFormat="1" ht="11.25" spans="7:12">
      <c r="G39250" s="66"/>
      <c r="L39250" s="49"/>
    </row>
    <row r="39251" s="48" customFormat="1" ht="11.25" spans="7:12">
      <c r="G39251" s="66"/>
      <c r="L39251" s="49"/>
    </row>
    <row r="39252" s="48" customFormat="1" ht="11.25" spans="7:12">
      <c r="G39252" s="66"/>
      <c r="L39252" s="49"/>
    </row>
    <row r="39253" s="48" customFormat="1" ht="11.25" spans="7:12">
      <c r="G39253" s="66"/>
      <c r="L39253" s="49"/>
    </row>
    <row r="39254" s="48" customFormat="1" ht="11.25" spans="7:12">
      <c r="G39254" s="66"/>
      <c r="L39254" s="49"/>
    </row>
    <row r="39255" s="48" customFormat="1" ht="11.25" spans="7:12">
      <c r="G39255" s="66"/>
      <c r="L39255" s="49"/>
    </row>
    <row r="39256" s="48" customFormat="1" ht="11.25" spans="7:12">
      <c r="G39256" s="66"/>
      <c r="L39256" s="49"/>
    </row>
    <row r="39257" s="48" customFormat="1" ht="11.25" spans="7:12">
      <c r="G39257" s="66"/>
      <c r="L39257" s="49"/>
    </row>
    <row r="39258" s="48" customFormat="1" ht="11.25" spans="7:12">
      <c r="G39258" s="66"/>
      <c r="L39258" s="49"/>
    </row>
    <row r="39259" s="48" customFormat="1" ht="11.25" spans="7:12">
      <c r="G39259" s="66"/>
      <c r="L39259" s="49"/>
    </row>
    <row r="39260" s="48" customFormat="1" ht="11.25" spans="7:12">
      <c r="G39260" s="66"/>
      <c r="L39260" s="49"/>
    </row>
    <row r="39261" s="48" customFormat="1" ht="11.25" spans="7:12">
      <c r="G39261" s="66"/>
      <c r="L39261" s="49"/>
    </row>
    <row r="39262" s="48" customFormat="1" ht="11.25" spans="7:12">
      <c r="G39262" s="66"/>
      <c r="L39262" s="49"/>
    </row>
    <row r="39263" s="48" customFormat="1" ht="11.25" spans="7:12">
      <c r="G39263" s="66"/>
      <c r="L39263" s="49"/>
    </row>
    <row r="39264" s="48" customFormat="1" ht="11.25" spans="7:12">
      <c r="G39264" s="66"/>
      <c r="L39264" s="49"/>
    </row>
    <row r="39265" s="48" customFormat="1" ht="11.25" spans="7:12">
      <c r="G39265" s="66"/>
      <c r="L39265" s="49"/>
    </row>
    <row r="39266" s="48" customFormat="1" ht="11.25" spans="7:12">
      <c r="G39266" s="66"/>
      <c r="L39266" s="49"/>
    </row>
    <row r="39267" s="48" customFormat="1" ht="11.25" spans="7:12">
      <c r="G39267" s="66"/>
      <c r="L39267" s="49"/>
    </row>
    <row r="39268" s="48" customFormat="1" ht="11.25" spans="7:12">
      <c r="G39268" s="66"/>
      <c r="L39268" s="49"/>
    </row>
    <row r="39269" s="48" customFormat="1" ht="11.25" spans="7:12">
      <c r="G39269" s="66"/>
      <c r="L39269" s="49"/>
    </row>
    <row r="39270" s="48" customFormat="1" ht="11.25" spans="7:12">
      <c r="G39270" s="66"/>
      <c r="L39270" s="49"/>
    </row>
    <row r="39271" s="48" customFormat="1" ht="11.25" spans="7:12">
      <c r="G39271" s="66"/>
      <c r="L39271" s="49"/>
    </row>
    <row r="39272" s="48" customFormat="1" ht="11.25" spans="7:12">
      <c r="G39272" s="66"/>
      <c r="L39272" s="49"/>
    </row>
    <row r="39273" s="48" customFormat="1" ht="11.25" spans="7:12">
      <c r="G39273" s="66"/>
      <c r="L39273" s="49"/>
    </row>
    <row r="39274" s="48" customFormat="1" ht="11.25" spans="7:12">
      <c r="G39274" s="66"/>
      <c r="L39274" s="49"/>
    </row>
    <row r="39275" s="48" customFormat="1" ht="11.25" spans="7:12">
      <c r="G39275" s="66"/>
      <c r="L39275" s="49"/>
    </row>
    <row r="39276" s="48" customFormat="1" ht="11.25" spans="7:12">
      <c r="G39276" s="66"/>
      <c r="L39276" s="49"/>
    </row>
    <row r="39277" s="48" customFormat="1" ht="11.25" spans="7:12">
      <c r="G39277" s="66"/>
      <c r="L39277" s="49"/>
    </row>
    <row r="39278" s="48" customFormat="1" ht="11.25" spans="7:12">
      <c r="G39278" s="66"/>
      <c r="L39278" s="49"/>
    </row>
    <row r="39279" s="48" customFormat="1" ht="11.25" spans="7:12">
      <c r="G39279" s="66"/>
      <c r="L39279" s="49"/>
    </row>
    <row r="39280" s="48" customFormat="1" ht="11.25" spans="7:12">
      <c r="G39280" s="66"/>
      <c r="L39280" s="49"/>
    </row>
    <row r="39281" s="48" customFormat="1" ht="11.25" spans="7:12">
      <c r="G39281" s="66"/>
      <c r="L39281" s="49"/>
    </row>
    <row r="39282" s="48" customFormat="1" ht="11.25" spans="7:12">
      <c r="G39282" s="66"/>
      <c r="L39282" s="49"/>
    </row>
    <row r="39283" s="48" customFormat="1" ht="11.25" spans="7:12">
      <c r="G39283" s="66"/>
      <c r="L39283" s="49"/>
    </row>
    <row r="39284" s="48" customFormat="1" ht="11.25" spans="7:12">
      <c r="G39284" s="66"/>
      <c r="L39284" s="49"/>
    </row>
    <row r="39285" s="48" customFormat="1" ht="11.25" spans="7:12">
      <c r="G39285" s="66"/>
      <c r="L39285" s="49"/>
    </row>
    <row r="39286" s="48" customFormat="1" ht="11.25" spans="7:12">
      <c r="G39286" s="66"/>
      <c r="L39286" s="49"/>
    </row>
    <row r="39287" s="48" customFormat="1" ht="11.25" spans="7:12">
      <c r="G39287" s="66"/>
      <c r="L39287" s="49"/>
    </row>
    <row r="39288" s="48" customFormat="1" ht="11.25" spans="7:12">
      <c r="G39288" s="66"/>
      <c r="L39288" s="49"/>
    </row>
    <row r="39289" s="48" customFormat="1" ht="11.25" spans="7:12">
      <c r="G39289" s="66"/>
      <c r="L39289" s="49"/>
    </row>
    <row r="39290" s="48" customFormat="1" ht="11.25" spans="7:12">
      <c r="G39290" s="66"/>
      <c r="L39290" s="49"/>
    </row>
    <row r="39291" s="48" customFormat="1" ht="11.25" spans="7:12">
      <c r="G39291" s="66"/>
      <c r="L39291" s="49"/>
    </row>
    <row r="39292" s="48" customFormat="1" ht="11.25" spans="7:12">
      <c r="G39292" s="66"/>
      <c r="L39292" s="49"/>
    </row>
    <row r="39293" s="48" customFormat="1" ht="11.25" spans="7:12">
      <c r="G39293" s="66"/>
      <c r="L39293" s="49"/>
    </row>
    <row r="39294" s="48" customFormat="1" ht="11.25" spans="7:12">
      <c r="G39294" s="66"/>
      <c r="L39294" s="49"/>
    </row>
    <row r="39295" s="48" customFormat="1" ht="11.25" spans="7:12">
      <c r="G39295" s="66"/>
      <c r="L39295" s="49"/>
    </row>
    <row r="39296" s="48" customFormat="1" ht="11.25" spans="7:12">
      <c r="G39296" s="66"/>
      <c r="L39296" s="49"/>
    </row>
    <row r="39297" s="48" customFormat="1" ht="11.25" spans="7:12">
      <c r="G39297" s="66"/>
      <c r="L39297" s="49"/>
    </row>
    <row r="39298" s="48" customFormat="1" ht="11.25" spans="7:12">
      <c r="G39298" s="66"/>
      <c r="L39298" s="49"/>
    </row>
    <row r="39299" s="48" customFormat="1" ht="11.25" spans="7:12">
      <c r="G39299" s="66"/>
      <c r="L39299" s="49"/>
    </row>
    <row r="39300" s="48" customFormat="1" ht="11.25" spans="7:12">
      <c r="G39300" s="66"/>
      <c r="L39300" s="49"/>
    </row>
    <row r="39301" s="48" customFormat="1" ht="11.25" spans="7:12">
      <c r="G39301" s="66"/>
      <c r="L39301" s="49"/>
    </row>
    <row r="39302" s="48" customFormat="1" ht="11.25" spans="7:12">
      <c r="G39302" s="66"/>
      <c r="L39302" s="49"/>
    </row>
    <row r="39303" s="48" customFormat="1" ht="11.25" spans="7:12">
      <c r="G39303" s="66"/>
      <c r="L39303" s="49"/>
    </row>
    <row r="39304" s="48" customFormat="1" ht="11.25" spans="7:12">
      <c r="G39304" s="66"/>
      <c r="L39304" s="49"/>
    </row>
    <row r="39305" s="48" customFormat="1" ht="11.25" spans="7:12">
      <c r="G39305" s="66"/>
      <c r="L39305" s="49"/>
    </row>
    <row r="39306" s="48" customFormat="1" ht="11.25" spans="7:12">
      <c r="G39306" s="66"/>
      <c r="L39306" s="49"/>
    </row>
    <row r="39307" s="48" customFormat="1" ht="11.25" spans="7:12">
      <c r="G39307" s="66"/>
      <c r="L39307" s="49"/>
    </row>
    <row r="39308" s="48" customFormat="1" ht="11.25" spans="7:12">
      <c r="G39308" s="66"/>
      <c r="L39308" s="49"/>
    </row>
    <row r="39309" s="48" customFormat="1" ht="11.25" spans="7:12">
      <c r="G39309" s="66"/>
      <c r="L39309" s="49"/>
    </row>
    <row r="39310" s="48" customFormat="1" ht="11.25" spans="7:12">
      <c r="G39310" s="66"/>
      <c r="L39310" s="49"/>
    </row>
    <row r="39311" s="48" customFormat="1" ht="11.25" spans="7:12">
      <c r="G39311" s="66"/>
      <c r="L39311" s="49"/>
    </row>
    <row r="39312" s="48" customFormat="1" ht="11.25" spans="7:12">
      <c r="G39312" s="66"/>
      <c r="L39312" s="49"/>
    </row>
    <row r="39313" s="48" customFormat="1" ht="11.25" spans="7:12">
      <c r="G39313" s="66"/>
      <c r="L39313" s="49"/>
    </row>
    <row r="39314" s="48" customFormat="1" ht="11.25" spans="7:12">
      <c r="G39314" s="66"/>
      <c r="L39314" s="49"/>
    </row>
    <row r="39315" s="48" customFormat="1" ht="11.25" spans="7:12">
      <c r="G39315" s="66"/>
      <c r="L39315" s="49"/>
    </row>
    <row r="39316" s="48" customFormat="1" ht="11.25" spans="7:12">
      <c r="G39316" s="66"/>
      <c r="L39316" s="49"/>
    </row>
    <row r="39317" s="48" customFormat="1" ht="11.25" spans="7:12">
      <c r="G39317" s="66"/>
      <c r="L39317" s="49"/>
    </row>
    <row r="39318" s="48" customFormat="1" ht="11.25" spans="7:12">
      <c r="G39318" s="66"/>
      <c r="L39318" s="49"/>
    </row>
    <row r="39319" s="48" customFormat="1" ht="11.25" spans="7:12">
      <c r="G39319" s="66"/>
      <c r="L39319" s="49"/>
    </row>
    <row r="39320" s="48" customFormat="1" ht="11.25" spans="7:12">
      <c r="G39320" s="66"/>
      <c r="L39320" s="49"/>
    </row>
    <row r="39321" s="48" customFormat="1" ht="11.25" spans="7:12">
      <c r="G39321" s="66"/>
      <c r="L39321" s="49"/>
    </row>
    <row r="39322" s="48" customFormat="1" ht="11.25" spans="7:12">
      <c r="G39322" s="66"/>
      <c r="L39322" s="49"/>
    </row>
    <row r="39323" s="48" customFormat="1" ht="11.25" spans="7:12">
      <c r="G39323" s="66"/>
      <c r="L39323" s="49"/>
    </row>
    <row r="39324" s="48" customFormat="1" ht="11.25" spans="7:12">
      <c r="G39324" s="66"/>
      <c r="L39324" s="49"/>
    </row>
    <row r="39325" s="48" customFormat="1" ht="11.25" spans="7:12">
      <c r="G39325" s="66"/>
      <c r="L39325" s="49"/>
    </row>
    <row r="39326" s="48" customFormat="1" ht="11.25" spans="7:12">
      <c r="G39326" s="66"/>
      <c r="L39326" s="49"/>
    </row>
    <row r="39327" s="48" customFormat="1" ht="11.25" spans="7:12">
      <c r="G39327" s="66"/>
      <c r="L39327" s="49"/>
    </row>
    <row r="39328" s="48" customFormat="1" ht="11.25" spans="7:12">
      <c r="G39328" s="66"/>
      <c r="L39328" s="49"/>
    </row>
    <row r="39329" s="48" customFormat="1" ht="11.25" spans="7:12">
      <c r="G39329" s="66"/>
      <c r="L39329" s="49"/>
    </row>
    <row r="39330" s="48" customFormat="1" ht="11.25" spans="7:12">
      <c r="G39330" s="66"/>
      <c r="L39330" s="49"/>
    </row>
    <row r="39331" s="48" customFormat="1" ht="11.25" spans="7:12">
      <c r="G39331" s="66"/>
      <c r="L39331" s="49"/>
    </row>
    <row r="39332" s="48" customFormat="1" ht="11.25" spans="7:12">
      <c r="G39332" s="66"/>
      <c r="L39332" s="49"/>
    </row>
    <row r="39333" s="48" customFormat="1" ht="11.25" spans="7:12">
      <c r="G39333" s="66"/>
      <c r="L39333" s="49"/>
    </row>
    <row r="39334" s="48" customFormat="1" ht="11.25" spans="7:12">
      <c r="G39334" s="66"/>
      <c r="L39334" s="49"/>
    </row>
    <row r="39335" s="48" customFormat="1" ht="11.25" spans="7:12">
      <c r="G39335" s="66"/>
      <c r="L39335" s="49"/>
    </row>
    <row r="39336" s="48" customFormat="1" ht="11.25" spans="7:12">
      <c r="G39336" s="66"/>
      <c r="L39336" s="49"/>
    </row>
    <row r="39337" s="48" customFormat="1" ht="11.25" spans="7:12">
      <c r="G39337" s="66"/>
      <c r="L39337" s="49"/>
    </row>
    <row r="39338" s="48" customFormat="1" ht="11.25" spans="7:12">
      <c r="G39338" s="66"/>
      <c r="L39338" s="49"/>
    </row>
    <row r="39339" s="48" customFormat="1" ht="11.25" spans="7:12">
      <c r="G39339" s="66"/>
      <c r="L39339" s="49"/>
    </row>
    <row r="39340" s="48" customFormat="1" ht="11.25" spans="7:12">
      <c r="G39340" s="66"/>
      <c r="L39340" s="49"/>
    </row>
    <row r="39341" s="48" customFormat="1" ht="11.25" spans="7:12">
      <c r="G39341" s="66"/>
      <c r="L39341" s="49"/>
    </row>
    <row r="39342" s="48" customFormat="1" ht="11.25" spans="7:12">
      <c r="G39342" s="66"/>
      <c r="L39342" s="49"/>
    </row>
    <row r="39343" s="48" customFormat="1" ht="11.25" spans="7:12">
      <c r="G39343" s="66"/>
      <c r="L39343" s="49"/>
    </row>
    <row r="39344" s="48" customFormat="1" ht="11.25" spans="7:12">
      <c r="G39344" s="66"/>
      <c r="L39344" s="49"/>
    </row>
    <row r="39345" s="48" customFormat="1" ht="11.25" spans="7:12">
      <c r="G39345" s="66"/>
      <c r="L39345" s="49"/>
    </row>
    <row r="39346" s="48" customFormat="1" ht="11.25" spans="7:12">
      <c r="G39346" s="66"/>
      <c r="L39346" s="49"/>
    </row>
    <row r="39347" s="48" customFormat="1" ht="11.25" spans="7:12">
      <c r="G39347" s="66"/>
      <c r="L39347" s="49"/>
    </row>
    <row r="39348" s="48" customFormat="1" ht="11.25" spans="7:12">
      <c r="G39348" s="66"/>
      <c r="L39348" s="49"/>
    </row>
    <row r="39349" s="48" customFormat="1" ht="11.25" spans="7:12">
      <c r="G39349" s="66"/>
      <c r="L39349" s="49"/>
    </row>
    <row r="39350" s="48" customFormat="1" ht="11.25" spans="7:12">
      <c r="G39350" s="66"/>
      <c r="L39350" s="49"/>
    </row>
    <row r="39351" s="48" customFormat="1" ht="11.25" spans="7:12">
      <c r="G39351" s="66"/>
      <c r="L39351" s="49"/>
    </row>
    <row r="39352" s="48" customFormat="1" ht="11.25" spans="7:12">
      <c r="G39352" s="66"/>
      <c r="L39352" s="49"/>
    </row>
    <row r="39353" s="48" customFormat="1" ht="11.25" spans="7:12">
      <c r="G39353" s="66"/>
      <c r="L39353" s="49"/>
    </row>
    <row r="39354" s="48" customFormat="1" ht="11.25" spans="7:12">
      <c r="G39354" s="66"/>
      <c r="L39354" s="49"/>
    </row>
    <row r="39355" s="48" customFormat="1" ht="11.25" spans="7:12">
      <c r="G39355" s="66"/>
      <c r="L39355" s="49"/>
    </row>
    <row r="39356" s="48" customFormat="1" ht="11.25" spans="7:12">
      <c r="G39356" s="66"/>
      <c r="L39356" s="49"/>
    </row>
    <row r="39357" s="48" customFormat="1" ht="11.25" spans="7:12">
      <c r="G39357" s="66"/>
      <c r="L39357" s="49"/>
    </row>
    <row r="39358" s="48" customFormat="1" ht="11.25" spans="7:12">
      <c r="G39358" s="66"/>
      <c r="L39358" s="49"/>
    </row>
    <row r="39359" s="48" customFormat="1" ht="11.25" spans="7:12">
      <c r="G39359" s="66"/>
      <c r="L39359" s="49"/>
    </row>
    <row r="39360" s="48" customFormat="1" ht="11.25" spans="7:12">
      <c r="G39360" s="66"/>
      <c r="L39360" s="49"/>
    </row>
    <row r="39361" s="48" customFormat="1" ht="11.25" spans="7:12">
      <c r="G39361" s="66"/>
      <c r="L39361" s="49"/>
    </row>
    <row r="39362" s="48" customFormat="1" ht="11.25" spans="7:12">
      <c r="G39362" s="66"/>
      <c r="L39362" s="49"/>
    </row>
    <row r="39363" s="48" customFormat="1" ht="11.25" spans="7:12">
      <c r="G39363" s="66"/>
      <c r="L39363" s="49"/>
    </row>
    <row r="39364" s="48" customFormat="1" ht="11.25" spans="7:12">
      <c r="G39364" s="66"/>
      <c r="L39364" s="49"/>
    </row>
    <row r="39365" s="48" customFormat="1" ht="11.25" spans="7:12">
      <c r="G39365" s="66"/>
      <c r="L39365" s="49"/>
    </row>
    <row r="39366" s="48" customFormat="1" ht="11.25" spans="7:12">
      <c r="G39366" s="66"/>
      <c r="L39366" s="49"/>
    </row>
    <row r="39367" s="48" customFormat="1" ht="11.25" spans="7:12">
      <c r="G39367" s="66"/>
      <c r="L39367" s="49"/>
    </row>
    <row r="39368" s="48" customFormat="1" ht="11.25" spans="7:12">
      <c r="G39368" s="66"/>
      <c r="L39368" s="49"/>
    </row>
    <row r="39369" s="48" customFormat="1" ht="11.25" spans="7:12">
      <c r="G39369" s="66"/>
      <c r="L39369" s="49"/>
    </row>
    <row r="39370" s="48" customFormat="1" ht="11.25" spans="7:12">
      <c r="G39370" s="66"/>
      <c r="L39370" s="49"/>
    </row>
    <row r="39371" s="48" customFormat="1" ht="11.25" spans="7:12">
      <c r="G39371" s="66"/>
      <c r="L39371" s="49"/>
    </row>
    <row r="39372" s="48" customFormat="1" ht="11.25" spans="7:12">
      <c r="G39372" s="66"/>
      <c r="L39372" s="49"/>
    </row>
    <row r="39373" s="48" customFormat="1" ht="11.25" spans="7:12">
      <c r="G39373" s="66"/>
      <c r="L39373" s="49"/>
    </row>
    <row r="39374" s="48" customFormat="1" ht="11.25" spans="7:12">
      <c r="G39374" s="66"/>
      <c r="L39374" s="49"/>
    </row>
    <row r="39375" s="48" customFormat="1" ht="11.25" spans="7:12">
      <c r="G39375" s="66"/>
      <c r="L39375" s="49"/>
    </row>
    <row r="39376" s="48" customFormat="1" ht="11.25" spans="7:12">
      <c r="G39376" s="66"/>
      <c r="L39376" s="49"/>
    </row>
    <row r="39377" s="48" customFormat="1" ht="11.25" spans="7:12">
      <c r="G39377" s="66"/>
      <c r="L39377" s="49"/>
    </row>
    <row r="39378" s="48" customFormat="1" ht="11.25" spans="7:12">
      <c r="G39378" s="66"/>
      <c r="L39378" s="49"/>
    </row>
    <row r="39379" s="48" customFormat="1" ht="11.25" spans="7:12">
      <c r="G39379" s="66"/>
      <c r="L39379" s="49"/>
    </row>
    <row r="39380" s="48" customFormat="1" ht="11.25" spans="7:12">
      <c r="G39380" s="66"/>
      <c r="L39380" s="49"/>
    </row>
    <row r="39381" s="48" customFormat="1" ht="11.25" spans="7:12">
      <c r="G39381" s="66"/>
      <c r="L39381" s="49"/>
    </row>
    <row r="39382" s="48" customFormat="1" ht="11.25" spans="7:12">
      <c r="G39382" s="66"/>
      <c r="L39382" s="49"/>
    </row>
    <row r="39383" s="48" customFormat="1" ht="11.25" spans="7:12">
      <c r="G39383" s="66"/>
      <c r="L39383" s="49"/>
    </row>
    <row r="39384" s="48" customFormat="1" ht="11.25" spans="7:12">
      <c r="G39384" s="66"/>
      <c r="L39384" s="49"/>
    </row>
    <row r="39385" s="48" customFormat="1" ht="11.25" spans="7:12">
      <c r="G39385" s="66"/>
      <c r="L39385" s="49"/>
    </row>
    <row r="39386" s="48" customFormat="1" ht="11.25" spans="7:12">
      <c r="G39386" s="66"/>
      <c r="L39386" s="49"/>
    </row>
    <row r="39387" s="48" customFormat="1" ht="11.25" spans="7:12">
      <c r="G39387" s="66"/>
      <c r="L39387" s="49"/>
    </row>
    <row r="39388" s="48" customFormat="1" ht="11.25" spans="7:12">
      <c r="G39388" s="66"/>
      <c r="L39388" s="49"/>
    </row>
    <row r="39389" s="48" customFormat="1" ht="11.25" spans="7:12">
      <c r="G39389" s="66"/>
      <c r="L39389" s="49"/>
    </row>
    <row r="39390" s="48" customFormat="1" ht="11.25" spans="7:12">
      <c r="G39390" s="66"/>
      <c r="L39390" s="49"/>
    </row>
    <row r="39391" s="48" customFormat="1" ht="11.25" spans="7:12">
      <c r="G39391" s="66"/>
      <c r="L39391" s="49"/>
    </row>
    <row r="39392" s="48" customFormat="1" ht="11.25" spans="7:12">
      <c r="G39392" s="66"/>
      <c r="L39392" s="49"/>
    </row>
    <row r="39393" s="48" customFormat="1" ht="11.25" spans="7:12">
      <c r="G39393" s="66"/>
      <c r="L39393" s="49"/>
    </row>
    <row r="39394" s="48" customFormat="1" ht="11.25" spans="7:12">
      <c r="G39394" s="66"/>
      <c r="L39394" s="49"/>
    </row>
    <row r="39395" s="48" customFormat="1" ht="11.25" spans="7:12">
      <c r="G39395" s="66"/>
      <c r="L39395" s="49"/>
    </row>
    <row r="39396" s="48" customFormat="1" ht="11.25" spans="7:12">
      <c r="G39396" s="66"/>
      <c r="L39396" s="49"/>
    </row>
    <row r="39397" s="48" customFormat="1" ht="11.25" spans="7:12">
      <c r="G39397" s="66"/>
      <c r="L39397" s="49"/>
    </row>
    <row r="39398" s="48" customFormat="1" ht="11.25" spans="7:12">
      <c r="G39398" s="66"/>
      <c r="L39398" s="49"/>
    </row>
    <row r="39399" s="48" customFormat="1" ht="11.25" spans="7:12">
      <c r="G39399" s="66"/>
      <c r="L39399" s="49"/>
    </row>
    <row r="39400" s="48" customFormat="1" ht="11.25" spans="7:12">
      <c r="G39400" s="66"/>
      <c r="L39400" s="49"/>
    </row>
    <row r="39401" s="48" customFormat="1" ht="11.25" spans="7:12">
      <c r="G39401" s="66"/>
      <c r="L39401" s="49"/>
    </row>
    <row r="39402" s="48" customFormat="1" ht="11.25" spans="7:12">
      <c r="G39402" s="66"/>
      <c r="L39402" s="49"/>
    </row>
    <row r="39403" s="48" customFormat="1" ht="11.25" spans="7:12">
      <c r="G39403" s="66"/>
      <c r="L39403" s="49"/>
    </row>
    <row r="39404" s="48" customFormat="1" ht="11.25" spans="7:12">
      <c r="G39404" s="66"/>
      <c r="L39404" s="49"/>
    </row>
    <row r="39405" s="48" customFormat="1" ht="11.25" spans="7:12">
      <c r="G39405" s="66"/>
      <c r="L39405" s="49"/>
    </row>
    <row r="39406" s="48" customFormat="1" ht="11.25" spans="7:12">
      <c r="G39406" s="66"/>
      <c r="L39406" s="49"/>
    </row>
    <row r="39407" s="48" customFormat="1" ht="11.25" spans="7:12">
      <c r="G39407" s="66"/>
      <c r="L39407" s="49"/>
    </row>
    <row r="39408" s="48" customFormat="1" ht="11.25" spans="7:12">
      <c r="G39408" s="66"/>
      <c r="L39408" s="49"/>
    </row>
    <row r="39409" s="48" customFormat="1" ht="11.25" spans="7:12">
      <c r="G39409" s="66"/>
      <c r="L39409" s="49"/>
    </row>
    <row r="39410" s="48" customFormat="1" ht="11.25" spans="7:12">
      <c r="G39410" s="66"/>
      <c r="L39410" s="49"/>
    </row>
    <row r="39411" s="48" customFormat="1" ht="11.25" spans="7:12">
      <c r="G39411" s="66"/>
      <c r="L39411" s="49"/>
    </row>
    <row r="39412" s="48" customFormat="1" ht="11.25" spans="7:12">
      <c r="G39412" s="66"/>
      <c r="L39412" s="49"/>
    </row>
    <row r="39413" s="48" customFormat="1" ht="11.25" spans="7:12">
      <c r="G39413" s="66"/>
      <c r="L39413" s="49"/>
    </row>
    <row r="39414" s="48" customFormat="1" ht="11.25" spans="7:12">
      <c r="G39414" s="66"/>
      <c r="L39414" s="49"/>
    </row>
    <row r="39415" s="48" customFormat="1" ht="11.25" spans="7:12">
      <c r="G39415" s="66"/>
      <c r="L39415" s="49"/>
    </row>
    <row r="39416" s="48" customFormat="1" ht="11.25" spans="7:12">
      <c r="G39416" s="66"/>
      <c r="L39416" s="49"/>
    </row>
    <row r="39417" s="48" customFormat="1" ht="11.25" spans="7:12">
      <c r="G39417" s="66"/>
      <c r="L39417" s="49"/>
    </row>
    <row r="39418" s="48" customFormat="1" ht="11.25" spans="7:12">
      <c r="G39418" s="66"/>
      <c r="L39418" s="49"/>
    </row>
    <row r="39419" s="48" customFormat="1" ht="11.25" spans="7:12">
      <c r="G39419" s="66"/>
      <c r="L39419" s="49"/>
    </row>
    <row r="39420" s="48" customFormat="1" ht="11.25" spans="7:12">
      <c r="G39420" s="66"/>
      <c r="L39420" s="49"/>
    </row>
    <row r="39421" s="48" customFormat="1" ht="11.25" spans="7:12">
      <c r="G39421" s="66"/>
      <c r="L39421" s="49"/>
    </row>
    <row r="39422" s="48" customFormat="1" ht="11.25" spans="7:12">
      <c r="G39422" s="66"/>
      <c r="L39422" s="49"/>
    </row>
    <row r="39423" s="48" customFormat="1" ht="11.25" spans="7:12">
      <c r="G39423" s="66"/>
      <c r="L39423" s="49"/>
    </row>
    <row r="39424" s="48" customFormat="1" ht="11.25" spans="7:12">
      <c r="G39424" s="66"/>
      <c r="L39424" s="49"/>
    </row>
    <row r="39425" s="48" customFormat="1" ht="11.25" spans="7:12">
      <c r="G39425" s="66"/>
      <c r="L39425" s="49"/>
    </row>
    <row r="39426" s="48" customFormat="1" ht="11.25" spans="7:12">
      <c r="G39426" s="66"/>
      <c r="L39426" s="49"/>
    </row>
    <row r="39427" s="48" customFormat="1" ht="11.25" spans="7:12">
      <c r="G39427" s="66"/>
      <c r="L39427" s="49"/>
    </row>
    <row r="39428" s="48" customFormat="1" ht="11.25" spans="7:12">
      <c r="G39428" s="66"/>
      <c r="L39428" s="49"/>
    </row>
    <row r="39429" s="48" customFormat="1" ht="11.25" spans="7:12">
      <c r="G39429" s="66"/>
      <c r="L39429" s="49"/>
    </row>
    <row r="39430" s="48" customFormat="1" ht="11.25" spans="7:12">
      <c r="G39430" s="66"/>
      <c r="L39430" s="49"/>
    </row>
    <row r="39431" s="48" customFormat="1" ht="11.25" spans="7:12">
      <c r="G39431" s="66"/>
      <c r="L39431" s="49"/>
    </row>
    <row r="39432" s="48" customFormat="1" ht="11.25" spans="7:12">
      <c r="G39432" s="66"/>
      <c r="L39432" s="49"/>
    </row>
    <row r="39433" s="48" customFormat="1" ht="11.25" spans="7:12">
      <c r="G39433" s="66"/>
      <c r="L39433" s="49"/>
    </row>
    <row r="39434" s="48" customFormat="1" ht="11.25" spans="7:12">
      <c r="G39434" s="66"/>
      <c r="L39434" s="49"/>
    </row>
    <row r="39435" s="48" customFormat="1" ht="11.25" spans="7:12">
      <c r="G39435" s="66"/>
      <c r="L39435" s="49"/>
    </row>
    <row r="39436" s="48" customFormat="1" ht="11.25" spans="7:12">
      <c r="G39436" s="66"/>
      <c r="L39436" s="49"/>
    </row>
    <row r="39437" s="48" customFormat="1" ht="11.25" spans="7:12">
      <c r="G39437" s="66"/>
      <c r="L39437" s="49"/>
    </row>
    <row r="39438" s="48" customFormat="1" ht="11.25" spans="7:12">
      <c r="G39438" s="66"/>
      <c r="L39438" s="49"/>
    </row>
    <row r="39439" s="48" customFormat="1" ht="11.25" spans="7:12">
      <c r="G39439" s="66"/>
      <c r="L39439" s="49"/>
    </row>
    <row r="39440" s="48" customFormat="1" ht="11.25" spans="7:12">
      <c r="G39440" s="66"/>
      <c r="L39440" s="49"/>
    </row>
    <row r="39441" s="48" customFormat="1" ht="11.25" spans="7:12">
      <c r="G39441" s="66"/>
      <c r="L39441" s="49"/>
    </row>
    <row r="39442" s="48" customFormat="1" ht="11.25" spans="7:12">
      <c r="G39442" s="66"/>
      <c r="L39442" s="49"/>
    </row>
    <row r="39443" s="48" customFormat="1" ht="11.25" spans="7:12">
      <c r="G39443" s="66"/>
      <c r="L39443" s="49"/>
    </row>
    <row r="39444" s="48" customFormat="1" ht="11.25" spans="7:12">
      <c r="G39444" s="66"/>
      <c r="L39444" s="49"/>
    </row>
    <row r="39445" s="48" customFormat="1" ht="11.25" spans="7:12">
      <c r="G39445" s="66"/>
      <c r="L39445" s="49"/>
    </row>
    <row r="39446" s="48" customFormat="1" ht="11.25" spans="7:12">
      <c r="G39446" s="66"/>
      <c r="L39446" s="49"/>
    </row>
    <row r="39447" s="48" customFormat="1" ht="11.25" spans="7:12">
      <c r="G39447" s="66"/>
      <c r="L39447" s="49"/>
    </row>
    <row r="39448" s="48" customFormat="1" ht="11.25" spans="7:12">
      <c r="G39448" s="66"/>
      <c r="L39448" s="49"/>
    </row>
    <row r="39449" s="48" customFormat="1" ht="11.25" spans="7:12">
      <c r="G39449" s="66"/>
      <c r="L39449" s="49"/>
    </row>
    <row r="39450" s="48" customFormat="1" ht="11.25" spans="7:12">
      <c r="G39450" s="66"/>
      <c r="L39450" s="49"/>
    </row>
    <row r="39451" s="48" customFormat="1" ht="11.25" spans="7:12">
      <c r="G39451" s="66"/>
      <c r="L39451" s="49"/>
    </row>
    <row r="39452" s="48" customFormat="1" ht="11.25" spans="7:12">
      <c r="G39452" s="66"/>
      <c r="L39452" s="49"/>
    </row>
    <row r="39453" s="48" customFormat="1" ht="11.25" spans="7:12">
      <c r="G39453" s="66"/>
      <c r="L39453" s="49"/>
    </row>
    <row r="39454" s="48" customFormat="1" ht="11.25" spans="7:12">
      <c r="G39454" s="66"/>
      <c r="L39454" s="49"/>
    </row>
    <row r="39455" s="48" customFormat="1" ht="11.25" spans="7:12">
      <c r="G39455" s="66"/>
      <c r="L39455" s="49"/>
    </row>
    <row r="39456" s="48" customFormat="1" ht="11.25" spans="7:12">
      <c r="G39456" s="66"/>
      <c r="L39456" s="49"/>
    </row>
    <row r="39457" s="48" customFormat="1" ht="11.25" spans="7:12">
      <c r="G39457" s="66"/>
      <c r="L39457" s="49"/>
    </row>
    <row r="39458" s="48" customFormat="1" ht="11.25" spans="7:12">
      <c r="G39458" s="66"/>
      <c r="L39458" s="49"/>
    </row>
    <row r="39459" s="48" customFormat="1" ht="11.25" spans="7:12">
      <c r="G39459" s="66"/>
      <c r="L39459" s="49"/>
    </row>
    <row r="39460" s="48" customFormat="1" ht="11.25" spans="7:12">
      <c r="G39460" s="66"/>
      <c r="L39460" s="49"/>
    </row>
    <row r="39461" s="48" customFormat="1" ht="11.25" spans="7:12">
      <c r="G39461" s="66"/>
      <c r="L39461" s="49"/>
    </row>
    <row r="39462" s="48" customFormat="1" ht="11.25" spans="7:12">
      <c r="G39462" s="66"/>
      <c r="L39462" s="49"/>
    </row>
    <row r="39463" s="48" customFormat="1" ht="11.25" spans="7:12">
      <c r="G39463" s="66"/>
      <c r="L39463" s="49"/>
    </row>
    <row r="39464" s="48" customFormat="1" ht="11.25" spans="7:12">
      <c r="G39464" s="66"/>
      <c r="L39464" s="49"/>
    </row>
    <row r="39465" s="48" customFormat="1" ht="11.25" spans="7:12">
      <c r="G39465" s="66"/>
      <c r="L39465" s="49"/>
    </row>
    <row r="39466" s="48" customFormat="1" ht="11.25" spans="7:12">
      <c r="G39466" s="66"/>
      <c r="L39466" s="49"/>
    </row>
    <row r="39467" s="48" customFormat="1" ht="11.25" spans="7:12">
      <c r="G39467" s="66"/>
      <c r="L39467" s="49"/>
    </row>
    <row r="39468" s="48" customFormat="1" ht="11.25" spans="7:12">
      <c r="G39468" s="66"/>
      <c r="L39468" s="49"/>
    </row>
    <row r="39469" s="48" customFormat="1" ht="11.25" spans="7:12">
      <c r="G39469" s="66"/>
      <c r="L39469" s="49"/>
    </row>
    <row r="39470" s="48" customFormat="1" ht="11.25" spans="7:12">
      <c r="G39470" s="66"/>
      <c r="L39470" s="49"/>
    </row>
    <row r="39471" s="48" customFormat="1" ht="11.25" spans="7:12">
      <c r="G39471" s="66"/>
      <c r="L39471" s="49"/>
    </row>
    <row r="39472" s="48" customFormat="1" ht="11.25" spans="7:12">
      <c r="G39472" s="66"/>
      <c r="L39472" s="49"/>
    </row>
    <row r="39473" s="48" customFormat="1" ht="11.25" spans="7:12">
      <c r="G39473" s="66"/>
      <c r="L39473" s="49"/>
    </row>
    <row r="39474" s="48" customFormat="1" ht="11.25" spans="7:12">
      <c r="G39474" s="66"/>
      <c r="L39474" s="49"/>
    </row>
    <row r="39475" s="48" customFormat="1" ht="11.25" spans="7:12">
      <c r="G39475" s="66"/>
      <c r="L39475" s="49"/>
    </row>
    <row r="39476" s="48" customFormat="1" ht="11.25" spans="7:12">
      <c r="G39476" s="66"/>
      <c r="L39476" s="49"/>
    </row>
    <row r="39477" s="48" customFormat="1" ht="11.25" spans="7:12">
      <c r="G39477" s="66"/>
      <c r="L39477" s="49"/>
    </row>
    <row r="39478" s="48" customFormat="1" ht="11.25" spans="7:12">
      <c r="G39478" s="66"/>
      <c r="L39478" s="49"/>
    </row>
    <row r="39479" s="48" customFormat="1" ht="11.25" spans="7:12">
      <c r="G39479" s="66"/>
      <c r="L39479" s="49"/>
    </row>
    <row r="39480" s="48" customFormat="1" ht="11.25" spans="7:12">
      <c r="G39480" s="66"/>
      <c r="L39480" s="49"/>
    </row>
    <row r="39481" s="48" customFormat="1" ht="11.25" spans="7:12">
      <c r="G39481" s="66"/>
      <c r="L39481" s="49"/>
    </row>
    <row r="39482" s="48" customFormat="1" ht="11.25" spans="7:12">
      <c r="G39482" s="66"/>
      <c r="L39482" s="49"/>
    </row>
    <row r="39483" s="48" customFormat="1" ht="11.25" spans="7:12">
      <c r="G39483" s="66"/>
      <c r="L39483" s="49"/>
    </row>
    <row r="39484" s="48" customFormat="1" ht="11.25" spans="7:12">
      <c r="G39484" s="66"/>
      <c r="L39484" s="49"/>
    </row>
    <row r="39485" s="48" customFormat="1" ht="11.25" spans="7:12">
      <c r="G39485" s="66"/>
      <c r="L39485" s="49"/>
    </row>
    <row r="39486" s="48" customFormat="1" ht="11.25" spans="7:12">
      <c r="G39486" s="66"/>
      <c r="L39486" s="49"/>
    </row>
    <row r="39487" s="48" customFormat="1" ht="11.25" spans="7:12">
      <c r="G39487" s="66"/>
      <c r="L39487" s="49"/>
    </row>
    <row r="39488" s="48" customFormat="1" ht="11.25" spans="7:12">
      <c r="G39488" s="66"/>
      <c r="L39488" s="49"/>
    </row>
    <row r="39489" s="48" customFormat="1" ht="11.25" spans="7:12">
      <c r="G39489" s="66"/>
      <c r="L39489" s="49"/>
    </row>
    <row r="39490" s="48" customFormat="1" ht="11.25" spans="7:12">
      <c r="G39490" s="66"/>
      <c r="L39490" s="49"/>
    </row>
    <row r="39491" s="48" customFormat="1" ht="11.25" spans="7:12">
      <c r="G39491" s="66"/>
      <c r="L39491" s="49"/>
    </row>
    <row r="39492" s="48" customFormat="1" ht="11.25" spans="7:12">
      <c r="G39492" s="66"/>
      <c r="L39492" s="49"/>
    </row>
    <row r="39493" s="48" customFormat="1" ht="11.25" spans="7:12">
      <c r="G39493" s="66"/>
      <c r="L39493" s="49"/>
    </row>
    <row r="39494" s="48" customFormat="1" ht="11.25" spans="7:12">
      <c r="G39494" s="66"/>
      <c r="L39494" s="49"/>
    </row>
    <row r="39495" s="48" customFormat="1" ht="11.25" spans="7:12">
      <c r="G39495" s="66"/>
      <c r="L39495" s="49"/>
    </row>
    <row r="39496" s="48" customFormat="1" ht="11.25" spans="7:12">
      <c r="G39496" s="66"/>
      <c r="L39496" s="49"/>
    </row>
    <row r="39497" s="48" customFormat="1" ht="11.25" spans="7:12">
      <c r="G39497" s="66"/>
      <c r="L39497" s="49"/>
    </row>
    <row r="39498" s="48" customFormat="1" ht="11.25" spans="7:12">
      <c r="G39498" s="66"/>
      <c r="L39498" s="49"/>
    </row>
    <row r="39499" s="48" customFormat="1" ht="11.25" spans="7:12">
      <c r="G39499" s="66"/>
      <c r="L39499" s="49"/>
    </row>
    <row r="39500" s="48" customFormat="1" ht="11.25" spans="7:12">
      <c r="G39500" s="66"/>
      <c r="L39500" s="49"/>
    </row>
    <row r="39501" s="48" customFormat="1" ht="11.25" spans="7:12">
      <c r="G39501" s="66"/>
      <c r="L39501" s="49"/>
    </row>
    <row r="39502" s="48" customFormat="1" ht="11.25" spans="7:12">
      <c r="G39502" s="66"/>
      <c r="L39502" s="49"/>
    </row>
    <row r="39503" s="48" customFormat="1" ht="11.25" spans="7:12">
      <c r="G39503" s="66"/>
      <c r="L39503" s="49"/>
    </row>
    <row r="39504" s="48" customFormat="1" ht="11.25" spans="7:12">
      <c r="G39504" s="66"/>
      <c r="L39504" s="49"/>
    </row>
    <row r="39505" s="48" customFormat="1" ht="11.25" spans="7:12">
      <c r="G39505" s="66"/>
      <c r="L39505" s="49"/>
    </row>
    <row r="39506" s="48" customFormat="1" ht="11.25" spans="7:12">
      <c r="G39506" s="66"/>
      <c r="L39506" s="49"/>
    </row>
    <row r="39507" s="48" customFormat="1" ht="11.25" spans="7:12">
      <c r="G39507" s="66"/>
      <c r="L39507" s="49"/>
    </row>
    <row r="39508" s="48" customFormat="1" ht="11.25" spans="7:12">
      <c r="G39508" s="66"/>
      <c r="L39508" s="49"/>
    </row>
    <row r="39509" s="48" customFormat="1" ht="11.25" spans="7:12">
      <c r="G39509" s="66"/>
      <c r="L39509" s="49"/>
    </row>
    <row r="39510" s="48" customFormat="1" ht="11.25" spans="7:12">
      <c r="G39510" s="66"/>
      <c r="L39510" s="49"/>
    </row>
    <row r="39511" s="48" customFormat="1" ht="11.25" spans="7:12">
      <c r="G39511" s="66"/>
      <c r="L39511" s="49"/>
    </row>
    <row r="39512" s="48" customFormat="1" ht="11.25" spans="7:12">
      <c r="G39512" s="66"/>
      <c r="L39512" s="49"/>
    </row>
    <row r="39513" s="48" customFormat="1" ht="11.25" spans="7:12">
      <c r="G39513" s="66"/>
      <c r="L39513" s="49"/>
    </row>
    <row r="39514" s="48" customFormat="1" ht="11.25" spans="7:12">
      <c r="G39514" s="66"/>
      <c r="L39514" s="49"/>
    </row>
    <row r="39515" s="48" customFormat="1" ht="11.25" spans="7:12">
      <c r="G39515" s="66"/>
      <c r="L39515" s="49"/>
    </row>
    <row r="39516" s="48" customFormat="1" ht="11.25" spans="7:12">
      <c r="G39516" s="66"/>
      <c r="L39516" s="49"/>
    </row>
    <row r="39517" s="48" customFormat="1" ht="11.25" spans="7:12">
      <c r="G39517" s="66"/>
      <c r="L39517" s="49"/>
    </row>
    <row r="39518" s="48" customFormat="1" ht="11.25" spans="7:12">
      <c r="G39518" s="66"/>
      <c r="L39518" s="49"/>
    </row>
    <row r="39519" s="48" customFormat="1" ht="11.25" spans="7:12">
      <c r="G39519" s="66"/>
      <c r="L39519" s="49"/>
    </row>
    <row r="39520" s="48" customFormat="1" ht="11.25" spans="7:12">
      <c r="G39520" s="66"/>
      <c r="L39520" s="49"/>
    </row>
    <row r="39521" s="48" customFormat="1" ht="11.25" spans="7:12">
      <c r="G39521" s="66"/>
      <c r="L39521" s="49"/>
    </row>
    <row r="39522" s="48" customFormat="1" ht="11.25" spans="7:12">
      <c r="G39522" s="66"/>
      <c r="L39522" s="49"/>
    </row>
    <row r="39523" s="48" customFormat="1" ht="11.25" spans="7:12">
      <c r="G39523" s="66"/>
      <c r="L39523" s="49"/>
    </row>
    <row r="39524" s="48" customFormat="1" ht="11.25" spans="7:12">
      <c r="G39524" s="66"/>
      <c r="L39524" s="49"/>
    </row>
    <row r="39525" s="48" customFormat="1" ht="11.25" spans="7:12">
      <c r="G39525" s="66"/>
      <c r="L39525" s="49"/>
    </row>
    <row r="39526" s="48" customFormat="1" ht="11.25" spans="7:12">
      <c r="G39526" s="66"/>
      <c r="L39526" s="49"/>
    </row>
    <row r="39527" s="48" customFormat="1" ht="11.25" spans="7:12">
      <c r="G39527" s="66"/>
      <c r="L39527" s="49"/>
    </row>
    <row r="39528" s="48" customFormat="1" ht="11.25" spans="7:12">
      <c r="G39528" s="66"/>
      <c r="L39528" s="49"/>
    </row>
    <row r="39529" s="48" customFormat="1" ht="11.25" spans="7:12">
      <c r="G39529" s="66"/>
      <c r="L39529" s="49"/>
    </row>
    <row r="39530" s="48" customFormat="1" ht="11.25" spans="7:12">
      <c r="G39530" s="66"/>
      <c r="L39530" s="49"/>
    </row>
    <row r="39531" s="48" customFormat="1" ht="11.25" spans="7:12">
      <c r="G39531" s="66"/>
      <c r="L39531" s="49"/>
    </row>
    <row r="39532" s="48" customFormat="1" ht="11.25" spans="7:12">
      <c r="G39532" s="66"/>
      <c r="L39532" s="49"/>
    </row>
    <row r="39533" s="48" customFormat="1" ht="11.25" spans="7:12">
      <c r="G39533" s="66"/>
      <c r="L39533" s="49"/>
    </row>
    <row r="39534" s="48" customFormat="1" ht="11.25" spans="7:12">
      <c r="G39534" s="66"/>
      <c r="L39534" s="49"/>
    </row>
    <row r="39535" s="48" customFormat="1" ht="11.25" spans="7:12">
      <c r="G39535" s="66"/>
      <c r="L39535" s="49"/>
    </row>
    <row r="39536" s="48" customFormat="1" ht="11.25" spans="7:12">
      <c r="G39536" s="66"/>
      <c r="L39536" s="49"/>
    </row>
    <row r="39537" s="48" customFormat="1" ht="11.25" spans="7:12">
      <c r="G39537" s="66"/>
      <c r="L39537" s="49"/>
    </row>
    <row r="39538" s="48" customFormat="1" ht="11.25" spans="7:12">
      <c r="G39538" s="66"/>
      <c r="L39538" s="49"/>
    </row>
    <row r="39539" s="48" customFormat="1" ht="11.25" spans="7:12">
      <c r="G39539" s="66"/>
      <c r="L39539" s="49"/>
    </row>
    <row r="39540" s="48" customFormat="1" ht="11.25" spans="7:12">
      <c r="G39540" s="66"/>
      <c r="L39540" s="49"/>
    </row>
    <row r="39541" s="48" customFormat="1" ht="11.25" spans="7:12">
      <c r="G39541" s="66"/>
      <c r="L39541" s="49"/>
    </row>
    <row r="39542" s="48" customFormat="1" ht="11.25" spans="7:12">
      <c r="G39542" s="66"/>
      <c r="L39542" s="49"/>
    </row>
    <row r="39543" s="48" customFormat="1" ht="11.25" spans="7:12">
      <c r="G39543" s="66"/>
      <c r="L39543" s="49"/>
    </row>
    <row r="39544" s="48" customFormat="1" ht="11.25" spans="7:12">
      <c r="G39544" s="66"/>
      <c r="L39544" s="49"/>
    </row>
    <row r="39545" s="48" customFormat="1" ht="11.25" spans="7:12">
      <c r="G39545" s="66"/>
      <c r="L39545" s="49"/>
    </row>
    <row r="39546" s="48" customFormat="1" ht="11.25" spans="7:12">
      <c r="G39546" s="66"/>
      <c r="L39546" s="49"/>
    </row>
    <row r="39547" s="48" customFormat="1" ht="11.25" spans="7:12">
      <c r="G39547" s="66"/>
      <c r="L39547" s="49"/>
    </row>
    <row r="39548" s="48" customFormat="1" ht="11.25" spans="7:12">
      <c r="G39548" s="66"/>
      <c r="L39548" s="49"/>
    </row>
    <row r="39549" s="48" customFormat="1" ht="11.25" spans="7:12">
      <c r="G39549" s="66"/>
      <c r="L39549" s="49"/>
    </row>
    <row r="39550" s="48" customFormat="1" ht="11.25" spans="7:12">
      <c r="G39550" s="66"/>
      <c r="L39550" s="49"/>
    </row>
    <row r="39551" s="48" customFormat="1" ht="11.25" spans="7:12">
      <c r="G39551" s="66"/>
      <c r="L39551" s="49"/>
    </row>
    <row r="39552" s="48" customFormat="1" ht="11.25" spans="7:12">
      <c r="G39552" s="66"/>
      <c r="L39552" s="49"/>
    </row>
    <row r="39553" s="48" customFormat="1" ht="11.25" spans="7:12">
      <c r="G39553" s="66"/>
      <c r="L39553" s="49"/>
    </row>
    <row r="39554" s="48" customFormat="1" ht="11.25" spans="7:12">
      <c r="G39554" s="66"/>
      <c r="L39554" s="49"/>
    </row>
    <row r="39555" s="48" customFormat="1" ht="11.25" spans="7:12">
      <c r="G39555" s="66"/>
      <c r="L39555" s="49"/>
    </row>
    <row r="39556" s="48" customFormat="1" ht="11.25" spans="7:12">
      <c r="G39556" s="66"/>
      <c r="L39556" s="49"/>
    </row>
    <row r="39557" s="48" customFormat="1" ht="11.25" spans="7:12">
      <c r="G39557" s="66"/>
      <c r="L39557" s="49"/>
    </row>
    <row r="39558" s="48" customFormat="1" ht="11.25" spans="7:12">
      <c r="G39558" s="66"/>
      <c r="L39558" s="49"/>
    </row>
    <row r="39559" s="48" customFormat="1" ht="11.25" spans="7:12">
      <c r="G39559" s="66"/>
      <c r="L39559" s="49"/>
    </row>
    <row r="39560" s="48" customFormat="1" ht="11.25" spans="7:12">
      <c r="G39560" s="66"/>
      <c r="L39560" s="49"/>
    </row>
    <row r="39561" s="48" customFormat="1" ht="11.25" spans="7:12">
      <c r="G39561" s="66"/>
      <c r="L39561" s="49"/>
    </row>
    <row r="39562" s="48" customFormat="1" ht="11.25" spans="7:12">
      <c r="G39562" s="66"/>
      <c r="L39562" s="49"/>
    </row>
    <row r="39563" s="48" customFormat="1" ht="11.25" spans="7:12">
      <c r="G39563" s="66"/>
      <c r="L39563" s="49"/>
    </row>
    <row r="39564" s="48" customFormat="1" ht="11.25" spans="7:12">
      <c r="G39564" s="66"/>
      <c r="L39564" s="49"/>
    </row>
    <row r="39565" s="48" customFormat="1" ht="11.25" spans="7:12">
      <c r="G39565" s="66"/>
      <c r="L39565" s="49"/>
    </row>
    <row r="39566" s="48" customFormat="1" ht="11.25" spans="7:12">
      <c r="G39566" s="66"/>
      <c r="L39566" s="49"/>
    </row>
    <row r="39567" s="48" customFormat="1" ht="11.25" spans="7:12">
      <c r="G39567" s="66"/>
      <c r="L39567" s="49"/>
    </row>
    <row r="39568" s="48" customFormat="1" ht="11.25" spans="7:12">
      <c r="G39568" s="66"/>
      <c r="L39568" s="49"/>
    </row>
    <row r="39569" s="48" customFormat="1" ht="11.25" spans="7:12">
      <c r="G39569" s="66"/>
      <c r="L39569" s="49"/>
    </row>
    <row r="39570" s="48" customFormat="1" ht="11.25" spans="7:12">
      <c r="G39570" s="66"/>
      <c r="L39570" s="49"/>
    </row>
    <row r="39571" s="48" customFormat="1" ht="11.25" spans="7:12">
      <c r="G39571" s="66"/>
      <c r="L39571" s="49"/>
    </row>
    <row r="39572" s="48" customFormat="1" ht="11.25" spans="7:12">
      <c r="G39572" s="66"/>
      <c r="L39572" s="49"/>
    </row>
    <row r="39573" s="48" customFormat="1" ht="11.25" spans="7:12">
      <c r="G39573" s="66"/>
      <c r="L39573" s="49"/>
    </row>
    <row r="39574" s="48" customFormat="1" ht="11.25" spans="7:12">
      <c r="G39574" s="66"/>
      <c r="L39574" s="49"/>
    </row>
    <row r="39575" s="48" customFormat="1" ht="11.25" spans="7:12">
      <c r="G39575" s="66"/>
      <c r="L39575" s="49"/>
    </row>
    <row r="39576" s="48" customFormat="1" ht="11.25" spans="7:12">
      <c r="G39576" s="66"/>
      <c r="L39576" s="49"/>
    </row>
    <row r="39577" s="48" customFormat="1" ht="11.25" spans="7:12">
      <c r="G39577" s="66"/>
      <c r="L39577" s="49"/>
    </row>
    <row r="39578" s="48" customFormat="1" ht="11.25" spans="7:12">
      <c r="G39578" s="66"/>
      <c r="L39578" s="49"/>
    </row>
    <row r="39579" s="48" customFormat="1" ht="11.25" spans="7:12">
      <c r="G39579" s="66"/>
      <c r="L39579" s="49"/>
    </row>
    <row r="39580" s="48" customFormat="1" ht="11.25" spans="7:12">
      <c r="G39580" s="66"/>
      <c r="L39580" s="49"/>
    </row>
    <row r="39581" s="48" customFormat="1" ht="11.25" spans="7:12">
      <c r="G39581" s="66"/>
      <c r="L39581" s="49"/>
    </row>
    <row r="39582" s="48" customFormat="1" ht="11.25" spans="7:12">
      <c r="G39582" s="66"/>
      <c r="L39582" s="49"/>
    </row>
    <row r="39583" s="48" customFormat="1" ht="11.25" spans="7:12">
      <c r="G39583" s="66"/>
      <c r="L39583" s="49"/>
    </row>
    <row r="39584" s="48" customFormat="1" ht="11.25" spans="7:12">
      <c r="G39584" s="66"/>
      <c r="L39584" s="49"/>
    </row>
    <row r="39585" s="48" customFormat="1" ht="11.25" spans="7:12">
      <c r="G39585" s="66"/>
      <c r="L39585" s="49"/>
    </row>
    <row r="39586" s="48" customFormat="1" ht="11.25" spans="7:12">
      <c r="G39586" s="66"/>
      <c r="L39586" s="49"/>
    </row>
    <row r="39587" s="48" customFormat="1" ht="11.25" spans="7:12">
      <c r="G39587" s="66"/>
      <c r="L39587" s="49"/>
    </row>
    <row r="39588" s="48" customFormat="1" ht="11.25" spans="7:12">
      <c r="G39588" s="66"/>
      <c r="L39588" s="49"/>
    </row>
    <row r="39589" s="48" customFormat="1" ht="11.25" spans="7:12">
      <c r="G39589" s="66"/>
      <c r="L39589" s="49"/>
    </row>
    <row r="39590" s="48" customFormat="1" ht="11.25" spans="7:12">
      <c r="G39590" s="66"/>
      <c r="L39590" s="49"/>
    </row>
    <row r="39591" s="48" customFormat="1" ht="11.25" spans="7:12">
      <c r="G39591" s="66"/>
      <c r="L39591" s="49"/>
    </row>
    <row r="39592" s="48" customFormat="1" ht="11.25" spans="7:12">
      <c r="G39592" s="66"/>
      <c r="L39592" s="49"/>
    </row>
    <row r="39593" s="48" customFormat="1" ht="11.25" spans="7:12">
      <c r="G39593" s="66"/>
      <c r="L39593" s="49"/>
    </row>
    <row r="39594" s="48" customFormat="1" ht="11.25" spans="7:12">
      <c r="G39594" s="66"/>
      <c r="L39594" s="49"/>
    </row>
    <row r="39595" s="48" customFormat="1" ht="11.25" spans="7:12">
      <c r="G39595" s="66"/>
      <c r="L39595" s="49"/>
    </row>
    <row r="39596" s="48" customFormat="1" ht="11.25" spans="7:12">
      <c r="G39596" s="66"/>
      <c r="L39596" s="49"/>
    </row>
    <row r="39597" s="48" customFormat="1" ht="11.25" spans="7:12">
      <c r="G39597" s="66"/>
      <c r="L39597" s="49"/>
    </row>
    <row r="39598" s="48" customFormat="1" ht="11.25" spans="7:12">
      <c r="G39598" s="66"/>
      <c r="L39598" s="49"/>
    </row>
    <row r="39599" s="48" customFormat="1" ht="11.25" spans="7:12">
      <c r="G39599" s="66"/>
      <c r="L39599" s="49"/>
    </row>
    <row r="39600" s="48" customFormat="1" ht="11.25" spans="7:12">
      <c r="G39600" s="66"/>
      <c r="L39600" s="49"/>
    </row>
    <row r="39601" s="48" customFormat="1" ht="11.25" spans="7:12">
      <c r="G39601" s="66"/>
      <c r="L39601" s="49"/>
    </row>
    <row r="39602" s="48" customFormat="1" ht="11.25" spans="7:12">
      <c r="G39602" s="66"/>
      <c r="L39602" s="49"/>
    </row>
    <row r="39603" s="48" customFormat="1" ht="11.25" spans="7:12">
      <c r="G39603" s="66"/>
      <c r="L39603" s="49"/>
    </row>
    <row r="39604" s="48" customFormat="1" ht="11.25" spans="7:12">
      <c r="G39604" s="66"/>
      <c r="L39604" s="49"/>
    </row>
    <row r="39605" s="48" customFormat="1" ht="11.25" spans="7:12">
      <c r="G39605" s="66"/>
      <c r="L39605" s="49"/>
    </row>
    <row r="39606" s="48" customFormat="1" ht="11.25" spans="7:12">
      <c r="G39606" s="66"/>
      <c r="L39606" s="49"/>
    </row>
    <row r="39607" s="48" customFormat="1" ht="11.25" spans="7:12">
      <c r="G39607" s="66"/>
      <c r="L39607" s="49"/>
    </row>
    <row r="39608" s="48" customFormat="1" ht="11.25" spans="7:12">
      <c r="G39608" s="66"/>
      <c r="L39608" s="49"/>
    </row>
    <row r="39609" s="48" customFormat="1" ht="11.25" spans="7:12">
      <c r="G39609" s="66"/>
      <c r="L39609" s="49"/>
    </row>
    <row r="39610" s="48" customFormat="1" ht="11.25" spans="7:12">
      <c r="G39610" s="66"/>
      <c r="L39610" s="49"/>
    </row>
    <row r="39611" s="48" customFormat="1" ht="11.25" spans="7:12">
      <c r="G39611" s="66"/>
      <c r="L39611" s="49"/>
    </row>
    <row r="39612" s="48" customFormat="1" ht="11.25" spans="7:12">
      <c r="G39612" s="66"/>
      <c r="L39612" s="49"/>
    </row>
    <row r="39613" s="48" customFormat="1" ht="11.25" spans="7:12">
      <c r="G39613" s="66"/>
      <c r="L39613" s="49"/>
    </row>
    <row r="39614" s="48" customFormat="1" ht="11.25" spans="7:12">
      <c r="G39614" s="66"/>
      <c r="L39614" s="49"/>
    </row>
    <row r="39615" s="48" customFormat="1" ht="11.25" spans="7:12">
      <c r="G39615" s="66"/>
      <c r="L39615" s="49"/>
    </row>
    <row r="39616" s="48" customFormat="1" ht="11.25" spans="7:12">
      <c r="G39616" s="66"/>
      <c r="L39616" s="49"/>
    </row>
    <row r="39617" s="48" customFormat="1" ht="11.25" spans="7:12">
      <c r="G39617" s="66"/>
      <c r="L39617" s="49"/>
    </row>
    <row r="39618" s="48" customFormat="1" ht="11.25" spans="7:12">
      <c r="G39618" s="66"/>
      <c r="L39618" s="49"/>
    </row>
    <row r="39619" s="48" customFormat="1" ht="11.25" spans="7:12">
      <c r="G39619" s="66"/>
      <c r="L39619" s="49"/>
    </row>
    <row r="39620" s="48" customFormat="1" ht="11.25" spans="7:12">
      <c r="G39620" s="66"/>
      <c r="L39620" s="49"/>
    </row>
    <row r="39621" s="48" customFormat="1" ht="11.25" spans="7:12">
      <c r="G39621" s="66"/>
      <c r="L39621" s="49"/>
    </row>
    <row r="39622" s="48" customFormat="1" ht="11.25" spans="7:12">
      <c r="G39622" s="66"/>
      <c r="L39622" s="49"/>
    </row>
    <row r="39623" s="48" customFormat="1" ht="11.25" spans="7:12">
      <c r="G39623" s="66"/>
      <c r="L39623" s="49"/>
    </row>
    <row r="39624" s="48" customFormat="1" ht="11.25" spans="7:12">
      <c r="G39624" s="66"/>
      <c r="L39624" s="49"/>
    </row>
    <row r="39625" s="48" customFormat="1" ht="11.25" spans="7:12">
      <c r="G39625" s="66"/>
      <c r="L39625" s="49"/>
    </row>
    <row r="39626" s="48" customFormat="1" ht="11.25" spans="7:12">
      <c r="G39626" s="66"/>
      <c r="L39626" s="49"/>
    </row>
    <row r="39627" s="48" customFormat="1" ht="11.25" spans="7:12">
      <c r="G39627" s="66"/>
      <c r="L39627" s="49"/>
    </row>
    <row r="39628" s="48" customFormat="1" ht="11.25" spans="7:12">
      <c r="G39628" s="66"/>
      <c r="L39628" s="49"/>
    </row>
    <row r="39629" s="48" customFormat="1" ht="11.25" spans="7:12">
      <c r="G39629" s="66"/>
      <c r="L39629" s="49"/>
    </row>
    <row r="39630" s="48" customFormat="1" ht="11.25" spans="7:12">
      <c r="G39630" s="66"/>
      <c r="L39630" s="49"/>
    </row>
    <row r="39631" s="48" customFormat="1" ht="11.25" spans="7:12">
      <c r="G39631" s="66"/>
      <c r="L39631" s="49"/>
    </row>
    <row r="39632" s="48" customFormat="1" ht="11.25" spans="7:12">
      <c r="G39632" s="66"/>
      <c r="L39632" s="49"/>
    </row>
    <row r="39633" s="48" customFormat="1" ht="11.25" spans="7:12">
      <c r="G39633" s="66"/>
      <c r="L39633" s="49"/>
    </row>
    <row r="39634" s="48" customFormat="1" ht="11.25" spans="7:12">
      <c r="G39634" s="66"/>
      <c r="L39634" s="49"/>
    </row>
    <row r="39635" s="48" customFormat="1" ht="11.25" spans="7:12">
      <c r="G39635" s="66"/>
      <c r="L39635" s="49"/>
    </row>
    <row r="39636" s="48" customFormat="1" ht="11.25" spans="7:12">
      <c r="G39636" s="66"/>
      <c r="L39636" s="49"/>
    </row>
    <row r="39637" s="48" customFormat="1" ht="11.25" spans="7:12">
      <c r="G39637" s="66"/>
      <c r="L39637" s="49"/>
    </row>
    <row r="39638" s="48" customFormat="1" ht="11.25" spans="7:12">
      <c r="G39638" s="66"/>
      <c r="L39638" s="49"/>
    </row>
    <row r="39639" s="48" customFormat="1" ht="11.25" spans="7:12">
      <c r="G39639" s="66"/>
      <c r="L39639" s="49"/>
    </row>
    <row r="39640" s="48" customFormat="1" ht="11.25" spans="7:12">
      <c r="G39640" s="66"/>
      <c r="L39640" s="49"/>
    </row>
    <row r="39641" s="48" customFormat="1" ht="11.25" spans="7:12">
      <c r="G39641" s="66"/>
      <c r="L39641" s="49"/>
    </row>
    <row r="39642" s="48" customFormat="1" ht="11.25" spans="7:12">
      <c r="G39642" s="66"/>
      <c r="L39642" s="49"/>
    </row>
    <row r="39643" s="48" customFormat="1" ht="11.25" spans="7:12">
      <c r="G39643" s="66"/>
      <c r="L39643" s="49"/>
    </row>
    <row r="39644" s="48" customFormat="1" ht="11.25" spans="7:12">
      <c r="G39644" s="66"/>
      <c r="L39644" s="49"/>
    </row>
    <row r="39645" s="48" customFormat="1" ht="11.25" spans="7:12">
      <c r="G39645" s="66"/>
      <c r="L39645" s="49"/>
    </row>
    <row r="39646" s="48" customFormat="1" ht="11.25" spans="7:12">
      <c r="G39646" s="66"/>
      <c r="L39646" s="49"/>
    </row>
    <row r="39647" s="48" customFormat="1" ht="11.25" spans="7:12">
      <c r="G39647" s="66"/>
      <c r="L39647" s="49"/>
    </row>
    <row r="39648" s="48" customFormat="1" ht="11.25" spans="7:12">
      <c r="G39648" s="66"/>
      <c r="L39648" s="49"/>
    </row>
    <row r="39649" s="48" customFormat="1" ht="11.25" spans="7:12">
      <c r="G39649" s="66"/>
      <c r="L39649" s="49"/>
    </row>
    <row r="39650" s="48" customFormat="1" ht="11.25" spans="7:12">
      <c r="G39650" s="66"/>
      <c r="L39650" s="49"/>
    </row>
    <row r="39651" s="48" customFormat="1" ht="11.25" spans="7:12">
      <c r="G39651" s="66"/>
      <c r="L39651" s="49"/>
    </row>
    <row r="39652" s="48" customFormat="1" ht="11.25" spans="7:12">
      <c r="G39652" s="66"/>
      <c r="L39652" s="49"/>
    </row>
    <row r="39653" s="48" customFormat="1" ht="11.25" spans="7:12">
      <c r="G39653" s="66"/>
      <c r="L39653" s="49"/>
    </row>
    <row r="39654" s="48" customFormat="1" ht="11.25" spans="7:12">
      <c r="G39654" s="66"/>
      <c r="L39654" s="49"/>
    </row>
    <row r="39655" s="48" customFormat="1" ht="11.25" spans="7:12">
      <c r="G39655" s="66"/>
      <c r="L39655" s="49"/>
    </row>
    <row r="39656" s="48" customFormat="1" ht="11.25" spans="7:12">
      <c r="G39656" s="66"/>
      <c r="L39656" s="49"/>
    </row>
    <row r="39657" s="48" customFormat="1" ht="11.25" spans="7:12">
      <c r="G39657" s="66"/>
      <c r="L39657" s="49"/>
    </row>
    <row r="39658" s="48" customFormat="1" ht="11.25" spans="7:12">
      <c r="G39658" s="66"/>
      <c r="L39658" s="49"/>
    </row>
    <row r="39659" s="48" customFormat="1" ht="11.25" spans="7:12">
      <c r="G39659" s="66"/>
      <c r="L39659" s="49"/>
    </row>
    <row r="39660" s="48" customFormat="1" ht="11.25" spans="7:12">
      <c r="G39660" s="66"/>
      <c r="L39660" s="49"/>
    </row>
    <row r="39661" s="48" customFormat="1" ht="11.25" spans="7:12">
      <c r="G39661" s="66"/>
      <c r="L39661" s="49"/>
    </row>
    <row r="39662" s="48" customFormat="1" ht="11.25" spans="7:12">
      <c r="G39662" s="66"/>
      <c r="L39662" s="49"/>
    </row>
    <row r="39663" s="48" customFormat="1" ht="11.25" spans="7:12">
      <c r="G39663" s="66"/>
      <c r="L39663" s="49"/>
    </row>
    <row r="39664" s="48" customFormat="1" ht="11.25" spans="7:12">
      <c r="G39664" s="66"/>
      <c r="L39664" s="49"/>
    </row>
    <row r="39665" s="48" customFormat="1" ht="11.25" spans="7:12">
      <c r="G39665" s="66"/>
      <c r="L39665" s="49"/>
    </row>
    <row r="39666" s="48" customFormat="1" ht="11.25" spans="7:12">
      <c r="G39666" s="66"/>
      <c r="L39666" s="49"/>
    </row>
    <row r="39667" s="48" customFormat="1" ht="11.25" spans="7:12">
      <c r="G39667" s="66"/>
      <c r="L39667" s="49"/>
    </row>
    <row r="39668" s="48" customFormat="1" ht="11.25" spans="7:12">
      <c r="G39668" s="66"/>
      <c r="L39668" s="49"/>
    </row>
    <row r="39669" s="48" customFormat="1" ht="11.25" spans="7:12">
      <c r="G39669" s="66"/>
      <c r="L39669" s="49"/>
    </row>
    <row r="39670" s="48" customFormat="1" ht="11.25" spans="7:12">
      <c r="G39670" s="66"/>
      <c r="L39670" s="49"/>
    </row>
    <row r="39671" s="48" customFormat="1" ht="11.25" spans="7:12">
      <c r="G39671" s="66"/>
      <c r="L39671" s="49"/>
    </row>
    <row r="39672" s="48" customFormat="1" ht="11.25" spans="7:12">
      <c r="G39672" s="66"/>
      <c r="L39672" s="49"/>
    </row>
    <row r="39673" s="48" customFormat="1" ht="11.25" spans="7:12">
      <c r="G39673" s="66"/>
      <c r="L39673" s="49"/>
    </row>
    <row r="39674" s="48" customFormat="1" ht="11.25" spans="7:12">
      <c r="G39674" s="66"/>
      <c r="L39674" s="49"/>
    </row>
    <row r="39675" s="48" customFormat="1" ht="11.25" spans="7:12">
      <c r="G39675" s="66"/>
      <c r="L39675" s="49"/>
    </row>
    <row r="39676" s="48" customFormat="1" ht="11.25" spans="7:12">
      <c r="G39676" s="66"/>
      <c r="L39676" s="49"/>
    </row>
    <row r="39677" s="48" customFormat="1" ht="11.25" spans="7:12">
      <c r="G39677" s="66"/>
      <c r="L39677" s="49"/>
    </row>
    <row r="39678" s="48" customFormat="1" ht="11.25" spans="7:12">
      <c r="G39678" s="66"/>
      <c r="L39678" s="49"/>
    </row>
    <row r="39679" s="48" customFormat="1" ht="11.25" spans="7:12">
      <c r="G39679" s="66"/>
      <c r="L39679" s="49"/>
    </row>
    <row r="39680" s="48" customFormat="1" ht="11.25" spans="7:12">
      <c r="G39680" s="66"/>
      <c r="L39680" s="49"/>
    </row>
    <row r="39681" s="48" customFormat="1" ht="11.25" spans="7:12">
      <c r="G39681" s="66"/>
      <c r="L39681" s="49"/>
    </row>
    <row r="39682" s="48" customFormat="1" ht="11.25" spans="7:12">
      <c r="G39682" s="66"/>
      <c r="L39682" s="49"/>
    </row>
    <row r="39683" s="48" customFormat="1" ht="11.25" spans="7:12">
      <c r="G39683" s="66"/>
      <c r="L39683" s="49"/>
    </row>
    <row r="39684" s="48" customFormat="1" ht="11.25" spans="7:12">
      <c r="G39684" s="66"/>
      <c r="L39684" s="49"/>
    </row>
    <row r="39685" s="48" customFormat="1" ht="11.25" spans="7:12">
      <c r="G39685" s="66"/>
      <c r="L39685" s="49"/>
    </row>
    <row r="39686" s="48" customFormat="1" ht="11.25" spans="7:12">
      <c r="G39686" s="66"/>
      <c r="L39686" s="49"/>
    </row>
    <row r="39687" s="48" customFormat="1" ht="11.25" spans="7:12">
      <c r="G39687" s="66"/>
      <c r="L39687" s="49"/>
    </row>
    <row r="39688" s="48" customFormat="1" ht="11.25" spans="7:12">
      <c r="G39688" s="66"/>
      <c r="L39688" s="49"/>
    </row>
    <row r="39689" s="48" customFormat="1" ht="11.25" spans="7:12">
      <c r="G39689" s="66"/>
      <c r="L39689" s="49"/>
    </row>
    <row r="39690" s="48" customFormat="1" ht="11.25" spans="7:12">
      <c r="G39690" s="66"/>
      <c r="L39690" s="49"/>
    </row>
    <row r="39691" s="48" customFormat="1" ht="11.25" spans="7:12">
      <c r="G39691" s="66"/>
      <c r="L39691" s="49"/>
    </row>
    <row r="39692" s="48" customFormat="1" ht="11.25" spans="7:12">
      <c r="G39692" s="66"/>
      <c r="L39692" s="49"/>
    </row>
    <row r="39693" s="48" customFormat="1" ht="11.25" spans="7:12">
      <c r="G39693" s="66"/>
      <c r="L39693" s="49"/>
    </row>
    <row r="39694" s="48" customFormat="1" ht="11.25" spans="7:12">
      <c r="G39694" s="66"/>
      <c r="L39694" s="49"/>
    </row>
    <row r="39695" s="48" customFormat="1" ht="11.25" spans="7:12">
      <c r="G39695" s="66"/>
      <c r="L39695" s="49"/>
    </row>
    <row r="39696" s="48" customFormat="1" ht="11.25" spans="7:12">
      <c r="G39696" s="66"/>
      <c r="L39696" s="49"/>
    </row>
    <row r="39697" s="48" customFormat="1" ht="11.25" spans="7:12">
      <c r="G39697" s="66"/>
      <c r="L39697" s="49"/>
    </row>
    <row r="39698" s="48" customFormat="1" ht="11.25" spans="7:12">
      <c r="G39698" s="66"/>
      <c r="L39698" s="49"/>
    </row>
    <row r="39699" s="48" customFormat="1" ht="11.25" spans="7:12">
      <c r="G39699" s="66"/>
      <c r="L39699" s="49"/>
    </row>
    <row r="39700" s="48" customFormat="1" ht="11.25" spans="7:12">
      <c r="G39700" s="66"/>
      <c r="L39700" s="49"/>
    </row>
    <row r="39701" s="48" customFormat="1" ht="11.25" spans="7:12">
      <c r="G39701" s="66"/>
      <c r="L39701" s="49"/>
    </row>
    <row r="39702" s="48" customFormat="1" ht="11.25" spans="7:12">
      <c r="G39702" s="66"/>
      <c r="L39702" s="49"/>
    </row>
    <row r="39703" s="48" customFormat="1" ht="11.25" spans="7:12">
      <c r="G39703" s="66"/>
      <c r="L39703" s="49"/>
    </row>
    <row r="39704" s="48" customFormat="1" ht="11.25" spans="7:12">
      <c r="G39704" s="66"/>
      <c r="L39704" s="49"/>
    </row>
    <row r="39705" s="48" customFormat="1" ht="11.25" spans="7:12">
      <c r="G39705" s="66"/>
      <c r="L39705" s="49"/>
    </row>
    <row r="39706" s="48" customFormat="1" ht="11.25" spans="7:12">
      <c r="G39706" s="66"/>
      <c r="L39706" s="49"/>
    </row>
    <row r="39707" s="48" customFormat="1" ht="11.25" spans="7:12">
      <c r="G39707" s="66"/>
      <c r="L39707" s="49"/>
    </row>
    <row r="39708" s="48" customFormat="1" ht="11.25" spans="7:12">
      <c r="G39708" s="66"/>
      <c r="L39708" s="49"/>
    </row>
    <row r="39709" s="48" customFormat="1" ht="11.25" spans="7:12">
      <c r="G39709" s="66"/>
      <c r="L39709" s="49"/>
    </row>
    <row r="39710" s="48" customFormat="1" ht="11.25" spans="7:12">
      <c r="G39710" s="66"/>
      <c r="L39710" s="49"/>
    </row>
    <row r="39711" s="48" customFormat="1" ht="11.25" spans="7:12">
      <c r="G39711" s="66"/>
      <c r="L39711" s="49"/>
    </row>
    <row r="39712" s="48" customFormat="1" ht="11.25" spans="7:12">
      <c r="G39712" s="66"/>
      <c r="L39712" s="49"/>
    </row>
    <row r="39713" s="48" customFormat="1" ht="11.25" spans="7:12">
      <c r="G39713" s="66"/>
      <c r="L39713" s="49"/>
    </row>
    <row r="39714" s="48" customFormat="1" ht="11.25" spans="7:12">
      <c r="G39714" s="66"/>
      <c r="L39714" s="49"/>
    </row>
    <row r="39715" s="48" customFormat="1" ht="11.25" spans="7:12">
      <c r="G39715" s="66"/>
      <c r="L39715" s="49"/>
    </row>
    <row r="39716" s="48" customFormat="1" ht="11.25" spans="7:12">
      <c r="G39716" s="66"/>
      <c r="L39716" s="49"/>
    </row>
    <row r="39717" s="48" customFormat="1" ht="11.25" spans="7:12">
      <c r="G39717" s="66"/>
      <c r="L39717" s="49"/>
    </row>
    <row r="39718" s="48" customFormat="1" ht="11.25" spans="7:12">
      <c r="G39718" s="66"/>
      <c r="L39718" s="49"/>
    </row>
    <row r="39719" s="48" customFormat="1" ht="11.25" spans="7:12">
      <c r="G39719" s="66"/>
      <c r="L39719" s="49"/>
    </row>
    <row r="39720" s="48" customFormat="1" ht="11.25" spans="7:12">
      <c r="G39720" s="66"/>
      <c r="L39720" s="49"/>
    </row>
    <row r="39721" s="48" customFormat="1" ht="11.25" spans="7:12">
      <c r="G39721" s="66"/>
      <c r="L39721" s="49"/>
    </row>
    <row r="39722" s="48" customFormat="1" ht="11.25" spans="7:12">
      <c r="G39722" s="66"/>
      <c r="L39722" s="49"/>
    </row>
    <row r="39723" s="48" customFormat="1" ht="11.25" spans="7:12">
      <c r="G39723" s="66"/>
      <c r="L39723" s="49"/>
    </row>
    <row r="39724" s="48" customFormat="1" ht="11.25" spans="7:12">
      <c r="G39724" s="66"/>
      <c r="L39724" s="49"/>
    </row>
    <row r="39725" s="48" customFormat="1" ht="11.25" spans="7:12">
      <c r="G39725" s="66"/>
      <c r="L39725" s="49"/>
    </row>
    <row r="39726" s="48" customFormat="1" ht="11.25" spans="7:12">
      <c r="G39726" s="66"/>
      <c r="L39726" s="49"/>
    </row>
    <row r="39727" s="48" customFormat="1" ht="11.25" spans="7:12">
      <c r="G39727" s="66"/>
      <c r="L39727" s="49"/>
    </row>
    <row r="39728" s="48" customFormat="1" ht="11.25" spans="7:12">
      <c r="G39728" s="66"/>
      <c r="L39728" s="49"/>
    </row>
    <row r="39729" s="48" customFormat="1" ht="11.25" spans="7:12">
      <c r="G39729" s="66"/>
      <c r="L39729" s="49"/>
    </row>
    <row r="39730" s="48" customFormat="1" ht="11.25" spans="7:12">
      <c r="G39730" s="66"/>
      <c r="L39730" s="49"/>
    </row>
    <row r="39731" s="48" customFormat="1" ht="11.25" spans="7:12">
      <c r="G39731" s="66"/>
      <c r="L39731" s="49"/>
    </row>
    <row r="39732" s="48" customFormat="1" ht="11.25" spans="7:12">
      <c r="G39732" s="66"/>
      <c r="L39732" s="49"/>
    </row>
    <row r="39733" s="48" customFormat="1" ht="11.25" spans="7:12">
      <c r="G39733" s="66"/>
      <c r="L39733" s="49"/>
    </row>
    <row r="39734" s="48" customFormat="1" ht="11.25" spans="7:12">
      <c r="G39734" s="66"/>
      <c r="L39734" s="49"/>
    </row>
    <row r="39735" s="48" customFormat="1" ht="11.25" spans="7:12">
      <c r="G39735" s="66"/>
      <c r="L39735" s="49"/>
    </row>
    <row r="39736" s="48" customFormat="1" ht="11.25" spans="7:12">
      <c r="G39736" s="66"/>
      <c r="L39736" s="49"/>
    </row>
    <row r="39737" s="48" customFormat="1" ht="11.25" spans="7:12">
      <c r="G39737" s="66"/>
      <c r="L39737" s="49"/>
    </row>
    <row r="39738" s="48" customFormat="1" ht="11.25" spans="7:12">
      <c r="G39738" s="66"/>
      <c r="L39738" s="49"/>
    </row>
    <row r="39739" s="48" customFormat="1" ht="11.25" spans="7:12">
      <c r="G39739" s="66"/>
      <c r="L39739" s="49"/>
    </row>
    <row r="39740" s="48" customFormat="1" ht="11.25" spans="7:12">
      <c r="G39740" s="66"/>
      <c r="L39740" s="49"/>
    </row>
    <row r="39741" s="48" customFormat="1" ht="11.25" spans="7:12">
      <c r="G39741" s="66"/>
      <c r="L39741" s="49"/>
    </row>
    <row r="39742" s="48" customFormat="1" ht="11.25" spans="7:12">
      <c r="G39742" s="66"/>
      <c r="L39742" s="49"/>
    </row>
    <row r="39743" s="48" customFormat="1" ht="11.25" spans="7:12">
      <c r="G39743" s="66"/>
      <c r="L39743" s="49"/>
    </row>
    <row r="39744" s="48" customFormat="1" ht="11.25" spans="7:12">
      <c r="G39744" s="66"/>
      <c r="L39744" s="49"/>
    </row>
    <row r="39745" s="48" customFormat="1" ht="11.25" spans="7:12">
      <c r="G39745" s="66"/>
      <c r="L39745" s="49"/>
    </row>
    <row r="39746" s="48" customFormat="1" ht="11.25" spans="7:12">
      <c r="G39746" s="66"/>
      <c r="L39746" s="49"/>
    </row>
    <row r="39747" s="48" customFormat="1" ht="11.25" spans="7:12">
      <c r="G39747" s="66"/>
      <c r="L39747" s="49"/>
    </row>
    <row r="39748" s="48" customFormat="1" ht="11.25" spans="7:12">
      <c r="G39748" s="66"/>
      <c r="L39748" s="49"/>
    </row>
    <row r="39749" s="48" customFormat="1" ht="11.25" spans="7:12">
      <c r="G39749" s="66"/>
      <c r="L39749" s="49"/>
    </row>
    <row r="39750" s="48" customFormat="1" ht="11.25" spans="7:12">
      <c r="G39750" s="66"/>
      <c r="L39750" s="49"/>
    </row>
    <row r="39751" s="48" customFormat="1" ht="11.25" spans="7:12">
      <c r="G39751" s="66"/>
      <c r="L39751" s="49"/>
    </row>
    <row r="39752" s="48" customFormat="1" ht="11.25" spans="7:12">
      <c r="G39752" s="66"/>
      <c r="L39752" s="49"/>
    </row>
    <row r="39753" s="48" customFormat="1" ht="11.25" spans="7:12">
      <c r="G39753" s="66"/>
      <c r="L39753" s="49"/>
    </row>
    <row r="39754" s="48" customFormat="1" ht="11.25" spans="7:12">
      <c r="G39754" s="66"/>
      <c r="L39754" s="49"/>
    </row>
    <row r="39755" s="48" customFormat="1" ht="11.25" spans="7:12">
      <c r="G39755" s="66"/>
      <c r="L39755" s="49"/>
    </row>
    <row r="39756" s="48" customFormat="1" ht="11.25" spans="7:12">
      <c r="G39756" s="66"/>
      <c r="L39756" s="49"/>
    </row>
    <row r="39757" s="48" customFormat="1" ht="11.25" spans="7:12">
      <c r="G39757" s="66"/>
      <c r="L39757" s="49"/>
    </row>
    <row r="39758" s="48" customFormat="1" ht="11.25" spans="7:12">
      <c r="G39758" s="66"/>
      <c r="L39758" s="49"/>
    </row>
    <row r="39759" s="48" customFormat="1" ht="11.25" spans="7:12">
      <c r="G39759" s="66"/>
      <c r="L39759" s="49"/>
    </row>
    <row r="39760" s="48" customFormat="1" ht="11.25" spans="7:12">
      <c r="G39760" s="66"/>
      <c r="L39760" s="49"/>
    </row>
    <row r="39761" s="48" customFormat="1" ht="11.25" spans="7:12">
      <c r="G39761" s="66"/>
      <c r="L39761" s="49"/>
    </row>
    <row r="39762" s="48" customFormat="1" ht="11.25" spans="7:12">
      <c r="G39762" s="66"/>
      <c r="L39762" s="49"/>
    </row>
    <row r="39763" s="48" customFormat="1" ht="11.25" spans="7:12">
      <c r="G39763" s="66"/>
      <c r="L39763" s="49"/>
    </row>
    <row r="39764" s="48" customFormat="1" ht="11.25" spans="7:12">
      <c r="G39764" s="66"/>
      <c r="L39764" s="49"/>
    </row>
    <row r="39765" s="48" customFormat="1" ht="11.25" spans="7:12">
      <c r="G39765" s="66"/>
      <c r="L39765" s="49"/>
    </row>
    <row r="39766" s="48" customFormat="1" ht="11.25" spans="7:12">
      <c r="G39766" s="66"/>
      <c r="L39766" s="49"/>
    </row>
    <row r="39767" s="48" customFormat="1" ht="11.25" spans="7:12">
      <c r="G39767" s="66"/>
      <c r="L39767" s="49"/>
    </row>
    <row r="39768" s="48" customFormat="1" ht="11.25" spans="7:12">
      <c r="G39768" s="66"/>
      <c r="L39768" s="49"/>
    </row>
    <row r="39769" s="48" customFormat="1" ht="11.25" spans="7:12">
      <c r="G39769" s="66"/>
      <c r="L39769" s="49"/>
    </row>
    <row r="39770" s="48" customFormat="1" ht="11.25" spans="7:12">
      <c r="G39770" s="66"/>
      <c r="L39770" s="49"/>
    </row>
    <row r="39771" s="48" customFormat="1" ht="11.25" spans="7:12">
      <c r="G39771" s="66"/>
      <c r="L39771" s="49"/>
    </row>
    <row r="39772" s="48" customFormat="1" ht="11.25" spans="7:12">
      <c r="G39772" s="66"/>
      <c r="L39772" s="49"/>
    </row>
    <row r="39773" s="48" customFormat="1" ht="11.25" spans="7:12">
      <c r="G39773" s="66"/>
      <c r="L39773" s="49"/>
    </row>
    <row r="39774" s="48" customFormat="1" ht="11.25" spans="7:12">
      <c r="G39774" s="66"/>
      <c r="L39774" s="49"/>
    </row>
    <row r="39775" s="48" customFormat="1" ht="11.25" spans="7:12">
      <c r="G39775" s="66"/>
      <c r="L39775" s="49"/>
    </row>
    <row r="39776" s="48" customFormat="1" ht="11.25" spans="7:12">
      <c r="G39776" s="66"/>
      <c r="L39776" s="49"/>
    </row>
    <row r="39777" s="48" customFormat="1" ht="11.25" spans="7:12">
      <c r="G39777" s="66"/>
      <c r="L39777" s="49"/>
    </row>
    <row r="39778" s="48" customFormat="1" ht="11.25" spans="7:12">
      <c r="G39778" s="66"/>
      <c r="L39778" s="49"/>
    </row>
    <row r="39779" s="48" customFormat="1" ht="11.25" spans="7:12">
      <c r="G39779" s="66"/>
      <c r="L39779" s="49"/>
    </row>
    <row r="39780" s="48" customFormat="1" ht="11.25" spans="7:12">
      <c r="G39780" s="66"/>
      <c r="L39780" s="49"/>
    </row>
    <row r="39781" s="48" customFormat="1" ht="11.25" spans="7:12">
      <c r="G39781" s="66"/>
      <c r="L39781" s="49"/>
    </row>
    <row r="39782" s="48" customFormat="1" ht="11.25" spans="7:12">
      <c r="G39782" s="66"/>
      <c r="L39782" s="49"/>
    </row>
    <row r="39783" s="48" customFormat="1" ht="11.25" spans="7:12">
      <c r="G39783" s="66"/>
      <c r="L39783" s="49"/>
    </row>
    <row r="39784" s="48" customFormat="1" ht="11.25" spans="7:12">
      <c r="G39784" s="66"/>
      <c r="L39784" s="49"/>
    </row>
    <row r="39785" s="48" customFormat="1" ht="11.25" spans="7:12">
      <c r="G39785" s="66"/>
      <c r="L39785" s="49"/>
    </row>
    <row r="39786" s="48" customFormat="1" ht="11.25" spans="7:12">
      <c r="G39786" s="66"/>
      <c r="L39786" s="49"/>
    </row>
    <row r="39787" s="48" customFormat="1" ht="11.25" spans="7:12">
      <c r="G39787" s="66"/>
      <c r="L39787" s="49"/>
    </row>
    <row r="39788" s="48" customFormat="1" ht="11.25" spans="7:12">
      <c r="G39788" s="66"/>
      <c r="L39788" s="49"/>
    </row>
    <row r="39789" s="48" customFormat="1" ht="11.25" spans="7:12">
      <c r="G39789" s="66"/>
      <c r="L39789" s="49"/>
    </row>
    <row r="39790" s="48" customFormat="1" ht="11.25" spans="7:12">
      <c r="G39790" s="66"/>
      <c r="L39790" s="49"/>
    </row>
    <row r="39791" s="48" customFormat="1" ht="11.25" spans="7:12">
      <c r="G39791" s="66"/>
      <c r="L39791" s="49"/>
    </row>
    <row r="39792" s="48" customFormat="1" ht="11.25" spans="7:12">
      <c r="G39792" s="66"/>
      <c r="L39792" s="49"/>
    </row>
    <row r="39793" s="48" customFormat="1" ht="11.25" spans="7:12">
      <c r="G39793" s="66"/>
      <c r="L39793" s="49"/>
    </row>
    <row r="39794" s="48" customFormat="1" ht="11.25" spans="7:12">
      <c r="G39794" s="66"/>
      <c r="L39794" s="49"/>
    </row>
    <row r="39795" s="48" customFormat="1" ht="11.25" spans="7:12">
      <c r="G39795" s="66"/>
      <c r="L39795" s="49"/>
    </row>
    <row r="39796" s="48" customFormat="1" ht="11.25" spans="7:12">
      <c r="G39796" s="66"/>
      <c r="L39796" s="49"/>
    </row>
    <row r="39797" s="48" customFormat="1" ht="11.25" spans="7:12">
      <c r="G39797" s="66"/>
      <c r="L39797" s="49"/>
    </row>
    <row r="39798" s="48" customFormat="1" ht="11.25" spans="7:12">
      <c r="G39798" s="66"/>
      <c r="L39798" s="49"/>
    </row>
    <row r="39799" s="48" customFormat="1" ht="11.25" spans="7:12">
      <c r="G39799" s="66"/>
      <c r="L39799" s="49"/>
    </row>
    <row r="39800" s="48" customFormat="1" ht="11.25" spans="7:12">
      <c r="G39800" s="66"/>
      <c r="L39800" s="49"/>
    </row>
    <row r="39801" s="48" customFormat="1" ht="11.25" spans="7:12">
      <c r="G39801" s="66"/>
      <c r="L39801" s="49"/>
    </row>
    <row r="39802" s="48" customFormat="1" ht="11.25" spans="7:12">
      <c r="G39802" s="66"/>
      <c r="L39802" s="49"/>
    </row>
    <row r="39803" s="48" customFormat="1" ht="11.25" spans="7:12">
      <c r="G39803" s="66"/>
      <c r="L39803" s="49"/>
    </row>
    <row r="39804" s="48" customFormat="1" ht="11.25" spans="7:12">
      <c r="G39804" s="66"/>
      <c r="L39804" s="49"/>
    </row>
    <row r="39805" s="48" customFormat="1" ht="11.25" spans="7:12">
      <c r="G39805" s="66"/>
      <c r="L39805" s="49"/>
    </row>
    <row r="39806" s="48" customFormat="1" ht="11.25" spans="7:12">
      <c r="G39806" s="66"/>
      <c r="L39806" s="49"/>
    </row>
    <row r="39807" s="48" customFormat="1" ht="11.25" spans="7:12">
      <c r="G39807" s="66"/>
      <c r="L39807" s="49"/>
    </row>
    <row r="39808" s="48" customFormat="1" ht="11.25" spans="7:12">
      <c r="G39808" s="66"/>
      <c r="L39808" s="49"/>
    </row>
    <row r="39809" s="48" customFormat="1" ht="11.25" spans="7:12">
      <c r="G39809" s="66"/>
      <c r="L39809" s="49"/>
    </row>
    <row r="39810" s="48" customFormat="1" ht="11.25" spans="7:12">
      <c r="G39810" s="66"/>
      <c r="L39810" s="49"/>
    </row>
    <row r="39811" s="48" customFormat="1" ht="11.25" spans="7:12">
      <c r="G39811" s="66"/>
      <c r="L39811" s="49"/>
    </row>
    <row r="39812" s="48" customFormat="1" ht="11.25" spans="7:12">
      <c r="G39812" s="66"/>
      <c r="L39812" s="49"/>
    </row>
    <row r="39813" s="48" customFormat="1" ht="11.25" spans="7:12">
      <c r="G39813" s="66"/>
      <c r="L39813" s="49"/>
    </row>
    <row r="39814" s="48" customFormat="1" ht="11.25" spans="7:12">
      <c r="G39814" s="66"/>
      <c r="L39814" s="49"/>
    </row>
    <row r="39815" s="48" customFormat="1" ht="11.25" spans="7:12">
      <c r="G39815" s="66"/>
      <c r="L39815" s="49"/>
    </row>
    <row r="39816" s="48" customFormat="1" ht="11.25" spans="7:12">
      <c r="G39816" s="66"/>
      <c r="L39816" s="49"/>
    </row>
    <row r="39817" s="48" customFormat="1" ht="11.25" spans="7:12">
      <c r="G39817" s="66"/>
      <c r="L39817" s="49"/>
    </row>
    <row r="39818" s="48" customFormat="1" ht="11.25" spans="7:12">
      <c r="G39818" s="66"/>
      <c r="L39818" s="49"/>
    </row>
    <row r="39819" s="48" customFormat="1" ht="11.25" spans="7:12">
      <c r="G39819" s="66"/>
      <c r="L39819" s="49"/>
    </row>
    <row r="39820" s="48" customFormat="1" ht="11.25" spans="7:12">
      <c r="G39820" s="66"/>
      <c r="L39820" s="49"/>
    </row>
    <row r="39821" s="48" customFormat="1" ht="11.25" spans="7:12">
      <c r="G39821" s="66"/>
      <c r="L39821" s="49"/>
    </row>
    <row r="39822" s="48" customFormat="1" ht="11.25" spans="7:12">
      <c r="G39822" s="66"/>
      <c r="L39822" s="49"/>
    </row>
    <row r="39823" s="48" customFormat="1" ht="11.25" spans="7:12">
      <c r="G39823" s="66"/>
      <c r="L39823" s="49"/>
    </row>
    <row r="39824" s="48" customFormat="1" ht="11.25" spans="7:12">
      <c r="G39824" s="66"/>
      <c r="L39824" s="49"/>
    </row>
    <row r="39825" s="48" customFormat="1" ht="11.25" spans="7:12">
      <c r="G39825" s="66"/>
      <c r="L39825" s="49"/>
    </row>
    <row r="39826" s="48" customFormat="1" ht="11.25" spans="7:12">
      <c r="G39826" s="66"/>
      <c r="L39826" s="49"/>
    </row>
    <row r="39827" s="48" customFormat="1" ht="11.25" spans="7:12">
      <c r="G39827" s="66"/>
      <c r="L39827" s="49"/>
    </row>
    <row r="39828" s="48" customFormat="1" ht="11.25" spans="7:12">
      <c r="G39828" s="66"/>
      <c r="L39828" s="49"/>
    </row>
    <row r="39829" s="48" customFormat="1" ht="11.25" spans="7:12">
      <c r="G39829" s="66"/>
      <c r="L39829" s="49"/>
    </row>
    <row r="39830" s="48" customFormat="1" ht="11.25" spans="7:12">
      <c r="G39830" s="66"/>
      <c r="L39830" s="49"/>
    </row>
    <row r="39831" s="48" customFormat="1" ht="11.25" spans="7:12">
      <c r="G39831" s="66"/>
      <c r="L39831" s="49"/>
    </row>
    <row r="39832" s="48" customFormat="1" ht="11.25" spans="7:12">
      <c r="G39832" s="66"/>
      <c r="L39832" s="49"/>
    </row>
    <row r="39833" s="48" customFormat="1" ht="11.25" spans="7:12">
      <c r="G39833" s="66"/>
      <c r="L39833" s="49"/>
    </row>
    <row r="39834" s="48" customFormat="1" ht="11.25" spans="7:12">
      <c r="G39834" s="66"/>
      <c r="L39834" s="49"/>
    </row>
    <row r="39835" s="48" customFormat="1" ht="11.25" spans="7:12">
      <c r="G39835" s="66"/>
      <c r="L39835" s="49"/>
    </row>
    <row r="39836" s="48" customFormat="1" ht="11.25" spans="7:12">
      <c r="G39836" s="66"/>
      <c r="L39836" s="49"/>
    </row>
    <row r="39837" s="48" customFormat="1" ht="11.25" spans="7:12">
      <c r="G39837" s="66"/>
      <c r="L39837" s="49"/>
    </row>
    <row r="39838" s="48" customFormat="1" ht="11.25" spans="7:12">
      <c r="G39838" s="66"/>
      <c r="L39838" s="49"/>
    </row>
    <row r="39839" s="48" customFormat="1" ht="11.25" spans="7:12">
      <c r="G39839" s="66"/>
      <c r="L39839" s="49"/>
    </row>
    <row r="39840" s="48" customFormat="1" ht="11.25" spans="7:12">
      <c r="G39840" s="66"/>
      <c r="L39840" s="49"/>
    </row>
    <row r="39841" s="48" customFormat="1" ht="11.25" spans="7:12">
      <c r="G39841" s="66"/>
      <c r="L39841" s="49"/>
    </row>
    <row r="39842" s="48" customFormat="1" ht="11.25" spans="7:12">
      <c r="G39842" s="66"/>
      <c r="L39842" s="49"/>
    </row>
    <row r="39843" s="48" customFormat="1" ht="11.25" spans="7:12">
      <c r="G39843" s="66"/>
      <c r="L39843" s="49"/>
    </row>
    <row r="39844" s="48" customFormat="1" ht="11.25" spans="7:12">
      <c r="G39844" s="66"/>
      <c r="L39844" s="49"/>
    </row>
    <row r="39845" s="48" customFormat="1" ht="11.25" spans="7:12">
      <c r="G39845" s="66"/>
      <c r="L39845" s="49"/>
    </row>
    <row r="39846" s="48" customFormat="1" ht="11.25" spans="7:12">
      <c r="G39846" s="66"/>
      <c r="L39846" s="49"/>
    </row>
    <row r="39847" s="48" customFormat="1" ht="11.25" spans="7:12">
      <c r="G39847" s="66"/>
      <c r="L39847" s="49"/>
    </row>
    <row r="39848" s="48" customFormat="1" ht="11.25" spans="7:12">
      <c r="G39848" s="66"/>
      <c r="L39848" s="49"/>
    </row>
    <row r="39849" s="48" customFormat="1" ht="11.25" spans="7:12">
      <c r="G39849" s="66"/>
      <c r="L39849" s="49"/>
    </row>
    <row r="39850" s="48" customFormat="1" ht="11.25" spans="7:12">
      <c r="G39850" s="66"/>
      <c r="L39850" s="49"/>
    </row>
    <row r="39851" s="48" customFormat="1" ht="11.25" spans="7:12">
      <c r="G39851" s="66"/>
      <c r="L39851" s="49"/>
    </row>
    <row r="39852" s="48" customFormat="1" ht="11.25" spans="7:12">
      <c r="G39852" s="66"/>
      <c r="L39852" s="49"/>
    </row>
    <row r="39853" s="48" customFormat="1" ht="11.25" spans="7:12">
      <c r="G39853" s="66"/>
      <c r="L39853" s="49"/>
    </row>
    <row r="39854" s="48" customFormat="1" ht="11.25" spans="7:12">
      <c r="G39854" s="66"/>
      <c r="L39854" s="49"/>
    </row>
    <row r="39855" s="48" customFormat="1" ht="11.25" spans="7:12">
      <c r="G39855" s="66"/>
      <c r="L39855" s="49"/>
    </row>
    <row r="39856" s="48" customFormat="1" ht="11.25" spans="7:12">
      <c r="G39856" s="66"/>
      <c r="L39856" s="49"/>
    </row>
    <row r="39857" s="48" customFormat="1" ht="11.25" spans="7:12">
      <c r="G39857" s="66"/>
      <c r="L39857" s="49"/>
    </row>
    <row r="39858" s="48" customFormat="1" ht="11.25" spans="7:12">
      <c r="G39858" s="66"/>
      <c r="L39858" s="49"/>
    </row>
    <row r="39859" s="48" customFormat="1" ht="11.25" spans="7:12">
      <c r="G39859" s="66"/>
      <c r="L39859" s="49"/>
    </row>
    <row r="39860" s="48" customFormat="1" ht="11.25" spans="7:12">
      <c r="G39860" s="66"/>
      <c r="L39860" s="49"/>
    </row>
    <row r="39861" s="48" customFormat="1" ht="11.25" spans="7:12">
      <c r="G39861" s="66"/>
      <c r="L39861" s="49"/>
    </row>
    <row r="39862" s="48" customFormat="1" ht="11.25" spans="7:12">
      <c r="G39862" s="66"/>
      <c r="L39862" s="49"/>
    </row>
    <row r="39863" s="48" customFormat="1" ht="11.25" spans="7:12">
      <c r="G39863" s="66"/>
      <c r="L39863" s="49"/>
    </row>
    <row r="39864" s="48" customFormat="1" ht="11.25" spans="7:12">
      <c r="G39864" s="66"/>
      <c r="L39864" s="49"/>
    </row>
    <row r="39865" s="48" customFormat="1" ht="11.25" spans="7:12">
      <c r="G39865" s="66"/>
      <c r="L39865" s="49"/>
    </row>
    <row r="39866" s="48" customFormat="1" ht="11.25" spans="7:12">
      <c r="G39866" s="66"/>
      <c r="L39866" s="49"/>
    </row>
    <row r="39867" s="48" customFormat="1" ht="11.25" spans="7:12">
      <c r="G39867" s="66"/>
      <c r="L39867" s="49"/>
    </row>
    <row r="39868" s="48" customFormat="1" ht="11.25" spans="7:12">
      <c r="G39868" s="66"/>
      <c r="L39868" s="49"/>
    </row>
    <row r="39869" s="48" customFormat="1" ht="11.25" spans="7:12">
      <c r="G39869" s="66"/>
      <c r="L39869" s="49"/>
    </row>
    <row r="39870" s="48" customFormat="1" ht="11.25" spans="7:12">
      <c r="G39870" s="66"/>
      <c r="L39870" s="49"/>
    </row>
    <row r="39871" s="48" customFormat="1" ht="11.25" spans="7:12">
      <c r="G39871" s="66"/>
      <c r="L39871" s="49"/>
    </row>
    <row r="39872" s="48" customFormat="1" ht="11.25" spans="7:12">
      <c r="G39872" s="66"/>
      <c r="L39872" s="49"/>
    </row>
    <row r="39873" s="48" customFormat="1" ht="11.25" spans="7:12">
      <c r="G39873" s="66"/>
      <c r="L39873" s="49"/>
    </row>
    <row r="39874" s="48" customFormat="1" ht="11.25" spans="7:12">
      <c r="G39874" s="66"/>
      <c r="L39874" s="49"/>
    </row>
    <row r="39875" s="48" customFormat="1" ht="11.25" spans="7:12">
      <c r="G39875" s="66"/>
      <c r="L39875" s="49"/>
    </row>
    <row r="39876" s="48" customFormat="1" ht="11.25" spans="7:12">
      <c r="G39876" s="66"/>
      <c r="L39876" s="49"/>
    </row>
    <row r="39877" s="48" customFormat="1" ht="11.25" spans="7:12">
      <c r="G39877" s="66"/>
      <c r="L39877" s="49"/>
    </row>
    <row r="39878" s="48" customFormat="1" ht="11.25" spans="7:12">
      <c r="G39878" s="66"/>
      <c r="L39878" s="49"/>
    </row>
    <row r="39879" s="48" customFormat="1" ht="11.25" spans="7:12">
      <c r="G39879" s="66"/>
      <c r="L39879" s="49"/>
    </row>
    <row r="39880" s="48" customFormat="1" ht="11.25" spans="7:12">
      <c r="G39880" s="66"/>
      <c r="L39880" s="49"/>
    </row>
    <row r="39881" s="48" customFormat="1" ht="11.25" spans="7:12">
      <c r="G39881" s="66"/>
      <c r="L39881" s="49"/>
    </row>
    <row r="39882" s="48" customFormat="1" ht="11.25" spans="7:12">
      <c r="G39882" s="66"/>
      <c r="L39882" s="49"/>
    </row>
    <row r="39883" s="48" customFormat="1" ht="11.25" spans="7:12">
      <c r="G39883" s="66"/>
      <c r="L39883" s="49"/>
    </row>
    <row r="39884" s="48" customFormat="1" ht="11.25" spans="7:12">
      <c r="G39884" s="66"/>
      <c r="L39884" s="49"/>
    </row>
    <row r="39885" s="48" customFormat="1" ht="11.25" spans="7:12">
      <c r="G39885" s="66"/>
      <c r="L39885" s="49"/>
    </row>
    <row r="39886" s="48" customFormat="1" ht="11.25" spans="7:12">
      <c r="G39886" s="66"/>
      <c r="L39886" s="49"/>
    </row>
    <row r="39887" s="48" customFormat="1" ht="11.25" spans="7:12">
      <c r="G39887" s="66"/>
      <c r="L39887" s="49"/>
    </row>
    <row r="39888" s="48" customFormat="1" ht="11.25" spans="7:12">
      <c r="G39888" s="66"/>
      <c r="L39888" s="49"/>
    </row>
    <row r="39889" s="48" customFormat="1" ht="11.25" spans="7:12">
      <c r="G39889" s="66"/>
      <c r="L39889" s="49"/>
    </row>
    <row r="39890" s="48" customFormat="1" ht="11.25" spans="7:12">
      <c r="G39890" s="66"/>
      <c r="L39890" s="49"/>
    </row>
    <row r="39891" s="48" customFormat="1" ht="11.25" spans="7:12">
      <c r="G39891" s="66"/>
      <c r="L39891" s="49"/>
    </row>
    <row r="39892" s="48" customFormat="1" ht="11.25" spans="7:12">
      <c r="G39892" s="66"/>
      <c r="L39892" s="49"/>
    </row>
    <row r="39893" s="48" customFormat="1" ht="11.25" spans="7:12">
      <c r="G39893" s="66"/>
      <c r="L39893" s="49"/>
    </row>
    <row r="39894" s="48" customFormat="1" ht="11.25" spans="7:12">
      <c r="G39894" s="66"/>
      <c r="L39894" s="49"/>
    </row>
    <row r="39895" s="48" customFormat="1" ht="11.25" spans="7:12">
      <c r="G39895" s="66"/>
      <c r="L39895" s="49"/>
    </row>
    <row r="39896" s="48" customFormat="1" ht="11.25" spans="7:12">
      <c r="G39896" s="66"/>
      <c r="L39896" s="49"/>
    </row>
    <row r="39897" s="48" customFormat="1" ht="11.25" spans="7:12">
      <c r="G39897" s="66"/>
      <c r="L39897" s="49"/>
    </row>
    <row r="39898" s="48" customFormat="1" ht="11.25" spans="7:12">
      <c r="G39898" s="66"/>
      <c r="L39898" s="49"/>
    </row>
    <row r="39899" s="48" customFormat="1" ht="11.25" spans="7:12">
      <c r="G39899" s="66"/>
      <c r="L39899" s="49"/>
    </row>
    <row r="39900" s="48" customFormat="1" ht="11.25" spans="7:12">
      <c r="G39900" s="66"/>
      <c r="L39900" s="49"/>
    </row>
    <row r="39901" s="48" customFormat="1" ht="11.25" spans="7:12">
      <c r="G39901" s="66"/>
      <c r="L39901" s="49"/>
    </row>
    <row r="39902" s="48" customFormat="1" ht="11.25" spans="7:12">
      <c r="G39902" s="66"/>
      <c r="L39902" s="49"/>
    </row>
    <row r="39903" s="48" customFormat="1" ht="11.25" spans="7:12">
      <c r="G39903" s="66"/>
      <c r="L39903" s="49"/>
    </row>
    <row r="39904" s="48" customFormat="1" ht="11.25" spans="7:12">
      <c r="G39904" s="66"/>
      <c r="L39904" s="49"/>
    </row>
    <row r="39905" s="48" customFormat="1" ht="11.25" spans="7:12">
      <c r="G39905" s="66"/>
      <c r="L39905" s="49"/>
    </row>
    <row r="39906" s="48" customFormat="1" ht="11.25" spans="7:12">
      <c r="G39906" s="66"/>
      <c r="L39906" s="49"/>
    </row>
    <row r="39907" s="48" customFormat="1" ht="11.25" spans="7:12">
      <c r="G39907" s="66"/>
      <c r="L39907" s="49"/>
    </row>
    <row r="39908" s="48" customFormat="1" ht="11.25" spans="7:12">
      <c r="G39908" s="66"/>
      <c r="L39908" s="49"/>
    </row>
    <row r="39909" s="48" customFormat="1" ht="11.25" spans="7:12">
      <c r="G39909" s="66"/>
      <c r="L39909" s="49"/>
    </row>
    <row r="39910" s="48" customFormat="1" ht="11.25" spans="7:12">
      <c r="G39910" s="66"/>
      <c r="L39910" s="49"/>
    </row>
    <row r="39911" s="48" customFormat="1" ht="11.25" spans="7:12">
      <c r="G39911" s="66"/>
      <c r="L39911" s="49"/>
    </row>
    <row r="39912" s="48" customFormat="1" ht="11.25" spans="7:12">
      <c r="G39912" s="66"/>
      <c r="L39912" s="49"/>
    </row>
    <row r="39913" s="48" customFormat="1" ht="11.25" spans="7:12">
      <c r="G39913" s="66"/>
      <c r="L39913" s="49"/>
    </row>
    <row r="39914" s="48" customFormat="1" ht="11.25" spans="7:12">
      <c r="G39914" s="66"/>
      <c r="L39914" s="49"/>
    </row>
    <row r="39915" s="48" customFormat="1" ht="11.25" spans="7:12">
      <c r="G39915" s="66"/>
      <c r="L39915" s="49"/>
    </row>
    <row r="39916" s="48" customFormat="1" ht="11.25" spans="7:12">
      <c r="G39916" s="66"/>
      <c r="L39916" s="49"/>
    </row>
    <row r="39917" s="48" customFormat="1" ht="11.25" spans="7:12">
      <c r="G39917" s="66"/>
      <c r="L39917" s="49"/>
    </row>
    <row r="39918" s="48" customFormat="1" ht="11.25" spans="7:12">
      <c r="G39918" s="66"/>
      <c r="L39918" s="49"/>
    </row>
    <row r="39919" s="48" customFormat="1" ht="11.25" spans="7:12">
      <c r="G39919" s="66"/>
      <c r="L39919" s="49"/>
    </row>
    <row r="39920" s="48" customFormat="1" ht="11.25" spans="7:12">
      <c r="G39920" s="66"/>
      <c r="L39920" s="49"/>
    </row>
    <row r="39921" s="48" customFormat="1" ht="11.25" spans="7:12">
      <c r="G39921" s="66"/>
      <c r="L39921" s="49"/>
    </row>
    <row r="39922" s="48" customFormat="1" ht="11.25" spans="7:12">
      <c r="G39922" s="66"/>
      <c r="L39922" s="49"/>
    </row>
    <row r="39923" s="48" customFormat="1" ht="11.25" spans="7:12">
      <c r="G39923" s="66"/>
      <c r="L39923" s="49"/>
    </row>
    <row r="39924" s="48" customFormat="1" ht="11.25" spans="7:12">
      <c r="G39924" s="66"/>
      <c r="L39924" s="49"/>
    </row>
    <row r="39925" s="48" customFormat="1" ht="11.25" spans="7:12">
      <c r="G39925" s="66"/>
      <c r="L39925" s="49"/>
    </row>
    <row r="39926" s="48" customFormat="1" ht="11.25" spans="7:12">
      <c r="G39926" s="66"/>
      <c r="L39926" s="49"/>
    </row>
    <row r="39927" s="48" customFormat="1" ht="11.25" spans="7:12">
      <c r="G39927" s="66"/>
      <c r="L39927" s="49"/>
    </row>
    <row r="39928" s="48" customFormat="1" ht="11.25" spans="7:12">
      <c r="G39928" s="66"/>
      <c r="L39928" s="49"/>
    </row>
    <row r="39929" s="48" customFormat="1" ht="11.25" spans="7:12">
      <c r="G39929" s="66"/>
      <c r="L39929" s="49"/>
    </row>
    <row r="39930" s="48" customFormat="1" ht="11.25" spans="7:12">
      <c r="G39930" s="66"/>
      <c r="L39930" s="49"/>
    </row>
    <row r="39931" s="48" customFormat="1" ht="11.25" spans="7:12">
      <c r="G39931" s="66"/>
      <c r="L39931" s="49"/>
    </row>
    <row r="39932" s="48" customFormat="1" ht="11.25" spans="7:12">
      <c r="G39932" s="66"/>
      <c r="L39932" s="49"/>
    </row>
    <row r="39933" s="48" customFormat="1" ht="11.25" spans="7:12">
      <c r="G39933" s="66"/>
      <c r="L39933" s="49"/>
    </row>
    <row r="39934" s="48" customFormat="1" ht="11.25" spans="7:12">
      <c r="G39934" s="66"/>
      <c r="L39934" s="49"/>
    </row>
    <row r="39935" s="48" customFormat="1" ht="11.25" spans="7:12">
      <c r="G39935" s="66"/>
      <c r="L39935" s="49"/>
    </row>
    <row r="39936" s="48" customFormat="1" ht="11.25" spans="7:12">
      <c r="G39936" s="66"/>
      <c r="L39936" s="49"/>
    </row>
    <row r="39937" s="48" customFormat="1" ht="11.25" spans="7:12">
      <c r="G39937" s="66"/>
      <c r="L39937" s="49"/>
    </row>
    <row r="39938" s="48" customFormat="1" ht="11.25" spans="7:12">
      <c r="G39938" s="66"/>
      <c r="L39938" s="49"/>
    </row>
    <row r="39939" s="48" customFormat="1" ht="11.25" spans="7:12">
      <c r="G39939" s="66"/>
      <c r="L39939" s="49"/>
    </row>
    <row r="39940" s="48" customFormat="1" ht="11.25" spans="7:12">
      <c r="G39940" s="66"/>
      <c r="L39940" s="49"/>
    </row>
    <row r="39941" s="48" customFormat="1" ht="11.25" spans="7:12">
      <c r="G39941" s="66"/>
      <c r="L39941" s="49"/>
    </row>
    <row r="39942" s="48" customFormat="1" ht="11.25" spans="7:12">
      <c r="G39942" s="66"/>
      <c r="L39942" s="49"/>
    </row>
    <row r="39943" s="48" customFormat="1" ht="11.25" spans="7:12">
      <c r="G39943" s="66"/>
      <c r="L39943" s="49"/>
    </row>
    <row r="39944" s="48" customFormat="1" ht="11.25" spans="7:12">
      <c r="G39944" s="66"/>
      <c r="L39944" s="49"/>
    </row>
    <row r="39945" s="48" customFormat="1" ht="11.25" spans="7:12">
      <c r="G39945" s="66"/>
      <c r="L39945" s="49"/>
    </row>
    <row r="39946" s="48" customFormat="1" ht="11.25" spans="7:12">
      <c r="G39946" s="66"/>
      <c r="L39946" s="49"/>
    </row>
    <row r="39947" s="48" customFormat="1" ht="11.25" spans="7:12">
      <c r="G39947" s="66"/>
      <c r="L39947" s="49"/>
    </row>
    <row r="39948" s="48" customFormat="1" ht="11.25" spans="7:12">
      <c r="G39948" s="66"/>
      <c r="L39948" s="49"/>
    </row>
    <row r="39949" s="48" customFormat="1" ht="11.25" spans="7:12">
      <c r="G39949" s="66"/>
      <c r="L39949" s="49"/>
    </row>
    <row r="39950" s="48" customFormat="1" ht="11.25" spans="7:12">
      <c r="G39950" s="66"/>
      <c r="L39950" s="49"/>
    </row>
    <row r="39951" s="48" customFormat="1" ht="11.25" spans="7:12">
      <c r="G39951" s="66"/>
      <c r="L39951" s="49"/>
    </row>
    <row r="39952" s="48" customFormat="1" ht="11.25" spans="7:12">
      <c r="G39952" s="66"/>
      <c r="L39952" s="49"/>
    </row>
    <row r="39953" s="48" customFormat="1" ht="11.25" spans="7:12">
      <c r="G39953" s="66"/>
      <c r="L39953" s="49"/>
    </row>
    <row r="39954" s="48" customFormat="1" ht="11.25" spans="7:12">
      <c r="G39954" s="66"/>
      <c r="L39954" s="49"/>
    </row>
    <row r="39955" s="48" customFormat="1" ht="11.25" spans="7:12">
      <c r="G39955" s="66"/>
      <c r="L39955" s="49"/>
    </row>
    <row r="39956" s="48" customFormat="1" ht="11.25" spans="7:12">
      <c r="G39956" s="66"/>
      <c r="L39956" s="49"/>
    </row>
    <row r="39957" s="48" customFormat="1" ht="11.25" spans="7:12">
      <c r="G39957" s="66"/>
      <c r="L39957" s="49"/>
    </row>
    <row r="39958" s="48" customFormat="1" ht="11.25" spans="7:12">
      <c r="G39958" s="66"/>
      <c r="L39958" s="49"/>
    </row>
    <row r="39959" s="48" customFormat="1" ht="11.25" spans="7:12">
      <c r="G39959" s="66"/>
      <c r="L39959" s="49"/>
    </row>
    <row r="39960" s="48" customFormat="1" ht="11.25" spans="7:12">
      <c r="G39960" s="66"/>
      <c r="L39960" s="49"/>
    </row>
    <row r="39961" s="48" customFormat="1" ht="11.25" spans="7:12">
      <c r="G39961" s="66"/>
      <c r="L39961" s="49"/>
    </row>
    <row r="39962" s="48" customFormat="1" ht="11.25" spans="7:12">
      <c r="G39962" s="66"/>
      <c r="L39962" s="49"/>
    </row>
    <row r="39963" s="48" customFormat="1" ht="11.25" spans="7:12">
      <c r="G39963" s="66"/>
      <c r="L39963" s="49"/>
    </row>
    <row r="39964" s="48" customFormat="1" ht="11.25" spans="7:12">
      <c r="G39964" s="66"/>
      <c r="L39964" s="49"/>
    </row>
    <row r="39965" s="48" customFormat="1" ht="11.25" spans="7:12">
      <c r="G39965" s="66"/>
      <c r="L39965" s="49"/>
    </row>
    <row r="39966" s="48" customFormat="1" ht="11.25" spans="7:12">
      <c r="G39966" s="66"/>
      <c r="L39966" s="49"/>
    </row>
    <row r="39967" s="48" customFormat="1" ht="11.25" spans="7:12">
      <c r="G39967" s="66"/>
      <c r="L39967" s="49"/>
    </row>
    <row r="39968" s="48" customFormat="1" ht="11.25" spans="7:12">
      <c r="G39968" s="66"/>
      <c r="L39968" s="49"/>
    </row>
    <row r="39969" s="48" customFormat="1" ht="11.25" spans="7:12">
      <c r="G39969" s="66"/>
      <c r="L39969" s="49"/>
    </row>
    <row r="39970" s="48" customFormat="1" ht="11.25" spans="7:12">
      <c r="G39970" s="66"/>
      <c r="L39970" s="49"/>
    </row>
    <row r="39971" s="48" customFormat="1" ht="11.25" spans="7:12">
      <c r="G39971" s="66"/>
      <c r="L39971" s="49"/>
    </row>
    <row r="39972" s="48" customFormat="1" ht="11.25" spans="7:12">
      <c r="G39972" s="66"/>
      <c r="L39972" s="49"/>
    </row>
    <row r="39973" s="48" customFormat="1" ht="11.25" spans="7:12">
      <c r="G39973" s="66"/>
      <c r="L39973" s="49"/>
    </row>
    <row r="39974" s="48" customFormat="1" ht="11.25" spans="7:12">
      <c r="G39974" s="66"/>
      <c r="L39974" s="49"/>
    </row>
    <row r="39975" s="48" customFormat="1" ht="11.25" spans="7:12">
      <c r="G39975" s="66"/>
      <c r="L39975" s="49"/>
    </row>
    <row r="39976" s="48" customFormat="1" ht="11.25" spans="7:12">
      <c r="G39976" s="66"/>
      <c r="L39976" s="49"/>
    </row>
    <row r="39977" s="48" customFormat="1" ht="11.25" spans="7:12">
      <c r="G39977" s="66"/>
      <c r="L39977" s="49"/>
    </row>
    <row r="39978" s="48" customFormat="1" ht="11.25" spans="7:12">
      <c r="G39978" s="66"/>
      <c r="L39978" s="49"/>
    </row>
    <row r="39979" s="48" customFormat="1" ht="11.25" spans="7:12">
      <c r="G39979" s="66"/>
      <c r="L39979" s="49"/>
    </row>
    <row r="39980" s="48" customFormat="1" ht="11.25" spans="7:12">
      <c r="G39980" s="66"/>
      <c r="L39980" s="49"/>
    </row>
    <row r="39981" s="48" customFormat="1" ht="11.25" spans="7:12">
      <c r="G39981" s="66"/>
      <c r="L39981" s="49"/>
    </row>
    <row r="39982" s="48" customFormat="1" ht="11.25" spans="7:12">
      <c r="G39982" s="66"/>
      <c r="L39982" s="49"/>
    </row>
    <row r="39983" s="48" customFormat="1" ht="11.25" spans="7:12">
      <c r="G39983" s="66"/>
      <c r="L39983" s="49"/>
    </row>
    <row r="39984" s="48" customFormat="1" ht="11.25" spans="7:12">
      <c r="G39984" s="66"/>
      <c r="L39984" s="49"/>
    </row>
    <row r="39985" s="48" customFormat="1" ht="11.25" spans="7:12">
      <c r="G39985" s="66"/>
      <c r="L39985" s="49"/>
    </row>
    <row r="39986" s="48" customFormat="1" ht="11.25" spans="7:12">
      <c r="G39986" s="66"/>
      <c r="L39986" s="49"/>
    </row>
    <row r="39987" s="48" customFormat="1" ht="11.25" spans="7:12">
      <c r="G39987" s="66"/>
      <c r="L39987" s="49"/>
    </row>
    <row r="39988" s="48" customFormat="1" ht="11.25" spans="7:12">
      <c r="G39988" s="66"/>
      <c r="L39988" s="49"/>
    </row>
    <row r="39989" s="48" customFormat="1" ht="11.25" spans="7:12">
      <c r="G39989" s="66"/>
      <c r="L39989" s="49"/>
    </row>
    <row r="39990" s="48" customFormat="1" ht="11.25" spans="7:12">
      <c r="G39990" s="66"/>
      <c r="L39990" s="49"/>
    </row>
    <row r="39991" s="48" customFormat="1" ht="11.25" spans="7:12">
      <c r="G39991" s="66"/>
      <c r="L39991" s="49"/>
    </row>
    <row r="39992" s="48" customFormat="1" ht="11.25" spans="7:12">
      <c r="G39992" s="66"/>
      <c r="L39992" s="49"/>
    </row>
    <row r="39993" s="48" customFormat="1" ht="11.25" spans="7:12">
      <c r="G39993" s="66"/>
      <c r="L39993" s="49"/>
    </row>
    <row r="39994" s="48" customFormat="1" ht="11.25" spans="7:12">
      <c r="G39994" s="66"/>
      <c r="L39994" s="49"/>
    </row>
    <row r="39995" s="48" customFormat="1" ht="11.25" spans="7:12">
      <c r="G39995" s="66"/>
      <c r="L39995" s="49"/>
    </row>
    <row r="39996" s="48" customFormat="1" ht="11.25" spans="7:12">
      <c r="G39996" s="66"/>
      <c r="L39996" s="49"/>
    </row>
    <row r="39997" s="48" customFormat="1" ht="11.25" spans="7:12">
      <c r="G39997" s="66"/>
      <c r="L39997" s="49"/>
    </row>
    <row r="39998" s="48" customFormat="1" ht="11.25" spans="7:12">
      <c r="G39998" s="66"/>
      <c r="L39998" s="49"/>
    </row>
    <row r="39999" s="48" customFormat="1" ht="11.25" spans="7:12">
      <c r="G39999" s="66"/>
      <c r="L39999" s="49"/>
    </row>
    <row r="40000" s="48" customFormat="1" ht="11.25" spans="7:12">
      <c r="G40000" s="66"/>
      <c r="L40000" s="49"/>
    </row>
    <row r="40001" s="48" customFormat="1" ht="11.25" spans="7:12">
      <c r="G40001" s="66"/>
      <c r="L40001" s="49"/>
    </row>
    <row r="40002" s="48" customFormat="1" ht="11.25" spans="7:12">
      <c r="G40002" s="66"/>
      <c r="L40002" s="49"/>
    </row>
    <row r="40003" s="48" customFormat="1" ht="11.25" spans="7:12">
      <c r="G40003" s="66"/>
      <c r="L40003" s="49"/>
    </row>
    <row r="40004" s="48" customFormat="1" ht="11.25" spans="7:12">
      <c r="G40004" s="66"/>
      <c r="L40004" s="49"/>
    </row>
    <row r="40005" s="48" customFormat="1" ht="11.25" spans="7:12">
      <c r="G40005" s="66"/>
      <c r="L40005" s="49"/>
    </row>
    <row r="40006" s="48" customFormat="1" ht="11.25" spans="7:12">
      <c r="G40006" s="66"/>
      <c r="L40006" s="49"/>
    </row>
    <row r="40007" s="48" customFormat="1" ht="11.25" spans="7:12">
      <c r="G40007" s="66"/>
      <c r="L40007" s="49"/>
    </row>
    <row r="40008" s="48" customFormat="1" ht="11.25" spans="7:12">
      <c r="G40008" s="66"/>
      <c r="L40008" s="49"/>
    </row>
    <row r="40009" s="48" customFormat="1" ht="11.25" spans="7:12">
      <c r="G40009" s="66"/>
      <c r="L40009" s="49"/>
    </row>
    <row r="40010" s="48" customFormat="1" ht="11.25" spans="7:12">
      <c r="G40010" s="66"/>
      <c r="L40010" s="49"/>
    </row>
    <row r="40011" s="48" customFormat="1" ht="11.25" spans="7:12">
      <c r="G40011" s="66"/>
      <c r="L40011" s="49"/>
    </row>
    <row r="40012" s="48" customFormat="1" ht="11.25" spans="7:12">
      <c r="G40012" s="66"/>
      <c r="L40012" s="49"/>
    </row>
    <row r="40013" s="48" customFormat="1" ht="11.25" spans="7:12">
      <c r="G40013" s="66"/>
      <c r="L40013" s="49"/>
    </row>
    <row r="40014" s="48" customFormat="1" ht="11.25" spans="7:12">
      <c r="G40014" s="66"/>
      <c r="L40014" s="49"/>
    </row>
    <row r="40015" s="48" customFormat="1" ht="11.25" spans="7:12">
      <c r="G40015" s="66"/>
      <c r="L40015" s="49"/>
    </row>
    <row r="40016" s="48" customFormat="1" ht="11.25" spans="7:12">
      <c r="G40016" s="66"/>
      <c r="L40016" s="49"/>
    </row>
    <row r="40017" s="48" customFormat="1" ht="11.25" spans="7:12">
      <c r="G40017" s="66"/>
      <c r="L40017" s="49"/>
    </row>
    <row r="40018" s="48" customFormat="1" ht="11.25" spans="7:12">
      <c r="G40018" s="66"/>
      <c r="L40018" s="49"/>
    </row>
    <row r="40019" s="48" customFormat="1" ht="11.25" spans="7:12">
      <c r="G40019" s="66"/>
      <c r="L40019" s="49"/>
    </row>
    <row r="40020" s="48" customFormat="1" ht="11.25" spans="7:12">
      <c r="G40020" s="66"/>
      <c r="L40020" s="49"/>
    </row>
    <row r="40021" s="48" customFormat="1" ht="11.25" spans="7:12">
      <c r="G40021" s="66"/>
      <c r="L40021" s="49"/>
    </row>
    <row r="40022" s="48" customFormat="1" ht="11.25" spans="7:12">
      <c r="G40022" s="66"/>
      <c r="L40022" s="49"/>
    </row>
    <row r="40023" s="48" customFormat="1" ht="11.25" spans="7:12">
      <c r="G40023" s="66"/>
      <c r="L40023" s="49"/>
    </row>
    <row r="40024" s="48" customFormat="1" ht="11.25" spans="7:12">
      <c r="G40024" s="66"/>
      <c r="L40024" s="49"/>
    </row>
    <row r="40025" s="48" customFormat="1" ht="11.25" spans="7:12">
      <c r="G40025" s="66"/>
      <c r="L40025" s="49"/>
    </row>
    <row r="40026" s="48" customFormat="1" ht="11.25" spans="7:12">
      <c r="G40026" s="66"/>
      <c r="L40026" s="49"/>
    </row>
    <row r="40027" s="48" customFormat="1" ht="11.25" spans="7:12">
      <c r="G40027" s="66"/>
      <c r="L40027" s="49"/>
    </row>
    <row r="40028" s="48" customFormat="1" ht="11.25" spans="7:12">
      <c r="G40028" s="66"/>
      <c r="L40028" s="49"/>
    </row>
    <row r="40029" s="48" customFormat="1" ht="11.25" spans="7:12">
      <c r="G40029" s="66"/>
      <c r="L40029" s="49"/>
    </row>
    <row r="40030" s="48" customFormat="1" ht="11.25" spans="7:12">
      <c r="G40030" s="66"/>
      <c r="L40030" s="49"/>
    </row>
    <row r="40031" s="48" customFormat="1" ht="11.25" spans="7:12">
      <c r="G40031" s="66"/>
      <c r="L40031" s="49"/>
    </row>
    <row r="40032" s="48" customFormat="1" ht="11.25" spans="7:12">
      <c r="G40032" s="66"/>
      <c r="L40032" s="49"/>
    </row>
    <row r="40033" s="48" customFormat="1" ht="11.25" spans="7:12">
      <c r="G40033" s="66"/>
      <c r="L40033" s="49"/>
    </row>
    <row r="40034" s="48" customFormat="1" ht="11.25" spans="7:12">
      <c r="G40034" s="66"/>
      <c r="L40034" s="49"/>
    </row>
    <row r="40035" s="48" customFormat="1" ht="11.25" spans="7:12">
      <c r="G40035" s="66"/>
      <c r="L40035" s="49"/>
    </row>
    <row r="40036" s="48" customFormat="1" ht="11.25" spans="7:12">
      <c r="G40036" s="66"/>
      <c r="L40036" s="49"/>
    </row>
    <row r="40037" s="48" customFormat="1" ht="11.25" spans="7:12">
      <c r="G40037" s="66"/>
      <c r="L40037" s="49"/>
    </row>
    <row r="40038" s="48" customFormat="1" ht="11.25" spans="7:12">
      <c r="G40038" s="66"/>
      <c r="L40038" s="49"/>
    </row>
    <row r="40039" s="48" customFormat="1" ht="11.25" spans="7:12">
      <c r="G40039" s="66"/>
      <c r="L40039" s="49"/>
    </row>
    <row r="40040" s="48" customFormat="1" ht="11.25" spans="7:12">
      <c r="G40040" s="66"/>
      <c r="L40040" s="49"/>
    </row>
    <row r="40041" s="48" customFormat="1" ht="11.25" spans="7:12">
      <c r="G40041" s="66"/>
      <c r="L40041" s="49"/>
    </row>
    <row r="40042" s="48" customFormat="1" ht="11.25" spans="7:12">
      <c r="G40042" s="66"/>
      <c r="L40042" s="49"/>
    </row>
    <row r="40043" s="48" customFormat="1" ht="11.25" spans="7:12">
      <c r="G40043" s="66"/>
      <c r="L40043" s="49"/>
    </row>
    <row r="40044" s="48" customFormat="1" ht="11.25" spans="7:12">
      <c r="G40044" s="66"/>
      <c r="L40044" s="49"/>
    </row>
    <row r="40045" s="48" customFormat="1" ht="11.25" spans="7:12">
      <c r="G40045" s="66"/>
      <c r="L40045" s="49"/>
    </row>
    <row r="40046" s="48" customFormat="1" ht="11.25" spans="7:12">
      <c r="G40046" s="66"/>
      <c r="L40046" s="49"/>
    </row>
    <row r="40047" s="48" customFormat="1" ht="11.25" spans="7:12">
      <c r="G40047" s="66"/>
      <c r="L40047" s="49"/>
    </row>
    <row r="40048" s="48" customFormat="1" ht="11.25" spans="7:12">
      <c r="G40048" s="66"/>
      <c r="L40048" s="49"/>
    </row>
    <row r="40049" s="48" customFormat="1" ht="11.25" spans="7:12">
      <c r="G40049" s="66"/>
      <c r="L40049" s="49"/>
    </row>
    <row r="40050" s="48" customFormat="1" ht="11.25" spans="7:12">
      <c r="G40050" s="66"/>
      <c r="L40050" s="49"/>
    </row>
    <row r="40051" s="48" customFormat="1" ht="11.25" spans="7:12">
      <c r="G40051" s="66"/>
      <c r="L40051" s="49"/>
    </row>
    <row r="40052" s="48" customFormat="1" ht="11.25" spans="7:12">
      <c r="G40052" s="66"/>
      <c r="L40052" s="49"/>
    </row>
    <row r="40053" s="48" customFormat="1" ht="11.25" spans="7:12">
      <c r="G40053" s="66"/>
      <c r="L40053" s="49"/>
    </row>
    <row r="40054" s="48" customFormat="1" ht="11.25" spans="7:12">
      <c r="G40054" s="66"/>
      <c r="L40054" s="49"/>
    </row>
    <row r="40055" s="48" customFormat="1" ht="11.25" spans="7:12">
      <c r="G40055" s="66"/>
      <c r="L40055" s="49"/>
    </row>
    <row r="40056" s="48" customFormat="1" ht="11.25" spans="7:12">
      <c r="G40056" s="66"/>
      <c r="L40056" s="49"/>
    </row>
    <row r="40057" s="48" customFormat="1" ht="11.25" spans="7:12">
      <c r="G40057" s="66"/>
      <c r="L40057" s="49"/>
    </row>
    <row r="40058" s="48" customFormat="1" ht="11.25" spans="7:12">
      <c r="G40058" s="66"/>
      <c r="L40058" s="49"/>
    </row>
    <row r="40059" s="48" customFormat="1" ht="11.25" spans="7:12">
      <c r="G40059" s="66"/>
      <c r="L40059" s="49"/>
    </row>
    <row r="40060" s="48" customFormat="1" ht="11.25" spans="7:12">
      <c r="G40060" s="66"/>
      <c r="L40060" s="49"/>
    </row>
    <row r="40061" s="48" customFormat="1" ht="11.25" spans="7:12">
      <c r="G40061" s="66"/>
      <c r="L40061" s="49"/>
    </row>
    <row r="40062" s="48" customFormat="1" ht="11.25" spans="7:12">
      <c r="G40062" s="66"/>
      <c r="L40062" s="49"/>
    </row>
    <row r="40063" s="48" customFormat="1" ht="11.25" spans="7:12">
      <c r="G40063" s="66"/>
      <c r="L40063" s="49"/>
    </row>
    <row r="40064" s="48" customFormat="1" ht="11.25" spans="7:12">
      <c r="G40064" s="66"/>
      <c r="L40064" s="49"/>
    </row>
    <row r="40065" s="48" customFormat="1" ht="11.25" spans="7:12">
      <c r="G40065" s="66"/>
      <c r="L40065" s="49"/>
    </row>
    <row r="40066" s="48" customFormat="1" ht="11.25" spans="7:12">
      <c r="G40066" s="66"/>
      <c r="L40066" s="49"/>
    </row>
    <row r="40067" s="48" customFormat="1" ht="11.25" spans="7:12">
      <c r="G40067" s="66"/>
      <c r="L40067" s="49"/>
    </row>
    <row r="40068" s="48" customFormat="1" ht="11.25" spans="7:12">
      <c r="G40068" s="66"/>
      <c r="L40068" s="49"/>
    </row>
    <row r="40069" s="48" customFormat="1" ht="11.25" spans="7:12">
      <c r="G40069" s="66"/>
      <c r="L40069" s="49"/>
    </row>
    <row r="40070" s="48" customFormat="1" ht="11.25" spans="7:12">
      <c r="G40070" s="66"/>
      <c r="L40070" s="49"/>
    </row>
    <row r="40071" s="48" customFormat="1" ht="11.25" spans="7:12">
      <c r="G40071" s="66"/>
      <c r="L40071" s="49"/>
    </row>
    <row r="40072" s="48" customFormat="1" ht="11.25" spans="7:12">
      <c r="G40072" s="66"/>
      <c r="L40072" s="49"/>
    </row>
    <row r="40073" s="48" customFormat="1" ht="11.25" spans="7:12">
      <c r="G40073" s="66"/>
      <c r="L40073" s="49"/>
    </row>
    <row r="40074" s="48" customFormat="1" ht="11.25" spans="7:12">
      <c r="G40074" s="66"/>
      <c r="L40074" s="49"/>
    </row>
    <row r="40075" s="48" customFormat="1" ht="11.25" spans="7:12">
      <c r="G40075" s="66"/>
      <c r="L40075" s="49"/>
    </row>
    <row r="40076" s="48" customFormat="1" ht="11.25" spans="7:12">
      <c r="G40076" s="66"/>
      <c r="L40076" s="49"/>
    </row>
    <row r="40077" s="48" customFormat="1" ht="11.25" spans="7:12">
      <c r="G40077" s="66"/>
      <c r="L40077" s="49"/>
    </row>
    <row r="40078" s="48" customFormat="1" ht="11.25" spans="7:12">
      <c r="G40078" s="66"/>
      <c r="L40078" s="49"/>
    </row>
    <row r="40079" s="48" customFormat="1" ht="11.25" spans="7:12">
      <c r="G40079" s="66"/>
      <c r="L40079" s="49"/>
    </row>
    <row r="40080" s="48" customFormat="1" ht="11.25" spans="7:12">
      <c r="G40080" s="66"/>
      <c r="L40080" s="49"/>
    </row>
    <row r="40081" s="48" customFormat="1" ht="11.25" spans="7:12">
      <c r="G40081" s="66"/>
      <c r="L40081" s="49"/>
    </row>
    <row r="40082" s="48" customFormat="1" ht="11.25" spans="7:12">
      <c r="G40082" s="66"/>
      <c r="L40082" s="49"/>
    </row>
    <row r="40083" s="48" customFormat="1" ht="11.25" spans="7:12">
      <c r="G40083" s="66"/>
      <c r="L40083" s="49"/>
    </row>
    <row r="40084" s="48" customFormat="1" ht="11.25" spans="7:12">
      <c r="G40084" s="66"/>
      <c r="L40084" s="49"/>
    </row>
    <row r="40085" s="48" customFormat="1" ht="11.25" spans="7:12">
      <c r="G40085" s="66"/>
      <c r="L40085" s="49"/>
    </row>
    <row r="40086" s="48" customFormat="1" ht="11.25" spans="7:12">
      <c r="G40086" s="66"/>
      <c r="L40086" s="49"/>
    </row>
    <row r="40087" s="48" customFormat="1" ht="11.25" spans="7:12">
      <c r="G40087" s="66"/>
      <c r="L40087" s="49"/>
    </row>
    <row r="40088" s="48" customFormat="1" ht="11.25" spans="7:12">
      <c r="G40088" s="66"/>
      <c r="L40088" s="49"/>
    </row>
    <row r="40089" s="48" customFormat="1" ht="11.25" spans="7:12">
      <c r="G40089" s="66"/>
      <c r="L40089" s="49"/>
    </row>
    <row r="40090" s="48" customFormat="1" ht="11.25" spans="7:12">
      <c r="G40090" s="66"/>
      <c r="L40090" s="49"/>
    </row>
    <row r="40091" s="48" customFormat="1" ht="11.25" spans="7:12">
      <c r="G40091" s="66"/>
      <c r="L40091" s="49"/>
    </row>
    <row r="40092" s="48" customFormat="1" ht="11.25" spans="7:12">
      <c r="G40092" s="66"/>
      <c r="L40092" s="49"/>
    </row>
    <row r="40093" s="48" customFormat="1" ht="11.25" spans="7:12">
      <c r="G40093" s="66"/>
      <c r="L40093" s="49"/>
    </row>
    <row r="40094" s="48" customFormat="1" ht="11.25" spans="7:12">
      <c r="G40094" s="66"/>
      <c r="L40094" s="49"/>
    </row>
    <row r="40095" s="48" customFormat="1" ht="11.25" spans="7:12">
      <c r="G40095" s="66"/>
      <c r="L40095" s="49"/>
    </row>
    <row r="40096" s="48" customFormat="1" ht="11.25" spans="7:12">
      <c r="G40096" s="66"/>
      <c r="L40096" s="49"/>
    </row>
    <row r="40097" s="48" customFormat="1" ht="11.25" spans="7:12">
      <c r="G40097" s="66"/>
      <c r="L40097" s="49"/>
    </row>
    <row r="40098" s="48" customFormat="1" ht="11.25" spans="7:12">
      <c r="G40098" s="66"/>
      <c r="L40098" s="49"/>
    </row>
    <row r="40099" s="48" customFormat="1" ht="11.25" spans="7:12">
      <c r="G40099" s="66"/>
      <c r="L40099" s="49"/>
    </row>
    <row r="40100" s="48" customFormat="1" ht="11.25" spans="7:12">
      <c r="G40100" s="66"/>
      <c r="L40100" s="49"/>
    </row>
    <row r="40101" s="48" customFormat="1" ht="11.25" spans="7:12">
      <c r="G40101" s="66"/>
      <c r="L40101" s="49"/>
    </row>
    <row r="40102" s="48" customFormat="1" ht="11.25" spans="7:12">
      <c r="G40102" s="66"/>
      <c r="L40102" s="49"/>
    </row>
    <row r="40103" s="48" customFormat="1" ht="11.25" spans="7:12">
      <c r="G40103" s="66"/>
      <c r="L40103" s="49"/>
    </row>
    <row r="40104" s="48" customFormat="1" ht="11.25" spans="7:12">
      <c r="G40104" s="66"/>
      <c r="L40104" s="49"/>
    </row>
    <row r="40105" s="48" customFormat="1" ht="11.25" spans="7:12">
      <c r="G40105" s="66"/>
      <c r="L40105" s="49"/>
    </row>
    <row r="40106" s="48" customFormat="1" ht="11.25" spans="7:12">
      <c r="G40106" s="66"/>
      <c r="L40106" s="49"/>
    </row>
    <row r="40107" s="48" customFormat="1" ht="11.25" spans="7:12">
      <c r="G40107" s="66"/>
      <c r="L40107" s="49"/>
    </row>
    <row r="40108" s="48" customFormat="1" ht="11.25" spans="7:12">
      <c r="G40108" s="66"/>
      <c r="L40108" s="49"/>
    </row>
    <row r="40109" s="48" customFormat="1" ht="11.25" spans="7:12">
      <c r="G40109" s="66"/>
      <c r="L40109" s="49"/>
    </row>
    <row r="40110" s="48" customFormat="1" ht="11.25" spans="7:12">
      <c r="G40110" s="66"/>
      <c r="L40110" s="49"/>
    </row>
    <row r="40111" s="48" customFormat="1" ht="11.25" spans="7:12">
      <c r="G40111" s="66"/>
      <c r="L40111" s="49"/>
    </row>
    <row r="40112" s="48" customFormat="1" ht="11.25" spans="7:12">
      <c r="G40112" s="66"/>
      <c r="L40112" s="49"/>
    </row>
    <row r="40113" s="48" customFormat="1" ht="11.25" spans="7:12">
      <c r="G40113" s="66"/>
      <c r="L40113" s="49"/>
    </row>
    <row r="40114" s="48" customFormat="1" ht="11.25" spans="7:12">
      <c r="G40114" s="66"/>
      <c r="L40114" s="49"/>
    </row>
    <row r="40115" s="48" customFormat="1" ht="11.25" spans="7:12">
      <c r="G40115" s="66"/>
      <c r="L40115" s="49"/>
    </row>
    <row r="40116" s="48" customFormat="1" ht="11.25" spans="7:12">
      <c r="G40116" s="66"/>
      <c r="L40116" s="49"/>
    </row>
    <row r="40117" s="48" customFormat="1" ht="11.25" spans="7:12">
      <c r="G40117" s="66"/>
      <c r="L40117" s="49"/>
    </row>
    <row r="40118" s="48" customFormat="1" ht="11.25" spans="7:12">
      <c r="G40118" s="66"/>
      <c r="L40118" s="49"/>
    </row>
    <row r="40119" s="48" customFormat="1" ht="11.25" spans="7:12">
      <c r="G40119" s="66"/>
      <c r="L40119" s="49"/>
    </row>
    <row r="40120" s="48" customFormat="1" ht="11.25" spans="7:12">
      <c r="G40120" s="66"/>
      <c r="L40120" s="49"/>
    </row>
    <row r="40121" s="48" customFormat="1" ht="11.25" spans="7:12">
      <c r="G40121" s="66"/>
      <c r="L40121" s="49"/>
    </row>
    <row r="40122" s="48" customFormat="1" ht="11.25" spans="7:12">
      <c r="G40122" s="66"/>
      <c r="L40122" s="49"/>
    </row>
    <row r="40123" s="48" customFormat="1" ht="11.25" spans="7:12">
      <c r="G40123" s="66"/>
      <c r="L40123" s="49"/>
    </row>
    <row r="40124" s="48" customFormat="1" ht="11.25" spans="7:12">
      <c r="G40124" s="66"/>
      <c r="L40124" s="49"/>
    </row>
    <row r="40125" s="48" customFormat="1" ht="11.25" spans="7:12">
      <c r="G40125" s="66"/>
      <c r="L40125" s="49"/>
    </row>
    <row r="40126" s="48" customFormat="1" ht="11.25" spans="7:12">
      <c r="G40126" s="66"/>
      <c r="L40126" s="49"/>
    </row>
    <row r="40127" s="48" customFormat="1" ht="11.25" spans="7:12">
      <c r="G40127" s="66"/>
      <c r="L40127" s="49"/>
    </row>
    <row r="40128" s="48" customFormat="1" ht="11.25" spans="7:12">
      <c r="G40128" s="66"/>
      <c r="L40128" s="49"/>
    </row>
    <row r="40129" s="48" customFormat="1" ht="11.25" spans="7:12">
      <c r="G40129" s="66"/>
      <c r="L40129" s="49"/>
    </row>
    <row r="40130" s="48" customFormat="1" ht="11.25" spans="7:12">
      <c r="G40130" s="66"/>
      <c r="L40130" s="49"/>
    </row>
    <row r="40131" s="48" customFormat="1" ht="11.25" spans="7:12">
      <c r="G40131" s="66"/>
      <c r="L40131" s="49"/>
    </row>
    <row r="40132" s="48" customFormat="1" ht="11.25" spans="7:12">
      <c r="G40132" s="66"/>
      <c r="L40132" s="49"/>
    </row>
    <row r="40133" s="48" customFormat="1" ht="11.25" spans="7:12">
      <c r="G40133" s="66"/>
      <c r="L40133" s="49"/>
    </row>
    <row r="40134" s="48" customFormat="1" ht="11.25" spans="7:12">
      <c r="G40134" s="66"/>
      <c r="L40134" s="49"/>
    </row>
    <row r="40135" s="48" customFormat="1" ht="11.25" spans="7:12">
      <c r="G40135" s="66"/>
      <c r="L40135" s="49"/>
    </row>
    <row r="40136" s="48" customFormat="1" ht="11.25" spans="7:12">
      <c r="G40136" s="66"/>
      <c r="L40136" s="49"/>
    </row>
    <row r="40137" s="48" customFormat="1" ht="11.25" spans="7:12">
      <c r="G40137" s="66"/>
      <c r="L40137" s="49"/>
    </row>
    <row r="40138" s="48" customFormat="1" ht="11.25" spans="7:12">
      <c r="G40138" s="66"/>
      <c r="L40138" s="49"/>
    </row>
    <row r="40139" s="48" customFormat="1" ht="11.25" spans="7:12">
      <c r="G40139" s="66"/>
      <c r="L40139" s="49"/>
    </row>
    <row r="40140" s="48" customFormat="1" ht="11.25" spans="7:12">
      <c r="G40140" s="66"/>
      <c r="L40140" s="49"/>
    </row>
    <row r="40141" s="48" customFormat="1" ht="11.25" spans="7:12">
      <c r="G40141" s="66"/>
      <c r="L40141" s="49"/>
    </row>
    <row r="40142" s="48" customFormat="1" ht="11.25" spans="7:12">
      <c r="G40142" s="66"/>
      <c r="L40142" s="49"/>
    </row>
    <row r="40143" s="48" customFormat="1" ht="11.25" spans="7:12">
      <c r="G40143" s="66"/>
      <c r="L40143" s="49"/>
    </row>
    <row r="40144" s="48" customFormat="1" ht="11.25" spans="7:12">
      <c r="G40144" s="66"/>
      <c r="L40144" s="49"/>
    </row>
    <row r="40145" s="48" customFormat="1" ht="11.25" spans="7:12">
      <c r="G40145" s="66"/>
      <c r="L40145" s="49"/>
    </row>
    <row r="40146" s="48" customFormat="1" ht="11.25" spans="7:12">
      <c r="G40146" s="66"/>
      <c r="L40146" s="49"/>
    </row>
    <row r="40147" s="48" customFormat="1" ht="11.25" spans="7:12">
      <c r="G40147" s="66"/>
      <c r="L40147" s="49"/>
    </row>
    <row r="40148" s="48" customFormat="1" ht="11.25" spans="7:12">
      <c r="G40148" s="66"/>
      <c r="L40148" s="49"/>
    </row>
    <row r="40149" s="48" customFormat="1" ht="11.25" spans="7:12">
      <c r="G40149" s="66"/>
      <c r="L40149" s="49"/>
    </row>
    <row r="40150" s="48" customFormat="1" ht="11.25" spans="7:12">
      <c r="G40150" s="66"/>
      <c r="L40150" s="49"/>
    </row>
    <row r="40151" s="48" customFormat="1" ht="11.25" spans="7:12">
      <c r="G40151" s="66"/>
      <c r="L40151" s="49"/>
    </row>
    <row r="40152" s="48" customFormat="1" ht="11.25" spans="7:12">
      <c r="G40152" s="66"/>
      <c r="L40152" s="49"/>
    </row>
    <row r="40153" s="48" customFormat="1" ht="11.25" spans="7:12">
      <c r="G40153" s="66"/>
      <c r="L40153" s="49"/>
    </row>
    <row r="40154" s="48" customFormat="1" ht="11.25" spans="7:12">
      <c r="G40154" s="66"/>
      <c r="L40154" s="49"/>
    </row>
    <row r="40155" s="48" customFormat="1" ht="11.25" spans="7:12">
      <c r="G40155" s="66"/>
      <c r="L40155" s="49"/>
    </row>
    <row r="40156" s="48" customFormat="1" ht="11.25" spans="7:12">
      <c r="G40156" s="66"/>
      <c r="L40156" s="49"/>
    </row>
    <row r="40157" s="48" customFormat="1" ht="11.25" spans="7:12">
      <c r="G40157" s="66"/>
      <c r="L40157" s="49"/>
    </row>
    <row r="40158" s="48" customFormat="1" ht="11.25" spans="7:12">
      <c r="G40158" s="66"/>
      <c r="L40158" s="49"/>
    </row>
    <row r="40159" s="48" customFormat="1" ht="11.25" spans="7:12">
      <c r="G40159" s="66"/>
      <c r="L40159" s="49"/>
    </row>
    <row r="40160" s="48" customFormat="1" ht="11.25" spans="7:12">
      <c r="G40160" s="66"/>
      <c r="L40160" s="49"/>
    </row>
    <row r="40161" s="48" customFormat="1" ht="11.25" spans="7:12">
      <c r="G40161" s="66"/>
      <c r="L40161" s="49"/>
    </row>
    <row r="40162" s="48" customFormat="1" ht="11.25" spans="7:12">
      <c r="G40162" s="66"/>
      <c r="L40162" s="49"/>
    </row>
    <row r="40163" s="48" customFormat="1" ht="11.25" spans="7:12">
      <c r="G40163" s="66"/>
      <c r="L40163" s="49"/>
    </row>
    <row r="40164" s="48" customFormat="1" ht="11.25" spans="7:12">
      <c r="G40164" s="66"/>
      <c r="L40164" s="49"/>
    </row>
    <row r="40165" s="48" customFormat="1" ht="11.25" spans="7:12">
      <c r="G40165" s="66"/>
      <c r="L40165" s="49"/>
    </row>
    <row r="40166" s="48" customFormat="1" ht="11.25" spans="7:12">
      <c r="G40166" s="66"/>
      <c r="L40166" s="49"/>
    </row>
    <row r="40167" s="48" customFormat="1" ht="11.25" spans="7:12">
      <c r="G40167" s="66"/>
      <c r="L40167" s="49"/>
    </row>
    <row r="40168" s="48" customFormat="1" ht="11.25" spans="7:12">
      <c r="G40168" s="66"/>
      <c r="L40168" s="49"/>
    </row>
    <row r="40169" s="48" customFormat="1" ht="11.25" spans="7:12">
      <c r="G40169" s="66"/>
      <c r="L40169" s="49"/>
    </row>
    <row r="40170" s="48" customFormat="1" ht="11.25" spans="7:12">
      <c r="G40170" s="66"/>
      <c r="L40170" s="49"/>
    </row>
    <row r="40171" s="48" customFormat="1" ht="11.25" spans="7:12">
      <c r="G40171" s="66"/>
      <c r="L40171" s="49"/>
    </row>
    <row r="40172" s="48" customFormat="1" ht="11.25" spans="7:12">
      <c r="G40172" s="66"/>
      <c r="L40172" s="49"/>
    </row>
    <row r="40173" s="48" customFormat="1" ht="11.25" spans="7:12">
      <c r="G40173" s="66"/>
      <c r="L40173" s="49"/>
    </row>
    <row r="40174" s="48" customFormat="1" ht="11.25" spans="7:12">
      <c r="G40174" s="66"/>
      <c r="L40174" s="49"/>
    </row>
    <row r="40175" s="48" customFormat="1" ht="11.25" spans="7:12">
      <c r="G40175" s="66"/>
      <c r="L40175" s="49"/>
    </row>
    <row r="40176" s="48" customFormat="1" ht="11.25" spans="7:12">
      <c r="G40176" s="66"/>
      <c r="L40176" s="49"/>
    </row>
    <row r="40177" s="48" customFormat="1" ht="11.25" spans="7:12">
      <c r="G40177" s="66"/>
      <c r="L40177" s="49"/>
    </row>
    <row r="40178" s="48" customFormat="1" ht="11.25" spans="7:12">
      <c r="G40178" s="66"/>
      <c r="L40178" s="49"/>
    </row>
    <row r="40179" s="48" customFormat="1" ht="11.25" spans="7:12">
      <c r="G40179" s="66"/>
      <c r="L40179" s="49"/>
    </row>
    <row r="40180" s="48" customFormat="1" ht="11.25" spans="7:12">
      <c r="G40180" s="66"/>
      <c r="L40180" s="49"/>
    </row>
    <row r="40181" s="48" customFormat="1" ht="11.25" spans="7:12">
      <c r="G40181" s="66"/>
      <c r="L40181" s="49"/>
    </row>
    <row r="40182" s="48" customFormat="1" ht="11.25" spans="7:12">
      <c r="G40182" s="66"/>
      <c r="L40182" s="49"/>
    </row>
    <row r="40183" s="48" customFormat="1" ht="11.25" spans="7:12">
      <c r="G40183" s="66"/>
      <c r="L40183" s="49"/>
    </row>
    <row r="40184" s="48" customFormat="1" ht="11.25" spans="7:12">
      <c r="G40184" s="66"/>
      <c r="L40184" s="49"/>
    </row>
    <row r="40185" s="48" customFormat="1" ht="11.25" spans="7:12">
      <c r="G40185" s="66"/>
      <c r="L40185" s="49"/>
    </row>
    <row r="40186" s="48" customFormat="1" ht="11.25" spans="7:12">
      <c r="G40186" s="66"/>
      <c r="L40186" s="49"/>
    </row>
    <row r="40187" s="48" customFormat="1" ht="11.25" spans="7:12">
      <c r="G40187" s="66"/>
      <c r="L40187" s="49"/>
    </row>
    <row r="40188" s="48" customFormat="1" ht="11.25" spans="7:12">
      <c r="G40188" s="66"/>
      <c r="L40188" s="49"/>
    </row>
    <row r="40189" s="48" customFormat="1" ht="11.25" spans="7:12">
      <c r="G40189" s="66"/>
      <c r="L40189" s="49"/>
    </row>
    <row r="40190" s="48" customFormat="1" ht="11.25" spans="7:12">
      <c r="G40190" s="66"/>
      <c r="L40190" s="49"/>
    </row>
    <row r="40191" s="48" customFormat="1" ht="11.25" spans="7:12">
      <c r="G40191" s="66"/>
      <c r="L40191" s="49"/>
    </row>
    <row r="40192" s="48" customFormat="1" ht="11.25" spans="7:12">
      <c r="G40192" s="66"/>
      <c r="L40192" s="49"/>
    </row>
    <row r="40193" s="48" customFormat="1" ht="11.25" spans="7:12">
      <c r="G40193" s="66"/>
      <c r="L40193" s="49"/>
    </row>
    <row r="40194" s="48" customFormat="1" ht="11.25" spans="7:12">
      <c r="G40194" s="66"/>
      <c r="L40194" s="49"/>
    </row>
    <row r="40195" s="48" customFormat="1" ht="11.25" spans="7:12">
      <c r="G40195" s="66"/>
      <c r="L40195" s="49"/>
    </row>
    <row r="40196" s="48" customFormat="1" ht="11.25" spans="7:12">
      <c r="G40196" s="66"/>
      <c r="L40196" s="49"/>
    </row>
    <row r="40197" s="48" customFormat="1" ht="11.25" spans="7:12">
      <c r="G40197" s="66"/>
      <c r="L40197" s="49"/>
    </row>
    <row r="40198" s="48" customFormat="1" ht="11.25" spans="7:12">
      <c r="G40198" s="66"/>
      <c r="L40198" s="49"/>
    </row>
    <row r="40199" s="48" customFormat="1" ht="11.25" spans="7:12">
      <c r="G40199" s="66"/>
      <c r="L40199" s="49"/>
    </row>
    <row r="40200" s="48" customFormat="1" ht="11.25" spans="7:12">
      <c r="G40200" s="66"/>
      <c r="L40200" s="49"/>
    </row>
    <row r="40201" s="48" customFormat="1" ht="11.25" spans="7:12">
      <c r="G40201" s="66"/>
      <c r="L40201" s="49"/>
    </row>
    <row r="40202" s="48" customFormat="1" ht="11.25" spans="7:12">
      <c r="G40202" s="66"/>
      <c r="L40202" s="49"/>
    </row>
    <row r="40203" s="48" customFormat="1" ht="11.25" spans="7:12">
      <c r="G40203" s="66"/>
      <c r="L40203" s="49"/>
    </row>
    <row r="40204" s="48" customFormat="1" ht="11.25" spans="7:12">
      <c r="G40204" s="66"/>
      <c r="L40204" s="49"/>
    </row>
    <row r="40205" s="48" customFormat="1" ht="11.25" spans="7:12">
      <c r="G40205" s="66"/>
      <c r="L40205" s="49"/>
    </row>
    <row r="40206" s="48" customFormat="1" ht="11.25" spans="7:12">
      <c r="G40206" s="66"/>
      <c r="L40206" s="49"/>
    </row>
    <row r="40207" s="48" customFormat="1" ht="11.25" spans="7:12">
      <c r="G40207" s="66"/>
      <c r="L40207" s="49"/>
    </row>
    <row r="40208" s="48" customFormat="1" ht="11.25" spans="7:12">
      <c r="G40208" s="66"/>
      <c r="L40208" s="49"/>
    </row>
    <row r="40209" s="48" customFormat="1" ht="11.25" spans="7:12">
      <c r="G40209" s="66"/>
      <c r="L40209" s="49"/>
    </row>
    <row r="40210" s="48" customFormat="1" ht="11.25" spans="7:12">
      <c r="G40210" s="66"/>
      <c r="L40210" s="49"/>
    </row>
    <row r="40211" s="48" customFormat="1" ht="11.25" spans="7:12">
      <c r="G40211" s="66"/>
      <c r="L40211" s="49"/>
    </row>
    <row r="40212" s="48" customFormat="1" ht="11.25" spans="7:12">
      <c r="G40212" s="66"/>
      <c r="L40212" s="49"/>
    </row>
    <row r="40213" s="48" customFormat="1" ht="11.25" spans="7:12">
      <c r="G40213" s="66"/>
      <c r="L40213" s="49"/>
    </row>
    <row r="40214" s="48" customFormat="1" ht="11.25" spans="7:12">
      <c r="G40214" s="66"/>
      <c r="L40214" s="49"/>
    </row>
    <row r="40215" s="48" customFormat="1" ht="11.25" spans="7:12">
      <c r="G40215" s="66"/>
      <c r="L40215" s="49"/>
    </row>
    <row r="40216" s="48" customFormat="1" ht="11.25" spans="7:12">
      <c r="G40216" s="66"/>
      <c r="L40216" s="49"/>
    </row>
    <row r="40217" s="48" customFormat="1" ht="11.25" spans="7:12">
      <c r="G40217" s="66"/>
      <c r="L40217" s="49"/>
    </row>
    <row r="40218" s="48" customFormat="1" ht="11.25" spans="7:12">
      <c r="G40218" s="66"/>
      <c r="L40218" s="49"/>
    </row>
    <row r="40219" s="48" customFormat="1" ht="11.25" spans="7:12">
      <c r="G40219" s="66"/>
      <c r="L40219" s="49"/>
    </row>
    <row r="40220" s="48" customFormat="1" ht="11.25" spans="7:12">
      <c r="G40220" s="66"/>
      <c r="L40220" s="49"/>
    </row>
    <row r="40221" s="48" customFormat="1" ht="11.25" spans="7:12">
      <c r="G40221" s="66"/>
      <c r="L40221" s="49"/>
    </row>
    <row r="40222" s="48" customFormat="1" ht="11.25" spans="7:12">
      <c r="G40222" s="66"/>
      <c r="L40222" s="49"/>
    </row>
    <row r="40223" s="48" customFormat="1" ht="11.25" spans="7:12">
      <c r="G40223" s="66"/>
      <c r="L40223" s="49"/>
    </row>
    <row r="40224" s="48" customFormat="1" ht="11.25" spans="7:12">
      <c r="G40224" s="66"/>
      <c r="L40224" s="49"/>
    </row>
    <row r="40225" s="48" customFormat="1" ht="11.25" spans="7:12">
      <c r="G40225" s="66"/>
      <c r="L40225" s="49"/>
    </row>
    <row r="40226" s="48" customFormat="1" ht="11.25" spans="7:12">
      <c r="G40226" s="66"/>
      <c r="L40226" s="49"/>
    </row>
    <row r="40227" s="48" customFormat="1" ht="11.25" spans="7:12">
      <c r="G40227" s="66"/>
      <c r="L40227" s="49"/>
    </row>
    <row r="40228" s="48" customFormat="1" ht="11.25" spans="7:12">
      <c r="G40228" s="66"/>
      <c r="L40228" s="49"/>
    </row>
    <row r="40229" s="48" customFormat="1" ht="11.25" spans="7:12">
      <c r="G40229" s="66"/>
      <c r="L40229" s="49"/>
    </row>
    <row r="40230" s="48" customFormat="1" ht="11.25" spans="7:12">
      <c r="G40230" s="66"/>
      <c r="L40230" s="49"/>
    </row>
    <row r="40231" s="48" customFormat="1" ht="11.25" spans="7:12">
      <c r="G40231" s="66"/>
      <c r="L40231" s="49"/>
    </row>
    <row r="40232" s="48" customFormat="1" ht="11.25" spans="7:12">
      <c r="G40232" s="66"/>
      <c r="L40232" s="49"/>
    </row>
    <row r="40233" s="48" customFormat="1" ht="11.25" spans="7:12">
      <c r="G40233" s="66"/>
      <c r="L40233" s="49"/>
    </row>
    <row r="40234" s="48" customFormat="1" ht="11.25" spans="7:12">
      <c r="G40234" s="66"/>
      <c r="L40234" s="49"/>
    </row>
    <row r="40235" s="48" customFormat="1" ht="11.25" spans="7:12">
      <c r="G40235" s="66"/>
      <c r="L40235" s="49"/>
    </row>
    <row r="40236" s="48" customFormat="1" ht="11.25" spans="7:12">
      <c r="G40236" s="66"/>
      <c r="L40236" s="49"/>
    </row>
    <row r="40237" s="48" customFormat="1" ht="11.25" spans="7:12">
      <c r="G40237" s="66"/>
      <c r="L40237" s="49"/>
    </row>
    <row r="40238" s="48" customFormat="1" ht="11.25" spans="7:12">
      <c r="G40238" s="66"/>
      <c r="L40238" s="49"/>
    </row>
    <row r="40239" s="48" customFormat="1" ht="11.25" spans="7:12">
      <c r="G40239" s="66"/>
      <c r="L40239" s="49"/>
    </row>
    <row r="40240" s="48" customFormat="1" ht="11.25" spans="7:12">
      <c r="G40240" s="66"/>
      <c r="L40240" s="49"/>
    </row>
    <row r="40241" s="48" customFormat="1" ht="11.25" spans="7:12">
      <c r="G40241" s="66"/>
      <c r="L40241" s="49"/>
    </row>
    <row r="40242" s="48" customFormat="1" ht="11.25" spans="7:12">
      <c r="G40242" s="66"/>
      <c r="L40242" s="49"/>
    </row>
    <row r="40243" s="48" customFormat="1" ht="11.25" spans="7:12">
      <c r="G40243" s="66"/>
      <c r="L40243" s="49"/>
    </row>
    <row r="40244" s="48" customFormat="1" ht="11.25" spans="7:12">
      <c r="G40244" s="66"/>
      <c r="L40244" s="49"/>
    </row>
    <row r="40245" s="48" customFormat="1" ht="11.25" spans="7:12">
      <c r="G40245" s="66"/>
      <c r="L40245" s="49"/>
    </row>
    <row r="40246" s="48" customFormat="1" ht="11.25" spans="7:12">
      <c r="G40246" s="66"/>
      <c r="L40246" s="49"/>
    </row>
    <row r="40247" s="48" customFormat="1" ht="11.25" spans="7:12">
      <c r="G40247" s="66"/>
      <c r="L40247" s="49"/>
    </row>
    <row r="40248" s="48" customFormat="1" ht="11.25" spans="7:12">
      <c r="G40248" s="66"/>
      <c r="L40248" s="49"/>
    </row>
    <row r="40249" s="48" customFormat="1" ht="11.25" spans="7:12">
      <c r="G40249" s="66"/>
      <c r="L40249" s="49"/>
    </row>
    <row r="40250" s="48" customFormat="1" ht="11.25" spans="7:12">
      <c r="G40250" s="66"/>
      <c r="L40250" s="49"/>
    </row>
    <row r="40251" s="48" customFormat="1" ht="11.25" spans="7:12">
      <c r="G40251" s="66"/>
      <c r="L40251" s="49"/>
    </row>
    <row r="40252" s="48" customFormat="1" ht="11.25" spans="7:12">
      <c r="G40252" s="66"/>
      <c r="L40252" s="49"/>
    </row>
    <row r="40253" s="48" customFormat="1" ht="11.25" spans="7:12">
      <c r="G40253" s="66"/>
      <c r="L40253" s="49"/>
    </row>
    <row r="40254" s="48" customFormat="1" ht="11.25" spans="7:12">
      <c r="G40254" s="66"/>
      <c r="L40254" s="49"/>
    </row>
    <row r="40255" s="48" customFormat="1" ht="11.25" spans="7:12">
      <c r="G40255" s="66"/>
      <c r="L40255" s="49"/>
    </row>
    <row r="40256" s="48" customFormat="1" ht="11.25" spans="7:12">
      <c r="G40256" s="66"/>
      <c r="L40256" s="49"/>
    </row>
    <row r="40257" s="48" customFormat="1" ht="11.25" spans="7:12">
      <c r="G40257" s="66"/>
      <c r="L40257" s="49"/>
    </row>
    <row r="40258" s="48" customFormat="1" ht="11.25" spans="7:12">
      <c r="G40258" s="66"/>
      <c r="L40258" s="49"/>
    </row>
    <row r="40259" s="48" customFormat="1" ht="11.25" spans="7:12">
      <c r="G40259" s="66"/>
      <c r="L40259" s="49"/>
    </row>
    <row r="40260" s="48" customFormat="1" ht="11.25" spans="7:12">
      <c r="G40260" s="66"/>
      <c r="L40260" s="49"/>
    </row>
    <row r="40261" s="48" customFormat="1" ht="11.25" spans="7:12">
      <c r="G40261" s="66"/>
      <c r="L40261" s="49"/>
    </row>
    <row r="40262" s="48" customFormat="1" ht="11.25" spans="7:12">
      <c r="G40262" s="66"/>
      <c r="L40262" s="49"/>
    </row>
    <row r="40263" s="48" customFormat="1" ht="11.25" spans="7:12">
      <c r="G40263" s="66"/>
      <c r="L40263" s="49"/>
    </row>
    <row r="40264" s="48" customFormat="1" ht="11.25" spans="7:12">
      <c r="G40264" s="66"/>
      <c r="L40264" s="49"/>
    </row>
    <row r="40265" s="48" customFormat="1" ht="11.25" spans="7:12">
      <c r="G40265" s="66"/>
      <c r="L40265" s="49"/>
    </row>
    <row r="40266" s="48" customFormat="1" ht="11.25" spans="7:12">
      <c r="G40266" s="66"/>
      <c r="L40266" s="49"/>
    </row>
    <row r="40267" s="48" customFormat="1" ht="11.25" spans="7:12">
      <c r="G40267" s="66"/>
      <c r="L40267" s="49"/>
    </row>
    <row r="40268" s="48" customFormat="1" ht="11.25" spans="7:12">
      <c r="G40268" s="66"/>
      <c r="L40268" s="49"/>
    </row>
    <row r="40269" s="48" customFormat="1" ht="11.25" spans="7:12">
      <c r="G40269" s="66"/>
      <c r="L40269" s="49"/>
    </row>
    <row r="40270" s="48" customFormat="1" ht="11.25" spans="7:12">
      <c r="G40270" s="66"/>
      <c r="L40270" s="49"/>
    </row>
    <row r="40271" s="48" customFormat="1" ht="11.25" spans="7:12">
      <c r="G40271" s="66"/>
      <c r="L40271" s="49"/>
    </row>
    <row r="40272" s="48" customFormat="1" ht="11.25" spans="7:12">
      <c r="G40272" s="66"/>
      <c r="L40272" s="49"/>
    </row>
    <row r="40273" s="48" customFormat="1" ht="11.25" spans="7:12">
      <c r="G40273" s="66"/>
      <c r="L40273" s="49"/>
    </row>
    <row r="40274" s="48" customFormat="1" ht="11.25" spans="7:12">
      <c r="G40274" s="66"/>
      <c r="L40274" s="49"/>
    </row>
    <row r="40275" s="48" customFormat="1" ht="11.25" spans="7:12">
      <c r="G40275" s="66"/>
      <c r="L40275" s="49"/>
    </row>
    <row r="40276" s="48" customFormat="1" ht="11.25" spans="7:12">
      <c r="G40276" s="66"/>
      <c r="L40276" s="49"/>
    </row>
    <row r="40277" s="48" customFormat="1" ht="11.25" spans="7:12">
      <c r="G40277" s="66"/>
      <c r="L40277" s="49"/>
    </row>
    <row r="40278" s="48" customFormat="1" ht="11.25" spans="7:12">
      <c r="G40278" s="66"/>
      <c r="L40278" s="49"/>
    </row>
    <row r="40279" s="48" customFormat="1" ht="11.25" spans="7:12">
      <c r="G40279" s="66"/>
      <c r="L40279" s="49"/>
    </row>
    <row r="40280" s="48" customFormat="1" ht="11.25" spans="7:12">
      <c r="G40280" s="66"/>
      <c r="L40280" s="49"/>
    </row>
    <row r="40281" s="48" customFormat="1" ht="11.25" spans="7:12">
      <c r="G40281" s="66"/>
      <c r="L40281" s="49"/>
    </row>
    <row r="40282" s="48" customFormat="1" ht="11.25" spans="7:12">
      <c r="G40282" s="66"/>
      <c r="L40282" s="49"/>
    </row>
    <row r="40283" s="48" customFormat="1" ht="11.25" spans="7:12">
      <c r="G40283" s="66"/>
      <c r="L40283" s="49"/>
    </row>
    <row r="40284" s="48" customFormat="1" ht="11.25" spans="7:12">
      <c r="G40284" s="66"/>
      <c r="L40284" s="49"/>
    </row>
    <row r="40285" s="48" customFormat="1" ht="11.25" spans="7:12">
      <c r="G40285" s="66"/>
      <c r="L40285" s="49"/>
    </row>
    <row r="40286" s="48" customFormat="1" ht="11.25" spans="7:12">
      <c r="G40286" s="66"/>
      <c r="L40286" s="49"/>
    </row>
    <row r="40287" s="48" customFormat="1" ht="11.25" spans="7:12">
      <c r="G40287" s="66"/>
      <c r="L40287" s="49"/>
    </row>
    <row r="40288" s="48" customFormat="1" ht="11.25" spans="7:12">
      <c r="G40288" s="66"/>
      <c r="L40288" s="49"/>
    </row>
    <row r="40289" s="48" customFormat="1" ht="11.25" spans="7:12">
      <c r="G40289" s="66"/>
      <c r="L40289" s="49"/>
    </row>
    <row r="40290" s="48" customFormat="1" ht="11.25" spans="7:12">
      <c r="G40290" s="66"/>
      <c r="L40290" s="49"/>
    </row>
    <row r="40291" s="48" customFormat="1" ht="11.25" spans="7:12">
      <c r="G40291" s="66"/>
      <c r="L40291" s="49"/>
    </row>
    <row r="40292" s="48" customFormat="1" ht="11.25" spans="7:12">
      <c r="G40292" s="66"/>
      <c r="L40292" s="49"/>
    </row>
    <row r="40293" s="48" customFormat="1" ht="11.25" spans="7:12">
      <c r="G40293" s="66"/>
      <c r="L40293" s="49"/>
    </row>
    <row r="40294" s="48" customFormat="1" ht="11.25" spans="7:12">
      <c r="G40294" s="66"/>
      <c r="L40294" s="49"/>
    </row>
    <row r="40295" s="48" customFormat="1" ht="11.25" spans="7:12">
      <c r="G40295" s="66"/>
      <c r="L40295" s="49"/>
    </row>
    <row r="40296" s="48" customFormat="1" ht="11.25" spans="7:12">
      <c r="G40296" s="66"/>
      <c r="L40296" s="49"/>
    </row>
    <row r="40297" s="48" customFormat="1" ht="11.25" spans="7:12">
      <c r="G40297" s="66"/>
      <c r="L40297" s="49"/>
    </row>
    <row r="40298" s="48" customFormat="1" ht="11.25" spans="7:12">
      <c r="G40298" s="66"/>
      <c r="L40298" s="49"/>
    </row>
    <row r="40299" s="48" customFormat="1" ht="11.25" spans="7:12">
      <c r="G40299" s="66"/>
      <c r="L40299" s="49"/>
    </row>
    <row r="40300" s="48" customFormat="1" ht="11.25" spans="7:12">
      <c r="G40300" s="66"/>
      <c r="L40300" s="49"/>
    </row>
    <row r="40301" s="48" customFormat="1" ht="11.25" spans="7:12">
      <c r="G40301" s="66"/>
      <c r="L40301" s="49"/>
    </row>
    <row r="40302" s="48" customFormat="1" ht="11.25" spans="7:12">
      <c r="G40302" s="66"/>
      <c r="L40302" s="49"/>
    </row>
    <row r="40303" s="48" customFormat="1" ht="11.25" spans="7:12">
      <c r="G40303" s="66"/>
      <c r="L40303" s="49"/>
    </row>
    <row r="40304" s="48" customFormat="1" ht="11.25" spans="7:12">
      <c r="G40304" s="66"/>
      <c r="L40304" s="49"/>
    </row>
    <row r="40305" s="48" customFormat="1" ht="11.25" spans="7:12">
      <c r="G40305" s="66"/>
      <c r="L40305" s="49"/>
    </row>
    <row r="40306" s="48" customFormat="1" ht="11.25" spans="7:12">
      <c r="G40306" s="66"/>
      <c r="L40306" s="49"/>
    </row>
    <row r="40307" s="48" customFormat="1" ht="11.25" spans="7:12">
      <c r="G40307" s="66"/>
      <c r="L40307" s="49"/>
    </row>
    <row r="40308" s="48" customFormat="1" ht="11.25" spans="7:12">
      <c r="G40308" s="66"/>
      <c r="L40308" s="49"/>
    </row>
    <row r="40309" s="48" customFormat="1" ht="11.25" spans="7:12">
      <c r="G40309" s="66"/>
      <c r="L40309" s="49"/>
    </row>
    <row r="40310" s="48" customFormat="1" ht="11.25" spans="7:12">
      <c r="G40310" s="66"/>
      <c r="L40310" s="49"/>
    </row>
    <row r="40311" s="48" customFormat="1" ht="11.25" spans="7:12">
      <c r="G40311" s="66"/>
      <c r="L40311" s="49"/>
    </row>
    <row r="40312" s="48" customFormat="1" ht="11.25" spans="7:12">
      <c r="G40312" s="66"/>
      <c r="L40312" s="49"/>
    </row>
    <row r="40313" s="48" customFormat="1" ht="11.25" spans="7:12">
      <c r="G40313" s="66"/>
      <c r="L40313" s="49"/>
    </row>
    <row r="40314" s="48" customFormat="1" ht="11.25" spans="7:12">
      <c r="G40314" s="66"/>
      <c r="L40314" s="49"/>
    </row>
    <row r="40315" s="48" customFormat="1" ht="11.25" spans="7:12">
      <c r="G40315" s="66"/>
      <c r="L40315" s="49"/>
    </row>
    <row r="40316" s="48" customFormat="1" ht="11.25" spans="7:12">
      <c r="G40316" s="66"/>
      <c r="L40316" s="49"/>
    </row>
    <row r="40317" s="48" customFormat="1" ht="11.25" spans="7:12">
      <c r="G40317" s="66"/>
      <c r="L40317" s="49"/>
    </row>
    <row r="40318" s="48" customFormat="1" ht="11.25" spans="7:12">
      <c r="G40318" s="66"/>
      <c r="L40318" s="49"/>
    </row>
    <row r="40319" s="48" customFormat="1" ht="11.25" spans="7:12">
      <c r="G40319" s="66"/>
      <c r="L40319" s="49"/>
    </row>
    <row r="40320" s="48" customFormat="1" ht="11.25" spans="7:12">
      <c r="G40320" s="66"/>
      <c r="L40320" s="49"/>
    </row>
    <row r="40321" s="48" customFormat="1" ht="11.25" spans="7:12">
      <c r="G40321" s="66"/>
      <c r="L40321" s="49"/>
    </row>
    <row r="40322" s="48" customFormat="1" ht="11.25" spans="7:12">
      <c r="G40322" s="66"/>
      <c r="L40322" s="49"/>
    </row>
    <row r="40323" s="48" customFormat="1" ht="11.25" spans="7:12">
      <c r="G40323" s="66"/>
      <c r="L40323" s="49"/>
    </row>
    <row r="40324" s="48" customFormat="1" ht="11.25" spans="7:12">
      <c r="G40324" s="66"/>
      <c r="L40324" s="49"/>
    </row>
    <row r="40325" s="48" customFormat="1" ht="11.25" spans="7:12">
      <c r="G40325" s="66"/>
      <c r="L40325" s="49"/>
    </row>
    <row r="40326" s="48" customFormat="1" ht="11.25" spans="7:12">
      <c r="G40326" s="66"/>
      <c r="L40326" s="49"/>
    </row>
    <row r="40327" s="48" customFormat="1" ht="11.25" spans="7:12">
      <c r="G40327" s="66"/>
      <c r="L40327" s="49"/>
    </row>
    <row r="40328" s="48" customFormat="1" ht="11.25" spans="7:12">
      <c r="G40328" s="66"/>
      <c r="L40328" s="49"/>
    </row>
    <row r="40329" s="48" customFormat="1" ht="11.25" spans="7:12">
      <c r="G40329" s="66"/>
      <c r="L40329" s="49"/>
    </row>
    <row r="40330" s="48" customFormat="1" ht="11.25" spans="7:12">
      <c r="G40330" s="66"/>
      <c r="L40330" s="49"/>
    </row>
    <row r="40331" s="48" customFormat="1" ht="11.25" spans="7:12">
      <c r="G40331" s="66"/>
      <c r="L40331" s="49"/>
    </row>
    <row r="40332" s="48" customFormat="1" ht="11.25" spans="7:12">
      <c r="G40332" s="66"/>
      <c r="L40332" s="49"/>
    </row>
    <row r="40333" s="48" customFormat="1" ht="11.25" spans="7:12">
      <c r="G40333" s="66"/>
      <c r="L40333" s="49"/>
    </row>
    <row r="40334" s="48" customFormat="1" ht="11.25" spans="7:12">
      <c r="G40334" s="66"/>
      <c r="L40334" s="49"/>
    </row>
    <row r="40335" s="48" customFormat="1" ht="11.25" spans="7:12">
      <c r="G40335" s="66"/>
      <c r="L40335" s="49"/>
    </row>
    <row r="40336" s="48" customFormat="1" ht="11.25" spans="7:12">
      <c r="G40336" s="66"/>
      <c r="L40336" s="49"/>
    </row>
    <row r="40337" s="48" customFormat="1" ht="11.25" spans="7:12">
      <c r="G40337" s="66"/>
      <c r="L40337" s="49"/>
    </row>
    <row r="40338" s="48" customFormat="1" ht="11.25" spans="7:12">
      <c r="G40338" s="66"/>
      <c r="L40338" s="49"/>
    </row>
    <row r="40339" s="48" customFormat="1" ht="11.25" spans="7:12">
      <c r="G40339" s="66"/>
      <c r="L40339" s="49"/>
    </row>
    <row r="40340" s="48" customFormat="1" ht="11.25" spans="7:12">
      <c r="G40340" s="66"/>
      <c r="L40340" s="49"/>
    </row>
    <row r="40341" s="48" customFormat="1" ht="11.25" spans="7:12">
      <c r="G40341" s="66"/>
      <c r="L40341" s="49"/>
    </row>
    <row r="40342" s="48" customFormat="1" ht="11.25" spans="7:12">
      <c r="G40342" s="66"/>
      <c r="L40342" s="49"/>
    </row>
    <row r="40343" s="48" customFormat="1" ht="11.25" spans="7:12">
      <c r="G40343" s="66"/>
      <c r="L40343" s="49"/>
    </row>
    <row r="40344" s="48" customFormat="1" ht="11.25" spans="7:12">
      <c r="G40344" s="66"/>
      <c r="L40344" s="49"/>
    </row>
    <row r="40345" s="48" customFormat="1" ht="11.25" spans="7:12">
      <c r="G40345" s="66"/>
      <c r="L40345" s="49"/>
    </row>
    <row r="40346" s="48" customFormat="1" ht="11.25" spans="7:12">
      <c r="G40346" s="66"/>
      <c r="L40346" s="49"/>
    </row>
    <row r="40347" s="48" customFormat="1" ht="11.25" spans="7:12">
      <c r="G40347" s="66"/>
      <c r="L40347" s="49"/>
    </row>
    <row r="40348" s="48" customFormat="1" ht="11.25" spans="7:12">
      <c r="G40348" s="66"/>
      <c r="L40348" s="49"/>
    </row>
    <row r="40349" s="48" customFormat="1" ht="11.25" spans="7:12">
      <c r="G40349" s="66"/>
      <c r="L40349" s="49"/>
    </row>
    <row r="40350" s="48" customFormat="1" ht="11.25" spans="7:12">
      <c r="G40350" s="66"/>
      <c r="L40350" s="49"/>
    </row>
    <row r="40351" s="48" customFormat="1" ht="11.25" spans="7:12">
      <c r="G40351" s="66"/>
      <c r="L40351" s="49"/>
    </row>
    <row r="40352" s="48" customFormat="1" ht="11.25" spans="7:12">
      <c r="G40352" s="66"/>
      <c r="L40352" s="49"/>
    </row>
    <row r="40353" s="48" customFormat="1" ht="11.25" spans="7:12">
      <c r="G40353" s="66"/>
      <c r="L40353" s="49"/>
    </row>
    <row r="40354" s="48" customFormat="1" ht="11.25" spans="7:12">
      <c r="G40354" s="66"/>
      <c r="L40354" s="49"/>
    </row>
    <row r="40355" s="48" customFormat="1" ht="11.25" spans="7:12">
      <c r="G40355" s="66"/>
      <c r="L40355" s="49"/>
    </row>
    <row r="40356" s="48" customFormat="1" ht="11.25" spans="7:12">
      <c r="G40356" s="66"/>
      <c r="L40356" s="49"/>
    </row>
    <row r="40357" s="48" customFormat="1" ht="11.25" spans="7:12">
      <c r="G40357" s="66"/>
      <c r="L40357" s="49"/>
    </row>
    <row r="40358" s="48" customFormat="1" ht="11.25" spans="7:12">
      <c r="G40358" s="66"/>
      <c r="L40358" s="49"/>
    </row>
    <row r="40359" s="48" customFormat="1" ht="11.25" spans="7:12">
      <c r="G40359" s="66"/>
      <c r="L40359" s="49"/>
    </row>
    <row r="40360" s="48" customFormat="1" ht="11.25" spans="7:12">
      <c r="G40360" s="66"/>
      <c r="L40360" s="49"/>
    </row>
    <row r="40361" s="48" customFormat="1" ht="11.25" spans="7:12">
      <c r="G40361" s="66"/>
      <c r="L40361" s="49"/>
    </row>
    <row r="40362" s="48" customFormat="1" ht="11.25" spans="7:12">
      <c r="G40362" s="66"/>
      <c r="L40362" s="49"/>
    </row>
    <row r="40363" s="48" customFormat="1" ht="11.25" spans="7:12">
      <c r="G40363" s="66"/>
      <c r="L40363" s="49"/>
    </row>
    <row r="40364" s="48" customFormat="1" ht="11.25" spans="7:12">
      <c r="G40364" s="66"/>
      <c r="L40364" s="49"/>
    </row>
    <row r="40365" s="48" customFormat="1" ht="11.25" spans="7:12">
      <c r="G40365" s="66"/>
      <c r="L40365" s="49"/>
    </row>
    <row r="40366" s="48" customFormat="1" ht="11.25" spans="7:12">
      <c r="G40366" s="66"/>
      <c r="L40366" s="49"/>
    </row>
    <row r="40367" s="48" customFormat="1" ht="11.25" spans="7:12">
      <c r="G40367" s="66"/>
      <c r="L40367" s="49"/>
    </row>
    <row r="40368" s="48" customFormat="1" ht="11.25" spans="7:12">
      <c r="G40368" s="66"/>
      <c r="L40368" s="49"/>
    </row>
    <row r="40369" s="48" customFormat="1" ht="11.25" spans="7:12">
      <c r="G40369" s="66"/>
      <c r="L40369" s="49"/>
    </row>
    <row r="40370" s="48" customFormat="1" ht="11.25" spans="7:12">
      <c r="G40370" s="66"/>
      <c r="L40370" s="49"/>
    </row>
    <row r="40371" s="48" customFormat="1" ht="11.25" spans="7:12">
      <c r="G40371" s="66"/>
      <c r="L40371" s="49"/>
    </row>
    <row r="40372" s="48" customFormat="1" ht="11.25" spans="7:12">
      <c r="G40372" s="66"/>
      <c r="L40372" s="49"/>
    </row>
    <row r="40373" s="48" customFormat="1" ht="11.25" spans="7:12">
      <c r="G40373" s="66"/>
      <c r="L40373" s="49"/>
    </row>
    <row r="40374" s="48" customFormat="1" ht="11.25" spans="7:12">
      <c r="G40374" s="66"/>
      <c r="L40374" s="49"/>
    </row>
    <row r="40375" s="48" customFormat="1" ht="11.25" spans="7:12">
      <c r="G40375" s="66"/>
      <c r="L40375" s="49"/>
    </row>
    <row r="40376" s="48" customFormat="1" ht="11.25" spans="7:12">
      <c r="G40376" s="66"/>
      <c r="L40376" s="49"/>
    </row>
    <row r="40377" s="48" customFormat="1" ht="11.25" spans="7:12">
      <c r="G40377" s="66"/>
      <c r="L40377" s="49"/>
    </row>
    <row r="40378" s="48" customFormat="1" ht="11.25" spans="7:12">
      <c r="G40378" s="66"/>
      <c r="L40378" s="49"/>
    </row>
    <row r="40379" s="48" customFormat="1" ht="11.25" spans="7:12">
      <c r="G40379" s="66"/>
      <c r="L40379" s="49"/>
    </row>
    <row r="40380" s="48" customFormat="1" ht="11.25" spans="7:12">
      <c r="G40380" s="66"/>
      <c r="L40380" s="49"/>
    </row>
    <row r="40381" s="48" customFormat="1" ht="11.25" spans="7:12">
      <c r="G40381" s="66"/>
      <c r="L40381" s="49"/>
    </row>
    <row r="40382" s="48" customFormat="1" ht="11.25" spans="7:12">
      <c r="G40382" s="66"/>
      <c r="L40382" s="49"/>
    </row>
    <row r="40383" s="48" customFormat="1" ht="11.25" spans="7:12">
      <c r="G40383" s="66"/>
      <c r="L40383" s="49"/>
    </row>
    <row r="40384" s="48" customFormat="1" ht="11.25" spans="7:12">
      <c r="G40384" s="66"/>
      <c r="L40384" s="49"/>
    </row>
    <row r="40385" s="48" customFormat="1" ht="11.25" spans="7:12">
      <c r="G40385" s="66"/>
      <c r="L40385" s="49"/>
    </row>
    <row r="40386" s="48" customFormat="1" ht="11.25" spans="7:12">
      <c r="G40386" s="66"/>
      <c r="L40386" s="49"/>
    </row>
    <row r="40387" s="48" customFormat="1" ht="11.25" spans="7:12">
      <c r="G40387" s="66"/>
      <c r="L40387" s="49"/>
    </row>
    <row r="40388" s="48" customFormat="1" ht="11.25" spans="7:12">
      <c r="G40388" s="66"/>
      <c r="L40388" s="49"/>
    </row>
    <row r="40389" s="48" customFormat="1" ht="11.25" spans="7:12">
      <c r="G40389" s="66"/>
      <c r="L40389" s="49"/>
    </row>
    <row r="40390" s="48" customFormat="1" ht="11.25" spans="7:12">
      <c r="G40390" s="66"/>
      <c r="L40390" s="49"/>
    </row>
    <row r="40391" s="48" customFormat="1" ht="11.25" spans="7:12">
      <c r="G40391" s="66"/>
      <c r="L40391" s="49"/>
    </row>
    <row r="40392" s="48" customFormat="1" ht="11.25" spans="7:12">
      <c r="G40392" s="66"/>
      <c r="L40392" s="49"/>
    </row>
    <row r="40393" s="48" customFormat="1" ht="11.25" spans="7:12">
      <c r="G40393" s="66"/>
      <c r="L40393" s="49"/>
    </row>
    <row r="40394" s="48" customFormat="1" ht="11.25" spans="7:12">
      <c r="G40394" s="66"/>
      <c r="L40394" s="49"/>
    </row>
    <row r="40395" s="48" customFormat="1" ht="11.25" spans="7:12">
      <c r="G40395" s="66"/>
      <c r="L40395" s="49"/>
    </row>
    <row r="40396" s="48" customFormat="1" ht="11.25" spans="7:12">
      <c r="G40396" s="66"/>
      <c r="L40396" s="49"/>
    </row>
    <row r="40397" s="48" customFormat="1" ht="11.25" spans="7:12">
      <c r="G40397" s="66"/>
      <c r="L40397" s="49"/>
    </row>
    <row r="40398" s="48" customFormat="1" ht="11.25" spans="7:12">
      <c r="G40398" s="66"/>
      <c r="L40398" s="49"/>
    </row>
    <row r="40399" s="48" customFormat="1" ht="11.25" spans="7:12">
      <c r="G40399" s="66"/>
      <c r="L40399" s="49"/>
    </row>
    <row r="40400" s="48" customFormat="1" ht="11.25" spans="7:12">
      <c r="G40400" s="66"/>
      <c r="L40400" s="49"/>
    </row>
    <row r="40401" s="48" customFormat="1" ht="11.25" spans="7:12">
      <c r="G40401" s="66"/>
      <c r="L40401" s="49"/>
    </row>
    <row r="40402" s="48" customFormat="1" ht="11.25" spans="7:12">
      <c r="G40402" s="66"/>
      <c r="L40402" s="49"/>
    </row>
    <row r="40403" s="48" customFormat="1" ht="11.25" spans="7:12">
      <c r="G40403" s="66"/>
      <c r="L40403" s="49"/>
    </row>
    <row r="40404" s="48" customFormat="1" ht="11.25" spans="7:12">
      <c r="G40404" s="66"/>
      <c r="L40404" s="49"/>
    </row>
    <row r="40405" s="48" customFormat="1" ht="11.25" spans="7:12">
      <c r="G40405" s="66"/>
      <c r="L40405" s="49"/>
    </row>
    <row r="40406" s="48" customFormat="1" ht="11.25" spans="7:12">
      <c r="G40406" s="66"/>
      <c r="L40406" s="49"/>
    </row>
    <row r="40407" s="48" customFormat="1" ht="11.25" spans="7:12">
      <c r="G40407" s="66"/>
      <c r="L40407" s="49"/>
    </row>
    <row r="40408" s="48" customFormat="1" ht="11.25" spans="7:12">
      <c r="G40408" s="66"/>
      <c r="L40408" s="49"/>
    </row>
    <row r="40409" s="48" customFormat="1" ht="11.25" spans="7:12">
      <c r="G40409" s="66"/>
      <c r="L40409" s="49"/>
    </row>
    <row r="40410" s="48" customFormat="1" ht="11.25" spans="7:12">
      <c r="G40410" s="66"/>
      <c r="L40410" s="49"/>
    </row>
    <row r="40411" s="48" customFormat="1" ht="11.25" spans="7:12">
      <c r="G40411" s="66"/>
      <c r="L40411" s="49"/>
    </row>
    <row r="40412" s="48" customFormat="1" ht="11.25" spans="7:12">
      <c r="G40412" s="66"/>
      <c r="L40412" s="49"/>
    </row>
    <row r="40413" s="48" customFormat="1" ht="11.25" spans="7:12">
      <c r="G40413" s="66"/>
      <c r="L40413" s="49"/>
    </row>
    <row r="40414" s="48" customFormat="1" ht="11.25" spans="7:12">
      <c r="G40414" s="66"/>
      <c r="L40414" s="49"/>
    </row>
    <row r="40415" s="48" customFormat="1" ht="11.25" spans="7:12">
      <c r="G40415" s="66"/>
      <c r="L40415" s="49"/>
    </row>
    <row r="40416" s="48" customFormat="1" ht="11.25" spans="7:12">
      <c r="G40416" s="66"/>
      <c r="L40416" s="49"/>
    </row>
    <row r="40417" s="48" customFormat="1" ht="11.25" spans="7:12">
      <c r="G40417" s="66"/>
      <c r="L40417" s="49"/>
    </row>
    <row r="40418" s="48" customFormat="1" ht="11.25" spans="7:12">
      <c r="G40418" s="66"/>
      <c r="L40418" s="49"/>
    </row>
    <row r="40419" s="48" customFormat="1" ht="11.25" spans="7:12">
      <c r="G40419" s="66"/>
      <c r="L40419" s="49"/>
    </row>
    <row r="40420" s="48" customFormat="1" ht="11.25" spans="7:12">
      <c r="G40420" s="66"/>
      <c r="L40420" s="49"/>
    </row>
    <row r="40421" s="48" customFormat="1" ht="11.25" spans="7:12">
      <c r="G40421" s="66"/>
      <c r="L40421" s="49"/>
    </row>
    <row r="40422" s="48" customFormat="1" ht="11.25" spans="7:12">
      <c r="G40422" s="66"/>
      <c r="L40422" s="49"/>
    </row>
    <row r="40423" s="48" customFormat="1" ht="11.25" spans="7:12">
      <c r="G40423" s="66"/>
      <c r="L40423" s="49"/>
    </row>
    <row r="40424" s="48" customFormat="1" ht="11.25" spans="7:12">
      <c r="G40424" s="66"/>
      <c r="L40424" s="49"/>
    </row>
    <row r="40425" s="48" customFormat="1" ht="11.25" spans="7:12">
      <c r="G40425" s="66"/>
      <c r="L40425" s="49"/>
    </row>
    <row r="40426" s="48" customFormat="1" ht="11.25" spans="7:12">
      <c r="G40426" s="66"/>
      <c r="L40426" s="49"/>
    </row>
    <row r="40427" s="48" customFormat="1" ht="11.25" spans="7:12">
      <c r="G40427" s="66"/>
      <c r="L40427" s="49"/>
    </row>
    <row r="40428" s="48" customFormat="1" ht="11.25" spans="7:12">
      <c r="G40428" s="66"/>
      <c r="L40428" s="49"/>
    </row>
    <row r="40429" s="48" customFormat="1" ht="11.25" spans="7:12">
      <c r="G40429" s="66"/>
      <c r="L40429" s="49"/>
    </row>
    <row r="40430" s="48" customFormat="1" ht="11.25" spans="7:12">
      <c r="G40430" s="66"/>
      <c r="L40430" s="49"/>
    </row>
    <row r="40431" s="48" customFormat="1" ht="11.25" spans="7:12">
      <c r="G40431" s="66"/>
      <c r="L40431" s="49"/>
    </row>
    <row r="40432" s="48" customFormat="1" ht="11.25" spans="7:12">
      <c r="G40432" s="66"/>
      <c r="L40432" s="49"/>
    </row>
    <row r="40433" s="48" customFormat="1" ht="11.25" spans="7:12">
      <c r="G40433" s="66"/>
      <c r="L40433" s="49"/>
    </row>
    <row r="40434" s="48" customFormat="1" ht="11.25" spans="7:12">
      <c r="G40434" s="66"/>
      <c r="L40434" s="49"/>
    </row>
    <row r="40435" s="48" customFormat="1" ht="11.25" spans="7:12">
      <c r="G40435" s="66"/>
      <c r="L40435" s="49"/>
    </row>
    <row r="40436" s="48" customFormat="1" ht="11.25" spans="7:12">
      <c r="G40436" s="66"/>
      <c r="L40436" s="49"/>
    </row>
    <row r="40437" s="48" customFormat="1" ht="11.25" spans="7:12">
      <c r="G40437" s="66"/>
      <c r="L40437" s="49"/>
    </row>
    <row r="40438" s="48" customFormat="1" ht="11.25" spans="7:12">
      <c r="G40438" s="66"/>
      <c r="L40438" s="49"/>
    </row>
    <row r="40439" s="48" customFormat="1" ht="11.25" spans="7:12">
      <c r="G40439" s="66"/>
      <c r="L40439" s="49"/>
    </row>
    <row r="40440" s="48" customFormat="1" ht="11.25" spans="7:12">
      <c r="G40440" s="66"/>
      <c r="L40440" s="49"/>
    </row>
    <row r="40441" s="48" customFormat="1" ht="11.25" spans="7:12">
      <c r="G40441" s="66"/>
      <c r="L40441" s="49"/>
    </row>
    <row r="40442" s="48" customFormat="1" ht="11.25" spans="7:12">
      <c r="G40442" s="66"/>
      <c r="L40442" s="49"/>
    </row>
    <row r="40443" s="48" customFormat="1" ht="11.25" spans="7:12">
      <c r="G40443" s="66"/>
      <c r="L40443" s="49"/>
    </row>
    <row r="40444" s="48" customFormat="1" ht="11.25" spans="7:12">
      <c r="G40444" s="66"/>
      <c r="L40444" s="49"/>
    </row>
    <row r="40445" s="48" customFormat="1" ht="11.25" spans="7:12">
      <c r="G40445" s="66"/>
      <c r="L40445" s="49"/>
    </row>
    <row r="40446" s="48" customFormat="1" ht="11.25" spans="7:12">
      <c r="G40446" s="66"/>
      <c r="L40446" s="49"/>
    </row>
    <row r="40447" s="48" customFormat="1" ht="11.25" spans="7:12">
      <c r="G40447" s="66"/>
      <c r="L40447" s="49"/>
    </row>
    <row r="40448" s="48" customFormat="1" ht="11.25" spans="7:12">
      <c r="G40448" s="66"/>
      <c r="L40448" s="49"/>
    </row>
    <row r="40449" s="48" customFormat="1" ht="11.25" spans="7:12">
      <c r="G40449" s="66"/>
      <c r="L40449" s="49"/>
    </row>
    <row r="40450" s="48" customFormat="1" ht="11.25" spans="7:12">
      <c r="G40450" s="66"/>
      <c r="L40450" s="49"/>
    </row>
    <row r="40451" s="48" customFormat="1" ht="11.25" spans="7:12">
      <c r="G40451" s="66"/>
      <c r="L40451" s="49"/>
    </row>
    <row r="40452" s="48" customFormat="1" ht="11.25" spans="7:12">
      <c r="G40452" s="66"/>
      <c r="L40452" s="49"/>
    </row>
    <row r="40453" s="48" customFormat="1" ht="11.25" spans="7:12">
      <c r="G40453" s="66"/>
      <c r="L40453" s="49"/>
    </row>
    <row r="40454" s="48" customFormat="1" ht="11.25" spans="7:12">
      <c r="G40454" s="66"/>
      <c r="L40454" s="49"/>
    </row>
    <row r="40455" s="48" customFormat="1" ht="11.25" spans="7:12">
      <c r="G40455" s="66"/>
      <c r="L40455" s="49"/>
    </row>
    <row r="40456" s="48" customFormat="1" ht="11.25" spans="7:12">
      <c r="G40456" s="66"/>
      <c r="L40456" s="49"/>
    </row>
    <row r="40457" s="48" customFormat="1" ht="11.25" spans="7:12">
      <c r="G40457" s="66"/>
      <c r="L40457" s="49"/>
    </row>
    <row r="40458" s="48" customFormat="1" ht="11.25" spans="7:12">
      <c r="G40458" s="66"/>
      <c r="L40458" s="49"/>
    </row>
    <row r="40459" s="48" customFormat="1" ht="11.25" spans="7:12">
      <c r="G40459" s="66"/>
      <c r="L40459" s="49"/>
    </row>
    <row r="40460" s="48" customFormat="1" ht="11.25" spans="7:12">
      <c r="G40460" s="66"/>
      <c r="L40460" s="49"/>
    </row>
    <row r="40461" s="48" customFormat="1" ht="11.25" spans="7:12">
      <c r="G40461" s="66"/>
      <c r="L40461" s="49"/>
    </row>
    <row r="40462" s="48" customFormat="1" ht="11.25" spans="7:12">
      <c r="G40462" s="66"/>
      <c r="L40462" s="49"/>
    </row>
    <row r="40463" s="48" customFormat="1" ht="11.25" spans="7:12">
      <c r="G40463" s="66"/>
      <c r="L40463" s="49"/>
    </row>
    <row r="40464" s="48" customFormat="1" ht="11.25" spans="7:12">
      <c r="G40464" s="66"/>
      <c r="L40464" s="49"/>
    </row>
    <row r="40465" s="48" customFormat="1" ht="11.25" spans="7:12">
      <c r="G40465" s="66"/>
      <c r="L40465" s="49"/>
    </row>
    <row r="40466" s="48" customFormat="1" ht="11.25" spans="7:12">
      <c r="G40466" s="66"/>
      <c r="L40466" s="49"/>
    </row>
    <row r="40467" s="48" customFormat="1" ht="11.25" spans="7:12">
      <c r="G40467" s="66"/>
      <c r="L40467" s="49"/>
    </row>
    <row r="40468" s="48" customFormat="1" ht="11.25" spans="7:12">
      <c r="G40468" s="66"/>
      <c r="L40468" s="49"/>
    </row>
    <row r="40469" s="48" customFormat="1" ht="11.25" spans="7:12">
      <c r="G40469" s="66"/>
      <c r="L40469" s="49"/>
    </row>
    <row r="40470" s="48" customFormat="1" ht="11.25" spans="7:12">
      <c r="G40470" s="66"/>
      <c r="L40470" s="49"/>
    </row>
    <row r="40471" s="48" customFormat="1" ht="11.25" spans="7:12">
      <c r="G40471" s="66"/>
      <c r="L40471" s="49"/>
    </row>
    <row r="40472" s="48" customFormat="1" ht="11.25" spans="7:12">
      <c r="G40472" s="66"/>
      <c r="L40472" s="49"/>
    </row>
    <row r="40473" s="48" customFormat="1" ht="11.25" spans="7:12">
      <c r="G40473" s="66"/>
      <c r="L40473" s="49"/>
    </row>
    <row r="40474" s="48" customFormat="1" ht="11.25" spans="7:12">
      <c r="G40474" s="66"/>
      <c r="L40474" s="49"/>
    </row>
    <row r="40475" s="48" customFormat="1" ht="11.25" spans="7:12">
      <c r="G40475" s="66"/>
      <c r="L40475" s="49"/>
    </row>
    <row r="40476" s="48" customFormat="1" ht="11.25" spans="7:12">
      <c r="G40476" s="66"/>
      <c r="L40476" s="49"/>
    </row>
    <row r="40477" s="48" customFormat="1" ht="11.25" spans="7:12">
      <c r="G40477" s="66"/>
      <c r="L40477" s="49"/>
    </row>
    <row r="40478" s="48" customFormat="1" ht="11.25" spans="7:12">
      <c r="G40478" s="66"/>
      <c r="L40478" s="49"/>
    </row>
    <row r="40479" s="48" customFormat="1" ht="11.25" spans="7:12">
      <c r="G40479" s="66"/>
      <c r="L40479" s="49"/>
    </row>
    <row r="40480" s="48" customFormat="1" ht="11.25" spans="7:12">
      <c r="G40480" s="66"/>
      <c r="L40480" s="49"/>
    </row>
    <row r="40481" s="48" customFormat="1" ht="11.25" spans="7:12">
      <c r="G40481" s="66"/>
      <c r="L40481" s="49"/>
    </row>
    <row r="40482" s="48" customFormat="1" ht="11.25" spans="7:12">
      <c r="G40482" s="66"/>
      <c r="L40482" s="49"/>
    </row>
    <row r="40483" s="48" customFormat="1" ht="11.25" spans="7:12">
      <c r="G40483" s="66"/>
      <c r="L40483" s="49"/>
    </row>
    <row r="40484" s="48" customFormat="1" ht="11.25" spans="7:12">
      <c r="G40484" s="66"/>
      <c r="L40484" s="49"/>
    </row>
    <row r="40485" s="48" customFormat="1" ht="11.25" spans="7:12">
      <c r="G40485" s="66"/>
      <c r="L40485" s="49"/>
    </row>
    <row r="40486" s="48" customFormat="1" ht="11.25" spans="7:12">
      <c r="G40486" s="66"/>
      <c r="L40486" s="49"/>
    </row>
    <row r="40487" s="48" customFormat="1" ht="11.25" spans="7:12">
      <c r="G40487" s="66"/>
      <c r="L40487" s="49"/>
    </row>
    <row r="40488" s="48" customFormat="1" ht="11.25" spans="7:12">
      <c r="G40488" s="66"/>
      <c r="L40488" s="49"/>
    </row>
    <row r="40489" s="48" customFormat="1" ht="11.25" spans="7:12">
      <c r="G40489" s="66"/>
      <c r="L40489" s="49"/>
    </row>
    <row r="40490" s="48" customFormat="1" ht="11.25" spans="7:12">
      <c r="G40490" s="66"/>
      <c r="L40490" s="49"/>
    </row>
    <row r="40491" s="48" customFormat="1" ht="11.25" spans="7:12">
      <c r="G40491" s="66"/>
      <c r="L40491" s="49"/>
    </row>
    <row r="40492" s="48" customFormat="1" ht="11.25" spans="7:12">
      <c r="G40492" s="66"/>
      <c r="L40492" s="49"/>
    </row>
    <row r="40493" s="48" customFormat="1" ht="11.25" spans="7:12">
      <c r="G40493" s="66"/>
      <c r="L40493" s="49"/>
    </row>
    <row r="40494" s="48" customFormat="1" ht="11.25" spans="7:12">
      <c r="G40494" s="66"/>
      <c r="L40494" s="49"/>
    </row>
    <row r="40495" s="48" customFormat="1" ht="11.25" spans="7:12">
      <c r="G40495" s="66"/>
      <c r="L40495" s="49"/>
    </row>
    <row r="40496" s="48" customFormat="1" ht="11.25" spans="7:12">
      <c r="G40496" s="66"/>
      <c r="L40496" s="49"/>
    </row>
    <row r="40497" s="48" customFormat="1" ht="11.25" spans="7:12">
      <c r="G40497" s="66"/>
      <c r="L40497" s="49"/>
    </row>
    <row r="40498" s="48" customFormat="1" ht="11.25" spans="7:12">
      <c r="G40498" s="66"/>
      <c r="L40498" s="49"/>
    </row>
    <row r="40499" s="48" customFormat="1" ht="11.25" spans="7:12">
      <c r="G40499" s="66"/>
      <c r="L40499" s="49"/>
    </row>
    <row r="40500" s="48" customFormat="1" ht="11.25" spans="7:12">
      <c r="G40500" s="66"/>
      <c r="L40500" s="49"/>
    </row>
    <row r="40501" s="48" customFormat="1" ht="11.25" spans="7:12">
      <c r="G40501" s="66"/>
      <c r="L40501" s="49"/>
    </row>
    <row r="40502" s="48" customFormat="1" ht="11.25" spans="7:12">
      <c r="G40502" s="66"/>
      <c r="L40502" s="49"/>
    </row>
    <row r="40503" s="48" customFormat="1" ht="11.25" spans="7:12">
      <c r="G40503" s="66"/>
      <c r="L40503" s="49"/>
    </row>
    <row r="40504" s="48" customFormat="1" ht="11.25" spans="7:12">
      <c r="G40504" s="66"/>
      <c r="L40504" s="49"/>
    </row>
    <row r="40505" s="48" customFormat="1" ht="11.25" spans="7:12">
      <c r="G40505" s="66"/>
      <c r="L40505" s="49"/>
    </row>
    <row r="40506" s="48" customFormat="1" ht="11.25" spans="7:12">
      <c r="G40506" s="66"/>
      <c r="L40506" s="49"/>
    </row>
    <row r="40507" s="48" customFormat="1" ht="11.25" spans="7:12">
      <c r="G40507" s="66"/>
      <c r="L40507" s="49"/>
    </row>
    <row r="40508" s="48" customFormat="1" ht="11.25" spans="7:12">
      <c r="G40508" s="66"/>
      <c r="L40508" s="49"/>
    </row>
    <row r="40509" s="48" customFormat="1" ht="11.25" spans="7:12">
      <c r="G40509" s="66"/>
      <c r="L40509" s="49"/>
    </row>
    <row r="40510" s="48" customFormat="1" ht="11.25" spans="7:12">
      <c r="G40510" s="66"/>
      <c r="L40510" s="49"/>
    </row>
    <row r="40511" s="48" customFormat="1" ht="11.25" spans="7:12">
      <c r="G40511" s="66"/>
      <c r="L40511" s="49"/>
    </row>
    <row r="40512" s="48" customFormat="1" ht="11.25" spans="7:12">
      <c r="G40512" s="66"/>
      <c r="L40512" s="49"/>
    </row>
    <row r="40513" s="48" customFormat="1" ht="11.25" spans="7:12">
      <c r="G40513" s="66"/>
      <c r="L40513" s="49"/>
    </row>
    <row r="40514" s="48" customFormat="1" ht="11.25" spans="7:12">
      <c r="G40514" s="66"/>
      <c r="L40514" s="49"/>
    </row>
    <row r="40515" s="48" customFormat="1" ht="11.25" spans="7:12">
      <c r="G40515" s="66"/>
      <c r="L40515" s="49"/>
    </row>
    <row r="40516" s="48" customFormat="1" ht="11.25" spans="7:12">
      <c r="G40516" s="66"/>
      <c r="L40516" s="49"/>
    </row>
    <row r="40517" s="48" customFormat="1" ht="11.25" spans="7:12">
      <c r="G40517" s="66"/>
      <c r="L40517" s="49"/>
    </row>
    <row r="40518" s="48" customFormat="1" ht="11.25" spans="7:12">
      <c r="G40518" s="66"/>
      <c r="L40518" s="49"/>
    </row>
    <row r="40519" s="48" customFormat="1" ht="11.25" spans="7:12">
      <c r="G40519" s="66"/>
      <c r="L40519" s="49"/>
    </row>
    <row r="40520" s="48" customFormat="1" ht="11.25" spans="7:12">
      <c r="G40520" s="66"/>
      <c r="L40520" s="49"/>
    </row>
    <row r="40521" s="48" customFormat="1" ht="11.25" spans="7:12">
      <c r="G40521" s="66"/>
      <c r="L40521" s="49"/>
    </row>
    <row r="40522" s="48" customFormat="1" ht="11.25" spans="7:12">
      <c r="G40522" s="66"/>
      <c r="L40522" s="49"/>
    </row>
    <row r="40523" s="48" customFormat="1" ht="11.25" spans="7:12">
      <c r="G40523" s="66"/>
      <c r="L40523" s="49"/>
    </row>
    <row r="40524" s="48" customFormat="1" ht="11.25" spans="7:12">
      <c r="G40524" s="66"/>
      <c r="L40524" s="49"/>
    </row>
    <row r="40525" s="48" customFormat="1" ht="11.25" spans="7:12">
      <c r="G40525" s="66"/>
      <c r="L40525" s="49"/>
    </row>
    <row r="40526" s="48" customFormat="1" ht="11.25" spans="7:12">
      <c r="G40526" s="66"/>
      <c r="L40526" s="49"/>
    </row>
    <row r="40527" s="48" customFormat="1" ht="11.25" spans="7:12">
      <c r="G40527" s="66"/>
      <c r="L40527" s="49"/>
    </row>
    <row r="40528" s="48" customFormat="1" ht="11.25" spans="7:12">
      <c r="G40528" s="66"/>
      <c r="L40528" s="49"/>
    </row>
    <row r="40529" s="48" customFormat="1" ht="11.25" spans="7:12">
      <c r="G40529" s="66"/>
      <c r="L40529" s="49"/>
    </row>
    <row r="40530" s="48" customFormat="1" ht="11.25" spans="7:12">
      <c r="G40530" s="66"/>
      <c r="L40530" s="49"/>
    </row>
    <row r="40531" s="48" customFormat="1" ht="11.25" spans="7:12">
      <c r="G40531" s="66"/>
      <c r="L40531" s="49"/>
    </row>
    <row r="40532" s="48" customFormat="1" ht="11.25" spans="7:12">
      <c r="G40532" s="66"/>
      <c r="L40532" s="49"/>
    </row>
    <row r="40533" s="48" customFormat="1" ht="11.25" spans="7:12">
      <c r="G40533" s="66"/>
      <c r="L40533" s="49"/>
    </row>
    <row r="40534" s="48" customFormat="1" ht="11.25" spans="7:12">
      <c r="G40534" s="66"/>
      <c r="L40534" s="49"/>
    </row>
    <row r="40535" s="48" customFormat="1" ht="11.25" spans="7:12">
      <c r="G40535" s="66"/>
      <c r="L40535" s="49"/>
    </row>
    <row r="40536" s="48" customFormat="1" ht="11.25" spans="7:12">
      <c r="G40536" s="66"/>
      <c r="L40536" s="49"/>
    </row>
    <row r="40537" s="48" customFormat="1" ht="11.25" spans="7:12">
      <c r="G40537" s="66"/>
      <c r="L40537" s="49"/>
    </row>
    <row r="40538" s="48" customFormat="1" ht="11.25" spans="7:12">
      <c r="G40538" s="66"/>
      <c r="L40538" s="49"/>
    </row>
    <row r="40539" s="48" customFormat="1" ht="11.25" spans="7:12">
      <c r="G40539" s="66"/>
      <c r="L40539" s="49"/>
    </row>
    <row r="40540" s="48" customFormat="1" ht="11.25" spans="7:12">
      <c r="G40540" s="66"/>
      <c r="L40540" s="49"/>
    </row>
    <row r="40541" s="48" customFormat="1" ht="11.25" spans="7:12">
      <c r="G40541" s="66"/>
      <c r="L40541" s="49"/>
    </row>
    <row r="40542" s="48" customFormat="1" ht="11.25" spans="7:12">
      <c r="G40542" s="66"/>
      <c r="L40542" s="49"/>
    </row>
    <row r="40543" s="48" customFormat="1" ht="11.25" spans="7:12">
      <c r="G40543" s="66"/>
      <c r="L40543" s="49"/>
    </row>
    <row r="40544" s="48" customFormat="1" ht="11.25" spans="7:12">
      <c r="G40544" s="66"/>
      <c r="L40544" s="49"/>
    </row>
    <row r="40545" s="48" customFormat="1" ht="11.25" spans="7:12">
      <c r="G40545" s="66"/>
      <c r="L40545" s="49"/>
    </row>
    <row r="40546" s="48" customFormat="1" ht="11.25" spans="7:12">
      <c r="G40546" s="66"/>
      <c r="L40546" s="49"/>
    </row>
    <row r="40547" s="48" customFormat="1" ht="11.25" spans="7:12">
      <c r="G40547" s="66"/>
      <c r="L40547" s="49"/>
    </row>
    <row r="40548" s="48" customFormat="1" ht="11.25" spans="7:12">
      <c r="G40548" s="66"/>
      <c r="L40548" s="49"/>
    </row>
    <row r="40549" s="48" customFormat="1" ht="11.25" spans="7:12">
      <c r="G40549" s="66"/>
      <c r="L40549" s="49"/>
    </row>
    <row r="40550" s="48" customFormat="1" ht="11.25" spans="7:12">
      <c r="G40550" s="66"/>
      <c r="L40550" s="49"/>
    </row>
    <row r="40551" s="48" customFormat="1" ht="11.25" spans="7:12">
      <c r="G40551" s="66"/>
      <c r="L40551" s="49"/>
    </row>
    <row r="40552" s="48" customFormat="1" ht="11.25" spans="7:12">
      <c r="G40552" s="66"/>
      <c r="L40552" s="49"/>
    </row>
    <row r="40553" s="48" customFormat="1" ht="11.25" spans="7:12">
      <c r="G40553" s="66"/>
      <c r="L40553" s="49"/>
    </row>
    <row r="40554" s="48" customFormat="1" ht="11.25" spans="7:12">
      <c r="G40554" s="66"/>
      <c r="L40554" s="49"/>
    </row>
    <row r="40555" s="48" customFormat="1" ht="11.25" spans="7:12">
      <c r="G40555" s="66"/>
      <c r="L40555" s="49"/>
    </row>
    <row r="40556" s="48" customFormat="1" ht="11.25" spans="7:12">
      <c r="G40556" s="66"/>
      <c r="L40556" s="49"/>
    </row>
    <row r="40557" s="48" customFormat="1" ht="11.25" spans="7:12">
      <c r="G40557" s="66"/>
      <c r="L40557" s="49"/>
    </row>
    <row r="40558" s="48" customFormat="1" ht="11.25" spans="7:12">
      <c r="G40558" s="66"/>
      <c r="L40558" s="49"/>
    </row>
    <row r="40559" s="48" customFormat="1" ht="11.25" spans="7:12">
      <c r="G40559" s="66"/>
      <c r="L40559" s="49"/>
    </row>
    <row r="40560" s="48" customFormat="1" ht="11.25" spans="7:12">
      <c r="G40560" s="66"/>
      <c r="L40560" s="49"/>
    </row>
    <row r="40561" s="48" customFormat="1" ht="11.25" spans="7:12">
      <c r="G40561" s="66"/>
      <c r="L40561" s="49"/>
    </row>
    <row r="40562" s="48" customFormat="1" ht="11.25" spans="7:12">
      <c r="G40562" s="66"/>
      <c r="L40562" s="49"/>
    </row>
    <row r="40563" s="48" customFormat="1" ht="11.25" spans="7:12">
      <c r="G40563" s="66"/>
      <c r="L40563" s="49"/>
    </row>
    <row r="40564" s="48" customFormat="1" ht="11.25" spans="7:12">
      <c r="G40564" s="66"/>
      <c r="L40564" s="49"/>
    </row>
    <row r="40565" s="48" customFormat="1" ht="11.25" spans="7:12">
      <c r="G40565" s="66"/>
      <c r="L40565" s="49"/>
    </row>
    <row r="40566" s="48" customFormat="1" ht="11.25" spans="7:12">
      <c r="G40566" s="66"/>
      <c r="L40566" s="49"/>
    </row>
    <row r="40567" s="48" customFormat="1" ht="11.25" spans="7:12">
      <c r="G40567" s="66"/>
      <c r="L40567" s="49"/>
    </row>
    <row r="40568" s="48" customFormat="1" ht="11.25" spans="7:12">
      <c r="G40568" s="66"/>
      <c r="L40568" s="49"/>
    </row>
    <row r="40569" s="48" customFormat="1" ht="11.25" spans="7:12">
      <c r="G40569" s="66"/>
      <c r="L40569" s="49"/>
    </row>
    <row r="40570" s="48" customFormat="1" ht="11.25" spans="7:12">
      <c r="G40570" s="66"/>
      <c r="L40570" s="49"/>
    </row>
    <row r="40571" s="48" customFormat="1" ht="11.25" spans="7:12">
      <c r="G40571" s="66"/>
      <c r="L40571" s="49"/>
    </row>
    <row r="40572" s="48" customFormat="1" ht="11.25" spans="7:12">
      <c r="G40572" s="66"/>
      <c r="L40572" s="49"/>
    </row>
    <row r="40573" s="48" customFormat="1" ht="11.25" spans="7:12">
      <c r="G40573" s="66"/>
      <c r="L40573" s="49"/>
    </row>
    <row r="40574" s="48" customFormat="1" ht="11.25" spans="7:12">
      <c r="G40574" s="66"/>
      <c r="L40574" s="49"/>
    </row>
    <row r="40575" s="48" customFormat="1" ht="11.25" spans="7:12">
      <c r="G40575" s="66"/>
      <c r="L40575" s="49"/>
    </row>
    <row r="40576" s="48" customFormat="1" ht="11.25" spans="7:12">
      <c r="G40576" s="66"/>
      <c r="L40576" s="49"/>
    </row>
    <row r="40577" s="48" customFormat="1" ht="11.25" spans="7:12">
      <c r="G40577" s="66"/>
      <c r="L40577" s="49"/>
    </row>
    <row r="40578" s="48" customFormat="1" ht="11.25" spans="7:12">
      <c r="G40578" s="66"/>
      <c r="L40578" s="49"/>
    </row>
    <row r="40579" s="48" customFormat="1" ht="11.25" spans="7:12">
      <c r="G40579" s="66"/>
      <c r="L40579" s="49"/>
    </row>
    <row r="40580" s="48" customFormat="1" ht="11.25" spans="7:12">
      <c r="G40580" s="66"/>
      <c r="L40580" s="49"/>
    </row>
    <row r="40581" s="48" customFormat="1" ht="11.25" spans="7:12">
      <c r="G40581" s="66"/>
      <c r="L40581" s="49"/>
    </row>
    <row r="40582" s="48" customFormat="1" ht="11.25" spans="7:12">
      <c r="G40582" s="66"/>
      <c r="L40582" s="49"/>
    </row>
    <row r="40583" s="48" customFormat="1" ht="11.25" spans="7:12">
      <c r="G40583" s="66"/>
      <c r="L40583" s="49"/>
    </row>
    <row r="40584" s="48" customFormat="1" ht="11.25" spans="7:12">
      <c r="G40584" s="66"/>
      <c r="L40584" s="49"/>
    </row>
    <row r="40585" s="48" customFormat="1" ht="11.25" spans="7:12">
      <c r="G40585" s="66"/>
      <c r="L40585" s="49"/>
    </row>
    <row r="40586" s="48" customFormat="1" ht="11.25" spans="7:12">
      <c r="G40586" s="66"/>
      <c r="L40586" s="49"/>
    </row>
    <row r="40587" s="48" customFormat="1" ht="11.25" spans="7:12">
      <c r="G40587" s="66"/>
      <c r="L40587" s="49"/>
    </row>
    <row r="40588" s="48" customFormat="1" ht="11.25" spans="7:12">
      <c r="G40588" s="66"/>
      <c r="L40588" s="49"/>
    </row>
    <row r="40589" s="48" customFormat="1" ht="11.25" spans="7:12">
      <c r="G40589" s="66"/>
      <c r="L40589" s="49"/>
    </row>
    <row r="40590" s="48" customFormat="1" ht="11.25" spans="7:12">
      <c r="G40590" s="66"/>
      <c r="L40590" s="49"/>
    </row>
    <row r="40591" s="48" customFormat="1" ht="11.25" spans="7:12">
      <c r="G40591" s="66"/>
      <c r="L40591" s="49"/>
    </row>
    <row r="40592" s="48" customFormat="1" ht="11.25" spans="7:12">
      <c r="G40592" s="66"/>
      <c r="L40592" s="49"/>
    </row>
    <row r="40593" s="48" customFormat="1" ht="11.25" spans="7:12">
      <c r="G40593" s="66"/>
      <c r="L40593" s="49"/>
    </row>
    <row r="40594" s="48" customFormat="1" ht="11.25" spans="7:12">
      <c r="G40594" s="66"/>
      <c r="L40594" s="49"/>
    </row>
    <row r="40595" s="48" customFormat="1" ht="11.25" spans="7:12">
      <c r="G40595" s="66"/>
      <c r="L40595" s="49"/>
    </row>
    <row r="40596" s="48" customFormat="1" ht="11.25" spans="7:12">
      <c r="G40596" s="66"/>
      <c r="L40596" s="49"/>
    </row>
    <row r="40597" s="48" customFormat="1" ht="11.25" spans="7:12">
      <c r="G40597" s="66"/>
      <c r="L40597" s="49"/>
    </row>
    <row r="40598" s="48" customFormat="1" ht="11.25" spans="7:12">
      <c r="G40598" s="66"/>
      <c r="L40598" s="49"/>
    </row>
    <row r="40599" s="48" customFormat="1" ht="11.25" spans="7:12">
      <c r="G40599" s="66"/>
      <c r="L40599" s="49"/>
    </row>
    <row r="40600" s="48" customFormat="1" ht="11.25" spans="7:12">
      <c r="G40600" s="66"/>
      <c r="L40600" s="49"/>
    </row>
    <row r="40601" s="48" customFormat="1" ht="11.25" spans="7:12">
      <c r="G40601" s="66"/>
      <c r="L40601" s="49"/>
    </row>
    <row r="40602" s="48" customFormat="1" ht="11.25" spans="7:12">
      <c r="G40602" s="66"/>
      <c r="L40602" s="49"/>
    </row>
    <row r="40603" s="48" customFormat="1" ht="11.25" spans="7:12">
      <c r="G40603" s="66"/>
      <c r="L40603" s="49"/>
    </row>
    <row r="40604" s="48" customFormat="1" ht="11.25" spans="7:12">
      <c r="G40604" s="66"/>
      <c r="L40604" s="49"/>
    </row>
    <row r="40605" s="48" customFormat="1" ht="11.25" spans="7:12">
      <c r="G40605" s="66"/>
      <c r="L40605" s="49"/>
    </row>
    <row r="40606" s="48" customFormat="1" ht="11.25" spans="7:12">
      <c r="G40606" s="66"/>
      <c r="L40606" s="49"/>
    </row>
    <row r="40607" s="48" customFormat="1" ht="11.25" spans="7:12">
      <c r="G40607" s="66"/>
      <c r="L40607" s="49"/>
    </row>
    <row r="40608" s="48" customFormat="1" ht="11.25" spans="7:12">
      <c r="G40608" s="66"/>
      <c r="L40608" s="49"/>
    </row>
    <row r="40609" s="48" customFormat="1" ht="11.25" spans="7:12">
      <c r="G40609" s="66"/>
      <c r="L40609" s="49"/>
    </row>
    <row r="40610" s="48" customFormat="1" ht="11.25" spans="7:12">
      <c r="G40610" s="66"/>
      <c r="L40610" s="49"/>
    </row>
    <row r="40611" s="48" customFormat="1" ht="11.25" spans="7:12">
      <c r="G40611" s="66"/>
      <c r="L40611" s="49"/>
    </row>
    <row r="40612" s="48" customFormat="1" ht="11.25" spans="7:12">
      <c r="G40612" s="66"/>
      <c r="L40612" s="49"/>
    </row>
    <row r="40613" s="48" customFormat="1" ht="11.25" spans="7:12">
      <c r="G40613" s="66"/>
      <c r="L40613" s="49"/>
    </row>
    <row r="40614" s="48" customFormat="1" ht="11.25" spans="7:12">
      <c r="G40614" s="66"/>
      <c r="L40614" s="49"/>
    </row>
    <row r="40615" s="48" customFormat="1" ht="11.25" spans="7:12">
      <c r="G40615" s="66"/>
      <c r="L40615" s="49"/>
    </row>
    <row r="40616" s="48" customFormat="1" ht="11.25" spans="7:12">
      <c r="G40616" s="66"/>
      <c r="L40616" s="49"/>
    </row>
    <row r="40617" s="48" customFormat="1" ht="11.25" spans="7:12">
      <c r="G40617" s="66"/>
      <c r="L40617" s="49"/>
    </row>
    <row r="40618" s="48" customFormat="1" ht="11.25" spans="7:12">
      <c r="G40618" s="66"/>
      <c r="L40618" s="49"/>
    </row>
    <row r="40619" s="48" customFormat="1" ht="11.25" spans="7:12">
      <c r="G40619" s="66"/>
      <c r="L40619" s="49"/>
    </row>
    <row r="40620" s="48" customFormat="1" ht="11.25" spans="7:12">
      <c r="G40620" s="66"/>
      <c r="L40620" s="49"/>
    </row>
    <row r="40621" s="48" customFormat="1" ht="11.25" spans="7:12">
      <c r="G40621" s="66"/>
      <c r="L40621" s="49"/>
    </row>
    <row r="40622" s="48" customFormat="1" ht="11.25" spans="7:12">
      <c r="G40622" s="66"/>
      <c r="L40622" s="49"/>
    </row>
    <row r="40623" s="48" customFormat="1" ht="11.25" spans="7:12">
      <c r="G40623" s="66"/>
      <c r="L40623" s="49"/>
    </row>
    <row r="40624" s="48" customFormat="1" ht="11.25" spans="7:12">
      <c r="G40624" s="66"/>
      <c r="L40624" s="49"/>
    </row>
    <row r="40625" s="48" customFormat="1" ht="11.25" spans="7:12">
      <c r="G40625" s="66"/>
      <c r="L40625" s="49"/>
    </row>
    <row r="40626" s="48" customFormat="1" ht="11.25" spans="7:12">
      <c r="G40626" s="66"/>
      <c r="L40626" s="49"/>
    </row>
    <row r="40627" s="48" customFormat="1" ht="11.25" spans="7:12">
      <c r="G40627" s="66"/>
      <c r="L40627" s="49"/>
    </row>
    <row r="40628" s="48" customFormat="1" ht="11.25" spans="7:12">
      <c r="G40628" s="66"/>
      <c r="L40628" s="49"/>
    </row>
    <row r="40629" s="48" customFormat="1" ht="11.25" spans="7:12">
      <c r="G40629" s="66"/>
      <c r="L40629" s="49"/>
    </row>
    <row r="40630" s="48" customFormat="1" ht="11.25" spans="7:12">
      <c r="G40630" s="66"/>
      <c r="L40630" s="49"/>
    </row>
    <row r="40631" s="48" customFormat="1" ht="11.25" spans="7:12">
      <c r="G40631" s="66"/>
      <c r="L40631" s="49"/>
    </row>
    <row r="40632" s="48" customFormat="1" ht="11.25" spans="7:12">
      <c r="G40632" s="66"/>
      <c r="L40632" s="49"/>
    </row>
    <row r="40633" s="48" customFormat="1" ht="11.25" spans="7:12">
      <c r="G40633" s="66"/>
      <c r="L40633" s="49"/>
    </row>
    <row r="40634" s="48" customFormat="1" ht="11.25" spans="7:12">
      <c r="G40634" s="66"/>
      <c r="L40634" s="49"/>
    </row>
    <row r="40635" s="48" customFormat="1" ht="11.25" spans="7:12">
      <c r="G40635" s="66"/>
      <c r="L40635" s="49"/>
    </row>
    <row r="40636" s="48" customFormat="1" ht="11.25" spans="7:12">
      <c r="G40636" s="66"/>
      <c r="L40636" s="49"/>
    </row>
    <row r="40637" s="48" customFormat="1" ht="11.25" spans="7:12">
      <c r="G40637" s="66"/>
      <c r="L40637" s="49"/>
    </row>
    <row r="40638" s="48" customFormat="1" ht="11.25" spans="7:12">
      <c r="G40638" s="66"/>
      <c r="L40638" s="49"/>
    </row>
    <row r="40639" s="48" customFormat="1" ht="11.25" spans="7:12">
      <c r="G40639" s="66"/>
      <c r="L40639" s="49"/>
    </row>
    <row r="40640" s="48" customFormat="1" ht="11.25" spans="7:12">
      <c r="G40640" s="66"/>
      <c r="L40640" s="49"/>
    </row>
    <row r="40641" s="48" customFormat="1" ht="11.25" spans="7:12">
      <c r="G40641" s="66"/>
      <c r="L40641" s="49"/>
    </row>
    <row r="40642" s="48" customFormat="1" ht="11.25" spans="7:12">
      <c r="G40642" s="66"/>
      <c r="L40642" s="49"/>
    </row>
    <row r="40643" s="48" customFormat="1" ht="11.25" spans="7:12">
      <c r="G40643" s="66"/>
      <c r="L40643" s="49"/>
    </row>
    <row r="40644" s="48" customFormat="1" ht="11.25" spans="7:12">
      <c r="G40644" s="66"/>
      <c r="L40644" s="49"/>
    </row>
    <row r="40645" s="48" customFormat="1" ht="11.25" spans="7:12">
      <c r="G40645" s="66"/>
      <c r="L40645" s="49"/>
    </row>
    <row r="40646" s="48" customFormat="1" ht="11.25" spans="7:12">
      <c r="G40646" s="66"/>
      <c r="L40646" s="49"/>
    </row>
    <row r="40647" s="48" customFormat="1" ht="11.25" spans="7:12">
      <c r="G40647" s="66"/>
      <c r="L40647" s="49"/>
    </row>
    <row r="40648" s="48" customFormat="1" ht="11.25" spans="7:12">
      <c r="G40648" s="66"/>
      <c r="L40648" s="49"/>
    </row>
    <row r="40649" s="48" customFormat="1" ht="11.25" spans="7:12">
      <c r="G40649" s="66"/>
      <c r="L40649" s="49"/>
    </row>
    <row r="40650" s="48" customFormat="1" ht="11.25" spans="7:12">
      <c r="G40650" s="66"/>
      <c r="L40650" s="49"/>
    </row>
    <row r="40651" s="48" customFormat="1" ht="11.25" spans="7:12">
      <c r="G40651" s="66"/>
      <c r="L40651" s="49"/>
    </row>
    <row r="40652" s="48" customFormat="1" ht="11.25" spans="7:12">
      <c r="G40652" s="66"/>
      <c r="L40652" s="49"/>
    </row>
    <row r="40653" s="48" customFormat="1" ht="11.25" spans="7:12">
      <c r="G40653" s="66"/>
      <c r="L40653" s="49"/>
    </row>
    <row r="40654" s="48" customFormat="1" ht="11.25" spans="7:12">
      <c r="G40654" s="66"/>
      <c r="L40654" s="49"/>
    </row>
    <row r="40655" s="48" customFormat="1" ht="11.25" spans="7:12">
      <c r="G40655" s="66"/>
      <c r="L40655" s="49"/>
    </row>
    <row r="40656" s="48" customFormat="1" ht="11.25" spans="7:12">
      <c r="G40656" s="66"/>
      <c r="L40656" s="49"/>
    </row>
    <row r="40657" s="48" customFormat="1" ht="11.25" spans="7:12">
      <c r="G40657" s="66"/>
      <c r="L40657" s="49"/>
    </row>
    <row r="40658" s="48" customFormat="1" ht="11.25" spans="7:12">
      <c r="G40658" s="66"/>
      <c r="L40658" s="49"/>
    </row>
    <row r="40659" s="48" customFormat="1" ht="11.25" spans="7:12">
      <c r="G40659" s="66"/>
      <c r="L40659" s="49"/>
    </row>
    <row r="40660" s="48" customFormat="1" ht="11.25" spans="7:12">
      <c r="G40660" s="66"/>
      <c r="L40660" s="49"/>
    </row>
    <row r="40661" s="48" customFormat="1" ht="11.25" spans="7:12">
      <c r="G40661" s="66"/>
      <c r="L40661" s="49"/>
    </row>
    <row r="40662" s="48" customFormat="1" ht="11.25" spans="7:12">
      <c r="G40662" s="66"/>
      <c r="L40662" s="49"/>
    </row>
    <row r="40663" s="48" customFormat="1" ht="11.25" spans="7:12">
      <c r="G40663" s="66"/>
      <c r="L40663" s="49"/>
    </row>
    <row r="40664" s="48" customFormat="1" ht="11.25" spans="7:12">
      <c r="G40664" s="66"/>
      <c r="L40664" s="49"/>
    </row>
    <row r="40665" s="48" customFormat="1" ht="11.25" spans="7:12">
      <c r="G40665" s="66"/>
      <c r="L40665" s="49"/>
    </row>
    <row r="40666" s="48" customFormat="1" ht="11.25" spans="7:12">
      <c r="G40666" s="66"/>
      <c r="L40666" s="49"/>
    </row>
    <row r="40667" s="48" customFormat="1" ht="11.25" spans="7:12">
      <c r="G40667" s="66"/>
      <c r="L40667" s="49"/>
    </row>
    <row r="40668" s="48" customFormat="1" ht="11.25" spans="7:12">
      <c r="G40668" s="66"/>
      <c r="L40668" s="49"/>
    </row>
    <row r="40669" s="48" customFormat="1" ht="11.25" spans="7:12">
      <c r="G40669" s="66"/>
      <c r="L40669" s="49"/>
    </row>
    <row r="40670" s="48" customFormat="1" ht="11.25" spans="7:12">
      <c r="G40670" s="66"/>
      <c r="L40670" s="49"/>
    </row>
    <row r="40671" s="48" customFormat="1" ht="11.25" spans="7:12">
      <c r="G40671" s="66"/>
      <c r="L40671" s="49"/>
    </row>
    <row r="40672" s="48" customFormat="1" ht="11.25" spans="7:12">
      <c r="G40672" s="66"/>
      <c r="L40672" s="49"/>
    </row>
    <row r="40673" s="48" customFormat="1" ht="11.25" spans="7:12">
      <c r="G40673" s="66"/>
      <c r="L40673" s="49"/>
    </row>
    <row r="40674" s="48" customFormat="1" ht="11.25" spans="7:12">
      <c r="G40674" s="66"/>
      <c r="L40674" s="49"/>
    </row>
    <row r="40675" s="48" customFormat="1" ht="11.25" spans="7:12">
      <c r="G40675" s="66"/>
      <c r="L40675" s="49"/>
    </row>
    <row r="40676" s="48" customFormat="1" ht="11.25" spans="7:12">
      <c r="G40676" s="66"/>
      <c r="L40676" s="49"/>
    </row>
    <row r="40677" s="48" customFormat="1" ht="11.25" spans="7:12">
      <c r="G40677" s="66"/>
      <c r="L40677" s="49"/>
    </row>
    <row r="40678" s="48" customFormat="1" ht="11.25" spans="7:12">
      <c r="G40678" s="66"/>
      <c r="L40678" s="49"/>
    </row>
    <row r="40679" s="48" customFormat="1" ht="11.25" spans="7:12">
      <c r="G40679" s="66"/>
      <c r="L40679" s="49"/>
    </row>
    <row r="40680" s="48" customFormat="1" ht="11.25" spans="7:12">
      <c r="G40680" s="66"/>
      <c r="L40680" s="49"/>
    </row>
    <row r="40681" s="48" customFormat="1" ht="11.25" spans="7:12">
      <c r="G40681" s="66"/>
      <c r="L40681" s="49"/>
    </row>
    <row r="40682" s="48" customFormat="1" ht="11.25" spans="7:12">
      <c r="G40682" s="66"/>
      <c r="L40682" s="49"/>
    </row>
    <row r="40683" s="48" customFormat="1" ht="11.25" spans="7:12">
      <c r="G40683" s="66"/>
      <c r="L40683" s="49"/>
    </row>
    <row r="40684" s="48" customFormat="1" ht="11.25" spans="7:12">
      <c r="G40684" s="66"/>
      <c r="L40684" s="49"/>
    </row>
    <row r="40685" s="48" customFormat="1" ht="11.25" spans="7:12">
      <c r="G40685" s="66"/>
      <c r="L40685" s="49"/>
    </row>
    <row r="40686" s="48" customFormat="1" ht="11.25" spans="7:12">
      <c r="G40686" s="66"/>
      <c r="L40686" s="49"/>
    </row>
    <row r="40687" s="48" customFormat="1" ht="11.25" spans="7:12">
      <c r="G40687" s="66"/>
      <c r="L40687" s="49"/>
    </row>
    <row r="40688" s="48" customFormat="1" ht="11.25" spans="7:12">
      <c r="G40688" s="66"/>
      <c r="L40688" s="49"/>
    </row>
    <row r="40689" s="48" customFormat="1" ht="11.25" spans="7:12">
      <c r="G40689" s="66"/>
      <c r="L40689" s="49"/>
    </row>
    <row r="40690" s="48" customFormat="1" ht="11.25" spans="7:12">
      <c r="G40690" s="66"/>
      <c r="L40690" s="49"/>
    </row>
    <row r="40691" s="48" customFormat="1" ht="11.25" spans="7:12">
      <c r="G40691" s="66"/>
      <c r="L40691" s="49"/>
    </row>
    <row r="40692" s="48" customFormat="1" ht="11.25" spans="7:12">
      <c r="G40692" s="66"/>
      <c r="L40692" s="49"/>
    </row>
    <row r="40693" s="48" customFormat="1" ht="11.25" spans="7:12">
      <c r="G40693" s="66"/>
      <c r="L40693" s="49"/>
    </row>
    <row r="40694" s="48" customFormat="1" ht="11.25" spans="7:12">
      <c r="G40694" s="66"/>
      <c r="L40694" s="49"/>
    </row>
    <row r="40695" s="48" customFormat="1" ht="11.25" spans="7:12">
      <c r="G40695" s="66"/>
      <c r="L40695" s="49"/>
    </row>
    <row r="40696" s="48" customFormat="1" ht="11.25" spans="7:12">
      <c r="G40696" s="66"/>
      <c r="L40696" s="49"/>
    </row>
    <row r="40697" s="48" customFormat="1" ht="11.25" spans="7:12">
      <c r="G40697" s="66"/>
      <c r="L40697" s="49"/>
    </row>
    <row r="40698" s="48" customFormat="1" ht="11.25" spans="7:12">
      <c r="G40698" s="66"/>
      <c r="L40698" s="49"/>
    </row>
    <row r="40699" s="48" customFormat="1" ht="11.25" spans="7:12">
      <c r="G40699" s="66"/>
      <c r="L40699" s="49"/>
    </row>
    <row r="40700" s="48" customFormat="1" ht="11.25" spans="7:12">
      <c r="G40700" s="66"/>
      <c r="L40700" s="49"/>
    </row>
    <row r="40701" s="48" customFormat="1" ht="11.25" spans="7:12">
      <c r="G40701" s="66"/>
      <c r="L40701" s="49"/>
    </row>
    <row r="40702" s="48" customFormat="1" ht="11.25" spans="7:12">
      <c r="G40702" s="66"/>
      <c r="L40702" s="49"/>
    </row>
    <row r="40703" s="48" customFormat="1" ht="11.25" spans="7:12">
      <c r="G40703" s="66"/>
      <c r="L40703" s="49"/>
    </row>
    <row r="40704" s="48" customFormat="1" ht="11.25" spans="7:12">
      <c r="G40704" s="66"/>
      <c r="L40704" s="49"/>
    </row>
    <row r="40705" s="48" customFormat="1" ht="11.25" spans="7:12">
      <c r="G40705" s="66"/>
      <c r="L40705" s="49"/>
    </row>
    <row r="40706" s="48" customFormat="1" ht="11.25" spans="7:12">
      <c r="G40706" s="66"/>
      <c r="L40706" s="49"/>
    </row>
    <row r="40707" s="48" customFormat="1" ht="11.25" spans="7:12">
      <c r="G40707" s="66"/>
      <c r="L40707" s="49"/>
    </row>
    <row r="40708" s="48" customFormat="1" ht="11.25" spans="7:12">
      <c r="G40708" s="66"/>
      <c r="L40708" s="49"/>
    </row>
    <row r="40709" s="48" customFormat="1" ht="11.25" spans="7:12">
      <c r="G40709" s="66"/>
      <c r="L40709" s="49"/>
    </row>
    <row r="40710" s="48" customFormat="1" ht="11.25" spans="7:12">
      <c r="G40710" s="66"/>
      <c r="L40710" s="49"/>
    </row>
    <row r="40711" s="48" customFormat="1" ht="11.25" spans="7:12">
      <c r="G40711" s="66"/>
      <c r="L40711" s="49"/>
    </row>
    <row r="40712" s="48" customFormat="1" ht="11.25" spans="7:12">
      <c r="G40712" s="66"/>
      <c r="L40712" s="49"/>
    </row>
    <row r="40713" s="48" customFormat="1" ht="11.25" spans="7:12">
      <c r="G40713" s="66"/>
      <c r="L40713" s="49"/>
    </row>
    <row r="40714" s="48" customFormat="1" ht="11.25" spans="7:12">
      <c r="G40714" s="66"/>
      <c r="L40714" s="49"/>
    </row>
    <row r="40715" s="48" customFormat="1" ht="11.25" spans="7:12">
      <c r="G40715" s="66"/>
      <c r="L40715" s="49"/>
    </row>
    <row r="40716" s="48" customFormat="1" ht="11.25" spans="7:12">
      <c r="G40716" s="66"/>
      <c r="L40716" s="49"/>
    </row>
    <row r="40717" s="48" customFormat="1" ht="11.25" spans="7:12">
      <c r="G40717" s="66"/>
      <c r="L40717" s="49"/>
    </row>
    <row r="40718" s="48" customFormat="1" ht="11.25" spans="7:12">
      <c r="G40718" s="66"/>
      <c r="L40718" s="49"/>
    </row>
    <row r="40719" s="48" customFormat="1" ht="11.25" spans="7:12">
      <c r="G40719" s="66"/>
      <c r="L40719" s="49"/>
    </row>
    <row r="40720" s="48" customFormat="1" ht="11.25" spans="7:12">
      <c r="G40720" s="66"/>
      <c r="L40720" s="49"/>
    </row>
    <row r="40721" s="48" customFormat="1" ht="11.25" spans="7:12">
      <c r="G40721" s="66"/>
      <c r="L40721" s="49"/>
    </row>
    <row r="40722" s="48" customFormat="1" ht="11.25" spans="7:12">
      <c r="G40722" s="66"/>
      <c r="L40722" s="49"/>
    </row>
    <row r="40723" s="48" customFormat="1" ht="11.25" spans="7:12">
      <c r="G40723" s="66"/>
      <c r="L40723" s="49"/>
    </row>
    <row r="40724" s="48" customFormat="1" ht="11.25" spans="7:12">
      <c r="G40724" s="66"/>
      <c r="L40724" s="49"/>
    </row>
    <row r="40725" s="48" customFormat="1" ht="11.25" spans="7:12">
      <c r="G40725" s="66"/>
      <c r="L40725" s="49"/>
    </row>
    <row r="40726" s="48" customFormat="1" ht="11.25" spans="7:12">
      <c r="G40726" s="66"/>
      <c r="L40726" s="49"/>
    </row>
    <row r="40727" s="48" customFormat="1" ht="11.25" spans="7:12">
      <c r="G40727" s="66"/>
      <c r="L40727" s="49"/>
    </row>
    <row r="40728" s="48" customFormat="1" ht="11.25" spans="7:12">
      <c r="G40728" s="66"/>
      <c r="L40728" s="49"/>
    </row>
    <row r="40729" s="48" customFormat="1" ht="11.25" spans="7:12">
      <c r="G40729" s="66"/>
      <c r="L40729" s="49"/>
    </row>
    <row r="40730" s="48" customFormat="1" ht="11.25" spans="7:12">
      <c r="G40730" s="66"/>
      <c r="L40730" s="49"/>
    </row>
    <row r="40731" s="48" customFormat="1" ht="11.25" spans="7:12">
      <c r="G40731" s="66"/>
      <c r="L40731" s="49"/>
    </row>
    <row r="40732" s="48" customFormat="1" ht="11.25" spans="7:12">
      <c r="G40732" s="66"/>
      <c r="L40732" s="49"/>
    </row>
    <row r="40733" s="48" customFormat="1" ht="11.25" spans="7:12">
      <c r="G40733" s="66"/>
      <c r="L40733" s="49"/>
    </row>
    <row r="40734" s="48" customFormat="1" ht="11.25" spans="7:12">
      <c r="G40734" s="66"/>
      <c r="L40734" s="49"/>
    </row>
    <row r="40735" s="48" customFormat="1" ht="11.25" spans="7:12">
      <c r="G40735" s="66"/>
      <c r="L40735" s="49"/>
    </row>
    <row r="40736" s="48" customFormat="1" ht="11.25" spans="7:12">
      <c r="G40736" s="66"/>
      <c r="L40736" s="49"/>
    </row>
    <row r="40737" s="48" customFormat="1" ht="11.25" spans="7:12">
      <c r="G40737" s="66"/>
      <c r="L40737" s="49"/>
    </row>
    <row r="40738" s="48" customFormat="1" ht="11.25" spans="7:12">
      <c r="G40738" s="66"/>
      <c r="L40738" s="49"/>
    </row>
    <row r="40739" s="48" customFormat="1" ht="11.25" spans="7:12">
      <c r="G40739" s="66"/>
      <c r="L40739" s="49"/>
    </row>
    <row r="40740" s="48" customFormat="1" ht="11.25" spans="7:12">
      <c r="G40740" s="66"/>
      <c r="L40740" s="49"/>
    </row>
    <row r="40741" s="48" customFormat="1" ht="11.25" spans="7:12">
      <c r="G40741" s="66"/>
      <c r="L40741" s="49"/>
    </row>
    <row r="40742" s="48" customFormat="1" ht="11.25" spans="7:12">
      <c r="G40742" s="66"/>
      <c r="L40742" s="49"/>
    </row>
    <row r="40743" s="48" customFormat="1" ht="11.25" spans="7:12">
      <c r="G40743" s="66"/>
      <c r="L40743" s="49"/>
    </row>
    <row r="40744" s="48" customFormat="1" ht="11.25" spans="7:12">
      <c r="G40744" s="66"/>
      <c r="L40744" s="49"/>
    </row>
    <row r="40745" s="48" customFormat="1" ht="11.25" spans="7:12">
      <c r="G40745" s="66"/>
      <c r="L40745" s="49"/>
    </row>
    <row r="40746" s="48" customFormat="1" ht="11.25" spans="7:12">
      <c r="G40746" s="66"/>
      <c r="L40746" s="49"/>
    </row>
    <row r="40747" s="48" customFormat="1" ht="11.25" spans="7:12">
      <c r="G40747" s="66"/>
      <c r="L40747" s="49"/>
    </row>
    <row r="40748" s="48" customFormat="1" ht="11.25" spans="7:12">
      <c r="G40748" s="66"/>
      <c r="L40748" s="49"/>
    </row>
    <row r="40749" s="48" customFormat="1" ht="11.25" spans="7:12">
      <c r="G40749" s="66"/>
      <c r="L40749" s="49"/>
    </row>
    <row r="40750" s="48" customFormat="1" ht="11.25" spans="7:12">
      <c r="G40750" s="66"/>
      <c r="L40750" s="49"/>
    </row>
    <row r="40751" s="48" customFormat="1" ht="11.25" spans="7:12">
      <c r="G40751" s="66"/>
      <c r="L40751" s="49"/>
    </row>
    <row r="40752" s="48" customFormat="1" ht="11.25" spans="7:12">
      <c r="G40752" s="66"/>
      <c r="L40752" s="49"/>
    </row>
    <row r="40753" s="48" customFormat="1" ht="11.25" spans="7:12">
      <c r="G40753" s="66"/>
      <c r="L40753" s="49"/>
    </row>
    <row r="40754" s="48" customFormat="1" ht="11.25" spans="7:12">
      <c r="G40754" s="66"/>
      <c r="L40754" s="49"/>
    </row>
    <row r="40755" s="48" customFormat="1" ht="11.25" spans="7:12">
      <c r="G40755" s="66"/>
      <c r="L40755" s="49"/>
    </row>
    <row r="40756" s="48" customFormat="1" ht="11.25" spans="7:12">
      <c r="G40756" s="66"/>
      <c r="L40756" s="49"/>
    </row>
    <row r="40757" s="48" customFormat="1" ht="11.25" spans="7:12">
      <c r="G40757" s="66"/>
      <c r="L40757" s="49"/>
    </row>
    <row r="40758" s="48" customFormat="1" ht="11.25" spans="7:12">
      <c r="G40758" s="66"/>
      <c r="L40758" s="49"/>
    </row>
    <row r="40759" s="48" customFormat="1" ht="11.25" spans="7:12">
      <c r="G40759" s="66"/>
      <c r="L40759" s="49"/>
    </row>
    <row r="40760" s="48" customFormat="1" ht="11.25" spans="7:12">
      <c r="G40760" s="66"/>
      <c r="L40760" s="49"/>
    </row>
    <row r="40761" s="48" customFormat="1" ht="11.25" spans="7:12">
      <c r="G40761" s="66"/>
      <c r="L40761" s="49"/>
    </row>
    <row r="40762" s="48" customFormat="1" ht="11.25" spans="7:12">
      <c r="G40762" s="66"/>
      <c r="L40762" s="49"/>
    </row>
    <row r="40763" s="48" customFormat="1" ht="11.25" spans="7:12">
      <c r="G40763" s="66"/>
      <c r="L40763" s="49"/>
    </row>
    <row r="40764" s="48" customFormat="1" ht="11.25" spans="7:12">
      <c r="G40764" s="66"/>
      <c r="L40764" s="49"/>
    </row>
    <row r="40765" s="48" customFormat="1" ht="11.25" spans="7:12">
      <c r="G40765" s="66"/>
      <c r="L40765" s="49"/>
    </row>
    <row r="40766" s="48" customFormat="1" ht="11.25" spans="7:12">
      <c r="G40766" s="66"/>
      <c r="L40766" s="49"/>
    </row>
    <row r="40767" s="48" customFormat="1" ht="11.25" spans="7:12">
      <c r="G40767" s="66"/>
      <c r="L40767" s="49"/>
    </row>
    <row r="40768" s="48" customFormat="1" ht="11.25" spans="7:12">
      <c r="G40768" s="66"/>
      <c r="L40768" s="49"/>
    </row>
    <row r="40769" s="48" customFormat="1" ht="11.25" spans="7:12">
      <c r="G40769" s="66"/>
      <c r="L40769" s="49"/>
    </row>
    <row r="40770" s="48" customFormat="1" ht="11.25" spans="7:12">
      <c r="G40770" s="66"/>
      <c r="L40770" s="49"/>
    </row>
    <row r="40771" s="48" customFormat="1" ht="11.25" spans="7:12">
      <c r="G40771" s="66"/>
      <c r="L40771" s="49"/>
    </row>
    <row r="40772" s="48" customFormat="1" ht="11.25" spans="7:12">
      <c r="G40772" s="66"/>
      <c r="L40772" s="49"/>
    </row>
    <row r="40773" s="48" customFormat="1" ht="11.25" spans="7:12">
      <c r="G40773" s="66"/>
      <c r="L40773" s="49"/>
    </row>
    <row r="40774" s="48" customFormat="1" ht="11.25" spans="7:12">
      <c r="G40774" s="66"/>
      <c r="L40774" s="49"/>
    </row>
    <row r="40775" s="48" customFormat="1" ht="11.25" spans="7:12">
      <c r="G40775" s="66"/>
      <c r="L40775" s="49"/>
    </row>
    <row r="40776" s="48" customFormat="1" ht="11.25" spans="7:12">
      <c r="G40776" s="66"/>
      <c r="L40776" s="49"/>
    </row>
    <row r="40777" s="48" customFormat="1" ht="11.25" spans="7:12">
      <c r="G40777" s="66"/>
      <c r="L40777" s="49"/>
    </row>
    <row r="40778" s="48" customFormat="1" ht="11.25" spans="7:12">
      <c r="G40778" s="66"/>
      <c r="L40778" s="49"/>
    </row>
    <row r="40779" s="48" customFormat="1" ht="11.25" spans="7:12">
      <c r="G40779" s="66"/>
      <c r="L40779" s="49"/>
    </row>
    <row r="40780" s="48" customFormat="1" ht="11.25" spans="7:12">
      <c r="G40780" s="66"/>
      <c r="L40780" s="49"/>
    </row>
    <row r="40781" s="48" customFormat="1" ht="11.25" spans="7:12">
      <c r="G40781" s="66"/>
      <c r="L40781" s="49"/>
    </row>
    <row r="40782" s="48" customFormat="1" ht="11.25" spans="7:12">
      <c r="G40782" s="66"/>
      <c r="L40782" s="49"/>
    </row>
    <row r="40783" s="48" customFormat="1" ht="11.25" spans="7:12">
      <c r="G40783" s="66"/>
      <c r="L40783" s="49"/>
    </row>
    <row r="40784" s="48" customFormat="1" ht="11.25" spans="7:12">
      <c r="G40784" s="66"/>
      <c r="L40784" s="49"/>
    </row>
    <row r="40785" s="48" customFormat="1" ht="11.25" spans="7:12">
      <c r="G40785" s="66"/>
      <c r="L40785" s="49"/>
    </row>
    <row r="40786" s="48" customFormat="1" ht="11.25" spans="7:12">
      <c r="G40786" s="66"/>
      <c r="L40786" s="49"/>
    </row>
    <row r="40787" s="48" customFormat="1" ht="11.25" spans="7:12">
      <c r="G40787" s="66"/>
      <c r="L40787" s="49"/>
    </row>
    <row r="40788" s="48" customFormat="1" ht="11.25" spans="7:12">
      <c r="G40788" s="66"/>
      <c r="L40788" s="49"/>
    </row>
    <row r="40789" s="48" customFormat="1" ht="11.25" spans="7:12">
      <c r="G40789" s="66"/>
      <c r="L40789" s="49"/>
    </row>
    <row r="40790" s="48" customFormat="1" ht="11.25" spans="7:12">
      <c r="G40790" s="66"/>
      <c r="L40790" s="49"/>
    </row>
    <row r="40791" s="48" customFormat="1" ht="11.25" spans="7:12">
      <c r="G40791" s="66"/>
      <c r="L40791" s="49"/>
    </row>
    <row r="40792" s="48" customFormat="1" ht="11.25" spans="7:12">
      <c r="G40792" s="66"/>
      <c r="L40792" s="49"/>
    </row>
    <row r="40793" s="48" customFormat="1" ht="11.25" spans="7:12">
      <c r="G40793" s="66"/>
      <c r="L40793" s="49"/>
    </row>
    <row r="40794" s="48" customFormat="1" ht="11.25" spans="7:12">
      <c r="G40794" s="66"/>
      <c r="L40794" s="49"/>
    </row>
    <row r="40795" s="48" customFormat="1" ht="11.25" spans="7:12">
      <c r="G40795" s="66"/>
      <c r="L40795" s="49"/>
    </row>
    <row r="40796" s="48" customFormat="1" ht="11.25" spans="7:12">
      <c r="G40796" s="66"/>
      <c r="L40796" s="49"/>
    </row>
    <row r="40797" s="48" customFormat="1" ht="11.25" spans="7:12">
      <c r="G40797" s="66"/>
      <c r="L40797" s="49"/>
    </row>
    <row r="40798" s="48" customFormat="1" ht="11.25" spans="7:12">
      <c r="G40798" s="66"/>
      <c r="L40798" s="49"/>
    </row>
    <row r="40799" s="48" customFormat="1" ht="11.25" spans="7:12">
      <c r="G40799" s="66"/>
      <c r="L40799" s="49"/>
    </row>
    <row r="40800" s="48" customFormat="1" ht="11.25" spans="7:12">
      <c r="G40800" s="66"/>
      <c r="L40800" s="49"/>
    </row>
    <row r="40801" s="48" customFormat="1" ht="11.25" spans="7:12">
      <c r="G40801" s="66"/>
      <c r="L40801" s="49"/>
    </row>
    <row r="40802" s="48" customFormat="1" ht="11.25" spans="7:12">
      <c r="G40802" s="66"/>
      <c r="L40802" s="49"/>
    </row>
    <row r="40803" s="48" customFormat="1" ht="11.25" spans="7:12">
      <c r="G40803" s="66"/>
      <c r="L40803" s="49"/>
    </row>
    <row r="40804" s="48" customFormat="1" ht="11.25" spans="7:12">
      <c r="G40804" s="66"/>
      <c r="L40804" s="49"/>
    </row>
    <row r="40805" s="48" customFormat="1" ht="11.25" spans="7:12">
      <c r="G40805" s="66"/>
      <c r="L40805" s="49"/>
    </row>
    <row r="40806" s="48" customFormat="1" ht="11.25" spans="7:12">
      <c r="G40806" s="66"/>
      <c r="L40806" s="49"/>
    </row>
    <row r="40807" s="48" customFormat="1" ht="11.25" spans="7:12">
      <c r="G40807" s="66"/>
      <c r="L40807" s="49"/>
    </row>
    <row r="40808" s="48" customFormat="1" ht="11.25" spans="7:12">
      <c r="G40808" s="66"/>
      <c r="L40808" s="49"/>
    </row>
    <row r="40809" s="48" customFormat="1" ht="11.25" spans="7:12">
      <c r="G40809" s="66"/>
      <c r="L40809" s="49"/>
    </row>
    <row r="40810" s="48" customFormat="1" ht="11.25" spans="7:12">
      <c r="G40810" s="66"/>
      <c r="L40810" s="49"/>
    </row>
    <row r="40811" s="48" customFormat="1" ht="11.25" spans="7:12">
      <c r="G40811" s="66"/>
      <c r="L40811" s="49"/>
    </row>
    <row r="40812" s="48" customFormat="1" ht="11.25" spans="7:12">
      <c r="G40812" s="66"/>
      <c r="L40812" s="49"/>
    </row>
    <row r="40813" s="48" customFormat="1" ht="11.25" spans="7:12">
      <c r="G40813" s="66"/>
      <c r="L40813" s="49"/>
    </row>
    <row r="40814" s="48" customFormat="1" ht="11.25" spans="7:12">
      <c r="G40814" s="66"/>
      <c r="L40814" s="49"/>
    </row>
    <row r="40815" s="48" customFormat="1" ht="11.25" spans="7:12">
      <c r="G40815" s="66"/>
      <c r="L40815" s="49"/>
    </row>
    <row r="40816" s="48" customFormat="1" ht="11.25" spans="7:12">
      <c r="G40816" s="66"/>
      <c r="L40816" s="49"/>
    </row>
    <row r="40817" s="48" customFormat="1" ht="11.25" spans="7:12">
      <c r="G40817" s="66"/>
      <c r="L40817" s="49"/>
    </row>
    <row r="40818" s="48" customFormat="1" ht="11.25" spans="7:12">
      <c r="G40818" s="66"/>
      <c r="L40818" s="49"/>
    </row>
    <row r="40819" s="48" customFormat="1" ht="11.25" spans="7:12">
      <c r="G40819" s="66"/>
      <c r="L40819" s="49"/>
    </row>
    <row r="40820" s="48" customFormat="1" ht="11.25" spans="7:12">
      <c r="G40820" s="66"/>
      <c r="L40820" s="49"/>
    </row>
    <row r="40821" s="48" customFormat="1" ht="11.25" spans="7:12">
      <c r="G40821" s="66"/>
      <c r="L40821" s="49"/>
    </row>
    <row r="40822" s="48" customFormat="1" ht="11.25" spans="7:12">
      <c r="G40822" s="66"/>
      <c r="L40822" s="49"/>
    </row>
    <row r="40823" s="48" customFormat="1" ht="11.25" spans="7:12">
      <c r="G40823" s="66"/>
      <c r="L40823" s="49"/>
    </row>
    <row r="40824" s="48" customFormat="1" ht="11.25" spans="7:12">
      <c r="G40824" s="66"/>
      <c r="L40824" s="49"/>
    </row>
    <row r="40825" s="48" customFormat="1" ht="11.25" spans="7:12">
      <c r="G40825" s="66"/>
      <c r="L40825" s="49"/>
    </row>
    <row r="40826" s="48" customFormat="1" ht="11.25" spans="7:12">
      <c r="G40826" s="66"/>
      <c r="L40826" s="49"/>
    </row>
    <row r="40827" s="48" customFormat="1" ht="11.25" spans="7:12">
      <c r="G40827" s="66"/>
      <c r="L40827" s="49"/>
    </row>
    <row r="40828" s="48" customFormat="1" ht="11.25" spans="7:12">
      <c r="G40828" s="66"/>
      <c r="L40828" s="49"/>
    </row>
    <row r="40829" s="48" customFormat="1" ht="11.25" spans="7:12">
      <c r="G40829" s="66"/>
      <c r="L40829" s="49"/>
    </row>
    <row r="40830" s="48" customFormat="1" ht="11.25" spans="7:12">
      <c r="G40830" s="66"/>
      <c r="L40830" s="49"/>
    </row>
    <row r="40831" s="48" customFormat="1" ht="11.25" spans="7:12">
      <c r="G40831" s="66"/>
      <c r="L40831" s="49"/>
    </row>
    <row r="40832" s="48" customFormat="1" ht="11.25" spans="7:12">
      <c r="G40832" s="66"/>
      <c r="L40832" s="49"/>
    </row>
    <row r="40833" s="48" customFormat="1" ht="11.25" spans="7:12">
      <c r="G40833" s="66"/>
      <c r="L40833" s="49"/>
    </row>
    <row r="40834" s="48" customFormat="1" ht="11.25" spans="7:12">
      <c r="G40834" s="66"/>
      <c r="L40834" s="49"/>
    </row>
    <row r="40835" s="48" customFormat="1" ht="11.25" spans="7:12">
      <c r="G40835" s="66"/>
      <c r="L40835" s="49"/>
    </row>
    <row r="40836" s="48" customFormat="1" ht="11.25" spans="7:12">
      <c r="G40836" s="66"/>
      <c r="L40836" s="49"/>
    </row>
    <row r="40837" s="48" customFormat="1" ht="11.25" spans="7:12">
      <c r="G40837" s="66"/>
      <c r="L40837" s="49"/>
    </row>
    <row r="40838" s="48" customFormat="1" ht="11.25" spans="7:12">
      <c r="G40838" s="66"/>
      <c r="L40838" s="49"/>
    </row>
    <row r="40839" s="48" customFormat="1" ht="11.25" spans="7:12">
      <c r="G40839" s="66"/>
      <c r="L40839" s="49"/>
    </row>
    <row r="40840" s="48" customFormat="1" ht="11.25" spans="7:12">
      <c r="G40840" s="66"/>
      <c r="L40840" s="49"/>
    </row>
    <row r="40841" s="48" customFormat="1" ht="11.25" spans="7:12">
      <c r="G40841" s="66"/>
      <c r="L40841" s="49"/>
    </row>
    <row r="40842" s="48" customFormat="1" ht="11.25" spans="7:12">
      <c r="G40842" s="66"/>
      <c r="L40842" s="49"/>
    </row>
    <row r="40843" s="48" customFormat="1" ht="11.25" spans="7:12">
      <c r="G40843" s="66"/>
      <c r="L40843" s="49"/>
    </row>
    <row r="40844" s="48" customFormat="1" ht="11.25" spans="7:12">
      <c r="G40844" s="66"/>
      <c r="L40844" s="49"/>
    </row>
    <row r="40845" s="48" customFormat="1" ht="11.25" spans="7:12">
      <c r="G40845" s="66"/>
      <c r="L40845" s="49"/>
    </row>
    <row r="40846" s="48" customFormat="1" ht="11.25" spans="7:12">
      <c r="G40846" s="66"/>
      <c r="L40846" s="49"/>
    </row>
    <row r="40847" s="48" customFormat="1" ht="11.25" spans="7:12">
      <c r="G40847" s="66"/>
      <c r="L40847" s="49"/>
    </row>
    <row r="40848" s="48" customFormat="1" ht="11.25" spans="7:12">
      <c r="G40848" s="66"/>
      <c r="L40848" s="49"/>
    </row>
    <row r="40849" s="48" customFormat="1" ht="11.25" spans="7:12">
      <c r="G40849" s="66"/>
      <c r="L40849" s="49"/>
    </row>
    <row r="40850" s="48" customFormat="1" ht="11.25" spans="7:12">
      <c r="G40850" s="66"/>
      <c r="L40850" s="49"/>
    </row>
    <row r="40851" s="48" customFormat="1" ht="11.25" spans="7:12">
      <c r="G40851" s="66"/>
      <c r="L40851" s="49"/>
    </row>
    <row r="40852" s="48" customFormat="1" ht="11.25" spans="7:12">
      <c r="G40852" s="66"/>
      <c r="L40852" s="49"/>
    </row>
    <row r="40853" s="48" customFormat="1" ht="11.25" spans="7:12">
      <c r="G40853" s="66"/>
      <c r="L40853" s="49"/>
    </row>
    <row r="40854" s="48" customFormat="1" ht="11.25" spans="7:12">
      <c r="G40854" s="66"/>
      <c r="L40854" s="49"/>
    </row>
    <row r="40855" s="48" customFormat="1" ht="11.25" spans="7:12">
      <c r="G40855" s="66"/>
      <c r="L40855" s="49"/>
    </row>
    <row r="40856" s="48" customFormat="1" ht="11.25" spans="7:12">
      <c r="G40856" s="66"/>
      <c r="L40856" s="49"/>
    </row>
    <row r="40857" s="48" customFormat="1" ht="11.25" spans="7:12">
      <c r="G40857" s="66"/>
      <c r="L40857" s="49"/>
    </row>
    <row r="40858" s="48" customFormat="1" ht="11.25" spans="7:12">
      <c r="G40858" s="66"/>
      <c r="L40858" s="49"/>
    </row>
    <row r="40859" s="48" customFormat="1" ht="11.25" spans="7:12">
      <c r="G40859" s="66"/>
      <c r="L40859" s="49"/>
    </row>
    <row r="40860" s="48" customFormat="1" ht="11.25" spans="7:12">
      <c r="G40860" s="66"/>
      <c r="L40860" s="49"/>
    </row>
    <row r="40861" s="48" customFormat="1" ht="11.25" spans="7:12">
      <c r="G40861" s="66"/>
      <c r="L40861" s="49"/>
    </row>
    <row r="40862" s="48" customFormat="1" ht="11.25" spans="7:12">
      <c r="G40862" s="66"/>
      <c r="L40862" s="49"/>
    </row>
    <row r="40863" s="48" customFormat="1" ht="11.25" spans="7:12">
      <c r="G40863" s="66"/>
      <c r="L40863" s="49"/>
    </row>
    <row r="40864" s="48" customFormat="1" ht="11.25" spans="7:12">
      <c r="G40864" s="66"/>
      <c r="L40864" s="49"/>
    </row>
    <row r="40865" s="48" customFormat="1" ht="11.25" spans="7:12">
      <c r="G40865" s="66"/>
      <c r="L40865" s="49"/>
    </row>
    <row r="40866" s="48" customFormat="1" ht="11.25" spans="7:12">
      <c r="G40866" s="66"/>
      <c r="L40866" s="49"/>
    </row>
    <row r="40867" s="48" customFormat="1" ht="11.25" spans="7:12">
      <c r="G40867" s="66"/>
      <c r="L40867" s="49"/>
    </row>
    <row r="40868" s="48" customFormat="1" ht="11.25" spans="7:12">
      <c r="G40868" s="66"/>
      <c r="L40868" s="49"/>
    </row>
    <row r="40869" s="48" customFormat="1" ht="11.25" spans="7:12">
      <c r="G40869" s="66"/>
      <c r="L40869" s="49"/>
    </row>
    <row r="40870" s="48" customFormat="1" ht="11.25" spans="7:12">
      <c r="G40870" s="66"/>
      <c r="L40870" s="49"/>
    </row>
    <row r="40871" s="48" customFormat="1" ht="11.25" spans="7:12">
      <c r="G40871" s="66"/>
      <c r="L40871" s="49"/>
    </row>
    <row r="40872" s="48" customFormat="1" ht="11.25" spans="7:12">
      <c r="G40872" s="66"/>
      <c r="L40872" s="49"/>
    </row>
    <row r="40873" s="48" customFormat="1" ht="11.25" spans="7:12">
      <c r="G40873" s="66"/>
      <c r="L40873" s="49"/>
    </row>
    <row r="40874" s="48" customFormat="1" ht="11.25" spans="7:12">
      <c r="G40874" s="66"/>
      <c r="L40874" s="49"/>
    </row>
    <row r="40875" s="48" customFormat="1" ht="11.25" spans="7:12">
      <c r="G40875" s="66"/>
      <c r="L40875" s="49"/>
    </row>
    <row r="40876" s="48" customFormat="1" ht="11.25" spans="7:12">
      <c r="G40876" s="66"/>
      <c r="L40876" s="49"/>
    </row>
    <row r="40877" s="48" customFormat="1" ht="11.25" spans="7:12">
      <c r="G40877" s="66"/>
      <c r="L40877" s="49"/>
    </row>
    <row r="40878" s="48" customFormat="1" ht="11.25" spans="7:12">
      <c r="G40878" s="66"/>
      <c r="L40878" s="49"/>
    </row>
    <row r="40879" s="48" customFormat="1" ht="11.25" spans="7:12">
      <c r="G40879" s="66"/>
      <c r="L40879" s="49"/>
    </row>
    <row r="40880" s="48" customFormat="1" ht="11.25" spans="7:12">
      <c r="G40880" s="66"/>
      <c r="L40880" s="49"/>
    </row>
    <row r="40881" s="48" customFormat="1" ht="11.25" spans="7:12">
      <c r="G40881" s="66"/>
      <c r="L40881" s="49"/>
    </row>
    <row r="40882" s="48" customFormat="1" ht="11.25" spans="7:12">
      <c r="G40882" s="66"/>
      <c r="L40882" s="49"/>
    </row>
    <row r="40883" s="48" customFormat="1" ht="11.25" spans="7:12">
      <c r="G40883" s="66"/>
      <c r="L40883" s="49"/>
    </row>
    <row r="40884" s="48" customFormat="1" ht="11.25" spans="7:12">
      <c r="G40884" s="66"/>
      <c r="L40884" s="49"/>
    </row>
    <row r="40885" s="48" customFormat="1" ht="11.25" spans="7:12">
      <c r="G40885" s="66"/>
      <c r="L40885" s="49"/>
    </row>
    <row r="40886" s="48" customFormat="1" ht="11.25" spans="7:12">
      <c r="G40886" s="66"/>
      <c r="L40886" s="49"/>
    </row>
    <row r="40887" s="48" customFormat="1" ht="11.25" spans="7:12">
      <c r="G40887" s="66"/>
      <c r="L40887" s="49"/>
    </row>
    <row r="40888" s="48" customFormat="1" ht="11.25" spans="7:12">
      <c r="G40888" s="66"/>
      <c r="L40888" s="49"/>
    </row>
    <row r="40889" s="48" customFormat="1" ht="11.25" spans="7:12">
      <c r="G40889" s="66"/>
      <c r="L40889" s="49"/>
    </row>
    <row r="40890" s="48" customFormat="1" ht="11.25" spans="7:12">
      <c r="G40890" s="66"/>
      <c r="L40890" s="49"/>
    </row>
    <row r="40891" s="48" customFormat="1" ht="11.25" spans="7:12">
      <c r="G40891" s="66"/>
      <c r="L40891" s="49"/>
    </row>
    <row r="40892" s="48" customFormat="1" ht="11.25" spans="7:12">
      <c r="G40892" s="66"/>
      <c r="L40892" s="49"/>
    </row>
    <row r="40893" s="48" customFormat="1" ht="11.25" spans="7:12">
      <c r="G40893" s="66"/>
      <c r="L40893" s="49"/>
    </row>
    <row r="40894" s="48" customFormat="1" ht="11.25" spans="7:12">
      <c r="G40894" s="66"/>
      <c r="L40894" s="49"/>
    </row>
    <row r="40895" s="48" customFormat="1" ht="11.25" spans="7:12">
      <c r="G40895" s="66"/>
      <c r="L40895" s="49"/>
    </row>
    <row r="40896" s="48" customFormat="1" ht="11.25" spans="7:12">
      <c r="G40896" s="66"/>
      <c r="L40896" s="49"/>
    </row>
    <row r="40897" s="48" customFormat="1" ht="11.25" spans="7:12">
      <c r="G40897" s="66"/>
      <c r="L40897" s="49"/>
    </row>
    <row r="40898" s="48" customFormat="1" ht="11.25" spans="7:12">
      <c r="G40898" s="66"/>
      <c r="L40898" s="49"/>
    </row>
    <row r="40899" s="48" customFormat="1" ht="11.25" spans="7:12">
      <c r="G40899" s="66"/>
      <c r="L40899" s="49"/>
    </row>
    <row r="40900" s="48" customFormat="1" ht="11.25" spans="7:12">
      <c r="G40900" s="66"/>
      <c r="L40900" s="49"/>
    </row>
    <row r="40901" s="48" customFormat="1" ht="11.25" spans="7:12">
      <c r="G40901" s="66"/>
      <c r="L40901" s="49"/>
    </row>
    <row r="40902" s="48" customFormat="1" ht="11.25" spans="7:12">
      <c r="G40902" s="66"/>
      <c r="L40902" s="49"/>
    </row>
    <row r="40903" s="48" customFormat="1" ht="11.25" spans="7:12">
      <c r="G40903" s="66"/>
      <c r="L40903" s="49"/>
    </row>
    <row r="40904" s="48" customFormat="1" ht="11.25" spans="7:12">
      <c r="G40904" s="66"/>
      <c r="L40904" s="49"/>
    </row>
    <row r="40905" s="48" customFormat="1" ht="11.25" spans="7:12">
      <c r="G40905" s="66"/>
      <c r="L40905" s="49"/>
    </row>
    <row r="40906" s="48" customFormat="1" ht="11.25" spans="7:12">
      <c r="G40906" s="66"/>
      <c r="L40906" s="49"/>
    </row>
    <row r="40907" s="48" customFormat="1" ht="11.25" spans="7:12">
      <c r="G40907" s="66"/>
      <c r="L40907" s="49"/>
    </row>
    <row r="40908" s="48" customFormat="1" ht="11.25" spans="7:12">
      <c r="G40908" s="66"/>
      <c r="L40908" s="49"/>
    </row>
    <row r="40909" s="48" customFormat="1" ht="11.25" spans="7:12">
      <c r="G40909" s="66"/>
      <c r="L40909" s="49"/>
    </row>
    <row r="40910" s="48" customFormat="1" ht="11.25" spans="7:12">
      <c r="G40910" s="66"/>
      <c r="L40910" s="49"/>
    </row>
    <row r="40911" s="48" customFormat="1" ht="11.25" spans="7:12">
      <c r="G40911" s="66"/>
      <c r="L40911" s="49"/>
    </row>
    <row r="40912" s="48" customFormat="1" ht="11.25" spans="7:12">
      <c r="G40912" s="66"/>
      <c r="L40912" s="49"/>
    </row>
    <row r="40913" s="48" customFormat="1" ht="11.25" spans="7:12">
      <c r="G40913" s="66"/>
      <c r="L40913" s="49"/>
    </row>
    <row r="40914" s="48" customFormat="1" ht="11.25" spans="7:12">
      <c r="G40914" s="66"/>
      <c r="L40914" s="49"/>
    </row>
    <row r="40915" s="48" customFormat="1" ht="11.25" spans="7:12">
      <c r="G40915" s="66"/>
      <c r="L40915" s="49"/>
    </row>
    <row r="40916" s="48" customFormat="1" ht="11.25" spans="7:12">
      <c r="G40916" s="66"/>
      <c r="L40916" s="49"/>
    </row>
    <row r="40917" s="48" customFormat="1" ht="11.25" spans="7:12">
      <c r="G40917" s="66"/>
      <c r="L40917" s="49"/>
    </row>
    <row r="40918" s="48" customFormat="1" ht="11.25" spans="7:12">
      <c r="G40918" s="66"/>
      <c r="L40918" s="49"/>
    </row>
    <row r="40919" s="48" customFormat="1" ht="11.25" spans="7:12">
      <c r="G40919" s="66"/>
      <c r="L40919" s="49"/>
    </row>
    <row r="40920" s="48" customFormat="1" ht="11.25" spans="7:12">
      <c r="G40920" s="66"/>
      <c r="L40920" s="49"/>
    </row>
    <row r="40921" s="48" customFormat="1" ht="11.25" spans="7:12">
      <c r="G40921" s="66"/>
      <c r="L40921" s="49"/>
    </row>
    <row r="40922" s="48" customFormat="1" ht="11.25" spans="7:12">
      <c r="G40922" s="66"/>
      <c r="L40922" s="49"/>
    </row>
    <row r="40923" s="48" customFormat="1" ht="11.25" spans="7:12">
      <c r="G40923" s="66"/>
      <c r="L40923" s="49"/>
    </row>
    <row r="40924" s="48" customFormat="1" ht="11.25" spans="7:12">
      <c r="G40924" s="66"/>
      <c r="L40924" s="49"/>
    </row>
    <row r="40925" s="48" customFormat="1" ht="11.25" spans="7:12">
      <c r="G40925" s="66"/>
      <c r="L40925" s="49"/>
    </row>
    <row r="40926" s="48" customFormat="1" ht="11.25" spans="7:12">
      <c r="G40926" s="66"/>
      <c r="L40926" s="49"/>
    </row>
    <row r="40927" s="48" customFormat="1" ht="11.25" spans="7:12">
      <c r="G40927" s="66"/>
      <c r="L40927" s="49"/>
    </row>
    <row r="40928" s="48" customFormat="1" ht="11.25" spans="7:12">
      <c r="G40928" s="66"/>
      <c r="L40928" s="49"/>
    </row>
    <row r="40929" s="48" customFormat="1" ht="11.25" spans="7:12">
      <c r="G40929" s="66"/>
      <c r="L40929" s="49"/>
    </row>
    <row r="40930" s="48" customFormat="1" ht="11.25" spans="7:12">
      <c r="G40930" s="66"/>
      <c r="L40930" s="49"/>
    </row>
    <row r="40931" s="48" customFormat="1" ht="11.25" spans="7:12">
      <c r="G40931" s="66"/>
      <c r="L40931" s="49"/>
    </row>
    <row r="40932" s="48" customFormat="1" ht="11.25" spans="7:12">
      <c r="G40932" s="66"/>
      <c r="L40932" s="49"/>
    </row>
    <row r="40933" s="48" customFormat="1" ht="11.25" spans="7:12">
      <c r="G40933" s="66"/>
      <c r="L40933" s="49"/>
    </row>
    <row r="40934" s="48" customFormat="1" ht="11.25" spans="7:12">
      <c r="G40934" s="66"/>
      <c r="L40934" s="49"/>
    </row>
    <row r="40935" s="48" customFormat="1" ht="11.25" spans="7:12">
      <c r="G40935" s="66"/>
      <c r="L40935" s="49"/>
    </row>
    <row r="40936" s="48" customFormat="1" ht="11.25" spans="7:12">
      <c r="G40936" s="66"/>
      <c r="L40936" s="49"/>
    </row>
    <row r="40937" s="48" customFormat="1" ht="11.25" spans="7:12">
      <c r="G40937" s="66"/>
      <c r="L40937" s="49"/>
    </row>
    <row r="40938" s="48" customFormat="1" ht="11.25" spans="7:12">
      <c r="G40938" s="66"/>
      <c r="L40938" s="49"/>
    </row>
    <row r="40939" s="48" customFormat="1" ht="11.25" spans="7:12">
      <c r="G40939" s="66"/>
      <c r="L40939" s="49"/>
    </row>
    <row r="40940" s="48" customFormat="1" ht="11.25" spans="7:12">
      <c r="G40940" s="66"/>
      <c r="L40940" s="49"/>
    </row>
    <row r="40941" s="48" customFormat="1" ht="11.25" spans="7:12">
      <c r="G40941" s="66"/>
      <c r="L40941" s="49"/>
    </row>
    <row r="40942" s="48" customFormat="1" ht="11.25" spans="7:12">
      <c r="G40942" s="66"/>
      <c r="L40942" s="49"/>
    </row>
    <row r="40943" s="48" customFormat="1" ht="11.25" spans="7:12">
      <c r="G40943" s="66"/>
      <c r="L40943" s="49"/>
    </row>
    <row r="40944" s="48" customFormat="1" ht="11.25" spans="7:12">
      <c r="G40944" s="66"/>
      <c r="L40944" s="49"/>
    </row>
    <row r="40945" s="48" customFormat="1" ht="11.25" spans="7:12">
      <c r="G40945" s="66"/>
      <c r="L40945" s="49"/>
    </row>
    <row r="40946" s="48" customFormat="1" ht="11.25" spans="7:12">
      <c r="G40946" s="66"/>
      <c r="L40946" s="49"/>
    </row>
    <row r="40947" s="48" customFormat="1" ht="11.25" spans="7:12">
      <c r="G40947" s="66"/>
      <c r="L40947" s="49"/>
    </row>
    <row r="40948" s="48" customFormat="1" ht="11.25" spans="7:12">
      <c r="G40948" s="66"/>
      <c r="L40948" s="49"/>
    </row>
    <row r="40949" s="48" customFormat="1" ht="11.25" spans="7:12">
      <c r="G40949" s="66"/>
      <c r="L40949" s="49"/>
    </row>
    <row r="40950" s="48" customFormat="1" ht="11.25" spans="7:12">
      <c r="G40950" s="66"/>
      <c r="L40950" s="49"/>
    </row>
    <row r="40951" s="48" customFormat="1" ht="11.25" spans="7:12">
      <c r="G40951" s="66"/>
      <c r="L40951" s="49"/>
    </row>
    <row r="40952" s="48" customFormat="1" ht="11.25" spans="7:12">
      <c r="G40952" s="66"/>
      <c r="L40952" s="49"/>
    </row>
    <row r="40953" s="48" customFormat="1" ht="11.25" spans="7:12">
      <c r="G40953" s="66"/>
      <c r="L40953" s="49"/>
    </row>
    <row r="40954" s="48" customFormat="1" ht="11.25" spans="7:12">
      <c r="G40954" s="66"/>
      <c r="L40954" s="49"/>
    </row>
    <row r="40955" s="48" customFormat="1" ht="11.25" spans="7:12">
      <c r="G40955" s="66"/>
      <c r="L40955" s="49"/>
    </row>
    <row r="40956" s="48" customFormat="1" ht="11.25" spans="7:12">
      <c r="G40956" s="66"/>
      <c r="L40956" s="49"/>
    </row>
    <row r="40957" s="48" customFormat="1" ht="11.25" spans="7:12">
      <c r="G40957" s="66"/>
      <c r="L40957" s="49"/>
    </row>
    <row r="40958" s="48" customFormat="1" ht="11.25" spans="7:12">
      <c r="G40958" s="66"/>
      <c r="L40958" s="49"/>
    </row>
    <row r="40959" s="48" customFormat="1" ht="11.25" spans="7:12">
      <c r="G40959" s="66"/>
      <c r="L40959" s="49"/>
    </row>
    <row r="40960" s="48" customFormat="1" ht="11.25" spans="7:12">
      <c r="G40960" s="66"/>
      <c r="L40960" s="49"/>
    </row>
    <row r="40961" s="48" customFormat="1" ht="11.25" spans="7:12">
      <c r="G40961" s="66"/>
      <c r="L40961" s="49"/>
    </row>
    <row r="40962" s="48" customFormat="1" ht="11.25" spans="7:12">
      <c r="G40962" s="66"/>
      <c r="L40962" s="49"/>
    </row>
    <row r="40963" s="48" customFormat="1" ht="11.25" spans="7:12">
      <c r="G40963" s="66"/>
      <c r="L40963" s="49"/>
    </row>
    <row r="40964" s="48" customFormat="1" ht="11.25" spans="7:12">
      <c r="G40964" s="66"/>
      <c r="L40964" s="49"/>
    </row>
    <row r="40965" s="48" customFormat="1" ht="11.25" spans="7:12">
      <c r="G40965" s="66"/>
      <c r="L40965" s="49"/>
    </row>
    <row r="40966" s="48" customFormat="1" ht="11.25" spans="7:12">
      <c r="G40966" s="66"/>
      <c r="L40966" s="49"/>
    </row>
    <row r="40967" s="48" customFormat="1" ht="11.25" spans="7:12">
      <c r="G40967" s="66"/>
      <c r="L40967" s="49"/>
    </row>
    <row r="40968" s="48" customFormat="1" ht="11.25" spans="7:12">
      <c r="G40968" s="66"/>
      <c r="L40968" s="49"/>
    </row>
    <row r="40969" s="48" customFormat="1" ht="11.25" spans="7:12">
      <c r="G40969" s="66"/>
      <c r="L40969" s="49"/>
    </row>
    <row r="40970" s="48" customFormat="1" ht="11.25" spans="7:12">
      <c r="G40970" s="66"/>
      <c r="L40970" s="49"/>
    </row>
    <row r="40971" s="48" customFormat="1" ht="11.25" spans="7:12">
      <c r="G40971" s="66"/>
      <c r="L40971" s="49"/>
    </row>
    <row r="40972" s="48" customFormat="1" ht="11.25" spans="7:12">
      <c r="G40972" s="66"/>
      <c r="L40972" s="49"/>
    </row>
    <row r="40973" s="48" customFormat="1" ht="11.25" spans="7:12">
      <c r="G40973" s="66"/>
      <c r="L40973" s="49"/>
    </row>
    <row r="40974" s="48" customFormat="1" ht="11.25" spans="7:12">
      <c r="G40974" s="66"/>
      <c r="L40974" s="49"/>
    </row>
    <row r="40975" s="48" customFormat="1" ht="11.25" spans="7:12">
      <c r="G40975" s="66"/>
      <c r="L40975" s="49"/>
    </row>
    <row r="40976" s="48" customFormat="1" ht="11.25" spans="7:12">
      <c r="G40976" s="66"/>
      <c r="L40976" s="49"/>
    </row>
    <row r="40977" s="48" customFormat="1" ht="11.25" spans="7:12">
      <c r="G40977" s="66"/>
      <c r="L40977" s="49"/>
    </row>
    <row r="40978" s="48" customFormat="1" ht="11.25" spans="7:12">
      <c r="G40978" s="66"/>
      <c r="L40978" s="49"/>
    </row>
    <row r="40979" s="48" customFormat="1" ht="11.25" spans="7:12">
      <c r="G40979" s="66"/>
      <c r="L40979" s="49"/>
    </row>
    <row r="40980" s="48" customFormat="1" ht="11.25" spans="7:12">
      <c r="G40980" s="66"/>
      <c r="L40980" s="49"/>
    </row>
    <row r="40981" s="48" customFormat="1" ht="11.25" spans="7:12">
      <c r="G40981" s="66"/>
      <c r="L40981" s="49"/>
    </row>
    <row r="40982" s="48" customFormat="1" ht="11.25" spans="7:12">
      <c r="G40982" s="66"/>
      <c r="L40982" s="49"/>
    </row>
    <row r="40983" s="48" customFormat="1" ht="11.25" spans="7:12">
      <c r="G40983" s="66"/>
      <c r="L40983" s="49"/>
    </row>
    <row r="40984" s="48" customFormat="1" ht="11.25" spans="7:12">
      <c r="G40984" s="66"/>
      <c r="L40984" s="49"/>
    </row>
    <row r="40985" s="48" customFormat="1" ht="11.25" spans="7:12">
      <c r="G40985" s="66"/>
      <c r="L40985" s="49"/>
    </row>
    <row r="40986" s="48" customFormat="1" ht="11.25" spans="7:12">
      <c r="G40986" s="66"/>
      <c r="L40986" s="49"/>
    </row>
    <row r="40987" s="48" customFormat="1" ht="11.25" spans="7:12">
      <c r="G40987" s="66"/>
      <c r="L40987" s="49"/>
    </row>
    <row r="40988" s="48" customFormat="1" ht="11.25" spans="7:12">
      <c r="G40988" s="66"/>
      <c r="L40988" s="49"/>
    </row>
    <row r="40989" s="48" customFormat="1" ht="11.25" spans="7:12">
      <c r="G40989" s="66"/>
      <c r="L40989" s="49"/>
    </row>
    <row r="40990" s="48" customFormat="1" ht="11.25" spans="7:12">
      <c r="G40990" s="66"/>
      <c r="L40990" s="49"/>
    </row>
    <row r="40991" s="48" customFormat="1" ht="11.25" spans="7:12">
      <c r="G40991" s="66"/>
      <c r="L40991" s="49"/>
    </row>
    <row r="40992" s="48" customFormat="1" ht="11.25" spans="7:12">
      <c r="G40992" s="66"/>
      <c r="L40992" s="49"/>
    </row>
    <row r="40993" s="48" customFormat="1" ht="11.25" spans="7:12">
      <c r="G40993" s="66"/>
      <c r="L40993" s="49"/>
    </row>
    <row r="40994" s="48" customFormat="1" ht="11.25" spans="7:12">
      <c r="G40994" s="66"/>
      <c r="L40994" s="49"/>
    </row>
    <row r="40995" s="48" customFormat="1" ht="11.25" spans="7:12">
      <c r="G40995" s="66"/>
      <c r="L40995" s="49"/>
    </row>
    <row r="40996" s="48" customFormat="1" ht="11.25" spans="7:12">
      <c r="G40996" s="66"/>
      <c r="L40996" s="49"/>
    </row>
    <row r="40997" s="48" customFormat="1" ht="11.25" spans="7:12">
      <c r="G40997" s="66"/>
      <c r="L40997" s="49"/>
    </row>
    <row r="40998" s="48" customFormat="1" ht="11.25" spans="7:12">
      <c r="G40998" s="66"/>
      <c r="L40998" s="49"/>
    </row>
    <row r="40999" s="48" customFormat="1" ht="11.25" spans="7:12">
      <c r="G40999" s="66"/>
      <c r="L40999" s="49"/>
    </row>
    <row r="41000" s="48" customFormat="1" ht="11.25" spans="7:12">
      <c r="G41000" s="66"/>
      <c r="L41000" s="49"/>
    </row>
    <row r="41001" s="48" customFormat="1" ht="11.25" spans="7:12">
      <c r="G41001" s="66"/>
      <c r="L41001" s="49"/>
    </row>
    <row r="41002" s="48" customFormat="1" ht="11.25" spans="7:12">
      <c r="G41002" s="66"/>
      <c r="L41002" s="49"/>
    </row>
    <row r="41003" s="48" customFormat="1" ht="11.25" spans="7:12">
      <c r="G41003" s="66"/>
      <c r="L41003" s="49"/>
    </row>
    <row r="41004" s="48" customFormat="1" ht="11.25" spans="7:12">
      <c r="G41004" s="66"/>
      <c r="L41004" s="49"/>
    </row>
    <row r="41005" s="48" customFormat="1" ht="11.25" spans="7:12">
      <c r="G41005" s="66"/>
      <c r="L41005" s="49"/>
    </row>
    <row r="41006" s="48" customFormat="1" ht="11.25" spans="7:12">
      <c r="G41006" s="66"/>
      <c r="L41006" s="49"/>
    </row>
    <row r="41007" s="48" customFormat="1" ht="11.25" spans="7:12">
      <c r="G41007" s="66"/>
      <c r="L41007" s="49"/>
    </row>
    <row r="41008" s="48" customFormat="1" ht="11.25" spans="7:12">
      <c r="G41008" s="66"/>
      <c r="L41008" s="49"/>
    </row>
    <row r="41009" s="48" customFormat="1" ht="11.25" spans="7:12">
      <c r="G41009" s="66"/>
      <c r="L41009" s="49"/>
    </row>
    <row r="41010" s="48" customFormat="1" ht="11.25" spans="7:12">
      <c r="G41010" s="66"/>
      <c r="L41010" s="49"/>
    </row>
    <row r="41011" s="48" customFormat="1" ht="11.25" spans="7:12">
      <c r="G41011" s="66"/>
      <c r="L41011" s="49"/>
    </row>
    <row r="41012" s="48" customFormat="1" ht="11.25" spans="7:12">
      <c r="G41012" s="66"/>
      <c r="L41012" s="49"/>
    </row>
    <row r="41013" s="48" customFormat="1" ht="11.25" spans="7:12">
      <c r="G41013" s="66"/>
      <c r="L41013" s="49"/>
    </row>
    <row r="41014" s="48" customFormat="1" ht="11.25" spans="7:12">
      <c r="G41014" s="66"/>
      <c r="L41014" s="49"/>
    </row>
    <row r="41015" s="48" customFormat="1" ht="11.25" spans="7:12">
      <c r="G41015" s="66"/>
      <c r="L41015" s="49"/>
    </row>
    <row r="41016" s="48" customFormat="1" ht="11.25" spans="7:12">
      <c r="G41016" s="66"/>
      <c r="L41016" s="49"/>
    </row>
    <row r="41017" s="48" customFormat="1" ht="11.25" spans="7:12">
      <c r="G41017" s="66"/>
      <c r="L41017" s="49"/>
    </row>
    <row r="41018" s="48" customFormat="1" ht="11.25" spans="7:12">
      <c r="G41018" s="66"/>
      <c r="L41018" s="49"/>
    </row>
    <row r="41019" s="48" customFormat="1" ht="11.25" spans="7:12">
      <c r="G41019" s="66"/>
      <c r="L41019" s="49"/>
    </row>
    <row r="41020" s="48" customFormat="1" ht="11.25" spans="7:12">
      <c r="G41020" s="66"/>
      <c r="L41020" s="49"/>
    </row>
    <row r="41021" s="48" customFormat="1" ht="11.25" spans="7:12">
      <c r="G41021" s="66"/>
      <c r="L41021" s="49"/>
    </row>
    <row r="41022" s="48" customFormat="1" ht="11.25" spans="7:12">
      <c r="G41022" s="66"/>
      <c r="L41022" s="49"/>
    </row>
    <row r="41023" s="48" customFormat="1" ht="11.25" spans="7:12">
      <c r="G41023" s="66"/>
      <c r="L41023" s="49"/>
    </row>
    <row r="41024" s="48" customFormat="1" ht="11.25" spans="7:12">
      <c r="G41024" s="66"/>
      <c r="L41024" s="49"/>
    </row>
    <row r="41025" s="48" customFormat="1" ht="11.25" spans="7:12">
      <c r="G41025" s="66"/>
      <c r="L41025" s="49"/>
    </row>
    <row r="41026" s="48" customFormat="1" ht="11.25" spans="7:12">
      <c r="G41026" s="66"/>
      <c r="L41026" s="49"/>
    </row>
    <row r="41027" s="48" customFormat="1" ht="11.25" spans="7:12">
      <c r="G41027" s="66"/>
      <c r="L41027" s="49"/>
    </row>
    <row r="41028" s="48" customFormat="1" ht="11.25" spans="7:12">
      <c r="G41028" s="66"/>
      <c r="L41028" s="49"/>
    </row>
    <row r="41029" s="48" customFormat="1" ht="11.25" spans="7:12">
      <c r="G41029" s="66"/>
      <c r="L41029" s="49"/>
    </row>
    <row r="41030" s="48" customFormat="1" ht="11.25" spans="7:12">
      <c r="G41030" s="66"/>
      <c r="L41030" s="49"/>
    </row>
    <row r="41031" s="48" customFormat="1" ht="11.25" spans="7:12">
      <c r="G41031" s="66"/>
      <c r="L41031" s="49"/>
    </row>
    <row r="41032" s="48" customFormat="1" ht="11.25" spans="7:12">
      <c r="G41032" s="66"/>
      <c r="L41032" s="49"/>
    </row>
    <row r="41033" s="48" customFormat="1" ht="11.25" spans="7:12">
      <c r="G41033" s="66"/>
      <c r="L41033" s="49"/>
    </row>
    <row r="41034" s="48" customFormat="1" ht="11.25" spans="7:12">
      <c r="G41034" s="66"/>
      <c r="L41034" s="49"/>
    </row>
    <row r="41035" s="48" customFormat="1" ht="11.25" spans="7:12">
      <c r="G41035" s="66"/>
      <c r="L41035" s="49"/>
    </row>
    <row r="41036" s="48" customFormat="1" ht="11.25" spans="7:12">
      <c r="G41036" s="66"/>
      <c r="L41036" s="49"/>
    </row>
    <row r="41037" s="48" customFormat="1" ht="11.25" spans="7:12">
      <c r="G41037" s="66"/>
      <c r="L41037" s="49"/>
    </row>
    <row r="41038" s="48" customFormat="1" ht="11.25" spans="7:12">
      <c r="G41038" s="66"/>
      <c r="L41038" s="49"/>
    </row>
    <row r="41039" s="48" customFormat="1" ht="11.25" spans="7:12">
      <c r="G41039" s="66"/>
      <c r="L41039" s="49"/>
    </row>
    <row r="41040" s="48" customFormat="1" ht="11.25" spans="7:12">
      <c r="G41040" s="66"/>
      <c r="L41040" s="49"/>
    </row>
    <row r="41041" s="48" customFormat="1" ht="11.25" spans="7:12">
      <c r="G41041" s="66"/>
      <c r="L41041" s="49"/>
    </row>
    <row r="41042" s="48" customFormat="1" ht="11.25" spans="7:12">
      <c r="G41042" s="66"/>
      <c r="L41042" s="49"/>
    </row>
    <row r="41043" s="48" customFormat="1" ht="11.25" spans="7:12">
      <c r="G41043" s="66"/>
      <c r="L41043" s="49"/>
    </row>
    <row r="41044" s="48" customFormat="1" ht="11.25" spans="7:12">
      <c r="G41044" s="66"/>
      <c r="L41044" s="49"/>
    </row>
    <row r="41045" s="48" customFormat="1" ht="11.25" spans="7:12">
      <c r="G41045" s="66"/>
      <c r="L41045" s="49"/>
    </row>
    <row r="41046" s="48" customFormat="1" ht="11.25" spans="7:12">
      <c r="G41046" s="66"/>
      <c r="L41046" s="49"/>
    </row>
    <row r="41047" s="48" customFormat="1" ht="11.25" spans="7:12">
      <c r="G41047" s="66"/>
      <c r="L41047" s="49"/>
    </row>
    <row r="41048" s="48" customFormat="1" ht="11.25" spans="7:12">
      <c r="G41048" s="66"/>
      <c r="L41048" s="49"/>
    </row>
    <row r="41049" s="48" customFormat="1" ht="11.25" spans="7:12">
      <c r="G41049" s="66"/>
      <c r="L41049" s="49"/>
    </row>
    <row r="41050" s="48" customFormat="1" ht="11.25" spans="7:12">
      <c r="G41050" s="66"/>
      <c r="L41050" s="49"/>
    </row>
    <row r="41051" s="48" customFormat="1" ht="11.25" spans="7:12">
      <c r="G41051" s="66"/>
      <c r="L41051" s="49"/>
    </row>
    <row r="41052" s="48" customFormat="1" ht="11.25" spans="7:12">
      <c r="G41052" s="66"/>
      <c r="L41052" s="49"/>
    </row>
    <row r="41053" s="48" customFormat="1" ht="11.25" spans="7:12">
      <c r="G41053" s="66"/>
      <c r="L41053" s="49"/>
    </row>
    <row r="41054" s="48" customFormat="1" ht="11.25" spans="7:12">
      <c r="G41054" s="66"/>
      <c r="L41054" s="49"/>
    </row>
    <row r="41055" s="48" customFormat="1" ht="11.25" spans="7:12">
      <c r="G41055" s="66"/>
      <c r="L41055" s="49"/>
    </row>
    <row r="41056" s="48" customFormat="1" ht="11.25" spans="7:12">
      <c r="G41056" s="66"/>
      <c r="L41056" s="49"/>
    </row>
    <row r="41057" s="48" customFormat="1" ht="11.25" spans="7:12">
      <c r="G41057" s="66"/>
      <c r="L41057" s="49"/>
    </row>
    <row r="41058" s="48" customFormat="1" ht="11.25" spans="7:12">
      <c r="G41058" s="66"/>
      <c r="L41058" s="49"/>
    </row>
    <row r="41059" s="48" customFormat="1" ht="11.25" spans="7:12">
      <c r="G41059" s="66"/>
      <c r="L41059" s="49"/>
    </row>
    <row r="41060" s="48" customFormat="1" ht="11.25" spans="7:12">
      <c r="G41060" s="66"/>
      <c r="L41060" s="49"/>
    </row>
    <row r="41061" s="48" customFormat="1" ht="11.25" spans="7:12">
      <c r="G41061" s="66"/>
      <c r="L41061" s="49"/>
    </row>
    <row r="41062" s="48" customFormat="1" ht="11.25" spans="7:12">
      <c r="G41062" s="66"/>
      <c r="L41062" s="49"/>
    </row>
    <row r="41063" s="48" customFormat="1" ht="11.25" spans="7:12">
      <c r="G41063" s="66"/>
      <c r="L41063" s="49"/>
    </row>
    <row r="41064" s="48" customFormat="1" ht="11.25" spans="7:12">
      <c r="G41064" s="66"/>
      <c r="L41064" s="49"/>
    </row>
    <row r="41065" s="48" customFormat="1" ht="11.25" spans="7:12">
      <c r="G41065" s="66"/>
      <c r="L41065" s="49"/>
    </row>
    <row r="41066" s="48" customFormat="1" ht="11.25" spans="7:12">
      <c r="G41066" s="66"/>
      <c r="L41066" s="49"/>
    </row>
    <row r="41067" s="48" customFormat="1" ht="11.25" spans="7:12">
      <c r="G41067" s="66"/>
      <c r="L41067" s="49"/>
    </row>
    <row r="41068" s="48" customFormat="1" ht="11.25" spans="7:12">
      <c r="G41068" s="66"/>
      <c r="L41068" s="49"/>
    </row>
    <row r="41069" s="48" customFormat="1" ht="11.25" spans="7:12">
      <c r="G41069" s="66"/>
      <c r="L41069" s="49"/>
    </row>
    <row r="41070" s="48" customFormat="1" ht="11.25" spans="7:12">
      <c r="G41070" s="66"/>
      <c r="L41070" s="49"/>
    </row>
    <row r="41071" s="48" customFormat="1" ht="11.25" spans="7:12">
      <c r="G41071" s="66"/>
      <c r="L41071" s="49"/>
    </row>
    <row r="41072" s="48" customFormat="1" ht="11.25" spans="7:12">
      <c r="G41072" s="66"/>
      <c r="L41072" s="49"/>
    </row>
    <row r="41073" s="48" customFormat="1" ht="11.25" spans="7:12">
      <c r="G41073" s="66"/>
      <c r="L41073" s="49"/>
    </row>
    <row r="41074" s="48" customFormat="1" ht="11.25" spans="7:12">
      <c r="G41074" s="66"/>
      <c r="L41074" s="49"/>
    </row>
    <row r="41075" s="48" customFormat="1" ht="11.25" spans="7:12">
      <c r="G41075" s="66"/>
      <c r="L41075" s="49"/>
    </row>
    <row r="41076" s="48" customFormat="1" ht="11.25" spans="7:12">
      <c r="G41076" s="66"/>
      <c r="L41076" s="49"/>
    </row>
    <row r="41077" s="48" customFormat="1" ht="11.25" spans="7:12">
      <c r="G41077" s="66"/>
      <c r="L41077" s="49"/>
    </row>
    <row r="41078" s="48" customFormat="1" ht="11.25" spans="7:12">
      <c r="G41078" s="66"/>
      <c r="L41078" s="49"/>
    </row>
    <row r="41079" s="48" customFormat="1" ht="11.25" spans="7:12">
      <c r="G41079" s="66"/>
      <c r="L41079" s="49"/>
    </row>
    <row r="41080" s="48" customFormat="1" ht="11.25" spans="7:12">
      <c r="G41080" s="66"/>
      <c r="L41080" s="49"/>
    </row>
    <row r="41081" s="48" customFormat="1" ht="11.25" spans="7:12">
      <c r="G41081" s="66"/>
      <c r="L41081" s="49"/>
    </row>
    <row r="41082" s="48" customFormat="1" ht="11.25" spans="7:12">
      <c r="G41082" s="66"/>
      <c r="L41082" s="49"/>
    </row>
    <row r="41083" s="48" customFormat="1" ht="11.25" spans="7:12">
      <c r="G41083" s="66"/>
      <c r="L41083" s="49"/>
    </row>
    <row r="41084" s="48" customFormat="1" ht="11.25" spans="7:12">
      <c r="G41084" s="66"/>
      <c r="L41084" s="49"/>
    </row>
    <row r="41085" s="48" customFormat="1" ht="11.25" spans="7:12">
      <c r="G41085" s="66"/>
      <c r="L41085" s="49"/>
    </row>
    <row r="41086" s="48" customFormat="1" ht="11.25" spans="7:12">
      <c r="G41086" s="66"/>
      <c r="L41086" s="49"/>
    </row>
    <row r="41087" s="48" customFormat="1" ht="11.25" spans="7:12">
      <c r="G41087" s="66"/>
      <c r="L41087" s="49"/>
    </row>
    <row r="41088" s="48" customFormat="1" ht="11.25" spans="7:12">
      <c r="G41088" s="66"/>
      <c r="L41088" s="49"/>
    </row>
    <row r="41089" s="48" customFormat="1" ht="11.25" spans="7:12">
      <c r="G41089" s="66"/>
      <c r="L41089" s="49"/>
    </row>
    <row r="41090" s="48" customFormat="1" ht="11.25" spans="7:12">
      <c r="G41090" s="66"/>
      <c r="L41090" s="49"/>
    </row>
    <row r="41091" s="48" customFormat="1" ht="11.25" spans="7:12">
      <c r="G41091" s="66"/>
      <c r="L41091" s="49"/>
    </row>
    <row r="41092" s="48" customFormat="1" ht="11.25" spans="7:12">
      <c r="G41092" s="66"/>
      <c r="L41092" s="49"/>
    </row>
    <row r="41093" s="48" customFormat="1" ht="11.25" spans="7:12">
      <c r="G41093" s="66"/>
      <c r="L41093" s="49"/>
    </row>
    <row r="41094" s="48" customFormat="1" ht="11.25" spans="7:12">
      <c r="G41094" s="66"/>
      <c r="L41094" s="49"/>
    </row>
    <row r="41095" s="48" customFormat="1" ht="11.25" spans="7:12">
      <c r="G41095" s="66"/>
      <c r="L41095" s="49"/>
    </row>
    <row r="41096" s="48" customFormat="1" ht="11.25" spans="7:12">
      <c r="G41096" s="66"/>
      <c r="L41096" s="49"/>
    </row>
    <row r="41097" s="48" customFormat="1" ht="11.25" spans="7:12">
      <c r="G41097" s="66"/>
      <c r="L41097" s="49"/>
    </row>
    <row r="41098" s="48" customFormat="1" ht="11.25" spans="7:12">
      <c r="G41098" s="66"/>
      <c r="L41098" s="49"/>
    </row>
    <row r="41099" s="48" customFormat="1" ht="11.25" spans="7:12">
      <c r="G41099" s="66"/>
      <c r="L41099" s="49"/>
    </row>
    <row r="41100" s="48" customFormat="1" ht="11.25" spans="7:12">
      <c r="G41100" s="66"/>
      <c r="L41100" s="49"/>
    </row>
    <row r="41101" s="48" customFormat="1" ht="11.25" spans="7:12">
      <c r="G41101" s="66"/>
      <c r="L41101" s="49"/>
    </row>
    <row r="41102" s="48" customFormat="1" ht="11.25" spans="7:12">
      <c r="G41102" s="66"/>
      <c r="L41102" s="49"/>
    </row>
    <row r="41103" s="48" customFormat="1" ht="11.25" spans="7:12">
      <c r="G41103" s="66"/>
      <c r="L41103" s="49"/>
    </row>
    <row r="41104" s="48" customFormat="1" ht="11.25" spans="7:12">
      <c r="G41104" s="66"/>
      <c r="L41104" s="49"/>
    </row>
    <row r="41105" s="48" customFormat="1" ht="11.25" spans="7:12">
      <c r="G41105" s="66"/>
      <c r="L41105" s="49"/>
    </row>
    <row r="41106" s="48" customFormat="1" ht="11.25" spans="7:12">
      <c r="G41106" s="66"/>
      <c r="L41106" s="49"/>
    </row>
    <row r="41107" s="48" customFormat="1" ht="11.25" spans="7:12">
      <c r="G41107" s="66"/>
      <c r="L41107" s="49"/>
    </row>
    <row r="41108" s="48" customFormat="1" ht="11.25" spans="7:12">
      <c r="G41108" s="66"/>
      <c r="L41108" s="49"/>
    </row>
    <row r="41109" s="48" customFormat="1" ht="11.25" spans="7:12">
      <c r="G41109" s="66"/>
      <c r="L41109" s="49"/>
    </row>
    <row r="41110" s="48" customFormat="1" ht="11.25" spans="7:12">
      <c r="G41110" s="66"/>
      <c r="L41110" s="49"/>
    </row>
    <row r="41111" s="48" customFormat="1" ht="11.25" spans="7:12">
      <c r="G41111" s="66"/>
      <c r="L41111" s="49"/>
    </row>
    <row r="41112" s="48" customFormat="1" ht="11.25" spans="7:12">
      <c r="G41112" s="66"/>
      <c r="L41112" s="49"/>
    </row>
    <row r="41113" s="48" customFormat="1" ht="11.25" spans="7:12">
      <c r="G41113" s="66"/>
      <c r="L41113" s="49"/>
    </row>
    <row r="41114" s="48" customFormat="1" ht="11.25" spans="7:12">
      <c r="G41114" s="66"/>
      <c r="L41114" s="49"/>
    </row>
    <row r="41115" s="48" customFormat="1" ht="11.25" spans="7:12">
      <c r="G41115" s="66"/>
      <c r="L41115" s="49"/>
    </row>
    <row r="41116" s="48" customFormat="1" ht="11.25" spans="7:12">
      <c r="G41116" s="66"/>
      <c r="L41116" s="49"/>
    </row>
    <row r="41117" s="48" customFormat="1" ht="11.25" spans="7:12">
      <c r="G41117" s="66"/>
      <c r="L41117" s="49"/>
    </row>
    <row r="41118" s="48" customFormat="1" ht="11.25" spans="7:12">
      <c r="G41118" s="66"/>
      <c r="L41118" s="49"/>
    </row>
    <row r="41119" s="48" customFormat="1" ht="11.25" spans="7:12">
      <c r="G41119" s="66"/>
      <c r="L41119" s="49"/>
    </row>
    <row r="41120" s="48" customFormat="1" ht="11.25" spans="7:12">
      <c r="G41120" s="66"/>
      <c r="L41120" s="49"/>
    </row>
    <row r="41121" s="48" customFormat="1" ht="11.25" spans="7:12">
      <c r="G41121" s="66"/>
      <c r="L41121" s="49"/>
    </row>
    <row r="41122" s="48" customFormat="1" ht="11.25" spans="7:12">
      <c r="G41122" s="66"/>
      <c r="L41122" s="49"/>
    </row>
    <row r="41123" s="48" customFormat="1" ht="11.25" spans="7:12">
      <c r="G41123" s="66"/>
      <c r="L41123" s="49"/>
    </row>
    <row r="41124" s="48" customFormat="1" ht="11.25" spans="7:12">
      <c r="G41124" s="66"/>
      <c r="L41124" s="49"/>
    </row>
    <row r="41125" s="48" customFormat="1" ht="11.25" spans="7:12">
      <c r="G41125" s="66"/>
      <c r="L41125" s="49"/>
    </row>
    <row r="41126" s="48" customFormat="1" ht="11.25" spans="7:12">
      <c r="G41126" s="66"/>
      <c r="L41126" s="49"/>
    </row>
    <row r="41127" s="48" customFormat="1" ht="11.25" spans="7:12">
      <c r="G41127" s="66"/>
      <c r="L41127" s="49"/>
    </row>
    <row r="41128" s="48" customFormat="1" ht="11.25" spans="7:12">
      <c r="G41128" s="66"/>
      <c r="L41128" s="49"/>
    </row>
    <row r="41129" s="48" customFormat="1" ht="11.25" spans="7:12">
      <c r="G41129" s="66"/>
      <c r="L41129" s="49"/>
    </row>
    <row r="41130" s="48" customFormat="1" ht="11.25" spans="7:12">
      <c r="G41130" s="66"/>
      <c r="L41130" s="49"/>
    </row>
    <row r="41131" s="48" customFormat="1" ht="11.25" spans="7:12">
      <c r="G41131" s="66"/>
      <c r="L41131" s="49"/>
    </row>
    <row r="41132" s="48" customFormat="1" ht="11.25" spans="7:12">
      <c r="G41132" s="66"/>
      <c r="L41132" s="49"/>
    </row>
    <row r="41133" s="48" customFormat="1" ht="11.25" spans="7:12">
      <c r="G41133" s="66"/>
      <c r="L41133" s="49"/>
    </row>
    <row r="41134" s="48" customFormat="1" ht="11.25" spans="7:12">
      <c r="G41134" s="66"/>
      <c r="L41134" s="49"/>
    </row>
    <row r="41135" s="48" customFormat="1" ht="11.25" spans="7:12">
      <c r="G41135" s="66"/>
      <c r="L41135" s="49"/>
    </row>
    <row r="41136" s="48" customFormat="1" ht="11.25" spans="7:12">
      <c r="G41136" s="66"/>
      <c r="L41136" s="49"/>
    </row>
    <row r="41137" s="48" customFormat="1" ht="11.25" spans="7:12">
      <c r="G41137" s="66"/>
      <c r="L41137" s="49"/>
    </row>
    <row r="41138" s="48" customFormat="1" ht="11.25" spans="7:12">
      <c r="G41138" s="66"/>
      <c r="L41138" s="49"/>
    </row>
    <row r="41139" s="48" customFormat="1" ht="11.25" spans="7:12">
      <c r="G41139" s="66"/>
      <c r="L41139" s="49"/>
    </row>
    <row r="41140" s="48" customFormat="1" ht="11.25" spans="7:12">
      <c r="G41140" s="66"/>
      <c r="L41140" s="49"/>
    </row>
    <row r="41141" s="48" customFormat="1" ht="11.25" spans="7:12">
      <c r="G41141" s="66"/>
      <c r="L41141" s="49"/>
    </row>
    <row r="41142" s="48" customFormat="1" ht="11.25" spans="7:12">
      <c r="G41142" s="66"/>
      <c r="L41142" s="49"/>
    </row>
    <row r="41143" s="48" customFormat="1" ht="11.25" spans="7:12">
      <c r="G41143" s="66"/>
      <c r="L41143" s="49"/>
    </row>
    <row r="41144" s="48" customFormat="1" ht="11.25" spans="7:12">
      <c r="G41144" s="66"/>
      <c r="L41144" s="49"/>
    </row>
    <row r="41145" s="48" customFormat="1" ht="11.25" spans="7:12">
      <c r="G41145" s="66"/>
      <c r="L41145" s="49"/>
    </row>
    <row r="41146" s="48" customFormat="1" ht="11.25" spans="7:12">
      <c r="G41146" s="66"/>
      <c r="L41146" s="49"/>
    </row>
    <row r="41147" s="48" customFormat="1" ht="11.25" spans="7:12">
      <c r="G41147" s="66"/>
      <c r="L41147" s="49"/>
    </row>
    <row r="41148" s="48" customFormat="1" ht="11.25" spans="7:12">
      <c r="G41148" s="66"/>
      <c r="L41148" s="49"/>
    </row>
    <row r="41149" s="48" customFormat="1" ht="11.25" spans="7:12">
      <c r="G41149" s="66"/>
      <c r="L41149" s="49"/>
    </row>
    <row r="41150" s="48" customFormat="1" ht="11.25" spans="7:12">
      <c r="G41150" s="66"/>
      <c r="L41150" s="49"/>
    </row>
    <row r="41151" s="48" customFormat="1" ht="11.25" spans="7:12">
      <c r="G41151" s="66"/>
      <c r="L41151" s="49"/>
    </row>
    <row r="41152" s="48" customFormat="1" ht="11.25" spans="7:12">
      <c r="G41152" s="66"/>
      <c r="L41152" s="49"/>
    </row>
    <row r="41153" s="48" customFormat="1" ht="11.25" spans="7:12">
      <c r="G41153" s="66"/>
      <c r="L41153" s="49"/>
    </row>
    <row r="41154" s="48" customFormat="1" ht="11.25" spans="7:12">
      <c r="G41154" s="66"/>
      <c r="L41154" s="49"/>
    </row>
    <row r="41155" s="48" customFormat="1" ht="11.25" spans="7:12">
      <c r="G41155" s="66"/>
      <c r="L41155" s="49"/>
    </row>
    <row r="41156" s="48" customFormat="1" ht="11.25" spans="7:12">
      <c r="G41156" s="66"/>
      <c r="L41156" s="49"/>
    </row>
    <row r="41157" s="48" customFormat="1" ht="11.25" spans="7:12">
      <c r="G41157" s="66"/>
      <c r="L41157" s="49"/>
    </row>
    <row r="41158" s="48" customFormat="1" ht="11.25" spans="7:12">
      <c r="G41158" s="66"/>
      <c r="L41158" s="49"/>
    </row>
    <row r="41159" s="48" customFormat="1" ht="11.25" spans="7:12">
      <c r="G41159" s="66"/>
      <c r="L41159" s="49"/>
    </row>
    <row r="41160" s="48" customFormat="1" ht="11.25" spans="7:12">
      <c r="G41160" s="66"/>
      <c r="L41160" s="49"/>
    </row>
    <row r="41161" s="48" customFormat="1" ht="11.25" spans="7:12">
      <c r="G41161" s="66"/>
      <c r="L41161" s="49"/>
    </row>
    <row r="41162" s="48" customFormat="1" ht="11.25" spans="7:12">
      <c r="G41162" s="66"/>
      <c r="L41162" s="49"/>
    </row>
    <row r="41163" s="48" customFormat="1" ht="11.25" spans="7:12">
      <c r="G41163" s="66"/>
      <c r="L41163" s="49"/>
    </row>
    <row r="41164" s="48" customFormat="1" ht="11.25" spans="7:12">
      <c r="G41164" s="66"/>
      <c r="L41164" s="49"/>
    </row>
    <row r="41165" s="48" customFormat="1" ht="11.25" spans="7:12">
      <c r="G41165" s="66"/>
      <c r="L41165" s="49"/>
    </row>
    <row r="41166" s="48" customFormat="1" ht="11.25" spans="7:12">
      <c r="G41166" s="66"/>
      <c r="L41166" s="49"/>
    </row>
    <row r="41167" s="48" customFormat="1" ht="11.25" spans="7:12">
      <c r="G41167" s="66"/>
      <c r="L41167" s="49"/>
    </row>
    <row r="41168" s="48" customFormat="1" ht="11.25" spans="7:12">
      <c r="G41168" s="66"/>
      <c r="L41168" s="49"/>
    </row>
    <row r="41169" s="48" customFormat="1" ht="11.25" spans="7:12">
      <c r="G41169" s="66"/>
      <c r="L41169" s="49"/>
    </row>
    <row r="41170" s="48" customFormat="1" ht="11.25" spans="7:12">
      <c r="G41170" s="66"/>
      <c r="L41170" s="49"/>
    </row>
    <row r="41171" s="48" customFormat="1" ht="11.25" spans="7:12">
      <c r="G41171" s="66"/>
      <c r="L41171" s="49"/>
    </row>
    <row r="41172" s="48" customFormat="1" ht="11.25" spans="7:12">
      <c r="G41172" s="66"/>
      <c r="L41172" s="49"/>
    </row>
    <row r="41173" s="48" customFormat="1" ht="11.25" spans="7:12">
      <c r="G41173" s="66"/>
      <c r="L41173" s="49"/>
    </row>
    <row r="41174" s="48" customFormat="1" ht="11.25" spans="7:12">
      <c r="G41174" s="66"/>
      <c r="L41174" s="49"/>
    </row>
    <row r="41175" s="48" customFormat="1" ht="11.25" spans="7:12">
      <c r="G41175" s="66"/>
      <c r="L41175" s="49"/>
    </row>
    <row r="41176" s="48" customFormat="1" ht="11.25" spans="7:12">
      <c r="G41176" s="66"/>
      <c r="L41176" s="49"/>
    </row>
    <row r="41177" s="48" customFormat="1" ht="11.25" spans="7:12">
      <c r="G41177" s="66"/>
      <c r="L41177" s="49"/>
    </row>
    <row r="41178" s="48" customFormat="1" ht="11.25" spans="7:12">
      <c r="G41178" s="66"/>
      <c r="L41178" s="49"/>
    </row>
    <row r="41179" s="48" customFormat="1" ht="11.25" spans="7:12">
      <c r="G41179" s="66"/>
      <c r="L41179" s="49"/>
    </row>
    <row r="41180" s="48" customFormat="1" ht="11.25" spans="7:12">
      <c r="G41180" s="66"/>
      <c r="L41180" s="49"/>
    </row>
    <row r="41181" s="48" customFormat="1" ht="11.25" spans="7:12">
      <c r="G41181" s="66"/>
      <c r="L41181" s="49"/>
    </row>
    <row r="41182" s="48" customFormat="1" ht="11.25" spans="7:12">
      <c r="G41182" s="66"/>
      <c r="L41182" s="49"/>
    </row>
    <row r="41183" s="48" customFormat="1" ht="11.25" spans="7:12">
      <c r="G41183" s="66"/>
      <c r="L41183" s="49"/>
    </row>
    <row r="41184" s="48" customFormat="1" ht="11.25" spans="7:12">
      <c r="G41184" s="66"/>
      <c r="L41184" s="49"/>
    </row>
    <row r="41185" s="48" customFormat="1" ht="11.25" spans="7:12">
      <c r="G41185" s="66"/>
      <c r="L41185" s="49"/>
    </row>
    <row r="41186" s="48" customFormat="1" ht="11.25" spans="7:12">
      <c r="G41186" s="66"/>
      <c r="L41186" s="49"/>
    </row>
    <row r="41187" s="48" customFormat="1" ht="11.25" spans="7:12">
      <c r="G41187" s="66"/>
      <c r="L41187" s="49"/>
    </row>
    <row r="41188" s="48" customFormat="1" ht="11.25" spans="7:12">
      <c r="G41188" s="66"/>
      <c r="L41188" s="49"/>
    </row>
    <row r="41189" s="48" customFormat="1" ht="11.25" spans="7:12">
      <c r="G41189" s="66"/>
      <c r="L41189" s="49"/>
    </row>
    <row r="41190" s="48" customFormat="1" ht="11.25" spans="7:12">
      <c r="G41190" s="66"/>
      <c r="L41190" s="49"/>
    </row>
    <row r="41191" s="48" customFormat="1" ht="11.25" spans="7:12">
      <c r="G41191" s="66"/>
      <c r="L41191" s="49"/>
    </row>
    <row r="41192" s="48" customFormat="1" ht="11.25" spans="7:12">
      <c r="G41192" s="66"/>
      <c r="L41192" s="49"/>
    </row>
    <row r="41193" s="48" customFormat="1" ht="11.25" spans="7:12">
      <c r="G41193" s="66"/>
      <c r="L41193" s="49"/>
    </row>
    <row r="41194" s="48" customFormat="1" ht="11.25" spans="7:12">
      <c r="G41194" s="66"/>
      <c r="L41194" s="49"/>
    </row>
    <row r="41195" s="48" customFormat="1" ht="11.25" spans="7:12">
      <c r="G41195" s="66"/>
      <c r="L41195" s="49"/>
    </row>
    <row r="41196" s="48" customFormat="1" ht="11.25" spans="7:12">
      <c r="G41196" s="66"/>
      <c r="L41196" s="49"/>
    </row>
    <row r="41197" s="48" customFormat="1" ht="11.25" spans="7:12">
      <c r="G41197" s="66"/>
      <c r="L41197" s="49"/>
    </row>
    <row r="41198" s="48" customFormat="1" ht="11.25" spans="7:12">
      <c r="G41198" s="66"/>
      <c r="L41198" s="49"/>
    </row>
    <row r="41199" s="48" customFormat="1" ht="11.25" spans="7:12">
      <c r="G41199" s="66"/>
      <c r="L41199" s="49"/>
    </row>
    <row r="41200" s="48" customFormat="1" ht="11.25" spans="7:12">
      <c r="G41200" s="66"/>
      <c r="L41200" s="49"/>
    </row>
    <row r="41201" s="48" customFormat="1" ht="11.25" spans="7:12">
      <c r="G41201" s="66"/>
      <c r="L41201" s="49"/>
    </row>
    <row r="41202" s="48" customFormat="1" ht="11.25" spans="7:12">
      <c r="G41202" s="66"/>
      <c r="L41202" s="49"/>
    </row>
    <row r="41203" s="48" customFormat="1" ht="11.25" spans="7:12">
      <c r="G41203" s="66"/>
      <c r="L41203" s="49"/>
    </row>
    <row r="41204" s="48" customFormat="1" ht="11.25" spans="7:12">
      <c r="G41204" s="66"/>
      <c r="L41204" s="49"/>
    </row>
    <row r="41205" s="48" customFormat="1" ht="11.25" spans="7:12">
      <c r="G41205" s="66"/>
      <c r="L41205" s="49"/>
    </row>
    <row r="41206" s="48" customFormat="1" ht="11.25" spans="7:12">
      <c r="G41206" s="66"/>
      <c r="L41206" s="49"/>
    </row>
    <row r="41207" s="48" customFormat="1" ht="11.25" spans="7:12">
      <c r="G41207" s="66"/>
      <c r="L41207" s="49"/>
    </row>
    <row r="41208" s="48" customFormat="1" ht="11.25" spans="7:12">
      <c r="G41208" s="66"/>
      <c r="L41208" s="49"/>
    </row>
    <row r="41209" s="48" customFormat="1" ht="11.25" spans="7:12">
      <c r="G41209" s="66"/>
      <c r="L41209" s="49"/>
    </row>
    <row r="41210" s="48" customFormat="1" ht="11.25" spans="7:12">
      <c r="G41210" s="66"/>
      <c r="L41210" s="49"/>
    </row>
    <row r="41211" s="48" customFormat="1" ht="11.25" spans="7:12">
      <c r="G41211" s="66"/>
      <c r="L41211" s="49"/>
    </row>
    <row r="41212" s="48" customFormat="1" ht="11.25" spans="7:12">
      <c r="G41212" s="66"/>
      <c r="L41212" s="49"/>
    </row>
    <row r="41213" s="48" customFormat="1" ht="11.25" spans="7:12">
      <c r="G41213" s="66"/>
      <c r="L41213" s="49"/>
    </row>
    <row r="41214" s="48" customFormat="1" ht="11.25" spans="7:12">
      <c r="G41214" s="66"/>
      <c r="L41214" s="49"/>
    </row>
    <row r="41215" s="48" customFormat="1" ht="11.25" spans="7:12">
      <c r="G41215" s="66"/>
      <c r="L41215" s="49"/>
    </row>
    <row r="41216" s="48" customFormat="1" ht="11.25" spans="7:12">
      <c r="G41216" s="66"/>
      <c r="L41216" s="49"/>
    </row>
    <row r="41217" s="48" customFormat="1" ht="11.25" spans="7:12">
      <c r="G41217" s="66"/>
      <c r="L41217" s="49"/>
    </row>
    <row r="41218" s="48" customFormat="1" ht="11.25" spans="7:12">
      <c r="G41218" s="66"/>
      <c r="L41218" s="49"/>
    </row>
    <row r="41219" s="48" customFormat="1" ht="11.25" spans="7:12">
      <c r="G41219" s="66"/>
      <c r="L41219" s="49"/>
    </row>
    <row r="41220" s="48" customFormat="1" ht="11.25" spans="7:12">
      <c r="G41220" s="66"/>
      <c r="L41220" s="49"/>
    </row>
    <row r="41221" s="48" customFormat="1" ht="11.25" spans="7:12">
      <c r="G41221" s="66"/>
      <c r="L41221" s="49"/>
    </row>
    <row r="41222" s="48" customFormat="1" ht="11.25" spans="7:12">
      <c r="G41222" s="66"/>
      <c r="L41222" s="49"/>
    </row>
    <row r="41223" s="48" customFormat="1" ht="11.25" spans="7:12">
      <c r="G41223" s="66"/>
      <c r="L41223" s="49"/>
    </row>
    <row r="41224" s="48" customFormat="1" ht="11.25" spans="7:12">
      <c r="G41224" s="66"/>
      <c r="L41224" s="49"/>
    </row>
    <row r="41225" s="48" customFormat="1" ht="11.25" spans="7:12">
      <c r="G41225" s="66"/>
      <c r="L41225" s="49"/>
    </row>
    <row r="41226" s="48" customFormat="1" ht="11.25" spans="7:12">
      <c r="G41226" s="66"/>
      <c r="L41226" s="49"/>
    </row>
    <row r="41227" s="48" customFormat="1" ht="11.25" spans="7:12">
      <c r="G41227" s="66"/>
      <c r="L41227" s="49"/>
    </row>
    <row r="41228" s="48" customFormat="1" ht="11.25" spans="7:12">
      <c r="G41228" s="66"/>
      <c r="L41228" s="49"/>
    </row>
    <row r="41229" s="48" customFormat="1" ht="11.25" spans="7:12">
      <c r="G41229" s="66"/>
      <c r="L41229" s="49"/>
    </row>
    <row r="41230" s="48" customFormat="1" ht="11.25" spans="7:12">
      <c r="G41230" s="66"/>
      <c r="L41230" s="49"/>
    </row>
    <row r="41231" s="48" customFormat="1" ht="11.25" spans="7:12">
      <c r="G41231" s="66"/>
      <c r="L41231" s="49"/>
    </row>
    <row r="41232" s="48" customFormat="1" ht="11.25" spans="7:12">
      <c r="G41232" s="66"/>
      <c r="L41232" s="49"/>
    </row>
    <row r="41233" s="48" customFormat="1" ht="11.25" spans="7:12">
      <c r="G41233" s="66"/>
      <c r="L41233" s="49"/>
    </row>
    <row r="41234" s="48" customFormat="1" ht="11.25" spans="7:12">
      <c r="G41234" s="66"/>
      <c r="L41234" s="49"/>
    </row>
    <row r="41235" s="48" customFormat="1" ht="11.25" spans="7:12">
      <c r="G41235" s="66"/>
      <c r="L41235" s="49"/>
    </row>
    <row r="41236" s="48" customFormat="1" ht="11.25" spans="7:12">
      <c r="G41236" s="66"/>
      <c r="L41236" s="49"/>
    </row>
    <row r="41237" s="48" customFormat="1" ht="11.25" spans="7:12">
      <c r="G41237" s="66"/>
      <c r="L41237" s="49"/>
    </row>
    <row r="41238" s="48" customFormat="1" ht="11.25" spans="7:12">
      <c r="G41238" s="66"/>
      <c r="L41238" s="49"/>
    </row>
    <row r="41239" s="48" customFormat="1" ht="11.25" spans="7:12">
      <c r="G41239" s="66"/>
      <c r="L41239" s="49"/>
    </row>
    <row r="41240" s="48" customFormat="1" ht="11.25" spans="7:12">
      <c r="G41240" s="66"/>
      <c r="L41240" s="49"/>
    </row>
    <row r="41241" s="48" customFormat="1" ht="11.25" spans="7:12">
      <c r="G41241" s="66"/>
      <c r="L41241" s="49"/>
    </row>
    <row r="41242" s="48" customFormat="1" ht="11.25" spans="7:12">
      <c r="G41242" s="66"/>
      <c r="L41242" s="49"/>
    </row>
    <row r="41243" s="48" customFormat="1" ht="11.25" spans="7:12">
      <c r="G41243" s="66"/>
      <c r="L41243" s="49"/>
    </row>
    <row r="41244" s="48" customFormat="1" ht="11.25" spans="7:12">
      <c r="G41244" s="66"/>
      <c r="L41244" s="49"/>
    </row>
    <row r="41245" s="48" customFormat="1" ht="11.25" spans="7:12">
      <c r="G41245" s="66"/>
      <c r="L41245" s="49"/>
    </row>
    <row r="41246" s="48" customFormat="1" ht="11.25" spans="7:12">
      <c r="G41246" s="66"/>
      <c r="L41246" s="49"/>
    </row>
    <row r="41247" s="48" customFormat="1" ht="11.25" spans="7:12">
      <c r="G41247" s="66"/>
      <c r="L41247" s="49"/>
    </row>
    <row r="41248" s="48" customFormat="1" ht="11.25" spans="7:12">
      <c r="G41248" s="66"/>
      <c r="L41248" s="49"/>
    </row>
    <row r="41249" s="48" customFormat="1" ht="11.25" spans="7:12">
      <c r="G41249" s="66"/>
      <c r="L41249" s="49"/>
    </row>
    <row r="41250" s="48" customFormat="1" ht="11.25" spans="7:12">
      <c r="G41250" s="66"/>
      <c r="L41250" s="49"/>
    </row>
    <row r="41251" s="48" customFormat="1" ht="11.25" spans="7:12">
      <c r="G41251" s="66"/>
      <c r="L41251" s="49"/>
    </row>
    <row r="41252" s="48" customFormat="1" ht="11.25" spans="7:12">
      <c r="G41252" s="66"/>
      <c r="L41252" s="49"/>
    </row>
    <row r="41253" s="48" customFormat="1" ht="11.25" spans="7:12">
      <c r="G41253" s="66"/>
      <c r="L41253" s="49"/>
    </row>
    <row r="41254" s="48" customFormat="1" ht="11.25" spans="7:12">
      <c r="G41254" s="66"/>
      <c r="L41254" s="49"/>
    </row>
    <row r="41255" s="48" customFormat="1" ht="11.25" spans="7:12">
      <c r="G41255" s="66"/>
      <c r="L41255" s="49"/>
    </row>
    <row r="41256" s="48" customFormat="1" ht="11.25" spans="7:12">
      <c r="G41256" s="66"/>
      <c r="L41256" s="49"/>
    </row>
    <row r="41257" s="48" customFormat="1" ht="11.25" spans="7:12">
      <c r="G41257" s="66"/>
      <c r="L41257" s="49"/>
    </row>
    <row r="41258" s="48" customFormat="1" ht="11.25" spans="7:12">
      <c r="G41258" s="66"/>
      <c r="L41258" s="49"/>
    </row>
    <row r="41259" s="48" customFormat="1" ht="11.25" spans="7:12">
      <c r="G41259" s="66"/>
      <c r="L41259" s="49"/>
    </row>
    <row r="41260" s="48" customFormat="1" ht="11.25" spans="7:12">
      <c r="G41260" s="66"/>
      <c r="L41260" s="49"/>
    </row>
    <row r="41261" s="48" customFormat="1" ht="11.25" spans="7:12">
      <c r="G41261" s="66"/>
      <c r="L41261" s="49"/>
    </row>
    <row r="41262" s="48" customFormat="1" ht="11.25" spans="7:12">
      <c r="G41262" s="66"/>
      <c r="L41262" s="49"/>
    </row>
    <row r="41263" s="48" customFormat="1" ht="11.25" spans="7:12">
      <c r="G41263" s="66"/>
      <c r="L41263" s="49"/>
    </row>
    <row r="41264" s="48" customFormat="1" ht="11.25" spans="7:12">
      <c r="G41264" s="66"/>
      <c r="L41264" s="49"/>
    </row>
    <row r="41265" s="48" customFormat="1" ht="11.25" spans="7:12">
      <c r="G41265" s="66"/>
      <c r="L41265" s="49"/>
    </row>
    <row r="41266" s="48" customFormat="1" ht="11.25" spans="7:12">
      <c r="G41266" s="66"/>
      <c r="L41266" s="49"/>
    </row>
    <row r="41267" s="48" customFormat="1" ht="11.25" spans="7:12">
      <c r="G41267" s="66"/>
      <c r="L41267" s="49"/>
    </row>
    <row r="41268" s="48" customFormat="1" ht="11.25" spans="7:12">
      <c r="G41268" s="66"/>
      <c r="L41268" s="49"/>
    </row>
    <row r="41269" s="48" customFormat="1" ht="11.25" spans="7:12">
      <c r="G41269" s="66"/>
      <c r="L41269" s="49"/>
    </row>
    <row r="41270" s="48" customFormat="1" ht="11.25" spans="7:12">
      <c r="G41270" s="66"/>
      <c r="L41270" s="49"/>
    </row>
    <row r="41271" s="48" customFormat="1" ht="11.25" spans="7:12">
      <c r="G41271" s="66"/>
      <c r="L41271" s="49"/>
    </row>
    <row r="41272" s="48" customFormat="1" ht="11.25" spans="7:12">
      <c r="G41272" s="66"/>
      <c r="L41272" s="49"/>
    </row>
    <row r="41273" s="48" customFormat="1" ht="11.25" spans="7:12">
      <c r="G41273" s="66"/>
      <c r="L41273" s="49"/>
    </row>
    <row r="41274" s="48" customFormat="1" ht="11.25" spans="7:12">
      <c r="G41274" s="66"/>
      <c r="L41274" s="49"/>
    </row>
    <row r="41275" s="48" customFormat="1" ht="11.25" spans="7:12">
      <c r="G41275" s="66"/>
      <c r="L41275" s="49"/>
    </row>
    <row r="41276" s="48" customFormat="1" ht="11.25" spans="7:12">
      <c r="G41276" s="66"/>
      <c r="L41276" s="49"/>
    </row>
    <row r="41277" s="48" customFormat="1" ht="11.25" spans="7:12">
      <c r="G41277" s="66"/>
      <c r="L41277" s="49"/>
    </row>
    <row r="41278" s="48" customFormat="1" ht="11.25" spans="7:12">
      <c r="G41278" s="66"/>
      <c r="L41278" s="49"/>
    </row>
    <row r="41279" s="48" customFormat="1" ht="11.25" spans="7:12">
      <c r="G41279" s="66"/>
      <c r="L41279" s="49"/>
    </row>
    <row r="41280" s="48" customFormat="1" ht="11.25" spans="7:12">
      <c r="G41280" s="66"/>
      <c r="L41280" s="49"/>
    </row>
    <row r="41281" s="48" customFormat="1" ht="11.25" spans="7:12">
      <c r="G41281" s="66"/>
      <c r="L41281" s="49"/>
    </row>
    <row r="41282" s="48" customFormat="1" ht="11.25" spans="7:12">
      <c r="G41282" s="66"/>
      <c r="L41282" s="49"/>
    </row>
    <row r="41283" s="48" customFormat="1" ht="11.25" spans="7:12">
      <c r="G41283" s="66"/>
      <c r="L41283" s="49"/>
    </row>
    <row r="41284" s="48" customFormat="1" ht="11.25" spans="7:12">
      <c r="G41284" s="66"/>
      <c r="L41284" s="49"/>
    </row>
    <row r="41285" s="48" customFormat="1" ht="11.25" spans="7:12">
      <c r="G41285" s="66"/>
      <c r="L41285" s="49"/>
    </row>
    <row r="41286" s="48" customFormat="1" ht="11.25" spans="7:12">
      <c r="G41286" s="66"/>
      <c r="L41286" s="49"/>
    </row>
    <row r="41287" s="48" customFormat="1" ht="11.25" spans="7:12">
      <c r="G41287" s="66"/>
      <c r="L41287" s="49"/>
    </row>
    <row r="41288" s="48" customFormat="1" ht="11.25" spans="7:12">
      <c r="G41288" s="66"/>
      <c r="L41288" s="49"/>
    </row>
    <row r="41289" s="48" customFormat="1" ht="11.25" spans="7:12">
      <c r="G41289" s="66"/>
      <c r="L41289" s="49"/>
    </row>
    <row r="41290" s="48" customFormat="1" ht="11.25" spans="7:12">
      <c r="G41290" s="66"/>
      <c r="L41290" s="49"/>
    </row>
    <row r="41291" s="48" customFormat="1" ht="11.25" spans="7:12">
      <c r="G41291" s="66"/>
      <c r="L41291" s="49"/>
    </row>
    <row r="41292" s="48" customFormat="1" ht="11.25" spans="7:12">
      <c r="G41292" s="66"/>
      <c r="L41292" s="49"/>
    </row>
    <row r="41293" s="48" customFormat="1" ht="11.25" spans="7:12">
      <c r="G41293" s="66"/>
      <c r="L41293" s="49"/>
    </row>
    <row r="41294" s="48" customFormat="1" ht="11.25" spans="7:12">
      <c r="G41294" s="66"/>
      <c r="L41294" s="49"/>
    </row>
    <row r="41295" s="48" customFormat="1" ht="11.25" spans="7:12">
      <c r="G41295" s="66"/>
      <c r="L41295" s="49"/>
    </row>
    <row r="41296" s="48" customFormat="1" ht="11.25" spans="7:12">
      <c r="G41296" s="66"/>
      <c r="L41296" s="49"/>
    </row>
    <row r="41297" s="48" customFormat="1" ht="11.25" spans="7:12">
      <c r="G41297" s="66"/>
      <c r="L41297" s="49"/>
    </row>
    <row r="41298" s="48" customFormat="1" ht="11.25" spans="7:12">
      <c r="G41298" s="66"/>
      <c r="L41298" s="49"/>
    </row>
    <row r="41299" s="48" customFormat="1" ht="11.25" spans="7:12">
      <c r="G41299" s="66"/>
      <c r="L41299" s="49"/>
    </row>
    <row r="41300" s="48" customFormat="1" ht="11.25" spans="7:12">
      <c r="G41300" s="66"/>
      <c r="L41300" s="49"/>
    </row>
    <row r="41301" s="48" customFormat="1" ht="11.25" spans="7:12">
      <c r="G41301" s="66"/>
      <c r="L41301" s="49"/>
    </row>
    <row r="41302" s="48" customFormat="1" ht="11.25" spans="7:12">
      <c r="G41302" s="66"/>
      <c r="L41302" s="49"/>
    </row>
    <row r="41303" s="48" customFormat="1" ht="11.25" spans="7:12">
      <c r="G41303" s="66"/>
      <c r="L41303" s="49"/>
    </row>
    <row r="41304" s="48" customFormat="1" ht="11.25" spans="7:12">
      <c r="G41304" s="66"/>
      <c r="L41304" s="49"/>
    </row>
    <row r="41305" s="48" customFormat="1" ht="11.25" spans="7:12">
      <c r="G41305" s="66"/>
      <c r="L41305" s="49"/>
    </row>
    <row r="41306" s="48" customFormat="1" ht="11.25" spans="7:12">
      <c r="G41306" s="66"/>
      <c r="L41306" s="49"/>
    </row>
    <row r="41307" s="48" customFormat="1" ht="11.25" spans="7:12">
      <c r="G41307" s="66"/>
      <c r="L41307" s="49"/>
    </row>
    <row r="41308" s="48" customFormat="1" ht="11.25" spans="7:12">
      <c r="G41308" s="66"/>
      <c r="L41308" s="49"/>
    </row>
    <row r="41309" s="48" customFormat="1" ht="11.25" spans="7:12">
      <c r="G41309" s="66"/>
      <c r="L41309" s="49"/>
    </row>
    <row r="41310" s="48" customFormat="1" ht="11.25" spans="7:12">
      <c r="G41310" s="66"/>
      <c r="L41310" s="49"/>
    </row>
    <row r="41311" s="48" customFormat="1" ht="11.25" spans="7:12">
      <c r="G41311" s="66"/>
      <c r="L41311" s="49"/>
    </row>
    <row r="41312" s="48" customFormat="1" ht="11.25" spans="7:12">
      <c r="G41312" s="66"/>
      <c r="L41312" s="49"/>
    </row>
    <row r="41313" s="48" customFormat="1" ht="11.25" spans="7:12">
      <c r="G41313" s="66"/>
      <c r="L41313" s="49"/>
    </row>
    <row r="41314" s="48" customFormat="1" ht="11.25" spans="7:12">
      <c r="G41314" s="66"/>
      <c r="L41314" s="49"/>
    </row>
    <row r="41315" s="48" customFormat="1" ht="11.25" spans="7:12">
      <c r="G41315" s="66"/>
      <c r="L41315" s="49"/>
    </row>
    <row r="41316" s="48" customFormat="1" ht="11.25" spans="7:12">
      <c r="G41316" s="66"/>
      <c r="L41316" s="49"/>
    </row>
    <row r="41317" s="48" customFormat="1" ht="11.25" spans="7:12">
      <c r="G41317" s="66"/>
      <c r="L41317" s="49"/>
    </row>
    <row r="41318" s="48" customFormat="1" ht="11.25" spans="7:12">
      <c r="G41318" s="66"/>
      <c r="L41318" s="49"/>
    </row>
    <row r="41319" s="48" customFormat="1" ht="11.25" spans="7:12">
      <c r="G41319" s="66"/>
      <c r="L41319" s="49"/>
    </row>
    <row r="41320" s="48" customFormat="1" ht="11.25" spans="7:12">
      <c r="G41320" s="66"/>
      <c r="L41320" s="49"/>
    </row>
    <row r="41321" s="48" customFormat="1" ht="11.25" spans="7:12">
      <c r="G41321" s="66"/>
      <c r="L41321" s="49"/>
    </row>
    <row r="41322" s="48" customFormat="1" ht="11.25" spans="7:12">
      <c r="G41322" s="66"/>
      <c r="L41322" s="49"/>
    </row>
    <row r="41323" s="48" customFormat="1" ht="11.25" spans="7:12">
      <c r="G41323" s="66"/>
      <c r="L41323" s="49"/>
    </row>
    <row r="41324" s="48" customFormat="1" ht="11.25" spans="7:12">
      <c r="G41324" s="66"/>
      <c r="L41324" s="49"/>
    </row>
    <row r="41325" s="48" customFormat="1" ht="11.25" spans="7:12">
      <c r="G41325" s="66"/>
      <c r="L41325" s="49"/>
    </row>
    <row r="41326" s="48" customFormat="1" ht="11.25" spans="7:12">
      <c r="G41326" s="66"/>
      <c r="L41326" s="49"/>
    </row>
    <row r="41327" s="48" customFormat="1" ht="11.25" spans="7:12">
      <c r="G41327" s="66"/>
      <c r="L41327" s="49"/>
    </row>
    <row r="41328" s="48" customFormat="1" ht="11.25" spans="7:12">
      <c r="G41328" s="66"/>
      <c r="L41328" s="49"/>
    </row>
    <row r="41329" s="48" customFormat="1" ht="11.25" spans="7:12">
      <c r="G41329" s="66"/>
      <c r="L41329" s="49"/>
    </row>
    <row r="41330" s="48" customFormat="1" ht="11.25" spans="7:12">
      <c r="G41330" s="66"/>
      <c r="L41330" s="49"/>
    </row>
    <row r="41331" s="48" customFormat="1" ht="11.25" spans="7:12">
      <c r="G41331" s="66"/>
      <c r="L41331" s="49"/>
    </row>
    <row r="41332" s="48" customFormat="1" ht="11.25" spans="7:12">
      <c r="G41332" s="66"/>
      <c r="L41332" s="49"/>
    </row>
    <row r="41333" s="48" customFormat="1" ht="11.25" spans="7:12">
      <c r="G41333" s="66"/>
      <c r="L41333" s="49"/>
    </row>
    <row r="41334" s="48" customFormat="1" ht="11.25" spans="7:12">
      <c r="G41334" s="66"/>
      <c r="L41334" s="49"/>
    </row>
    <row r="41335" s="48" customFormat="1" ht="11.25" spans="7:12">
      <c r="G41335" s="66"/>
      <c r="L41335" s="49"/>
    </row>
    <row r="41336" s="48" customFormat="1" ht="11.25" spans="7:12">
      <c r="G41336" s="66"/>
      <c r="L41336" s="49"/>
    </row>
    <row r="41337" s="48" customFormat="1" ht="11.25" spans="7:12">
      <c r="G41337" s="66"/>
      <c r="L41337" s="49"/>
    </row>
    <row r="41338" s="48" customFormat="1" ht="11.25" spans="7:12">
      <c r="G41338" s="66"/>
      <c r="L41338" s="49"/>
    </row>
    <row r="41339" s="48" customFormat="1" ht="11.25" spans="7:12">
      <c r="G41339" s="66"/>
      <c r="L41339" s="49"/>
    </row>
    <row r="41340" s="48" customFormat="1" ht="11.25" spans="7:12">
      <c r="G41340" s="66"/>
      <c r="L41340" s="49"/>
    </row>
    <row r="41341" s="48" customFormat="1" ht="11.25" spans="7:12">
      <c r="G41341" s="66"/>
      <c r="L41341" s="49"/>
    </row>
    <row r="41342" s="48" customFormat="1" ht="11.25" spans="7:12">
      <c r="G41342" s="66"/>
      <c r="L41342" s="49"/>
    </row>
    <row r="41343" s="48" customFormat="1" ht="11.25" spans="7:12">
      <c r="G41343" s="66"/>
      <c r="L41343" s="49"/>
    </row>
    <row r="41344" s="48" customFormat="1" ht="11.25" spans="7:12">
      <c r="G41344" s="66"/>
      <c r="L41344" s="49"/>
    </row>
    <row r="41345" s="48" customFormat="1" ht="11.25" spans="7:12">
      <c r="G41345" s="66"/>
      <c r="L41345" s="49"/>
    </row>
    <row r="41346" s="48" customFormat="1" ht="11.25" spans="7:12">
      <c r="G41346" s="66"/>
      <c r="L41346" s="49"/>
    </row>
    <row r="41347" s="48" customFormat="1" ht="11.25" spans="7:12">
      <c r="G41347" s="66"/>
      <c r="L41347" s="49"/>
    </row>
    <row r="41348" s="48" customFormat="1" ht="11.25" spans="7:12">
      <c r="G41348" s="66"/>
      <c r="L41348" s="49"/>
    </row>
    <row r="41349" s="48" customFormat="1" ht="11.25" spans="7:12">
      <c r="G41349" s="66"/>
      <c r="L41349" s="49"/>
    </row>
    <row r="41350" s="48" customFormat="1" ht="11.25" spans="7:12">
      <c r="G41350" s="66"/>
      <c r="L41350" s="49"/>
    </row>
    <row r="41351" s="48" customFormat="1" ht="11.25" spans="7:12">
      <c r="G41351" s="66"/>
      <c r="L41351" s="49"/>
    </row>
    <row r="41352" s="48" customFormat="1" ht="11.25" spans="7:12">
      <c r="G41352" s="66"/>
      <c r="L41352" s="49"/>
    </row>
    <row r="41353" s="48" customFormat="1" ht="11.25" spans="7:12">
      <c r="G41353" s="66"/>
      <c r="L41353" s="49"/>
    </row>
    <row r="41354" s="48" customFormat="1" ht="11.25" spans="7:12">
      <c r="G41354" s="66"/>
      <c r="L41354" s="49"/>
    </row>
    <row r="41355" s="48" customFormat="1" ht="11.25" spans="7:12">
      <c r="G41355" s="66"/>
      <c r="L41355" s="49"/>
    </row>
    <row r="41356" s="48" customFormat="1" ht="11.25" spans="7:12">
      <c r="G41356" s="66"/>
      <c r="L41356" s="49"/>
    </row>
    <row r="41357" s="48" customFormat="1" ht="11.25" spans="7:12">
      <c r="G41357" s="66"/>
      <c r="L41357" s="49"/>
    </row>
    <row r="41358" s="48" customFormat="1" ht="11.25" spans="7:12">
      <c r="G41358" s="66"/>
      <c r="L41358" s="49"/>
    </row>
    <row r="41359" s="48" customFormat="1" ht="11.25" spans="7:12">
      <c r="G41359" s="66"/>
      <c r="L41359" s="49"/>
    </row>
    <row r="41360" s="48" customFormat="1" ht="11.25" spans="7:12">
      <c r="G41360" s="66"/>
      <c r="L41360" s="49"/>
    </row>
    <row r="41361" s="48" customFormat="1" ht="11.25" spans="7:12">
      <c r="G41361" s="66"/>
      <c r="L41361" s="49"/>
    </row>
    <row r="41362" s="48" customFormat="1" ht="11.25" spans="7:12">
      <c r="G41362" s="66"/>
      <c r="L41362" s="49"/>
    </row>
    <row r="41363" s="48" customFormat="1" ht="11.25" spans="7:12">
      <c r="G41363" s="66"/>
      <c r="L41363" s="49"/>
    </row>
    <row r="41364" s="48" customFormat="1" ht="11.25" spans="7:12">
      <c r="G41364" s="66"/>
      <c r="L41364" s="49"/>
    </row>
    <row r="41365" s="48" customFormat="1" ht="11.25" spans="7:12">
      <c r="G41365" s="66"/>
      <c r="L41365" s="49"/>
    </row>
    <row r="41366" s="48" customFormat="1" ht="11.25" spans="7:12">
      <c r="G41366" s="66"/>
      <c r="L41366" s="49"/>
    </row>
    <row r="41367" s="48" customFormat="1" ht="11.25" spans="7:12">
      <c r="G41367" s="66"/>
      <c r="L41367" s="49"/>
    </row>
    <row r="41368" s="48" customFormat="1" ht="11.25" spans="7:12">
      <c r="G41368" s="66"/>
      <c r="L41368" s="49"/>
    </row>
    <row r="41369" s="48" customFormat="1" ht="11.25" spans="7:12">
      <c r="G41369" s="66"/>
      <c r="L41369" s="49"/>
    </row>
    <row r="41370" s="48" customFormat="1" ht="11.25" spans="7:12">
      <c r="G41370" s="66"/>
      <c r="L41370" s="49"/>
    </row>
    <row r="41371" s="48" customFormat="1" ht="11.25" spans="7:12">
      <c r="G41371" s="66"/>
      <c r="L41371" s="49"/>
    </row>
    <row r="41372" s="48" customFormat="1" ht="11.25" spans="7:12">
      <c r="G41372" s="66"/>
      <c r="L41372" s="49"/>
    </row>
    <row r="41373" s="48" customFormat="1" ht="11.25" spans="7:12">
      <c r="G41373" s="66"/>
      <c r="L41373" s="49"/>
    </row>
    <row r="41374" s="48" customFormat="1" ht="11.25" spans="7:12">
      <c r="G41374" s="66"/>
      <c r="L41374" s="49"/>
    </row>
    <row r="41375" s="48" customFormat="1" ht="11.25" spans="7:12">
      <c r="G41375" s="66"/>
      <c r="L41375" s="49"/>
    </row>
    <row r="41376" s="48" customFormat="1" ht="11.25" spans="7:12">
      <c r="G41376" s="66"/>
      <c r="L41376" s="49"/>
    </row>
    <row r="41377" s="48" customFormat="1" ht="11.25" spans="7:12">
      <c r="G41377" s="66"/>
      <c r="L41377" s="49"/>
    </row>
    <row r="41378" s="48" customFormat="1" ht="11.25" spans="7:12">
      <c r="G41378" s="66"/>
      <c r="L41378" s="49"/>
    </row>
    <row r="41379" s="48" customFormat="1" ht="11.25" spans="7:12">
      <c r="G41379" s="66"/>
      <c r="L41379" s="49"/>
    </row>
    <row r="41380" s="48" customFormat="1" ht="11.25" spans="7:12">
      <c r="G41380" s="66"/>
      <c r="L41380" s="49"/>
    </row>
    <row r="41381" s="48" customFormat="1" ht="11.25" spans="7:12">
      <c r="G41381" s="66"/>
      <c r="L41381" s="49"/>
    </row>
    <row r="41382" s="48" customFormat="1" ht="11.25" spans="7:12">
      <c r="G41382" s="66"/>
      <c r="L41382" s="49"/>
    </row>
    <row r="41383" s="48" customFormat="1" ht="11.25" spans="7:12">
      <c r="G41383" s="66"/>
      <c r="L41383" s="49"/>
    </row>
    <row r="41384" s="48" customFormat="1" ht="11.25" spans="7:12">
      <c r="G41384" s="66"/>
      <c r="L41384" s="49"/>
    </row>
    <row r="41385" s="48" customFormat="1" ht="11.25" spans="7:12">
      <c r="G41385" s="66"/>
      <c r="L41385" s="49"/>
    </row>
    <row r="41386" s="48" customFormat="1" ht="11.25" spans="7:12">
      <c r="G41386" s="66"/>
      <c r="L41386" s="49"/>
    </row>
    <row r="41387" s="48" customFormat="1" ht="11.25" spans="7:12">
      <c r="G41387" s="66"/>
      <c r="L41387" s="49"/>
    </row>
    <row r="41388" s="48" customFormat="1" ht="11.25" spans="7:12">
      <c r="G41388" s="66"/>
      <c r="L41388" s="49"/>
    </row>
    <row r="41389" s="48" customFormat="1" ht="11.25" spans="7:12">
      <c r="G41389" s="66"/>
      <c r="L41389" s="49"/>
    </row>
    <row r="41390" s="48" customFormat="1" ht="11.25" spans="7:12">
      <c r="G41390" s="66"/>
      <c r="L41390" s="49"/>
    </row>
    <row r="41391" s="48" customFormat="1" ht="11.25" spans="7:12">
      <c r="G41391" s="66"/>
      <c r="L41391" s="49"/>
    </row>
    <row r="41392" s="48" customFormat="1" ht="11.25" spans="7:12">
      <c r="G41392" s="66"/>
      <c r="L41392" s="49"/>
    </row>
    <row r="41393" s="48" customFormat="1" ht="11.25" spans="7:12">
      <c r="G41393" s="66"/>
      <c r="L41393" s="49"/>
    </row>
    <row r="41394" s="48" customFormat="1" ht="11.25" spans="7:12">
      <c r="G41394" s="66"/>
      <c r="L41394" s="49"/>
    </row>
    <row r="41395" s="48" customFormat="1" ht="11.25" spans="7:12">
      <c r="G41395" s="66"/>
      <c r="L41395" s="49"/>
    </row>
    <row r="41396" s="48" customFormat="1" ht="11.25" spans="7:12">
      <c r="G41396" s="66"/>
      <c r="L41396" s="49"/>
    </row>
    <row r="41397" s="48" customFormat="1" ht="11.25" spans="7:12">
      <c r="G41397" s="66"/>
      <c r="L41397" s="49"/>
    </row>
    <row r="41398" s="48" customFormat="1" ht="11.25" spans="7:12">
      <c r="G41398" s="66"/>
      <c r="L41398" s="49"/>
    </row>
    <row r="41399" s="48" customFormat="1" ht="11.25" spans="7:12">
      <c r="G41399" s="66"/>
      <c r="L41399" s="49"/>
    </row>
    <row r="41400" s="48" customFormat="1" ht="11.25" spans="7:12">
      <c r="G41400" s="66"/>
      <c r="L41400" s="49"/>
    </row>
    <row r="41401" s="48" customFormat="1" ht="11.25" spans="7:12">
      <c r="G41401" s="66"/>
      <c r="L41401" s="49"/>
    </row>
    <row r="41402" s="48" customFormat="1" ht="11.25" spans="7:12">
      <c r="G41402" s="66"/>
      <c r="L41402" s="49"/>
    </row>
    <row r="41403" s="48" customFormat="1" ht="11.25" spans="7:12">
      <c r="G41403" s="66"/>
      <c r="L41403" s="49"/>
    </row>
    <row r="41404" s="48" customFormat="1" ht="11.25" spans="7:12">
      <c r="G41404" s="66"/>
      <c r="L41404" s="49"/>
    </row>
    <row r="41405" s="48" customFormat="1" ht="11.25" spans="7:12">
      <c r="G41405" s="66"/>
      <c r="L41405" s="49"/>
    </row>
    <row r="41406" s="48" customFormat="1" ht="11.25" spans="7:12">
      <c r="G41406" s="66"/>
      <c r="L41406" s="49"/>
    </row>
    <row r="41407" s="48" customFormat="1" ht="11.25" spans="7:12">
      <c r="G41407" s="66"/>
      <c r="L41407" s="49"/>
    </row>
    <row r="41408" s="48" customFormat="1" ht="11.25" spans="7:12">
      <c r="G41408" s="66"/>
      <c r="L41408" s="49"/>
    </row>
    <row r="41409" s="48" customFormat="1" ht="11.25" spans="7:12">
      <c r="G41409" s="66"/>
      <c r="L41409" s="49"/>
    </row>
    <row r="41410" s="48" customFormat="1" ht="11.25" spans="7:12">
      <c r="G41410" s="66"/>
      <c r="L41410" s="49"/>
    </row>
    <row r="41411" s="48" customFormat="1" ht="11.25" spans="7:12">
      <c r="G41411" s="66"/>
      <c r="L41411" s="49"/>
    </row>
    <row r="41412" s="48" customFormat="1" ht="11.25" spans="7:12">
      <c r="G41412" s="66"/>
      <c r="L41412" s="49"/>
    </row>
    <row r="41413" s="48" customFormat="1" ht="11.25" spans="7:12">
      <c r="G41413" s="66"/>
      <c r="L41413" s="49"/>
    </row>
    <row r="41414" s="48" customFormat="1" ht="11.25" spans="7:12">
      <c r="G41414" s="66"/>
      <c r="L41414" s="49"/>
    </row>
    <row r="41415" s="48" customFormat="1" ht="11.25" spans="7:12">
      <c r="G41415" s="66"/>
      <c r="L41415" s="49"/>
    </row>
    <row r="41416" s="48" customFormat="1" ht="11.25" spans="7:12">
      <c r="G41416" s="66"/>
      <c r="L41416" s="49"/>
    </row>
    <row r="41417" s="48" customFormat="1" ht="11.25" spans="7:12">
      <c r="G41417" s="66"/>
      <c r="L41417" s="49"/>
    </row>
    <row r="41418" s="48" customFormat="1" ht="11.25" spans="7:12">
      <c r="G41418" s="66"/>
      <c r="L41418" s="49"/>
    </row>
    <row r="41419" s="48" customFormat="1" ht="11.25" spans="7:12">
      <c r="G41419" s="66"/>
      <c r="L41419" s="49"/>
    </row>
    <row r="41420" s="48" customFormat="1" ht="11.25" spans="7:12">
      <c r="G41420" s="66"/>
      <c r="L41420" s="49"/>
    </row>
    <row r="41421" s="48" customFormat="1" ht="11.25" spans="7:12">
      <c r="G41421" s="66"/>
      <c r="L41421" s="49"/>
    </row>
    <row r="41422" s="48" customFormat="1" ht="11.25" spans="7:12">
      <c r="G41422" s="66"/>
      <c r="L41422" s="49"/>
    </row>
    <row r="41423" s="48" customFormat="1" ht="11.25" spans="7:12">
      <c r="G41423" s="66"/>
      <c r="L41423" s="49"/>
    </row>
    <row r="41424" s="48" customFormat="1" ht="11.25" spans="7:12">
      <c r="G41424" s="66"/>
      <c r="L41424" s="49"/>
    </row>
    <row r="41425" s="48" customFormat="1" ht="11.25" spans="7:12">
      <c r="G41425" s="66"/>
      <c r="L41425" s="49"/>
    </row>
    <row r="41426" s="48" customFormat="1" ht="11.25" spans="7:12">
      <c r="G41426" s="66"/>
      <c r="L41426" s="49"/>
    </row>
    <row r="41427" s="48" customFormat="1" ht="11.25" spans="7:12">
      <c r="G41427" s="66"/>
      <c r="L41427" s="49"/>
    </row>
    <row r="41428" s="48" customFormat="1" ht="11.25" spans="7:12">
      <c r="G41428" s="66"/>
      <c r="L41428" s="49"/>
    </row>
    <row r="41429" s="48" customFormat="1" ht="11.25" spans="7:12">
      <c r="G41429" s="66"/>
      <c r="L41429" s="49"/>
    </row>
    <row r="41430" s="48" customFormat="1" ht="11.25" spans="7:12">
      <c r="G41430" s="66"/>
      <c r="L41430" s="49"/>
    </row>
    <row r="41431" s="48" customFormat="1" ht="11.25" spans="7:12">
      <c r="G41431" s="66"/>
      <c r="L41431" s="49"/>
    </row>
    <row r="41432" s="48" customFormat="1" ht="11.25" spans="7:12">
      <c r="G41432" s="66"/>
      <c r="L41432" s="49"/>
    </row>
    <row r="41433" s="48" customFormat="1" ht="11.25" spans="7:12">
      <c r="G41433" s="66"/>
      <c r="L41433" s="49"/>
    </row>
    <row r="41434" s="48" customFormat="1" ht="11.25" spans="7:12">
      <c r="G41434" s="66"/>
      <c r="L41434" s="49"/>
    </row>
    <row r="41435" s="48" customFormat="1" ht="11.25" spans="7:12">
      <c r="G41435" s="66"/>
      <c r="L41435" s="49"/>
    </row>
    <row r="41436" s="48" customFormat="1" ht="11.25" spans="7:12">
      <c r="G41436" s="66"/>
      <c r="L41436" s="49"/>
    </row>
    <row r="41437" s="48" customFormat="1" ht="11.25" spans="7:12">
      <c r="G41437" s="66"/>
      <c r="L41437" s="49"/>
    </row>
    <row r="41438" s="48" customFormat="1" ht="11.25" spans="7:12">
      <c r="G41438" s="66"/>
      <c r="L41438" s="49"/>
    </row>
    <row r="41439" s="48" customFormat="1" ht="11.25" spans="7:12">
      <c r="G41439" s="66"/>
      <c r="L41439" s="49"/>
    </row>
    <row r="41440" s="48" customFormat="1" ht="11.25" spans="7:12">
      <c r="G41440" s="66"/>
      <c r="L41440" s="49"/>
    </row>
    <row r="41441" s="48" customFormat="1" ht="11.25" spans="7:12">
      <c r="G41441" s="66"/>
      <c r="L41441" s="49"/>
    </row>
    <row r="41442" s="48" customFormat="1" ht="11.25" spans="7:12">
      <c r="G41442" s="66"/>
      <c r="L41442" s="49"/>
    </row>
    <row r="41443" s="48" customFormat="1" ht="11.25" spans="7:12">
      <c r="G41443" s="66"/>
      <c r="L41443" s="49"/>
    </row>
    <row r="41444" s="48" customFormat="1" ht="11.25" spans="7:12">
      <c r="G41444" s="66"/>
      <c r="L41444" s="49"/>
    </row>
    <row r="41445" s="48" customFormat="1" ht="11.25" spans="7:12">
      <c r="G41445" s="66"/>
      <c r="L41445" s="49"/>
    </row>
    <row r="41446" s="48" customFormat="1" ht="11.25" spans="7:12">
      <c r="G41446" s="66"/>
      <c r="L41446" s="49"/>
    </row>
    <row r="41447" s="48" customFormat="1" ht="11.25" spans="7:12">
      <c r="G41447" s="66"/>
      <c r="L41447" s="49"/>
    </row>
    <row r="41448" s="48" customFormat="1" ht="11.25" spans="7:12">
      <c r="G41448" s="66"/>
      <c r="L41448" s="49"/>
    </row>
    <row r="41449" s="48" customFormat="1" ht="11.25" spans="7:12">
      <c r="G41449" s="66"/>
      <c r="L41449" s="49"/>
    </row>
    <row r="41450" s="48" customFormat="1" ht="11.25" spans="7:12">
      <c r="G41450" s="66"/>
      <c r="L41450" s="49"/>
    </row>
    <row r="41451" s="48" customFormat="1" ht="11.25" spans="7:12">
      <c r="G41451" s="66"/>
      <c r="L41451" s="49"/>
    </row>
    <row r="41452" s="48" customFormat="1" ht="11.25" spans="7:12">
      <c r="G41452" s="66"/>
      <c r="L41452" s="49"/>
    </row>
    <row r="41453" s="48" customFormat="1" ht="11.25" spans="7:12">
      <c r="G41453" s="66"/>
      <c r="L41453" s="49"/>
    </row>
    <row r="41454" s="48" customFormat="1" ht="11.25" spans="7:12">
      <c r="G41454" s="66"/>
      <c r="L41454" s="49"/>
    </row>
    <row r="41455" s="48" customFormat="1" ht="11.25" spans="7:12">
      <c r="G41455" s="66"/>
      <c r="L41455" s="49"/>
    </row>
    <row r="41456" s="48" customFormat="1" ht="11.25" spans="7:12">
      <c r="G41456" s="66"/>
      <c r="L41456" s="49"/>
    </row>
    <row r="41457" s="48" customFormat="1" ht="11.25" spans="7:12">
      <c r="G41457" s="66"/>
      <c r="L41457" s="49"/>
    </row>
    <row r="41458" s="48" customFormat="1" ht="11.25" spans="7:12">
      <c r="G41458" s="66"/>
      <c r="L41458" s="49"/>
    </row>
    <row r="41459" s="48" customFormat="1" ht="11.25" spans="7:12">
      <c r="G41459" s="66"/>
      <c r="L41459" s="49"/>
    </row>
    <row r="41460" s="48" customFormat="1" ht="11.25" spans="7:12">
      <c r="G41460" s="66"/>
      <c r="L41460" s="49"/>
    </row>
    <row r="41461" s="48" customFormat="1" ht="11.25" spans="7:12">
      <c r="G41461" s="66"/>
      <c r="L41461" s="49"/>
    </row>
    <row r="41462" s="48" customFormat="1" ht="11.25" spans="7:12">
      <c r="G41462" s="66"/>
      <c r="L41462" s="49"/>
    </row>
    <row r="41463" s="48" customFormat="1" ht="11.25" spans="7:12">
      <c r="G41463" s="66"/>
      <c r="L41463" s="49"/>
    </row>
    <row r="41464" s="48" customFormat="1" ht="11.25" spans="7:12">
      <c r="G41464" s="66"/>
      <c r="L41464" s="49"/>
    </row>
    <row r="41465" s="48" customFormat="1" ht="11.25" spans="7:12">
      <c r="G41465" s="66"/>
      <c r="L41465" s="49"/>
    </row>
    <row r="41466" s="48" customFormat="1" ht="11.25" spans="7:12">
      <c r="G41466" s="66"/>
      <c r="L41466" s="49"/>
    </row>
    <row r="41467" s="48" customFormat="1" ht="11.25" spans="7:12">
      <c r="G41467" s="66"/>
      <c r="L41467" s="49"/>
    </row>
    <row r="41468" s="48" customFormat="1" ht="11.25" spans="7:12">
      <c r="G41468" s="66"/>
      <c r="L41468" s="49"/>
    </row>
    <row r="41469" s="48" customFormat="1" ht="11.25" spans="7:12">
      <c r="G41469" s="66"/>
      <c r="L41469" s="49"/>
    </row>
    <row r="41470" s="48" customFormat="1" ht="11.25" spans="7:12">
      <c r="G41470" s="66"/>
      <c r="L41470" s="49"/>
    </row>
    <row r="41471" s="48" customFormat="1" ht="11.25" spans="7:12">
      <c r="G41471" s="66"/>
      <c r="L41471" s="49"/>
    </row>
    <row r="41472" s="48" customFormat="1" ht="11.25" spans="7:12">
      <c r="G41472" s="66"/>
      <c r="L41472" s="49"/>
    </row>
    <row r="41473" s="48" customFormat="1" ht="11.25" spans="7:12">
      <c r="G41473" s="66"/>
      <c r="L41473" s="49"/>
    </row>
    <row r="41474" s="48" customFormat="1" ht="11.25" spans="7:12">
      <c r="G41474" s="66"/>
      <c r="L41474" s="49"/>
    </row>
    <row r="41475" s="48" customFormat="1" ht="11.25" spans="7:12">
      <c r="G41475" s="66"/>
      <c r="L41475" s="49"/>
    </row>
    <row r="41476" s="48" customFormat="1" ht="11.25" spans="7:12">
      <c r="G41476" s="66"/>
      <c r="L41476" s="49"/>
    </row>
    <row r="41477" s="48" customFormat="1" ht="11.25" spans="7:12">
      <c r="G41477" s="66"/>
      <c r="L41477" s="49"/>
    </row>
    <row r="41478" s="48" customFormat="1" ht="11.25" spans="7:12">
      <c r="G41478" s="66"/>
      <c r="L41478" s="49"/>
    </row>
    <row r="41479" s="48" customFormat="1" ht="11.25" spans="7:12">
      <c r="G41479" s="66"/>
      <c r="L41479" s="49"/>
    </row>
    <row r="41480" s="48" customFormat="1" ht="11.25" spans="7:12">
      <c r="G41480" s="66"/>
      <c r="L41480" s="49"/>
    </row>
    <row r="41481" s="48" customFormat="1" ht="11.25" spans="7:12">
      <c r="G41481" s="66"/>
      <c r="L41481" s="49"/>
    </row>
    <row r="41482" s="48" customFormat="1" ht="11.25" spans="7:12">
      <c r="G41482" s="66"/>
      <c r="L41482" s="49"/>
    </row>
    <row r="41483" s="48" customFormat="1" ht="11.25" spans="7:12">
      <c r="G41483" s="66"/>
      <c r="L41483" s="49"/>
    </row>
    <row r="41484" s="48" customFormat="1" ht="11.25" spans="7:12">
      <c r="G41484" s="66"/>
      <c r="L41484" s="49"/>
    </row>
    <row r="41485" s="48" customFormat="1" ht="11.25" spans="7:12">
      <c r="G41485" s="66"/>
      <c r="L41485" s="49"/>
    </row>
    <row r="41486" s="48" customFormat="1" ht="11.25" spans="7:12">
      <c r="G41486" s="66"/>
      <c r="L41486" s="49"/>
    </row>
    <row r="41487" s="48" customFormat="1" ht="11.25" spans="7:12">
      <c r="G41487" s="66"/>
      <c r="L41487" s="49"/>
    </row>
    <row r="41488" s="48" customFormat="1" ht="11.25" spans="7:12">
      <c r="G41488" s="66"/>
      <c r="L41488" s="49"/>
    </row>
    <row r="41489" s="48" customFormat="1" ht="11.25" spans="7:12">
      <c r="G41489" s="66"/>
      <c r="L41489" s="49"/>
    </row>
    <row r="41490" s="48" customFormat="1" ht="11.25" spans="7:12">
      <c r="G41490" s="66"/>
      <c r="L41490" s="49"/>
    </row>
    <row r="41491" s="48" customFormat="1" ht="11.25" spans="7:12">
      <c r="G41491" s="66"/>
      <c r="L41491" s="49"/>
    </row>
    <row r="41492" s="48" customFormat="1" ht="11.25" spans="7:12">
      <c r="G41492" s="66"/>
      <c r="L41492" s="49"/>
    </row>
    <row r="41493" s="48" customFormat="1" ht="11.25" spans="7:12">
      <c r="G41493" s="66"/>
      <c r="L41493" s="49"/>
    </row>
    <row r="41494" s="48" customFormat="1" ht="11.25" spans="7:12">
      <c r="G41494" s="66"/>
      <c r="L41494" s="49"/>
    </row>
    <row r="41495" s="48" customFormat="1" ht="11.25" spans="7:12">
      <c r="G41495" s="66"/>
      <c r="L41495" s="49"/>
    </row>
    <row r="41496" s="48" customFormat="1" ht="11.25" spans="7:12">
      <c r="G41496" s="66"/>
      <c r="L41496" s="49"/>
    </row>
    <row r="41497" s="48" customFormat="1" ht="11.25" spans="7:12">
      <c r="G41497" s="66"/>
      <c r="L41497" s="49"/>
    </row>
    <row r="41498" s="48" customFormat="1" ht="11.25" spans="7:12">
      <c r="G41498" s="66"/>
      <c r="L41498" s="49"/>
    </row>
    <row r="41499" s="48" customFormat="1" ht="11.25" spans="7:12">
      <c r="G41499" s="66"/>
      <c r="L41499" s="49"/>
    </row>
    <row r="41500" s="48" customFormat="1" ht="11.25" spans="7:12">
      <c r="G41500" s="66"/>
      <c r="L41500" s="49"/>
    </row>
    <row r="41501" s="48" customFormat="1" ht="11.25" spans="7:12">
      <c r="G41501" s="66"/>
      <c r="L41501" s="49"/>
    </row>
    <row r="41502" s="48" customFormat="1" ht="11.25" spans="7:12">
      <c r="G41502" s="66"/>
      <c r="L41502" s="49"/>
    </row>
    <row r="41503" s="48" customFormat="1" ht="11.25" spans="7:12">
      <c r="G41503" s="66"/>
      <c r="L41503" s="49"/>
    </row>
    <row r="41504" s="48" customFormat="1" ht="11.25" spans="7:12">
      <c r="G41504" s="66"/>
      <c r="L41504" s="49"/>
    </row>
    <row r="41505" s="48" customFormat="1" ht="11.25" spans="7:12">
      <c r="G41505" s="66"/>
      <c r="L41505" s="49"/>
    </row>
    <row r="41506" s="48" customFormat="1" ht="11.25" spans="7:12">
      <c r="G41506" s="66"/>
      <c r="L41506" s="49"/>
    </row>
    <row r="41507" s="48" customFormat="1" ht="11.25" spans="7:12">
      <c r="G41507" s="66"/>
      <c r="L41507" s="49"/>
    </row>
    <row r="41508" s="48" customFormat="1" ht="11.25" spans="7:12">
      <c r="G41508" s="66"/>
      <c r="L41508" s="49"/>
    </row>
    <row r="41509" s="48" customFormat="1" ht="11.25" spans="7:12">
      <c r="G41509" s="66"/>
      <c r="L41509" s="49"/>
    </row>
    <row r="41510" s="48" customFormat="1" ht="11.25" spans="7:12">
      <c r="G41510" s="66"/>
      <c r="L41510" s="49"/>
    </row>
    <row r="41511" s="48" customFormat="1" ht="11.25" spans="7:12">
      <c r="G41511" s="66"/>
      <c r="L41511" s="49"/>
    </row>
    <row r="41512" s="48" customFormat="1" ht="11.25" spans="7:12">
      <c r="G41512" s="66"/>
      <c r="L41512" s="49"/>
    </row>
    <row r="41513" s="48" customFormat="1" ht="11.25" spans="7:12">
      <c r="G41513" s="66"/>
      <c r="L41513" s="49"/>
    </row>
    <row r="41514" s="48" customFormat="1" ht="11.25" spans="7:12">
      <c r="G41514" s="66"/>
      <c r="L41514" s="49"/>
    </row>
    <row r="41515" s="48" customFormat="1" ht="11.25" spans="7:12">
      <c r="G41515" s="66"/>
      <c r="L41515" s="49"/>
    </row>
    <row r="41516" s="48" customFormat="1" ht="11.25" spans="7:12">
      <c r="G41516" s="66"/>
      <c r="L41516" s="49"/>
    </row>
    <row r="41517" s="48" customFormat="1" ht="11.25" spans="7:12">
      <c r="G41517" s="66"/>
      <c r="L41517" s="49"/>
    </row>
    <row r="41518" s="48" customFormat="1" ht="11.25" spans="7:12">
      <c r="G41518" s="66"/>
      <c r="L41518" s="49"/>
    </row>
    <row r="41519" s="48" customFormat="1" ht="11.25" spans="7:12">
      <c r="G41519" s="66"/>
      <c r="L41519" s="49"/>
    </row>
    <row r="41520" s="48" customFormat="1" ht="11.25" spans="7:12">
      <c r="G41520" s="66"/>
      <c r="L41520" s="49"/>
    </row>
    <row r="41521" s="48" customFormat="1" ht="11.25" spans="7:12">
      <c r="G41521" s="66"/>
      <c r="L41521" s="49"/>
    </row>
    <row r="41522" s="48" customFormat="1" ht="11.25" spans="7:12">
      <c r="G41522" s="66"/>
      <c r="L41522" s="49"/>
    </row>
    <row r="41523" s="48" customFormat="1" ht="11.25" spans="7:12">
      <c r="G41523" s="66"/>
      <c r="L41523" s="49"/>
    </row>
    <row r="41524" s="48" customFormat="1" ht="11.25" spans="7:12">
      <c r="G41524" s="66"/>
      <c r="L41524" s="49"/>
    </row>
    <row r="41525" s="48" customFormat="1" ht="11.25" spans="7:12">
      <c r="G41525" s="66"/>
      <c r="L41525" s="49"/>
    </row>
    <row r="41526" s="48" customFormat="1" ht="11.25" spans="7:12">
      <c r="G41526" s="66"/>
      <c r="L41526" s="49"/>
    </row>
    <row r="41527" s="48" customFormat="1" ht="11.25" spans="7:12">
      <c r="G41527" s="66"/>
      <c r="L41527" s="49"/>
    </row>
    <row r="41528" s="48" customFormat="1" ht="11.25" spans="7:12">
      <c r="G41528" s="66"/>
      <c r="L41528" s="49"/>
    </row>
    <row r="41529" s="48" customFormat="1" ht="11.25" spans="7:12">
      <c r="G41529" s="66"/>
      <c r="L41529" s="49"/>
    </row>
    <row r="41530" s="48" customFormat="1" ht="11.25" spans="7:12">
      <c r="G41530" s="66"/>
      <c r="L41530" s="49"/>
    </row>
    <row r="41531" s="48" customFormat="1" ht="11.25" spans="7:12">
      <c r="G41531" s="66"/>
      <c r="L41531" s="49"/>
    </row>
    <row r="41532" s="48" customFormat="1" ht="11.25" spans="7:12">
      <c r="G41532" s="66"/>
      <c r="L41532" s="49"/>
    </row>
    <row r="41533" s="48" customFormat="1" ht="11.25" spans="7:12">
      <c r="G41533" s="66"/>
      <c r="L41533" s="49"/>
    </row>
    <row r="41534" s="48" customFormat="1" ht="11.25" spans="7:12">
      <c r="G41534" s="66"/>
      <c r="L41534" s="49"/>
    </row>
    <row r="41535" s="48" customFormat="1" ht="11.25" spans="7:12">
      <c r="G41535" s="66"/>
      <c r="L41535" s="49"/>
    </row>
    <row r="41536" s="48" customFormat="1" ht="11.25" spans="7:12">
      <c r="G41536" s="66"/>
      <c r="L41536" s="49"/>
    </row>
    <row r="41537" s="48" customFormat="1" ht="11.25" spans="7:12">
      <c r="G41537" s="66"/>
      <c r="L41537" s="49"/>
    </row>
    <row r="41538" s="48" customFormat="1" ht="11.25" spans="7:12">
      <c r="G41538" s="66"/>
      <c r="L41538" s="49"/>
    </row>
    <row r="41539" s="48" customFormat="1" ht="11.25" spans="7:12">
      <c r="G41539" s="66"/>
      <c r="L41539" s="49"/>
    </row>
    <row r="41540" s="48" customFormat="1" ht="11.25" spans="7:12">
      <c r="G41540" s="66"/>
      <c r="L41540" s="49"/>
    </row>
    <row r="41541" s="48" customFormat="1" ht="11.25" spans="7:12">
      <c r="G41541" s="66"/>
      <c r="L41541" s="49"/>
    </row>
    <row r="41542" s="48" customFormat="1" ht="11.25" spans="7:12">
      <c r="G41542" s="66"/>
      <c r="L41542" s="49"/>
    </row>
    <row r="41543" s="48" customFormat="1" ht="11.25" spans="7:12">
      <c r="G41543" s="66"/>
      <c r="L41543" s="49"/>
    </row>
    <row r="41544" s="48" customFormat="1" ht="11.25" spans="7:12">
      <c r="G41544" s="66"/>
      <c r="L41544" s="49"/>
    </row>
    <row r="41545" s="48" customFormat="1" ht="11.25" spans="7:12">
      <c r="G41545" s="66"/>
      <c r="L41545" s="49"/>
    </row>
    <row r="41546" s="48" customFormat="1" ht="11.25" spans="7:12">
      <c r="G41546" s="66"/>
      <c r="L41546" s="49"/>
    </row>
    <row r="41547" s="48" customFormat="1" ht="11.25" spans="7:12">
      <c r="G41547" s="66"/>
      <c r="L41547" s="49"/>
    </row>
    <row r="41548" s="48" customFormat="1" ht="11.25" spans="7:12">
      <c r="G41548" s="66"/>
      <c r="L41548" s="49"/>
    </row>
    <row r="41549" s="48" customFormat="1" ht="11.25" spans="7:12">
      <c r="G41549" s="66"/>
      <c r="L41549" s="49"/>
    </row>
    <row r="41550" s="48" customFormat="1" ht="11.25" spans="7:12">
      <c r="G41550" s="66"/>
      <c r="L41550" s="49"/>
    </row>
    <row r="41551" s="48" customFormat="1" ht="11.25" spans="7:12">
      <c r="G41551" s="66"/>
      <c r="L41551" s="49"/>
    </row>
    <row r="41552" s="48" customFormat="1" ht="11.25" spans="7:12">
      <c r="G41552" s="66"/>
      <c r="L41552" s="49"/>
    </row>
    <row r="41553" s="48" customFormat="1" ht="11.25" spans="7:12">
      <c r="G41553" s="66"/>
      <c r="L41553" s="49"/>
    </row>
    <row r="41554" s="48" customFormat="1" ht="11.25" spans="7:12">
      <c r="G41554" s="66"/>
      <c r="L41554" s="49"/>
    </row>
    <row r="41555" s="48" customFormat="1" ht="11.25" spans="7:12">
      <c r="G41555" s="66"/>
      <c r="L41555" s="49"/>
    </row>
    <row r="41556" s="48" customFormat="1" ht="11.25" spans="7:12">
      <c r="G41556" s="66"/>
      <c r="L41556" s="49"/>
    </row>
    <row r="41557" s="48" customFormat="1" ht="11.25" spans="7:12">
      <c r="G41557" s="66"/>
      <c r="L41557" s="49"/>
    </row>
    <row r="41558" s="48" customFormat="1" ht="11.25" spans="7:12">
      <c r="G41558" s="66"/>
      <c r="L41558" s="49"/>
    </row>
    <row r="41559" s="48" customFormat="1" ht="11.25" spans="7:12">
      <c r="G41559" s="66"/>
      <c r="L41559" s="49"/>
    </row>
    <row r="41560" s="48" customFormat="1" ht="11.25" spans="7:12">
      <c r="G41560" s="66"/>
      <c r="L41560" s="49"/>
    </row>
    <row r="41561" s="48" customFormat="1" ht="11.25" spans="7:12">
      <c r="G41561" s="66"/>
      <c r="L41561" s="49"/>
    </row>
    <row r="41562" s="48" customFormat="1" ht="11.25" spans="7:12">
      <c r="G41562" s="66"/>
      <c r="L41562" s="49"/>
    </row>
    <row r="41563" s="48" customFormat="1" ht="11.25" spans="7:12">
      <c r="G41563" s="66"/>
      <c r="L41563" s="49"/>
    </row>
    <row r="41564" s="48" customFormat="1" ht="11.25" spans="7:12">
      <c r="G41564" s="66"/>
      <c r="L41564" s="49"/>
    </row>
    <row r="41565" s="48" customFormat="1" ht="11.25" spans="7:12">
      <c r="G41565" s="66"/>
      <c r="L41565" s="49"/>
    </row>
    <row r="41566" s="48" customFormat="1" ht="11.25" spans="7:12">
      <c r="G41566" s="66"/>
      <c r="L41566" s="49"/>
    </row>
    <row r="41567" s="48" customFormat="1" ht="11.25" spans="7:12">
      <c r="G41567" s="66"/>
      <c r="L41567" s="49"/>
    </row>
    <row r="41568" s="48" customFormat="1" ht="11.25" spans="7:12">
      <c r="G41568" s="66"/>
      <c r="L41568" s="49"/>
    </row>
    <row r="41569" s="48" customFormat="1" ht="11.25" spans="7:12">
      <c r="G41569" s="66"/>
      <c r="L41569" s="49"/>
    </row>
    <row r="41570" s="48" customFormat="1" ht="11.25" spans="7:12">
      <c r="G41570" s="66"/>
      <c r="L41570" s="49"/>
    </row>
    <row r="41571" s="48" customFormat="1" ht="11.25" spans="7:12">
      <c r="G41571" s="66"/>
      <c r="L41571" s="49"/>
    </row>
    <row r="41572" s="48" customFormat="1" ht="11.25" spans="7:12">
      <c r="G41572" s="66"/>
      <c r="L41572" s="49"/>
    </row>
    <row r="41573" s="48" customFormat="1" ht="11.25" spans="7:12">
      <c r="G41573" s="66"/>
      <c r="L41573" s="49"/>
    </row>
    <row r="41574" s="48" customFormat="1" ht="11.25" spans="7:12">
      <c r="G41574" s="66"/>
      <c r="L41574" s="49"/>
    </row>
    <row r="41575" s="48" customFormat="1" ht="11.25" spans="7:12">
      <c r="G41575" s="66"/>
      <c r="L41575" s="49"/>
    </row>
    <row r="41576" s="48" customFormat="1" ht="11.25" spans="7:12">
      <c r="G41576" s="66"/>
      <c r="L41576" s="49"/>
    </row>
    <row r="41577" s="48" customFormat="1" ht="11.25" spans="7:12">
      <c r="G41577" s="66"/>
      <c r="L41577" s="49"/>
    </row>
    <row r="41578" s="48" customFormat="1" ht="11.25" spans="7:12">
      <c r="G41578" s="66"/>
      <c r="L41578" s="49"/>
    </row>
    <row r="41579" s="48" customFormat="1" ht="11.25" spans="7:12">
      <c r="G41579" s="66"/>
      <c r="L41579" s="49"/>
    </row>
    <row r="41580" s="48" customFormat="1" ht="11.25" spans="7:12">
      <c r="G41580" s="66"/>
      <c r="L41580" s="49"/>
    </row>
    <row r="41581" s="48" customFormat="1" ht="11.25" spans="7:12">
      <c r="G41581" s="66"/>
      <c r="L41581" s="49"/>
    </row>
    <row r="41582" s="48" customFormat="1" ht="11.25" spans="7:12">
      <c r="G41582" s="66"/>
      <c r="L41582" s="49"/>
    </row>
    <row r="41583" s="48" customFormat="1" ht="11.25" spans="7:12">
      <c r="G41583" s="66"/>
      <c r="L41583" s="49"/>
    </row>
    <row r="41584" s="48" customFormat="1" ht="11.25" spans="7:12">
      <c r="G41584" s="66"/>
      <c r="L41584" s="49"/>
    </row>
    <row r="41585" s="48" customFormat="1" ht="11.25" spans="7:12">
      <c r="G41585" s="66"/>
      <c r="L41585" s="49"/>
    </row>
    <row r="41586" s="48" customFormat="1" ht="11.25" spans="7:12">
      <c r="G41586" s="66"/>
      <c r="L41586" s="49"/>
    </row>
    <row r="41587" s="48" customFormat="1" ht="11.25" spans="7:12">
      <c r="G41587" s="66"/>
      <c r="L41587" s="49"/>
    </row>
    <row r="41588" s="48" customFormat="1" ht="11.25" spans="7:12">
      <c r="G41588" s="66"/>
      <c r="L41588" s="49"/>
    </row>
    <row r="41589" s="48" customFormat="1" ht="11.25" spans="7:12">
      <c r="G41589" s="66"/>
      <c r="L41589" s="49"/>
    </row>
    <row r="41590" s="48" customFormat="1" ht="11.25" spans="7:12">
      <c r="G41590" s="66"/>
      <c r="L41590" s="49"/>
    </row>
    <row r="41591" s="48" customFormat="1" ht="11.25" spans="7:12">
      <c r="G41591" s="66"/>
      <c r="L41591" s="49"/>
    </row>
    <row r="41592" s="48" customFormat="1" ht="11.25" spans="7:12">
      <c r="G41592" s="66"/>
      <c r="L41592" s="49"/>
    </row>
    <row r="41593" s="48" customFormat="1" ht="11.25" spans="7:12">
      <c r="G41593" s="66"/>
      <c r="L41593" s="49"/>
    </row>
    <row r="41594" s="48" customFormat="1" ht="11.25" spans="7:12">
      <c r="G41594" s="66"/>
      <c r="L41594" s="49"/>
    </row>
    <row r="41595" s="48" customFormat="1" ht="11.25" spans="7:12">
      <c r="G41595" s="66"/>
      <c r="L41595" s="49"/>
    </row>
    <row r="41596" s="48" customFormat="1" ht="11.25" spans="7:12">
      <c r="G41596" s="66"/>
      <c r="L41596" s="49"/>
    </row>
    <row r="41597" s="48" customFormat="1" ht="11.25" spans="7:12">
      <c r="G41597" s="66"/>
      <c r="L41597" s="49"/>
    </row>
    <row r="41598" s="48" customFormat="1" ht="11.25" spans="7:12">
      <c r="G41598" s="66"/>
      <c r="L41598" s="49"/>
    </row>
    <row r="41599" s="48" customFormat="1" ht="11.25" spans="7:12">
      <c r="G41599" s="66"/>
      <c r="L41599" s="49"/>
    </row>
    <row r="41600" s="48" customFormat="1" ht="11.25" spans="7:12">
      <c r="G41600" s="66"/>
      <c r="L41600" s="49"/>
    </row>
    <row r="41601" s="48" customFormat="1" ht="11.25" spans="7:12">
      <c r="G41601" s="66"/>
      <c r="L41601" s="49"/>
    </row>
    <row r="41602" s="48" customFormat="1" ht="11.25" spans="7:12">
      <c r="G41602" s="66"/>
      <c r="L41602" s="49"/>
    </row>
    <row r="41603" s="48" customFormat="1" ht="11.25" spans="7:12">
      <c r="G41603" s="66"/>
      <c r="L41603" s="49"/>
    </row>
    <row r="41604" s="48" customFormat="1" ht="11.25" spans="7:12">
      <c r="G41604" s="66"/>
      <c r="L41604" s="49"/>
    </row>
    <row r="41605" s="48" customFormat="1" ht="11.25" spans="7:12">
      <c r="G41605" s="66"/>
      <c r="L41605" s="49"/>
    </row>
    <row r="41606" s="48" customFormat="1" ht="11.25" spans="7:12">
      <c r="G41606" s="66"/>
      <c r="L41606" s="49"/>
    </row>
    <row r="41607" s="48" customFormat="1" ht="11.25" spans="7:12">
      <c r="G41607" s="66"/>
      <c r="L41607" s="49"/>
    </row>
    <row r="41608" s="48" customFormat="1" ht="11.25" spans="7:12">
      <c r="G41608" s="66"/>
      <c r="L41608" s="49"/>
    </row>
    <row r="41609" s="48" customFormat="1" ht="11.25" spans="7:12">
      <c r="G41609" s="66"/>
      <c r="L41609" s="49"/>
    </row>
    <row r="41610" s="48" customFormat="1" ht="11.25" spans="7:12">
      <c r="G41610" s="66"/>
      <c r="L41610" s="49"/>
    </row>
    <row r="41611" s="48" customFormat="1" ht="11.25" spans="7:12">
      <c r="G41611" s="66"/>
      <c r="L41611" s="49"/>
    </row>
    <row r="41612" s="48" customFormat="1" ht="11.25" spans="7:12">
      <c r="G41612" s="66"/>
      <c r="L41612" s="49"/>
    </row>
    <row r="41613" s="48" customFormat="1" ht="11.25" spans="7:12">
      <c r="G41613" s="66"/>
      <c r="L41613" s="49"/>
    </row>
    <row r="41614" s="48" customFormat="1" ht="11.25" spans="7:12">
      <c r="G41614" s="66"/>
      <c r="L41614" s="49"/>
    </row>
    <row r="41615" s="48" customFormat="1" ht="11.25" spans="7:12">
      <c r="G41615" s="66"/>
      <c r="L41615" s="49"/>
    </row>
    <row r="41616" s="48" customFormat="1" ht="11.25" spans="7:12">
      <c r="G41616" s="66"/>
      <c r="L41616" s="49"/>
    </row>
    <row r="41617" s="48" customFormat="1" ht="11.25" spans="7:12">
      <c r="G41617" s="66"/>
      <c r="L41617" s="49"/>
    </row>
    <row r="41618" s="48" customFormat="1" ht="11.25" spans="7:12">
      <c r="G41618" s="66"/>
      <c r="L41618" s="49"/>
    </row>
    <row r="41619" s="48" customFormat="1" ht="11.25" spans="7:12">
      <c r="G41619" s="66"/>
      <c r="L41619" s="49"/>
    </row>
    <row r="41620" s="48" customFormat="1" ht="11.25" spans="7:12">
      <c r="G41620" s="66"/>
      <c r="L41620" s="49"/>
    </row>
    <row r="41621" s="48" customFormat="1" ht="11.25" spans="7:12">
      <c r="G41621" s="66"/>
      <c r="L41621" s="49"/>
    </row>
    <row r="41622" s="48" customFormat="1" ht="11.25" spans="7:12">
      <c r="G41622" s="66"/>
      <c r="L41622" s="49"/>
    </row>
    <row r="41623" s="48" customFormat="1" ht="11.25" spans="7:12">
      <c r="G41623" s="66"/>
      <c r="L41623" s="49"/>
    </row>
    <row r="41624" s="48" customFormat="1" ht="11.25" spans="7:12">
      <c r="G41624" s="66"/>
      <c r="L41624" s="49"/>
    </row>
    <row r="41625" s="48" customFormat="1" ht="11.25" spans="7:12">
      <c r="G41625" s="66"/>
      <c r="L41625" s="49"/>
    </row>
    <row r="41626" s="48" customFormat="1" ht="11.25" spans="7:12">
      <c r="G41626" s="66"/>
      <c r="L41626" s="49"/>
    </row>
    <row r="41627" s="48" customFormat="1" ht="11.25" spans="7:12">
      <c r="G41627" s="66"/>
      <c r="L41627" s="49"/>
    </row>
    <row r="41628" s="48" customFormat="1" ht="11.25" spans="7:12">
      <c r="G41628" s="66"/>
      <c r="L41628" s="49"/>
    </row>
    <row r="41629" s="48" customFormat="1" ht="11.25" spans="7:12">
      <c r="G41629" s="66"/>
      <c r="L41629" s="49"/>
    </row>
    <row r="41630" s="48" customFormat="1" ht="11.25" spans="7:12">
      <c r="G41630" s="66"/>
      <c r="L41630" s="49"/>
    </row>
    <row r="41631" s="48" customFormat="1" ht="11.25" spans="7:12">
      <c r="G41631" s="66"/>
      <c r="L41631" s="49"/>
    </row>
    <row r="41632" s="48" customFormat="1" ht="11.25" spans="7:12">
      <c r="G41632" s="66"/>
      <c r="L41632" s="49"/>
    </row>
    <row r="41633" s="48" customFormat="1" ht="11.25" spans="7:12">
      <c r="G41633" s="66"/>
      <c r="L41633" s="49"/>
    </row>
    <row r="41634" s="48" customFormat="1" ht="11.25" spans="7:12">
      <c r="G41634" s="66"/>
      <c r="L41634" s="49"/>
    </row>
    <row r="41635" s="48" customFormat="1" ht="11.25" spans="7:12">
      <c r="G41635" s="66"/>
      <c r="L41635" s="49"/>
    </row>
    <row r="41636" s="48" customFormat="1" ht="11.25" spans="7:12">
      <c r="G41636" s="66"/>
      <c r="L41636" s="49"/>
    </row>
    <row r="41637" s="48" customFormat="1" ht="11.25" spans="7:12">
      <c r="G41637" s="66"/>
      <c r="L41637" s="49"/>
    </row>
    <row r="41638" s="48" customFormat="1" ht="11.25" spans="7:12">
      <c r="G41638" s="66"/>
      <c r="L41638" s="49"/>
    </row>
    <row r="41639" s="48" customFormat="1" ht="11.25" spans="7:12">
      <c r="G41639" s="66"/>
      <c r="L41639" s="49"/>
    </row>
    <row r="41640" s="48" customFormat="1" ht="11.25" spans="7:12">
      <c r="G41640" s="66"/>
      <c r="L41640" s="49"/>
    </row>
    <row r="41641" s="48" customFormat="1" ht="11.25" spans="7:12">
      <c r="G41641" s="66"/>
      <c r="L41641" s="49"/>
    </row>
    <row r="41642" s="48" customFormat="1" ht="11.25" spans="7:12">
      <c r="G41642" s="66"/>
      <c r="L41642" s="49"/>
    </row>
    <row r="41643" s="48" customFormat="1" ht="11.25" spans="7:12">
      <c r="G41643" s="66"/>
      <c r="L41643" s="49"/>
    </row>
    <row r="41644" s="48" customFormat="1" ht="11.25" spans="7:12">
      <c r="G41644" s="66"/>
      <c r="L41644" s="49"/>
    </row>
    <row r="41645" s="48" customFormat="1" ht="11.25" spans="7:12">
      <c r="G41645" s="66"/>
      <c r="L41645" s="49"/>
    </row>
    <row r="41646" s="48" customFormat="1" ht="11.25" spans="7:12">
      <c r="G41646" s="66"/>
      <c r="L41646" s="49"/>
    </row>
    <row r="41647" s="48" customFormat="1" ht="11.25" spans="7:12">
      <c r="G41647" s="66"/>
      <c r="L41647" s="49"/>
    </row>
    <row r="41648" s="48" customFormat="1" ht="11.25" spans="7:12">
      <c r="G41648" s="66"/>
      <c r="L41648" s="49"/>
    </row>
    <row r="41649" s="48" customFormat="1" ht="11.25" spans="7:12">
      <c r="G41649" s="66"/>
      <c r="L41649" s="49"/>
    </row>
    <row r="41650" s="48" customFormat="1" ht="11.25" spans="7:12">
      <c r="G41650" s="66"/>
      <c r="L41650" s="49"/>
    </row>
    <row r="41651" s="48" customFormat="1" ht="11.25" spans="7:12">
      <c r="G41651" s="66"/>
      <c r="L41651" s="49"/>
    </row>
    <row r="41652" s="48" customFormat="1" ht="11.25" spans="7:12">
      <c r="G41652" s="66"/>
      <c r="L41652" s="49"/>
    </row>
    <row r="41653" s="48" customFormat="1" ht="11.25" spans="7:12">
      <c r="G41653" s="66"/>
      <c r="L41653" s="49"/>
    </row>
    <row r="41654" s="48" customFormat="1" ht="11.25" spans="7:12">
      <c r="G41654" s="66"/>
      <c r="L41654" s="49"/>
    </row>
    <row r="41655" s="48" customFormat="1" ht="11.25" spans="7:12">
      <c r="G41655" s="66"/>
      <c r="L41655" s="49"/>
    </row>
    <row r="41656" s="48" customFormat="1" ht="11.25" spans="7:12">
      <c r="G41656" s="66"/>
      <c r="L41656" s="49"/>
    </row>
    <row r="41657" s="48" customFormat="1" ht="11.25" spans="7:12">
      <c r="G41657" s="66"/>
      <c r="L41657" s="49"/>
    </row>
    <row r="41658" s="48" customFormat="1" ht="11.25" spans="7:12">
      <c r="G41658" s="66"/>
      <c r="L41658" s="49"/>
    </row>
    <row r="41659" s="48" customFormat="1" ht="11.25" spans="7:12">
      <c r="G41659" s="66"/>
      <c r="L41659" s="49"/>
    </row>
    <row r="41660" s="48" customFormat="1" ht="11.25" spans="7:12">
      <c r="G41660" s="66"/>
      <c r="L41660" s="49"/>
    </row>
    <row r="41661" s="48" customFormat="1" ht="11.25" spans="7:12">
      <c r="G41661" s="66"/>
      <c r="L41661" s="49"/>
    </row>
    <row r="41662" s="48" customFormat="1" ht="11.25" spans="7:12">
      <c r="G41662" s="66"/>
      <c r="L41662" s="49"/>
    </row>
    <row r="41663" s="48" customFormat="1" ht="11.25" spans="7:12">
      <c r="G41663" s="66"/>
      <c r="L41663" s="49"/>
    </row>
    <row r="41664" s="48" customFormat="1" ht="11.25" spans="7:12">
      <c r="G41664" s="66"/>
      <c r="L41664" s="49"/>
    </row>
    <row r="41665" s="48" customFormat="1" ht="11.25" spans="7:12">
      <c r="G41665" s="66"/>
      <c r="L41665" s="49"/>
    </row>
    <row r="41666" s="48" customFormat="1" ht="11.25" spans="7:12">
      <c r="G41666" s="66"/>
      <c r="L41666" s="49"/>
    </row>
    <row r="41667" s="48" customFormat="1" ht="11.25" spans="7:12">
      <c r="G41667" s="66"/>
      <c r="L41667" s="49"/>
    </row>
    <row r="41668" s="48" customFormat="1" ht="11.25" spans="7:12">
      <c r="G41668" s="66"/>
      <c r="L41668" s="49"/>
    </row>
    <row r="41669" s="48" customFormat="1" ht="11.25" spans="7:12">
      <c r="G41669" s="66"/>
      <c r="L41669" s="49"/>
    </row>
    <row r="41670" s="48" customFormat="1" ht="11.25" spans="7:12">
      <c r="G41670" s="66"/>
      <c r="L41670" s="49"/>
    </row>
    <row r="41671" s="48" customFormat="1" ht="11.25" spans="7:12">
      <c r="G41671" s="66"/>
      <c r="L41671" s="49"/>
    </row>
    <row r="41672" s="48" customFormat="1" ht="11.25" spans="7:12">
      <c r="G41672" s="66"/>
      <c r="L41672" s="49"/>
    </row>
    <row r="41673" s="48" customFormat="1" ht="11.25" spans="7:12">
      <c r="G41673" s="66"/>
      <c r="L41673" s="49"/>
    </row>
    <row r="41674" s="48" customFormat="1" ht="11.25" spans="7:12">
      <c r="G41674" s="66"/>
      <c r="L41674" s="49"/>
    </row>
    <row r="41675" s="48" customFormat="1" ht="11.25" spans="7:12">
      <c r="G41675" s="66"/>
      <c r="L41675" s="49"/>
    </row>
    <row r="41676" s="48" customFormat="1" ht="11.25" spans="7:12">
      <c r="G41676" s="66"/>
      <c r="L41676" s="49"/>
    </row>
    <row r="41677" s="48" customFormat="1" ht="11.25" spans="7:12">
      <c r="G41677" s="66"/>
      <c r="L41677" s="49"/>
    </row>
    <row r="41678" s="48" customFormat="1" ht="11.25" spans="7:12">
      <c r="G41678" s="66"/>
      <c r="L41678" s="49"/>
    </row>
    <row r="41679" s="48" customFormat="1" ht="11.25" spans="7:12">
      <c r="G41679" s="66"/>
      <c r="L41679" s="49"/>
    </row>
    <row r="41680" s="48" customFormat="1" ht="11.25" spans="7:12">
      <c r="G41680" s="66"/>
      <c r="L41680" s="49"/>
    </row>
    <row r="41681" s="48" customFormat="1" ht="11.25" spans="7:12">
      <c r="G41681" s="66"/>
      <c r="L41681" s="49"/>
    </row>
    <row r="41682" s="48" customFormat="1" ht="11.25" spans="7:12">
      <c r="G41682" s="66"/>
      <c r="L41682" s="49"/>
    </row>
    <row r="41683" s="48" customFormat="1" ht="11.25" spans="7:12">
      <c r="G41683" s="66"/>
      <c r="L41683" s="49"/>
    </row>
    <row r="41684" s="48" customFormat="1" ht="11.25" spans="7:12">
      <c r="G41684" s="66"/>
      <c r="L41684" s="49"/>
    </row>
    <row r="41685" s="48" customFormat="1" ht="11.25" spans="7:12">
      <c r="G41685" s="66"/>
      <c r="L41685" s="49"/>
    </row>
    <row r="41686" s="48" customFormat="1" ht="11.25" spans="7:12">
      <c r="G41686" s="66"/>
      <c r="L41686" s="49"/>
    </row>
    <row r="41687" s="48" customFormat="1" ht="11.25" spans="7:12">
      <c r="G41687" s="66"/>
      <c r="L41687" s="49"/>
    </row>
    <row r="41688" s="48" customFormat="1" ht="11.25" spans="7:12">
      <c r="G41688" s="66"/>
      <c r="L41688" s="49"/>
    </row>
    <row r="41689" s="48" customFormat="1" ht="11.25" spans="7:12">
      <c r="G41689" s="66"/>
      <c r="L41689" s="49"/>
    </row>
    <row r="41690" s="48" customFormat="1" ht="11.25" spans="7:12">
      <c r="G41690" s="66"/>
      <c r="L41690" s="49"/>
    </row>
    <row r="41691" s="48" customFormat="1" ht="11.25" spans="7:12">
      <c r="G41691" s="66"/>
      <c r="L41691" s="49"/>
    </row>
    <row r="41692" s="48" customFormat="1" ht="11.25" spans="7:12">
      <c r="G41692" s="66"/>
      <c r="L41692" s="49"/>
    </row>
    <row r="41693" s="48" customFormat="1" ht="11.25" spans="7:12">
      <c r="G41693" s="66"/>
      <c r="L41693" s="49"/>
    </row>
    <row r="41694" s="48" customFormat="1" ht="11.25" spans="7:12">
      <c r="G41694" s="66"/>
      <c r="L41694" s="49"/>
    </row>
    <row r="41695" s="48" customFormat="1" ht="11.25" spans="7:12">
      <c r="G41695" s="66"/>
      <c r="L41695" s="49"/>
    </row>
    <row r="41696" s="48" customFormat="1" ht="11.25" spans="7:12">
      <c r="G41696" s="66"/>
      <c r="L41696" s="49"/>
    </row>
    <row r="41697" s="48" customFormat="1" ht="11.25" spans="7:12">
      <c r="G41697" s="66"/>
      <c r="L41697" s="49"/>
    </row>
    <row r="41698" s="48" customFormat="1" ht="11.25" spans="7:12">
      <c r="G41698" s="66"/>
      <c r="L41698" s="49"/>
    </row>
    <row r="41699" s="48" customFormat="1" ht="11.25" spans="7:12">
      <c r="G41699" s="66"/>
      <c r="L41699" s="49"/>
    </row>
    <row r="41700" s="48" customFormat="1" ht="11.25" spans="7:12">
      <c r="G41700" s="66"/>
      <c r="L41700" s="49"/>
    </row>
    <row r="41701" s="48" customFormat="1" ht="11.25" spans="7:12">
      <c r="G41701" s="66"/>
      <c r="L41701" s="49"/>
    </row>
    <row r="41702" s="48" customFormat="1" ht="11.25" spans="7:12">
      <c r="G41702" s="66"/>
      <c r="L41702" s="49"/>
    </row>
    <row r="41703" s="48" customFormat="1" ht="11.25" spans="7:12">
      <c r="G41703" s="66"/>
      <c r="L41703" s="49"/>
    </row>
    <row r="41704" s="48" customFormat="1" ht="11.25" spans="7:12">
      <c r="G41704" s="66"/>
      <c r="L41704" s="49"/>
    </row>
    <row r="41705" s="48" customFormat="1" ht="11.25" spans="7:12">
      <c r="G41705" s="66"/>
      <c r="L41705" s="49"/>
    </row>
    <row r="41706" s="48" customFormat="1" ht="11.25" spans="7:12">
      <c r="G41706" s="66"/>
      <c r="L41706" s="49"/>
    </row>
    <row r="41707" s="48" customFormat="1" ht="11.25" spans="7:12">
      <c r="G41707" s="66"/>
      <c r="L41707" s="49"/>
    </row>
    <row r="41708" s="48" customFormat="1" ht="11.25" spans="7:12">
      <c r="G41708" s="66"/>
      <c r="L41708" s="49"/>
    </row>
    <row r="41709" s="48" customFormat="1" ht="11.25" spans="7:12">
      <c r="G41709" s="66"/>
      <c r="L41709" s="49"/>
    </row>
    <row r="41710" s="48" customFormat="1" ht="11.25" spans="7:12">
      <c r="G41710" s="66"/>
      <c r="L41710" s="49"/>
    </row>
    <row r="41711" s="48" customFormat="1" ht="11.25" spans="7:12">
      <c r="G41711" s="66"/>
      <c r="L41711" s="49"/>
    </row>
    <row r="41712" s="48" customFormat="1" ht="11.25" spans="7:12">
      <c r="G41712" s="66"/>
      <c r="L41712" s="49"/>
    </row>
    <row r="41713" s="48" customFormat="1" ht="11.25" spans="7:12">
      <c r="G41713" s="66"/>
      <c r="L41713" s="49"/>
    </row>
    <row r="41714" s="48" customFormat="1" ht="11.25" spans="7:12">
      <c r="G41714" s="66"/>
      <c r="L41714" s="49"/>
    </row>
    <row r="41715" s="48" customFormat="1" ht="11.25" spans="7:12">
      <c r="G41715" s="66"/>
      <c r="L41715" s="49"/>
    </row>
    <row r="41716" s="48" customFormat="1" ht="11.25" spans="7:12">
      <c r="G41716" s="66"/>
      <c r="L41716" s="49"/>
    </row>
    <row r="41717" s="48" customFormat="1" ht="11.25" spans="7:12">
      <c r="G41717" s="66"/>
      <c r="L41717" s="49"/>
    </row>
    <row r="41718" s="48" customFormat="1" ht="11.25" spans="7:12">
      <c r="G41718" s="66"/>
      <c r="L41718" s="49"/>
    </row>
    <row r="41719" s="48" customFormat="1" ht="11.25" spans="7:12">
      <c r="G41719" s="66"/>
      <c r="L41719" s="49"/>
    </row>
    <row r="41720" s="48" customFormat="1" ht="11.25" spans="7:12">
      <c r="G41720" s="66"/>
      <c r="L41720" s="49"/>
    </row>
    <row r="41721" s="48" customFormat="1" ht="11.25" spans="7:12">
      <c r="G41721" s="66"/>
      <c r="L41721" s="49"/>
    </row>
    <row r="41722" s="48" customFormat="1" ht="11.25" spans="7:12">
      <c r="G41722" s="66"/>
      <c r="L41722" s="49"/>
    </row>
    <row r="41723" s="48" customFormat="1" ht="11.25" spans="7:12">
      <c r="G41723" s="66"/>
      <c r="L41723" s="49"/>
    </row>
    <row r="41724" s="48" customFormat="1" ht="11.25" spans="7:12">
      <c r="G41724" s="66"/>
      <c r="L41724" s="49"/>
    </row>
    <row r="41725" s="48" customFormat="1" ht="11.25" spans="7:12">
      <c r="G41725" s="66"/>
      <c r="L41725" s="49"/>
    </row>
    <row r="41726" s="48" customFormat="1" ht="11.25" spans="7:12">
      <c r="G41726" s="66"/>
      <c r="L41726" s="49"/>
    </row>
    <row r="41727" s="48" customFormat="1" ht="11.25" spans="7:12">
      <c r="G41727" s="66"/>
      <c r="L41727" s="49"/>
    </row>
    <row r="41728" s="48" customFormat="1" ht="11.25" spans="7:12">
      <c r="G41728" s="66"/>
      <c r="L41728" s="49"/>
    </row>
    <row r="41729" s="48" customFormat="1" ht="11.25" spans="7:12">
      <c r="G41729" s="66"/>
      <c r="L41729" s="49"/>
    </row>
    <row r="41730" s="48" customFormat="1" ht="11.25" spans="7:12">
      <c r="G41730" s="66"/>
      <c r="L41730" s="49"/>
    </row>
    <row r="41731" s="48" customFormat="1" ht="11.25" spans="7:12">
      <c r="G41731" s="66"/>
      <c r="L41731" s="49"/>
    </row>
    <row r="41732" s="48" customFormat="1" ht="11.25" spans="7:12">
      <c r="G41732" s="66"/>
      <c r="L41732" s="49"/>
    </row>
    <row r="41733" s="48" customFormat="1" ht="11.25" spans="7:12">
      <c r="G41733" s="66"/>
      <c r="L41733" s="49"/>
    </row>
    <row r="41734" s="48" customFormat="1" ht="11.25" spans="7:12">
      <c r="G41734" s="66"/>
      <c r="L41734" s="49"/>
    </row>
    <row r="41735" s="48" customFormat="1" ht="11.25" spans="7:12">
      <c r="G41735" s="66"/>
      <c r="L41735" s="49"/>
    </row>
    <row r="41736" s="48" customFormat="1" ht="11.25" spans="7:12">
      <c r="G41736" s="66"/>
      <c r="L41736" s="49"/>
    </row>
    <row r="41737" s="48" customFormat="1" ht="11.25" spans="7:12">
      <c r="G41737" s="66"/>
      <c r="L41737" s="49"/>
    </row>
    <row r="41738" s="48" customFormat="1" ht="11.25" spans="7:12">
      <c r="G41738" s="66"/>
      <c r="L41738" s="49"/>
    </row>
    <row r="41739" s="48" customFormat="1" ht="11.25" spans="7:12">
      <c r="G41739" s="66"/>
      <c r="L41739" s="49"/>
    </row>
    <row r="41740" s="48" customFormat="1" ht="11.25" spans="7:12">
      <c r="G41740" s="66"/>
      <c r="L41740" s="49"/>
    </row>
    <row r="41741" s="48" customFormat="1" ht="11.25" spans="7:12">
      <c r="G41741" s="66"/>
      <c r="L41741" s="49"/>
    </row>
    <row r="41742" s="48" customFormat="1" ht="11.25" spans="7:12">
      <c r="G41742" s="66"/>
      <c r="L41742" s="49"/>
    </row>
    <row r="41743" s="48" customFormat="1" ht="11.25" spans="7:12">
      <c r="G41743" s="66"/>
      <c r="L41743" s="49"/>
    </row>
    <row r="41744" s="48" customFormat="1" ht="11.25" spans="7:12">
      <c r="G41744" s="66"/>
      <c r="L41744" s="49"/>
    </row>
    <row r="41745" s="48" customFormat="1" ht="11.25" spans="7:12">
      <c r="G41745" s="66"/>
      <c r="L41745" s="49"/>
    </row>
    <row r="41746" s="48" customFormat="1" ht="11.25" spans="7:12">
      <c r="G41746" s="66"/>
      <c r="L41746" s="49"/>
    </row>
    <row r="41747" s="48" customFormat="1" ht="11.25" spans="7:12">
      <c r="G41747" s="66"/>
      <c r="L41747" s="49"/>
    </row>
    <row r="41748" s="48" customFormat="1" ht="11.25" spans="7:12">
      <c r="G41748" s="66"/>
      <c r="L41748" s="49"/>
    </row>
    <row r="41749" s="48" customFormat="1" ht="11.25" spans="7:12">
      <c r="G41749" s="66"/>
      <c r="L41749" s="49"/>
    </row>
    <row r="41750" s="48" customFormat="1" ht="11.25" spans="7:12">
      <c r="G41750" s="66"/>
      <c r="L41750" s="49"/>
    </row>
    <row r="41751" s="48" customFormat="1" ht="11.25" spans="7:12">
      <c r="G41751" s="66"/>
      <c r="L41751" s="49"/>
    </row>
    <row r="41752" s="48" customFormat="1" ht="11.25" spans="7:12">
      <c r="G41752" s="66"/>
      <c r="L41752" s="49"/>
    </row>
    <row r="41753" s="48" customFormat="1" ht="11.25" spans="7:12">
      <c r="G41753" s="66"/>
      <c r="L41753" s="49"/>
    </row>
    <row r="41754" s="48" customFormat="1" ht="11.25" spans="7:12">
      <c r="G41754" s="66"/>
      <c r="L41754" s="49"/>
    </row>
    <row r="41755" s="48" customFormat="1" ht="11.25" spans="7:12">
      <c r="G41755" s="66"/>
      <c r="L41755" s="49"/>
    </row>
    <row r="41756" s="48" customFormat="1" ht="11.25" spans="7:12">
      <c r="G41756" s="66"/>
      <c r="L41756" s="49"/>
    </row>
    <row r="41757" s="48" customFormat="1" ht="11.25" spans="7:12">
      <c r="G41757" s="66"/>
      <c r="L41757" s="49"/>
    </row>
    <row r="41758" s="48" customFormat="1" ht="11.25" spans="7:12">
      <c r="G41758" s="66"/>
      <c r="L41758" s="49"/>
    </row>
    <row r="41759" s="48" customFormat="1" ht="11.25" spans="7:12">
      <c r="G41759" s="66"/>
      <c r="L41759" s="49"/>
    </row>
    <row r="41760" s="48" customFormat="1" ht="11.25" spans="7:12">
      <c r="G41760" s="66"/>
      <c r="L41760" s="49"/>
    </row>
    <row r="41761" s="48" customFormat="1" ht="11.25" spans="7:12">
      <c r="G41761" s="66"/>
      <c r="L41761" s="49"/>
    </row>
    <row r="41762" s="48" customFormat="1" ht="11.25" spans="7:12">
      <c r="G41762" s="66"/>
      <c r="L41762" s="49"/>
    </row>
    <row r="41763" s="48" customFormat="1" ht="11.25" spans="7:12">
      <c r="G41763" s="66"/>
      <c r="L41763" s="49"/>
    </row>
    <row r="41764" s="48" customFormat="1" ht="11.25" spans="7:12">
      <c r="G41764" s="66"/>
      <c r="L41764" s="49"/>
    </row>
    <row r="41765" s="48" customFormat="1" ht="11.25" spans="7:12">
      <c r="G41765" s="66"/>
      <c r="L41765" s="49"/>
    </row>
    <row r="41766" s="48" customFormat="1" ht="11.25" spans="7:12">
      <c r="G41766" s="66"/>
      <c r="L41766" s="49"/>
    </row>
    <row r="41767" s="48" customFormat="1" ht="11.25" spans="7:12">
      <c r="G41767" s="66"/>
      <c r="L41767" s="49"/>
    </row>
    <row r="41768" s="48" customFormat="1" ht="11.25" spans="7:12">
      <c r="G41768" s="66"/>
      <c r="L41768" s="49"/>
    </row>
    <row r="41769" s="48" customFormat="1" ht="11.25" spans="7:12">
      <c r="G41769" s="66"/>
      <c r="L41769" s="49"/>
    </row>
    <row r="41770" s="48" customFormat="1" ht="11.25" spans="7:12">
      <c r="G41770" s="66"/>
      <c r="L41770" s="49"/>
    </row>
    <row r="41771" s="48" customFormat="1" ht="11.25" spans="7:12">
      <c r="G41771" s="66"/>
      <c r="L41771" s="49"/>
    </row>
    <row r="41772" s="48" customFormat="1" ht="11.25" spans="7:12">
      <c r="G41772" s="66"/>
      <c r="L41772" s="49"/>
    </row>
    <row r="41773" s="48" customFormat="1" ht="11.25" spans="7:12">
      <c r="G41773" s="66"/>
      <c r="L41773" s="49"/>
    </row>
    <row r="41774" s="48" customFormat="1" ht="11.25" spans="7:12">
      <c r="G41774" s="66"/>
      <c r="L41774" s="49"/>
    </row>
    <row r="41775" s="48" customFormat="1" ht="11.25" spans="7:12">
      <c r="G41775" s="66"/>
      <c r="L41775" s="49"/>
    </row>
    <row r="41776" s="48" customFormat="1" ht="11.25" spans="7:12">
      <c r="G41776" s="66"/>
      <c r="L41776" s="49"/>
    </row>
    <row r="41777" s="48" customFormat="1" ht="11.25" spans="7:12">
      <c r="G41777" s="66"/>
      <c r="L41777" s="49"/>
    </row>
    <row r="41778" s="48" customFormat="1" ht="11.25" spans="7:12">
      <c r="G41778" s="66"/>
      <c r="L41778" s="49"/>
    </row>
    <row r="41779" s="48" customFormat="1" ht="11.25" spans="7:12">
      <c r="G41779" s="66"/>
      <c r="L41779" s="49"/>
    </row>
    <row r="41780" s="48" customFormat="1" ht="11.25" spans="7:12">
      <c r="G41780" s="66"/>
      <c r="L41780" s="49"/>
    </row>
    <row r="41781" s="48" customFormat="1" ht="11.25" spans="7:12">
      <c r="G41781" s="66"/>
      <c r="L41781" s="49"/>
    </row>
    <row r="41782" s="48" customFormat="1" ht="11.25" spans="7:12">
      <c r="G41782" s="66"/>
      <c r="L41782" s="49"/>
    </row>
    <row r="41783" s="48" customFormat="1" ht="11.25" spans="7:12">
      <c r="G41783" s="66"/>
      <c r="L41783" s="49"/>
    </row>
    <row r="41784" s="48" customFormat="1" ht="11.25" spans="7:12">
      <c r="G41784" s="66"/>
      <c r="L41784" s="49"/>
    </row>
    <row r="41785" s="48" customFormat="1" ht="11.25" spans="7:12">
      <c r="G41785" s="66"/>
      <c r="L41785" s="49"/>
    </row>
    <row r="41786" s="48" customFormat="1" ht="11.25" spans="7:12">
      <c r="G41786" s="66"/>
      <c r="L41786" s="49"/>
    </row>
    <row r="41787" s="48" customFormat="1" ht="11.25" spans="7:12">
      <c r="G41787" s="66"/>
      <c r="L41787" s="49"/>
    </row>
    <row r="41788" s="48" customFormat="1" ht="11.25" spans="7:12">
      <c r="G41788" s="66"/>
      <c r="L41788" s="49"/>
    </row>
    <row r="41789" s="48" customFormat="1" ht="11.25" spans="7:12">
      <c r="G41789" s="66"/>
      <c r="L41789" s="49"/>
    </row>
    <row r="41790" s="48" customFormat="1" ht="11.25" spans="7:12">
      <c r="G41790" s="66"/>
      <c r="L41790" s="49"/>
    </row>
    <row r="41791" s="48" customFormat="1" ht="11.25" spans="7:12">
      <c r="G41791" s="66"/>
      <c r="L41791" s="49"/>
    </row>
    <row r="41792" s="48" customFormat="1" ht="11.25" spans="7:12">
      <c r="G41792" s="66"/>
      <c r="L41792" s="49"/>
    </row>
    <row r="41793" s="48" customFormat="1" ht="11.25" spans="7:12">
      <c r="G41793" s="66"/>
      <c r="L41793" s="49"/>
    </row>
    <row r="41794" s="48" customFormat="1" ht="11.25" spans="7:12">
      <c r="G41794" s="66"/>
      <c r="L41794" s="49"/>
    </row>
    <row r="41795" s="48" customFormat="1" ht="11.25" spans="7:12">
      <c r="G41795" s="66"/>
      <c r="L41795" s="49"/>
    </row>
    <row r="41796" s="48" customFormat="1" ht="11.25" spans="7:12">
      <c r="G41796" s="66"/>
      <c r="L41796" s="49"/>
    </row>
    <row r="41797" s="48" customFormat="1" ht="11.25" spans="7:12">
      <c r="G41797" s="66"/>
      <c r="L41797" s="49"/>
    </row>
    <row r="41798" s="48" customFormat="1" ht="11.25" spans="7:12">
      <c r="G41798" s="66"/>
      <c r="L41798" s="49"/>
    </row>
    <row r="41799" s="48" customFormat="1" ht="11.25" spans="7:12">
      <c r="G41799" s="66"/>
      <c r="L41799" s="49"/>
    </row>
    <row r="41800" s="48" customFormat="1" ht="11.25" spans="7:12">
      <c r="G41800" s="66"/>
      <c r="L41800" s="49"/>
    </row>
    <row r="41801" s="48" customFormat="1" ht="11.25" spans="7:12">
      <c r="G41801" s="66"/>
      <c r="L41801" s="49"/>
    </row>
    <row r="41802" s="48" customFormat="1" ht="11.25" spans="7:12">
      <c r="G41802" s="66"/>
      <c r="L41802" s="49"/>
    </row>
    <row r="41803" s="48" customFormat="1" ht="11.25" spans="7:12">
      <c r="G41803" s="66"/>
      <c r="L41803" s="49"/>
    </row>
    <row r="41804" s="48" customFormat="1" ht="11.25" spans="7:12">
      <c r="G41804" s="66"/>
      <c r="L41804" s="49"/>
    </row>
    <row r="41805" s="48" customFormat="1" ht="11.25" spans="7:12">
      <c r="G41805" s="66"/>
      <c r="L41805" s="49"/>
    </row>
    <row r="41806" s="48" customFormat="1" ht="11.25" spans="7:12">
      <c r="G41806" s="66"/>
      <c r="L41806" s="49"/>
    </row>
    <row r="41807" s="48" customFormat="1" ht="11.25" spans="7:12">
      <c r="G41807" s="66"/>
      <c r="L41807" s="49"/>
    </row>
    <row r="41808" s="48" customFormat="1" ht="11.25" spans="7:12">
      <c r="G41808" s="66"/>
      <c r="L41808" s="49"/>
    </row>
    <row r="41809" s="48" customFormat="1" ht="11.25" spans="7:12">
      <c r="G41809" s="66"/>
      <c r="L41809" s="49"/>
    </row>
    <row r="41810" s="48" customFormat="1" ht="11.25" spans="7:12">
      <c r="G41810" s="66"/>
      <c r="L41810" s="49"/>
    </row>
    <row r="41811" s="48" customFormat="1" ht="11.25" spans="7:12">
      <c r="G41811" s="66"/>
      <c r="L41811" s="49"/>
    </row>
    <row r="41812" s="48" customFormat="1" ht="11.25" spans="7:12">
      <c r="G41812" s="66"/>
      <c r="L41812" s="49"/>
    </row>
    <row r="41813" s="48" customFormat="1" ht="11.25" spans="7:12">
      <c r="G41813" s="66"/>
      <c r="L41813" s="49"/>
    </row>
    <row r="41814" s="48" customFormat="1" ht="11.25" spans="7:12">
      <c r="G41814" s="66"/>
      <c r="L41814" s="49"/>
    </row>
    <row r="41815" s="48" customFormat="1" ht="11.25" spans="7:12">
      <c r="G41815" s="66"/>
      <c r="L41815" s="49"/>
    </row>
    <row r="41816" s="48" customFormat="1" ht="11.25" spans="7:12">
      <c r="G41816" s="66"/>
      <c r="L41816" s="49"/>
    </row>
    <row r="41817" s="48" customFormat="1" ht="11.25" spans="7:12">
      <c r="G41817" s="66"/>
      <c r="L41817" s="49"/>
    </row>
    <row r="41818" s="48" customFormat="1" ht="11.25" spans="7:12">
      <c r="G41818" s="66"/>
      <c r="L41818" s="49"/>
    </row>
    <row r="41819" s="48" customFormat="1" ht="11.25" spans="7:12">
      <c r="G41819" s="66"/>
      <c r="L41819" s="49"/>
    </row>
    <row r="41820" s="48" customFormat="1" ht="11.25" spans="7:12">
      <c r="G41820" s="66"/>
      <c r="L41820" s="49"/>
    </row>
    <row r="41821" s="48" customFormat="1" ht="11.25" spans="7:12">
      <c r="G41821" s="66"/>
      <c r="L41821" s="49"/>
    </row>
    <row r="41822" s="48" customFormat="1" ht="11.25" spans="7:12">
      <c r="G41822" s="66"/>
      <c r="L41822" s="49"/>
    </row>
    <row r="41823" s="48" customFormat="1" ht="11.25" spans="7:12">
      <c r="G41823" s="66"/>
      <c r="L41823" s="49"/>
    </row>
    <row r="41824" s="48" customFormat="1" ht="11.25" spans="7:12">
      <c r="G41824" s="66"/>
      <c r="L41824" s="49"/>
    </row>
    <row r="41825" s="48" customFormat="1" ht="11.25" spans="7:12">
      <c r="G41825" s="66"/>
      <c r="L41825" s="49"/>
    </row>
    <row r="41826" s="48" customFormat="1" ht="11.25" spans="7:12">
      <c r="G41826" s="66"/>
      <c r="L41826" s="49"/>
    </row>
    <row r="41827" s="48" customFormat="1" ht="11.25" spans="7:12">
      <c r="G41827" s="66"/>
      <c r="L41827" s="49"/>
    </row>
    <row r="41828" s="48" customFormat="1" ht="11.25" spans="7:12">
      <c r="G41828" s="66"/>
      <c r="L41828" s="49"/>
    </row>
    <row r="41829" s="48" customFormat="1" ht="11.25" spans="7:12">
      <c r="G41829" s="66"/>
      <c r="L41829" s="49"/>
    </row>
    <row r="41830" s="48" customFormat="1" ht="11.25" spans="7:12">
      <c r="G41830" s="66"/>
      <c r="L41830" s="49"/>
    </row>
    <row r="41831" s="48" customFormat="1" ht="11.25" spans="7:12">
      <c r="G41831" s="66"/>
      <c r="L41831" s="49"/>
    </row>
    <row r="41832" s="48" customFormat="1" ht="11.25" spans="7:12">
      <c r="G41832" s="66"/>
      <c r="L41832" s="49"/>
    </row>
    <row r="41833" s="48" customFormat="1" ht="11.25" spans="7:12">
      <c r="G41833" s="66"/>
      <c r="L41833" s="49"/>
    </row>
    <row r="41834" s="48" customFormat="1" ht="11.25" spans="7:12">
      <c r="G41834" s="66"/>
      <c r="L41834" s="49"/>
    </row>
    <row r="41835" s="48" customFormat="1" ht="11.25" spans="7:12">
      <c r="G41835" s="66"/>
      <c r="L41835" s="49"/>
    </row>
    <row r="41836" s="48" customFormat="1" ht="11.25" spans="7:12">
      <c r="G41836" s="66"/>
      <c r="L41836" s="49"/>
    </row>
    <row r="41837" s="48" customFormat="1" ht="11.25" spans="7:12">
      <c r="G41837" s="66"/>
      <c r="L41837" s="49"/>
    </row>
    <row r="41838" s="48" customFormat="1" ht="11.25" spans="7:12">
      <c r="G41838" s="66"/>
      <c r="L41838" s="49"/>
    </row>
    <row r="41839" s="48" customFormat="1" ht="11.25" spans="7:12">
      <c r="G41839" s="66"/>
      <c r="L41839" s="49"/>
    </row>
    <row r="41840" s="48" customFormat="1" ht="11.25" spans="7:12">
      <c r="G41840" s="66"/>
      <c r="L41840" s="49"/>
    </row>
    <row r="41841" s="48" customFormat="1" ht="11.25" spans="7:12">
      <c r="G41841" s="66"/>
      <c r="L41841" s="49"/>
    </row>
    <row r="41842" s="48" customFormat="1" ht="11.25" spans="7:12">
      <c r="G41842" s="66"/>
      <c r="L41842" s="49"/>
    </row>
    <row r="41843" s="48" customFormat="1" ht="11.25" spans="7:12">
      <c r="G41843" s="66"/>
      <c r="L41843" s="49"/>
    </row>
    <row r="41844" s="48" customFormat="1" ht="11.25" spans="7:12">
      <c r="G41844" s="66"/>
      <c r="L41844" s="49"/>
    </row>
    <row r="41845" s="48" customFormat="1" ht="11.25" spans="7:12">
      <c r="G41845" s="66"/>
      <c r="L41845" s="49"/>
    </row>
    <row r="41846" s="48" customFormat="1" ht="11.25" spans="7:12">
      <c r="G41846" s="66"/>
      <c r="L41846" s="49"/>
    </row>
    <row r="41847" s="48" customFormat="1" ht="11.25" spans="7:12">
      <c r="G41847" s="66"/>
      <c r="L41847" s="49"/>
    </row>
    <row r="41848" s="48" customFormat="1" ht="11.25" spans="7:12">
      <c r="G41848" s="66"/>
      <c r="L41848" s="49"/>
    </row>
    <row r="41849" s="48" customFormat="1" ht="11.25" spans="7:12">
      <c r="G41849" s="66"/>
      <c r="L41849" s="49"/>
    </row>
    <row r="41850" s="48" customFormat="1" ht="11.25" spans="7:12">
      <c r="G41850" s="66"/>
      <c r="L41850" s="49"/>
    </row>
    <row r="41851" s="48" customFormat="1" ht="11.25" spans="7:12">
      <c r="G41851" s="66"/>
      <c r="L41851" s="49"/>
    </row>
    <row r="41852" s="48" customFormat="1" ht="11.25" spans="7:12">
      <c r="G41852" s="66"/>
      <c r="L41852" s="49"/>
    </row>
    <row r="41853" s="48" customFormat="1" ht="11.25" spans="7:12">
      <c r="G41853" s="66"/>
      <c r="L41853" s="49"/>
    </row>
    <row r="41854" s="48" customFormat="1" ht="11.25" spans="7:12">
      <c r="G41854" s="66"/>
      <c r="L41854" s="49"/>
    </row>
    <row r="41855" s="48" customFormat="1" ht="11.25" spans="7:12">
      <c r="G41855" s="66"/>
      <c r="L41855" s="49"/>
    </row>
    <row r="41856" s="48" customFormat="1" ht="11.25" spans="7:12">
      <c r="G41856" s="66"/>
      <c r="L41856" s="49"/>
    </row>
    <row r="41857" s="48" customFormat="1" ht="11.25" spans="7:12">
      <c r="G41857" s="66"/>
      <c r="L41857" s="49"/>
    </row>
    <row r="41858" s="48" customFormat="1" ht="11.25" spans="7:12">
      <c r="G41858" s="66"/>
      <c r="L41858" s="49"/>
    </row>
    <row r="41859" s="48" customFormat="1" ht="11.25" spans="7:12">
      <c r="G41859" s="66"/>
      <c r="L41859" s="49"/>
    </row>
    <row r="41860" s="48" customFormat="1" ht="11.25" spans="7:12">
      <c r="G41860" s="66"/>
      <c r="L41860" s="49"/>
    </row>
    <row r="41861" s="48" customFormat="1" ht="11.25" spans="7:12">
      <c r="G41861" s="66"/>
      <c r="L41861" s="49"/>
    </row>
    <row r="41862" s="48" customFormat="1" ht="11.25" spans="7:12">
      <c r="G41862" s="66"/>
      <c r="L41862" s="49"/>
    </row>
    <row r="41863" s="48" customFormat="1" ht="11.25" spans="7:12">
      <c r="G41863" s="66"/>
      <c r="L41863" s="49"/>
    </row>
    <row r="41864" s="48" customFormat="1" ht="11.25" spans="7:12">
      <c r="G41864" s="66"/>
      <c r="L41864" s="49"/>
    </row>
    <row r="41865" s="48" customFormat="1" ht="11.25" spans="7:12">
      <c r="G41865" s="66"/>
      <c r="L41865" s="49"/>
    </row>
    <row r="41866" s="48" customFormat="1" ht="11.25" spans="7:12">
      <c r="G41866" s="66"/>
      <c r="L41866" s="49"/>
    </row>
    <row r="41867" s="48" customFormat="1" ht="11.25" spans="7:12">
      <c r="G41867" s="66"/>
      <c r="L41867" s="49"/>
    </row>
    <row r="41868" s="48" customFormat="1" ht="11.25" spans="7:12">
      <c r="G41868" s="66"/>
      <c r="L41868" s="49"/>
    </row>
    <row r="41869" s="48" customFormat="1" ht="11.25" spans="7:12">
      <c r="G41869" s="66"/>
      <c r="L41869" s="49"/>
    </row>
    <row r="41870" s="48" customFormat="1" ht="11.25" spans="7:12">
      <c r="G41870" s="66"/>
      <c r="L41870" s="49"/>
    </row>
    <row r="41871" s="48" customFormat="1" ht="11.25" spans="7:12">
      <c r="G41871" s="66"/>
      <c r="L41871" s="49"/>
    </row>
    <row r="41872" s="48" customFormat="1" ht="11.25" spans="7:12">
      <c r="G41872" s="66"/>
      <c r="L41872" s="49"/>
    </row>
    <row r="41873" s="48" customFormat="1" ht="11.25" spans="7:12">
      <c r="G41873" s="66"/>
      <c r="L41873" s="49"/>
    </row>
    <row r="41874" s="48" customFormat="1" ht="11.25" spans="7:12">
      <c r="G41874" s="66"/>
      <c r="L41874" s="49"/>
    </row>
    <row r="41875" s="48" customFormat="1" ht="11.25" spans="7:12">
      <c r="G41875" s="66"/>
      <c r="L41875" s="49"/>
    </row>
    <row r="41876" s="48" customFormat="1" ht="11.25" spans="7:12">
      <c r="G41876" s="66"/>
      <c r="L41876" s="49"/>
    </row>
    <row r="41877" s="48" customFormat="1" ht="11.25" spans="7:12">
      <c r="G41877" s="66"/>
      <c r="L41877" s="49"/>
    </row>
    <row r="41878" s="48" customFormat="1" ht="11.25" spans="7:12">
      <c r="G41878" s="66"/>
      <c r="L41878" s="49"/>
    </row>
    <row r="41879" s="48" customFormat="1" ht="11.25" spans="7:12">
      <c r="G41879" s="66"/>
      <c r="L41879" s="49"/>
    </row>
    <row r="41880" s="48" customFormat="1" ht="11.25" spans="7:12">
      <c r="G41880" s="66"/>
      <c r="L41880" s="49"/>
    </row>
    <row r="41881" s="48" customFormat="1" ht="11.25" spans="7:12">
      <c r="G41881" s="66"/>
      <c r="L41881" s="49"/>
    </row>
    <row r="41882" s="48" customFormat="1" ht="11.25" spans="7:12">
      <c r="G41882" s="66"/>
      <c r="L41882" s="49"/>
    </row>
    <row r="41883" s="48" customFormat="1" ht="11.25" spans="7:12">
      <c r="G41883" s="66"/>
      <c r="L41883" s="49"/>
    </row>
    <row r="41884" s="48" customFormat="1" ht="11.25" spans="7:12">
      <c r="G41884" s="66"/>
      <c r="L41884" s="49"/>
    </row>
    <row r="41885" s="48" customFormat="1" ht="11.25" spans="7:12">
      <c r="G41885" s="66"/>
      <c r="L41885" s="49"/>
    </row>
    <row r="41886" s="48" customFormat="1" ht="11.25" spans="7:12">
      <c r="G41886" s="66"/>
      <c r="L41886" s="49"/>
    </row>
    <row r="41887" s="48" customFormat="1" ht="11.25" spans="7:12">
      <c r="G41887" s="66"/>
      <c r="L41887" s="49"/>
    </row>
    <row r="41888" s="48" customFormat="1" ht="11.25" spans="7:12">
      <c r="G41888" s="66"/>
      <c r="L41888" s="49"/>
    </row>
    <row r="41889" s="48" customFormat="1" ht="11.25" spans="7:12">
      <c r="G41889" s="66"/>
      <c r="L41889" s="49"/>
    </row>
    <row r="41890" s="48" customFormat="1" ht="11.25" spans="7:12">
      <c r="G41890" s="66"/>
      <c r="L41890" s="49"/>
    </row>
    <row r="41891" s="48" customFormat="1" ht="11.25" spans="7:12">
      <c r="G41891" s="66"/>
      <c r="L41891" s="49"/>
    </row>
    <row r="41892" s="48" customFormat="1" ht="11.25" spans="7:12">
      <c r="G41892" s="66"/>
      <c r="L41892" s="49"/>
    </row>
    <row r="41893" s="48" customFormat="1" ht="11.25" spans="7:12">
      <c r="G41893" s="66"/>
      <c r="L41893" s="49"/>
    </row>
    <row r="41894" s="48" customFormat="1" ht="11.25" spans="7:12">
      <c r="G41894" s="66"/>
      <c r="L41894" s="49"/>
    </row>
    <row r="41895" s="48" customFormat="1" ht="11.25" spans="7:12">
      <c r="G41895" s="66"/>
      <c r="L41895" s="49"/>
    </row>
    <row r="41896" s="48" customFormat="1" ht="11.25" spans="7:12">
      <c r="G41896" s="66"/>
      <c r="L41896" s="49"/>
    </row>
    <row r="41897" s="48" customFormat="1" ht="11.25" spans="7:12">
      <c r="G41897" s="66"/>
      <c r="L41897" s="49"/>
    </row>
    <row r="41898" s="48" customFormat="1" ht="11.25" spans="7:12">
      <c r="G41898" s="66"/>
      <c r="L41898" s="49"/>
    </row>
    <row r="41899" s="48" customFormat="1" ht="11.25" spans="7:12">
      <c r="G41899" s="66"/>
      <c r="L41899" s="49"/>
    </row>
    <row r="41900" s="48" customFormat="1" ht="11.25" spans="7:12">
      <c r="G41900" s="66"/>
      <c r="L41900" s="49"/>
    </row>
    <row r="41901" s="48" customFormat="1" ht="11.25" spans="7:12">
      <c r="G41901" s="66"/>
      <c r="L41901" s="49"/>
    </row>
    <row r="41902" s="48" customFormat="1" ht="11.25" spans="7:12">
      <c r="G41902" s="66"/>
      <c r="L41902" s="49"/>
    </row>
    <row r="41903" s="48" customFormat="1" ht="11.25" spans="7:12">
      <c r="G41903" s="66"/>
      <c r="L41903" s="49"/>
    </row>
    <row r="41904" s="48" customFormat="1" ht="11.25" spans="7:12">
      <c r="G41904" s="66"/>
      <c r="L41904" s="49"/>
    </row>
    <row r="41905" s="48" customFormat="1" ht="11.25" spans="7:12">
      <c r="G41905" s="66"/>
      <c r="L41905" s="49"/>
    </row>
    <row r="41906" s="48" customFormat="1" ht="11.25" spans="7:12">
      <c r="G41906" s="66"/>
      <c r="L41906" s="49"/>
    </row>
    <row r="41907" s="48" customFormat="1" ht="11.25" spans="7:12">
      <c r="G41907" s="66"/>
      <c r="L41907" s="49"/>
    </row>
    <row r="41908" s="48" customFormat="1" ht="11.25" spans="7:12">
      <c r="G41908" s="66"/>
      <c r="L41908" s="49"/>
    </row>
    <row r="41909" s="48" customFormat="1" ht="11.25" spans="7:12">
      <c r="G41909" s="66"/>
      <c r="L41909" s="49"/>
    </row>
    <row r="41910" s="48" customFormat="1" ht="11.25" spans="7:12">
      <c r="G41910" s="66"/>
      <c r="L41910" s="49"/>
    </row>
    <row r="41911" s="48" customFormat="1" ht="11.25" spans="7:12">
      <c r="G41911" s="66"/>
      <c r="L41911" s="49"/>
    </row>
    <row r="41912" s="48" customFormat="1" ht="11.25" spans="7:12">
      <c r="G41912" s="66"/>
      <c r="L41912" s="49"/>
    </row>
    <row r="41913" s="48" customFormat="1" ht="11.25" spans="7:12">
      <c r="G41913" s="66"/>
      <c r="L41913" s="49"/>
    </row>
    <row r="41914" s="48" customFormat="1" ht="11.25" spans="7:12">
      <c r="G41914" s="66"/>
      <c r="L41914" s="49"/>
    </row>
    <row r="41915" s="48" customFormat="1" ht="11.25" spans="7:12">
      <c r="G41915" s="66"/>
      <c r="L41915" s="49"/>
    </row>
    <row r="41916" s="48" customFormat="1" ht="11.25" spans="7:12">
      <c r="G41916" s="66"/>
      <c r="L41916" s="49"/>
    </row>
    <row r="41917" s="48" customFormat="1" ht="11.25" spans="7:12">
      <c r="G41917" s="66"/>
      <c r="L41917" s="49"/>
    </row>
    <row r="41918" s="48" customFormat="1" ht="11.25" spans="7:12">
      <c r="G41918" s="66"/>
      <c r="L41918" s="49"/>
    </row>
    <row r="41919" s="48" customFormat="1" ht="11.25" spans="7:12">
      <c r="G41919" s="66"/>
      <c r="L41919" s="49"/>
    </row>
    <row r="41920" s="48" customFormat="1" ht="11.25" spans="7:12">
      <c r="G41920" s="66"/>
      <c r="L41920" s="49"/>
    </row>
    <row r="41921" s="48" customFormat="1" ht="11.25" spans="7:12">
      <c r="G41921" s="66"/>
      <c r="L41921" s="49"/>
    </row>
    <row r="41922" s="48" customFormat="1" ht="11.25" spans="7:12">
      <c r="G41922" s="66"/>
      <c r="L41922" s="49"/>
    </row>
    <row r="41923" s="48" customFormat="1" ht="11.25" spans="7:12">
      <c r="G41923" s="66"/>
      <c r="L41923" s="49"/>
    </row>
    <row r="41924" s="48" customFormat="1" ht="11.25" spans="7:12">
      <c r="G41924" s="66"/>
      <c r="L41924" s="49"/>
    </row>
    <row r="41925" s="48" customFormat="1" ht="11.25" spans="7:12">
      <c r="G41925" s="66"/>
      <c r="L41925" s="49"/>
    </row>
    <row r="41926" s="48" customFormat="1" ht="11.25" spans="7:12">
      <c r="G41926" s="66"/>
      <c r="L41926" s="49"/>
    </row>
    <row r="41927" s="48" customFormat="1" ht="11.25" spans="7:12">
      <c r="G41927" s="66"/>
      <c r="L41927" s="49"/>
    </row>
    <row r="41928" s="48" customFormat="1" ht="11.25" spans="7:12">
      <c r="G41928" s="66"/>
      <c r="L41928" s="49"/>
    </row>
    <row r="41929" s="48" customFormat="1" ht="11.25" spans="7:12">
      <c r="G41929" s="66"/>
      <c r="L41929" s="49"/>
    </row>
    <row r="41930" s="48" customFormat="1" ht="11.25" spans="7:12">
      <c r="G41930" s="66"/>
      <c r="L41930" s="49"/>
    </row>
    <row r="41931" s="48" customFormat="1" ht="11.25" spans="7:12">
      <c r="G41931" s="66"/>
      <c r="L41931" s="49"/>
    </row>
    <row r="41932" s="48" customFormat="1" ht="11.25" spans="7:12">
      <c r="G41932" s="66"/>
      <c r="L41932" s="49"/>
    </row>
    <row r="41933" s="48" customFormat="1" ht="11.25" spans="7:12">
      <c r="G41933" s="66"/>
      <c r="L41933" s="49"/>
    </row>
    <row r="41934" s="48" customFormat="1" ht="11.25" spans="7:12">
      <c r="G41934" s="66"/>
      <c r="L41934" s="49"/>
    </row>
    <row r="41935" s="48" customFormat="1" ht="11.25" spans="7:12">
      <c r="G41935" s="66"/>
      <c r="L41935" s="49"/>
    </row>
    <row r="41936" s="48" customFormat="1" ht="11.25" spans="7:12">
      <c r="G41936" s="66"/>
      <c r="L41936" s="49"/>
    </row>
    <row r="41937" s="48" customFormat="1" ht="11.25" spans="7:12">
      <c r="G41937" s="66"/>
      <c r="L41937" s="49"/>
    </row>
    <row r="41938" s="48" customFormat="1" ht="11.25" spans="7:12">
      <c r="G41938" s="66"/>
      <c r="L41938" s="49"/>
    </row>
    <row r="41939" s="48" customFormat="1" ht="11.25" spans="7:12">
      <c r="G41939" s="66"/>
      <c r="L41939" s="49"/>
    </row>
    <row r="41940" s="48" customFormat="1" ht="11.25" spans="7:12">
      <c r="G41940" s="66"/>
      <c r="L41940" s="49"/>
    </row>
    <row r="41941" s="48" customFormat="1" ht="11.25" spans="7:12">
      <c r="G41941" s="66"/>
      <c r="L41941" s="49"/>
    </row>
    <row r="41942" s="48" customFormat="1" ht="11.25" spans="7:12">
      <c r="G41942" s="66"/>
      <c r="L41942" s="49"/>
    </row>
    <row r="41943" s="48" customFormat="1" ht="11.25" spans="7:12">
      <c r="G41943" s="66"/>
      <c r="L41943" s="49"/>
    </row>
    <row r="41944" s="48" customFormat="1" ht="11.25" spans="7:12">
      <c r="G41944" s="66"/>
      <c r="L41944" s="49"/>
    </row>
    <row r="41945" s="48" customFormat="1" ht="11.25" spans="7:12">
      <c r="G41945" s="66"/>
      <c r="L41945" s="49"/>
    </row>
    <row r="41946" s="48" customFormat="1" ht="11.25" spans="7:12">
      <c r="G41946" s="66"/>
      <c r="L41946" s="49"/>
    </row>
    <row r="41947" s="48" customFormat="1" ht="11.25" spans="7:12">
      <c r="G41947" s="66"/>
      <c r="L41947" s="49"/>
    </row>
    <row r="41948" s="48" customFormat="1" ht="11.25" spans="7:12">
      <c r="G41948" s="66"/>
      <c r="L41948" s="49"/>
    </row>
    <row r="41949" s="48" customFormat="1" ht="11.25" spans="7:12">
      <c r="G41949" s="66"/>
      <c r="L41949" s="49"/>
    </row>
    <row r="41950" s="48" customFormat="1" ht="11.25" spans="7:12">
      <c r="G41950" s="66"/>
      <c r="L41950" s="49"/>
    </row>
    <row r="41951" s="48" customFormat="1" ht="11.25" spans="7:12">
      <c r="G41951" s="66"/>
      <c r="L41951" s="49"/>
    </row>
    <row r="41952" s="48" customFormat="1" ht="11.25" spans="7:12">
      <c r="G41952" s="66"/>
      <c r="L41952" s="49"/>
    </row>
    <row r="41953" s="48" customFormat="1" ht="11.25" spans="7:12">
      <c r="G41953" s="66"/>
      <c r="L41953" s="49"/>
    </row>
    <row r="41954" s="48" customFormat="1" ht="11.25" spans="7:12">
      <c r="G41954" s="66"/>
      <c r="L41954" s="49"/>
    </row>
    <row r="41955" s="48" customFormat="1" ht="11.25" spans="7:12">
      <c r="G41955" s="66"/>
      <c r="L41955" s="49"/>
    </row>
    <row r="41956" s="48" customFormat="1" ht="11.25" spans="7:12">
      <c r="G41956" s="66"/>
      <c r="L41956" s="49"/>
    </row>
    <row r="41957" s="48" customFormat="1" ht="11.25" spans="7:12">
      <c r="G41957" s="66"/>
      <c r="L41957" s="49"/>
    </row>
    <row r="41958" s="48" customFormat="1" ht="11.25" spans="7:12">
      <c r="G41958" s="66"/>
      <c r="L41958" s="49"/>
    </row>
    <row r="41959" s="48" customFormat="1" ht="11.25" spans="7:12">
      <c r="G41959" s="66"/>
      <c r="L41959" s="49"/>
    </row>
    <row r="41960" s="48" customFormat="1" ht="11.25" spans="7:12">
      <c r="G41960" s="66"/>
      <c r="L41960" s="49"/>
    </row>
    <row r="41961" s="48" customFormat="1" ht="11.25" spans="7:12">
      <c r="G41961" s="66"/>
      <c r="L41961" s="49"/>
    </row>
    <row r="41962" s="48" customFormat="1" ht="11.25" spans="7:12">
      <c r="G41962" s="66"/>
      <c r="L41962" s="49"/>
    </row>
    <row r="41963" s="48" customFormat="1" ht="11.25" spans="7:12">
      <c r="G41963" s="66"/>
      <c r="L41963" s="49"/>
    </row>
    <row r="41964" s="48" customFormat="1" ht="11.25" spans="7:12">
      <c r="G41964" s="66"/>
      <c r="L41964" s="49"/>
    </row>
    <row r="41965" s="48" customFormat="1" ht="11.25" spans="7:12">
      <c r="G41965" s="66"/>
      <c r="L41965" s="49"/>
    </row>
    <row r="41966" s="48" customFormat="1" ht="11.25" spans="7:12">
      <c r="G41966" s="66"/>
      <c r="L41966" s="49"/>
    </row>
    <row r="41967" s="48" customFormat="1" ht="11.25" spans="7:12">
      <c r="G41967" s="66"/>
      <c r="L41967" s="49"/>
    </row>
    <row r="41968" s="48" customFormat="1" ht="11.25" spans="7:12">
      <c r="G41968" s="66"/>
      <c r="L41968" s="49"/>
    </row>
    <row r="41969" s="48" customFormat="1" ht="11.25" spans="7:12">
      <c r="G41969" s="66"/>
      <c r="L41969" s="49"/>
    </row>
    <row r="41970" s="48" customFormat="1" ht="11.25" spans="7:12">
      <c r="G41970" s="66"/>
      <c r="L41970" s="49"/>
    </row>
    <row r="41971" s="48" customFormat="1" ht="11.25" spans="7:12">
      <c r="G41971" s="66"/>
      <c r="L41971" s="49"/>
    </row>
    <row r="41972" s="48" customFormat="1" ht="11.25" spans="7:12">
      <c r="G41972" s="66"/>
      <c r="L41972" s="49"/>
    </row>
    <row r="41973" s="48" customFormat="1" ht="11.25" spans="7:12">
      <c r="G41973" s="66"/>
      <c r="L41973" s="49"/>
    </row>
    <row r="41974" s="48" customFormat="1" ht="11.25" spans="7:12">
      <c r="G41974" s="66"/>
      <c r="L41974" s="49"/>
    </row>
    <row r="41975" s="48" customFormat="1" ht="11.25" spans="7:12">
      <c r="G41975" s="66"/>
      <c r="L41975" s="49"/>
    </row>
    <row r="41976" s="48" customFormat="1" ht="11.25" spans="7:12">
      <c r="G41976" s="66"/>
      <c r="L41976" s="49"/>
    </row>
    <row r="41977" s="48" customFormat="1" ht="11.25" spans="7:12">
      <c r="G41977" s="66"/>
      <c r="L41977" s="49"/>
    </row>
    <row r="41978" s="48" customFormat="1" ht="11.25" spans="7:12">
      <c r="G41978" s="66"/>
      <c r="L41978" s="49"/>
    </row>
    <row r="41979" s="48" customFormat="1" ht="11.25" spans="7:12">
      <c r="G41979" s="66"/>
      <c r="L41979" s="49"/>
    </row>
    <row r="41980" s="48" customFormat="1" ht="11.25" spans="7:12">
      <c r="G41980" s="66"/>
      <c r="L41980" s="49"/>
    </row>
    <row r="41981" s="48" customFormat="1" ht="11.25" spans="7:12">
      <c r="G41981" s="66"/>
      <c r="L41981" s="49"/>
    </row>
    <row r="41982" s="48" customFormat="1" ht="11.25" spans="7:12">
      <c r="G41982" s="66"/>
      <c r="L41982" s="49"/>
    </row>
    <row r="41983" s="48" customFormat="1" ht="11.25" spans="7:12">
      <c r="G41983" s="66"/>
      <c r="L41983" s="49"/>
    </row>
    <row r="41984" s="48" customFormat="1" ht="11.25" spans="7:12">
      <c r="G41984" s="66"/>
      <c r="L41984" s="49"/>
    </row>
    <row r="41985" s="48" customFormat="1" ht="11.25" spans="7:12">
      <c r="G41985" s="66"/>
      <c r="L41985" s="49"/>
    </row>
    <row r="41986" s="48" customFormat="1" ht="11.25" spans="7:12">
      <c r="G41986" s="66"/>
      <c r="L41986" s="49"/>
    </row>
    <row r="41987" s="48" customFormat="1" ht="11.25" spans="7:12">
      <c r="G41987" s="66"/>
      <c r="L41987" s="49"/>
    </row>
    <row r="41988" s="48" customFormat="1" ht="11.25" spans="7:12">
      <c r="G41988" s="66"/>
      <c r="L41988" s="49"/>
    </row>
    <row r="41989" s="48" customFormat="1" ht="11.25" spans="7:12">
      <c r="G41989" s="66"/>
      <c r="L41989" s="49"/>
    </row>
    <row r="41990" s="48" customFormat="1" ht="11.25" spans="7:12">
      <c r="G41990" s="66"/>
      <c r="L41990" s="49"/>
    </row>
    <row r="41991" s="48" customFormat="1" ht="11.25" spans="7:12">
      <c r="G41991" s="66"/>
      <c r="L41991" s="49"/>
    </row>
    <row r="41992" s="48" customFormat="1" ht="11.25" spans="7:12">
      <c r="G41992" s="66"/>
      <c r="L41992" s="49"/>
    </row>
    <row r="41993" s="48" customFormat="1" ht="11.25" spans="7:12">
      <c r="G41993" s="66"/>
      <c r="L41993" s="49"/>
    </row>
    <row r="41994" s="48" customFormat="1" ht="11.25" spans="7:12">
      <c r="G41994" s="66"/>
      <c r="L41994" s="49"/>
    </row>
    <row r="41995" s="48" customFormat="1" ht="11.25" spans="7:12">
      <c r="G41995" s="66"/>
      <c r="L41995" s="49"/>
    </row>
    <row r="41996" s="48" customFormat="1" ht="11.25" spans="7:12">
      <c r="G41996" s="66"/>
      <c r="L41996" s="49"/>
    </row>
    <row r="41997" s="48" customFormat="1" ht="11.25" spans="7:12">
      <c r="G41997" s="66"/>
      <c r="L41997" s="49"/>
    </row>
    <row r="41998" s="48" customFormat="1" ht="11.25" spans="7:12">
      <c r="G41998" s="66"/>
      <c r="L41998" s="49"/>
    </row>
    <row r="41999" s="48" customFormat="1" ht="11.25" spans="7:12">
      <c r="G41999" s="66"/>
      <c r="L41999" s="49"/>
    </row>
    <row r="42000" s="48" customFormat="1" ht="11.25" spans="7:12">
      <c r="G42000" s="66"/>
      <c r="L42000" s="49"/>
    </row>
    <row r="42001" s="48" customFormat="1" ht="11.25" spans="7:12">
      <c r="G42001" s="66"/>
      <c r="L42001" s="49"/>
    </row>
    <row r="42002" s="48" customFormat="1" ht="11.25" spans="7:12">
      <c r="G42002" s="66"/>
      <c r="L42002" s="49"/>
    </row>
    <row r="42003" s="48" customFormat="1" ht="11.25" spans="7:12">
      <c r="G42003" s="66"/>
      <c r="L42003" s="49"/>
    </row>
    <row r="42004" s="48" customFormat="1" ht="11.25" spans="7:12">
      <c r="G42004" s="66"/>
      <c r="L42004" s="49"/>
    </row>
    <row r="42005" s="48" customFormat="1" ht="11.25" spans="7:12">
      <c r="G42005" s="66"/>
      <c r="L42005" s="49"/>
    </row>
    <row r="42006" s="48" customFormat="1" ht="11.25" spans="7:12">
      <c r="G42006" s="66"/>
      <c r="L42006" s="49"/>
    </row>
    <row r="42007" s="48" customFormat="1" ht="11.25" spans="7:12">
      <c r="G42007" s="66"/>
      <c r="L42007" s="49"/>
    </row>
    <row r="42008" s="48" customFormat="1" ht="11.25" spans="7:12">
      <c r="G42008" s="66"/>
      <c r="L42008" s="49"/>
    </row>
    <row r="42009" s="48" customFormat="1" ht="11.25" spans="7:12">
      <c r="G42009" s="66"/>
      <c r="L42009" s="49"/>
    </row>
    <row r="42010" s="48" customFormat="1" ht="11.25" spans="7:12">
      <c r="G42010" s="66"/>
      <c r="L42010" s="49"/>
    </row>
    <row r="42011" s="48" customFormat="1" ht="11.25" spans="7:12">
      <c r="G42011" s="66"/>
      <c r="L42011" s="49"/>
    </row>
    <row r="42012" s="48" customFormat="1" ht="11.25" spans="7:12">
      <c r="G42012" s="66"/>
      <c r="L42012" s="49"/>
    </row>
    <row r="42013" s="48" customFormat="1" ht="11.25" spans="7:12">
      <c r="G42013" s="66"/>
      <c r="L42013" s="49"/>
    </row>
    <row r="42014" s="48" customFormat="1" ht="11.25" spans="7:12">
      <c r="G42014" s="66"/>
      <c r="L42014" s="49"/>
    </row>
    <row r="42015" s="48" customFormat="1" ht="11.25" spans="7:12">
      <c r="G42015" s="66"/>
      <c r="L42015" s="49"/>
    </row>
    <row r="42016" s="48" customFormat="1" ht="11.25" spans="7:12">
      <c r="G42016" s="66"/>
      <c r="L42016" s="49"/>
    </row>
    <row r="42017" s="48" customFormat="1" ht="11.25" spans="7:12">
      <c r="G42017" s="66"/>
      <c r="L42017" s="49"/>
    </row>
    <row r="42018" s="48" customFormat="1" ht="11.25" spans="7:12">
      <c r="G42018" s="66"/>
      <c r="L42018" s="49"/>
    </row>
    <row r="42019" s="48" customFormat="1" ht="11.25" spans="7:12">
      <c r="G42019" s="66"/>
      <c r="L42019" s="49"/>
    </row>
    <row r="42020" s="48" customFormat="1" ht="11.25" spans="7:12">
      <c r="G42020" s="66"/>
      <c r="L42020" s="49"/>
    </row>
    <row r="42021" s="48" customFormat="1" ht="11.25" spans="7:12">
      <c r="G42021" s="66"/>
      <c r="L42021" s="49"/>
    </row>
    <row r="42022" s="48" customFormat="1" ht="11.25" spans="7:12">
      <c r="G42022" s="66"/>
      <c r="L42022" s="49"/>
    </row>
    <row r="42023" s="48" customFormat="1" ht="11.25" spans="7:12">
      <c r="G42023" s="66"/>
      <c r="L42023" s="49"/>
    </row>
    <row r="42024" s="48" customFormat="1" ht="11.25" spans="7:12">
      <c r="G42024" s="66"/>
      <c r="L42024" s="49"/>
    </row>
    <row r="42025" s="48" customFormat="1" ht="11.25" spans="7:12">
      <c r="G42025" s="66"/>
      <c r="L42025" s="49"/>
    </row>
    <row r="42026" s="48" customFormat="1" ht="11.25" spans="7:12">
      <c r="G42026" s="66"/>
      <c r="L42026" s="49"/>
    </row>
    <row r="42027" s="48" customFormat="1" ht="11.25" spans="7:12">
      <c r="G42027" s="66"/>
      <c r="L42027" s="49"/>
    </row>
    <row r="42028" s="48" customFormat="1" ht="11.25" spans="7:12">
      <c r="G42028" s="66"/>
      <c r="L42028" s="49"/>
    </row>
    <row r="42029" s="48" customFormat="1" ht="11.25" spans="7:12">
      <c r="G42029" s="66"/>
      <c r="L42029" s="49"/>
    </row>
    <row r="42030" s="48" customFormat="1" ht="11.25" spans="7:12">
      <c r="G42030" s="66"/>
      <c r="L42030" s="49"/>
    </row>
    <row r="42031" s="48" customFormat="1" ht="11.25" spans="7:12">
      <c r="G42031" s="66"/>
      <c r="L42031" s="49"/>
    </row>
    <row r="42032" s="48" customFormat="1" ht="11.25" spans="7:12">
      <c r="G42032" s="66"/>
      <c r="L42032" s="49"/>
    </row>
    <row r="42033" s="48" customFormat="1" ht="11.25" spans="7:12">
      <c r="G42033" s="66"/>
      <c r="L42033" s="49"/>
    </row>
    <row r="42034" s="48" customFormat="1" ht="11.25" spans="7:12">
      <c r="G42034" s="66"/>
      <c r="L42034" s="49"/>
    </row>
    <row r="42035" s="48" customFormat="1" ht="11.25" spans="7:12">
      <c r="G42035" s="66"/>
      <c r="L42035" s="49"/>
    </row>
    <row r="42036" s="48" customFormat="1" ht="11.25" spans="7:12">
      <c r="G42036" s="66"/>
      <c r="L42036" s="49"/>
    </row>
    <row r="42037" s="48" customFormat="1" ht="11.25" spans="7:12">
      <c r="G42037" s="66"/>
      <c r="L42037" s="49"/>
    </row>
    <row r="42038" s="48" customFormat="1" ht="11.25" spans="7:12">
      <c r="G42038" s="66"/>
      <c r="L42038" s="49"/>
    </row>
    <row r="42039" s="48" customFormat="1" ht="11.25" spans="7:12">
      <c r="G42039" s="66"/>
      <c r="L42039" s="49"/>
    </row>
    <row r="42040" s="48" customFormat="1" ht="11.25" spans="7:12">
      <c r="G42040" s="66"/>
      <c r="L42040" s="49"/>
    </row>
    <row r="42041" s="48" customFormat="1" ht="11.25" spans="7:12">
      <c r="G42041" s="66"/>
      <c r="L42041" s="49"/>
    </row>
    <row r="42042" s="48" customFormat="1" ht="11.25" spans="7:12">
      <c r="G42042" s="66"/>
      <c r="L42042" s="49"/>
    </row>
    <row r="42043" s="48" customFormat="1" ht="11.25" spans="7:12">
      <c r="G42043" s="66"/>
      <c r="L42043" s="49"/>
    </row>
    <row r="42044" s="48" customFormat="1" ht="11.25" spans="7:12">
      <c r="G42044" s="66"/>
      <c r="L42044" s="49"/>
    </row>
    <row r="42045" s="48" customFormat="1" ht="11.25" spans="7:12">
      <c r="G42045" s="66"/>
      <c r="L42045" s="49"/>
    </row>
    <row r="42046" s="48" customFormat="1" ht="11.25" spans="7:12">
      <c r="G42046" s="66"/>
      <c r="L42046" s="49"/>
    </row>
    <row r="42047" s="48" customFormat="1" ht="11.25" spans="7:12">
      <c r="G42047" s="66"/>
      <c r="L42047" s="49"/>
    </row>
    <row r="42048" s="48" customFormat="1" ht="11.25" spans="7:12">
      <c r="G42048" s="66"/>
      <c r="L42048" s="49"/>
    </row>
    <row r="42049" s="48" customFormat="1" ht="11.25" spans="7:12">
      <c r="G42049" s="66"/>
      <c r="L42049" s="49"/>
    </row>
    <row r="42050" s="48" customFormat="1" ht="11.25" spans="7:12">
      <c r="G42050" s="66"/>
      <c r="L42050" s="49"/>
    </row>
    <row r="42051" s="48" customFormat="1" ht="11.25" spans="7:12">
      <c r="G42051" s="66"/>
      <c r="L42051" s="49"/>
    </row>
    <row r="42052" s="48" customFormat="1" ht="11.25" spans="7:12">
      <c r="G42052" s="66"/>
      <c r="L42052" s="49"/>
    </row>
    <row r="42053" s="48" customFormat="1" ht="11.25" spans="7:12">
      <c r="G42053" s="66"/>
      <c r="L42053" s="49"/>
    </row>
    <row r="42054" s="48" customFormat="1" ht="11.25" spans="7:12">
      <c r="G42054" s="66"/>
      <c r="L42054" s="49"/>
    </row>
    <row r="42055" s="48" customFormat="1" ht="11.25" spans="7:12">
      <c r="G42055" s="66"/>
      <c r="L42055" s="49"/>
    </row>
    <row r="42056" s="48" customFormat="1" ht="11.25" spans="7:12">
      <c r="G42056" s="66"/>
      <c r="L42056" s="49"/>
    </row>
    <row r="42057" s="48" customFormat="1" ht="11.25" spans="7:12">
      <c r="G42057" s="66"/>
      <c r="L42057" s="49"/>
    </row>
    <row r="42058" s="48" customFormat="1" ht="11.25" spans="7:12">
      <c r="G42058" s="66"/>
      <c r="L42058" s="49"/>
    </row>
    <row r="42059" s="48" customFormat="1" ht="11.25" spans="7:12">
      <c r="G42059" s="66"/>
      <c r="L42059" s="49"/>
    </row>
    <row r="42060" s="48" customFormat="1" ht="11.25" spans="7:12">
      <c r="G42060" s="66"/>
      <c r="L42060" s="49"/>
    </row>
    <row r="42061" s="48" customFormat="1" ht="11.25" spans="7:12">
      <c r="G42061" s="66"/>
      <c r="L42061" s="49"/>
    </row>
    <row r="42062" s="48" customFormat="1" ht="11.25" spans="7:12">
      <c r="G42062" s="66"/>
      <c r="L42062" s="49"/>
    </row>
    <row r="42063" s="48" customFormat="1" ht="11.25" spans="7:12">
      <c r="G42063" s="66"/>
      <c r="L42063" s="49"/>
    </row>
    <row r="42064" s="48" customFormat="1" ht="11.25" spans="7:12">
      <c r="G42064" s="66"/>
      <c r="L42064" s="49"/>
    </row>
    <row r="42065" s="48" customFormat="1" ht="11.25" spans="7:12">
      <c r="G42065" s="66"/>
      <c r="L42065" s="49"/>
    </row>
    <row r="42066" s="48" customFormat="1" ht="11.25" spans="7:12">
      <c r="G42066" s="66"/>
      <c r="L42066" s="49"/>
    </row>
    <row r="42067" s="48" customFormat="1" ht="11.25" spans="7:12">
      <c r="G42067" s="66"/>
      <c r="L42067" s="49"/>
    </row>
    <row r="42068" s="48" customFormat="1" ht="11.25" spans="7:12">
      <c r="G42068" s="66"/>
      <c r="L42068" s="49"/>
    </row>
    <row r="42069" s="48" customFormat="1" ht="11.25" spans="7:12">
      <c r="G42069" s="66"/>
      <c r="L42069" s="49"/>
    </row>
    <row r="42070" s="48" customFormat="1" ht="11.25" spans="7:12">
      <c r="G42070" s="66"/>
      <c r="L42070" s="49"/>
    </row>
    <row r="42071" s="48" customFormat="1" ht="11.25" spans="7:12">
      <c r="G42071" s="66"/>
      <c r="L42071" s="49"/>
    </row>
    <row r="42072" s="48" customFormat="1" ht="11.25" spans="7:12">
      <c r="G42072" s="66"/>
      <c r="L42072" s="49"/>
    </row>
    <row r="42073" s="48" customFormat="1" ht="11.25" spans="7:12">
      <c r="G42073" s="66"/>
      <c r="L42073" s="49"/>
    </row>
    <row r="42074" s="48" customFormat="1" ht="11.25" spans="7:12">
      <c r="G42074" s="66"/>
      <c r="L42074" s="49"/>
    </row>
    <row r="42075" s="48" customFormat="1" ht="11.25" spans="7:12">
      <c r="G42075" s="66"/>
      <c r="L42075" s="49"/>
    </row>
    <row r="42076" s="48" customFormat="1" ht="11.25" spans="7:12">
      <c r="G42076" s="66"/>
      <c r="L42076" s="49"/>
    </row>
    <row r="42077" s="48" customFormat="1" ht="11.25" spans="7:12">
      <c r="G42077" s="66"/>
      <c r="L42077" s="49"/>
    </row>
    <row r="42078" s="48" customFormat="1" ht="11.25" spans="7:12">
      <c r="G42078" s="66"/>
      <c r="L42078" s="49"/>
    </row>
    <row r="42079" s="48" customFormat="1" ht="11.25" spans="7:12">
      <c r="G42079" s="66"/>
      <c r="L42079" s="49"/>
    </row>
    <row r="42080" s="48" customFormat="1" ht="11.25" spans="7:12">
      <c r="G42080" s="66"/>
      <c r="L42080" s="49"/>
    </row>
    <row r="42081" s="48" customFormat="1" ht="11.25" spans="7:12">
      <c r="G42081" s="66"/>
      <c r="L42081" s="49"/>
    </row>
    <row r="42082" s="48" customFormat="1" ht="11.25" spans="7:12">
      <c r="G42082" s="66"/>
      <c r="L42082" s="49"/>
    </row>
    <row r="42083" s="48" customFormat="1" ht="11.25" spans="7:12">
      <c r="G42083" s="66"/>
      <c r="L42083" s="49"/>
    </row>
    <row r="42084" s="48" customFormat="1" ht="11.25" spans="7:12">
      <c r="G42084" s="66"/>
      <c r="L42084" s="49"/>
    </row>
    <row r="42085" s="48" customFormat="1" ht="11.25" spans="7:12">
      <c r="G42085" s="66"/>
      <c r="L42085" s="49"/>
    </row>
    <row r="42086" s="48" customFormat="1" ht="11.25" spans="7:12">
      <c r="G42086" s="66"/>
      <c r="L42086" s="49"/>
    </row>
    <row r="42087" s="48" customFormat="1" ht="11.25" spans="7:12">
      <c r="G42087" s="66"/>
      <c r="L42087" s="49"/>
    </row>
    <row r="42088" s="48" customFormat="1" ht="11.25" spans="7:12">
      <c r="G42088" s="66"/>
      <c r="L42088" s="49"/>
    </row>
    <row r="42089" s="48" customFormat="1" ht="11.25" spans="7:12">
      <c r="G42089" s="66"/>
      <c r="L42089" s="49"/>
    </row>
    <row r="42090" s="48" customFormat="1" ht="11.25" spans="7:12">
      <c r="G42090" s="66"/>
      <c r="L42090" s="49"/>
    </row>
    <row r="42091" s="48" customFormat="1" ht="11.25" spans="7:12">
      <c r="G42091" s="66"/>
      <c r="L42091" s="49"/>
    </row>
    <row r="42092" s="48" customFormat="1" ht="11.25" spans="7:12">
      <c r="G42092" s="66"/>
      <c r="L42092" s="49"/>
    </row>
    <row r="42093" s="48" customFormat="1" ht="11.25" spans="7:12">
      <c r="G42093" s="66"/>
      <c r="L42093" s="49"/>
    </row>
    <row r="42094" s="48" customFormat="1" ht="11.25" spans="7:12">
      <c r="G42094" s="66"/>
      <c r="L42094" s="49"/>
    </row>
    <row r="42095" s="48" customFormat="1" ht="11.25" spans="7:12">
      <c r="G42095" s="66"/>
      <c r="L42095" s="49"/>
    </row>
    <row r="42096" s="48" customFormat="1" ht="11.25" spans="7:12">
      <c r="G42096" s="66"/>
      <c r="L42096" s="49"/>
    </row>
    <row r="42097" s="48" customFormat="1" ht="11.25" spans="7:12">
      <c r="G42097" s="66"/>
      <c r="L42097" s="49"/>
    </row>
    <row r="42098" s="48" customFormat="1" ht="11.25" spans="7:12">
      <c r="G42098" s="66"/>
      <c r="L42098" s="49"/>
    </row>
    <row r="42099" s="48" customFormat="1" ht="11.25" spans="7:12">
      <c r="G42099" s="66"/>
      <c r="L42099" s="49"/>
    </row>
    <row r="42100" s="48" customFormat="1" ht="11.25" spans="7:12">
      <c r="G42100" s="66"/>
      <c r="L42100" s="49"/>
    </row>
    <row r="42101" s="48" customFormat="1" ht="11.25" spans="7:12">
      <c r="G42101" s="66"/>
      <c r="L42101" s="49"/>
    </row>
    <row r="42102" s="48" customFormat="1" ht="11.25" spans="7:12">
      <c r="G42102" s="66"/>
      <c r="L42102" s="49"/>
    </row>
    <row r="42103" s="48" customFormat="1" ht="11.25" spans="7:12">
      <c r="G42103" s="66"/>
      <c r="L42103" s="49"/>
    </row>
    <row r="42104" s="48" customFormat="1" ht="11.25" spans="7:12">
      <c r="G42104" s="66"/>
      <c r="L42104" s="49"/>
    </row>
    <row r="42105" s="48" customFormat="1" ht="11.25" spans="7:12">
      <c r="G42105" s="66"/>
      <c r="L42105" s="49"/>
    </row>
    <row r="42106" s="48" customFormat="1" ht="11.25" spans="7:12">
      <c r="G42106" s="66"/>
      <c r="L42106" s="49"/>
    </row>
    <row r="42107" s="48" customFormat="1" ht="11.25" spans="7:12">
      <c r="G42107" s="66"/>
      <c r="L42107" s="49"/>
    </row>
    <row r="42108" s="48" customFormat="1" ht="11.25" spans="7:12">
      <c r="G42108" s="66"/>
      <c r="L42108" s="49"/>
    </row>
    <row r="42109" s="48" customFormat="1" ht="11.25" spans="7:12">
      <c r="G42109" s="66"/>
      <c r="L42109" s="49"/>
    </row>
    <row r="42110" s="48" customFormat="1" ht="11.25" spans="7:12">
      <c r="G42110" s="66"/>
      <c r="L42110" s="49"/>
    </row>
    <row r="42111" s="48" customFormat="1" ht="11.25" spans="7:12">
      <c r="G42111" s="66"/>
      <c r="L42111" s="49"/>
    </row>
    <row r="42112" s="48" customFormat="1" ht="11.25" spans="7:12">
      <c r="G42112" s="66"/>
      <c r="L42112" s="49"/>
    </row>
    <row r="42113" s="48" customFormat="1" ht="11.25" spans="7:12">
      <c r="G42113" s="66"/>
      <c r="L42113" s="49"/>
    </row>
    <row r="42114" s="48" customFormat="1" ht="11.25" spans="7:12">
      <c r="G42114" s="66"/>
      <c r="L42114" s="49"/>
    </row>
    <row r="42115" s="48" customFormat="1" ht="11.25" spans="7:12">
      <c r="G42115" s="66"/>
      <c r="L42115" s="49"/>
    </row>
    <row r="42116" s="48" customFormat="1" ht="11.25" spans="7:12">
      <c r="G42116" s="66"/>
      <c r="L42116" s="49"/>
    </row>
    <row r="42117" s="48" customFormat="1" ht="11.25" spans="7:12">
      <c r="G42117" s="66"/>
      <c r="L42117" s="49"/>
    </row>
    <row r="42118" s="48" customFormat="1" ht="11.25" spans="7:12">
      <c r="G42118" s="66"/>
      <c r="L42118" s="49"/>
    </row>
    <row r="42119" s="48" customFormat="1" ht="11.25" spans="7:12">
      <c r="G42119" s="66"/>
      <c r="L42119" s="49"/>
    </row>
    <row r="42120" s="48" customFormat="1" ht="11.25" spans="7:12">
      <c r="G42120" s="66"/>
      <c r="L42120" s="49"/>
    </row>
    <row r="42121" s="48" customFormat="1" ht="11.25" spans="7:12">
      <c r="G42121" s="66"/>
      <c r="L42121" s="49"/>
    </row>
    <row r="42122" s="48" customFormat="1" ht="11.25" spans="7:12">
      <c r="G42122" s="66"/>
      <c r="L42122" s="49"/>
    </row>
    <row r="42123" s="48" customFormat="1" ht="11.25" spans="7:12">
      <c r="G42123" s="66"/>
      <c r="L42123" s="49"/>
    </row>
    <row r="42124" s="48" customFormat="1" ht="11.25" spans="7:12">
      <c r="G42124" s="66"/>
      <c r="L42124" s="49"/>
    </row>
    <row r="42125" s="48" customFormat="1" ht="11.25" spans="7:12">
      <c r="G42125" s="66"/>
      <c r="L42125" s="49"/>
    </row>
    <row r="42126" s="48" customFormat="1" ht="11.25" spans="7:12">
      <c r="G42126" s="66"/>
      <c r="L42126" s="49"/>
    </row>
    <row r="42127" s="48" customFormat="1" ht="11.25" spans="7:12">
      <c r="G42127" s="66"/>
      <c r="L42127" s="49"/>
    </row>
    <row r="42128" s="48" customFormat="1" ht="11.25" spans="7:12">
      <c r="G42128" s="66"/>
      <c r="L42128" s="49"/>
    </row>
    <row r="42129" s="48" customFormat="1" ht="11.25" spans="7:12">
      <c r="G42129" s="66"/>
      <c r="L42129" s="49"/>
    </row>
    <row r="42130" s="48" customFormat="1" ht="11.25" spans="7:12">
      <c r="G42130" s="66"/>
      <c r="L42130" s="49"/>
    </row>
    <row r="42131" s="48" customFormat="1" ht="11.25" spans="7:12">
      <c r="G42131" s="66"/>
      <c r="L42131" s="49"/>
    </row>
    <row r="42132" s="48" customFormat="1" ht="11.25" spans="7:12">
      <c r="G42132" s="66"/>
      <c r="L42132" s="49"/>
    </row>
    <row r="42133" s="48" customFormat="1" ht="11.25" spans="7:12">
      <c r="G42133" s="66"/>
      <c r="L42133" s="49"/>
    </row>
    <row r="42134" s="48" customFormat="1" ht="11.25" spans="7:12">
      <c r="G42134" s="66"/>
      <c r="L42134" s="49"/>
    </row>
    <row r="42135" s="48" customFormat="1" ht="11.25" spans="7:12">
      <c r="G42135" s="66"/>
      <c r="L42135" s="49"/>
    </row>
    <row r="42136" s="48" customFormat="1" ht="11.25" spans="7:12">
      <c r="G42136" s="66"/>
      <c r="L42136" s="49"/>
    </row>
    <row r="42137" s="48" customFormat="1" ht="11.25" spans="7:12">
      <c r="G42137" s="66"/>
      <c r="L42137" s="49"/>
    </row>
    <row r="42138" s="48" customFormat="1" ht="11.25" spans="7:12">
      <c r="G42138" s="66"/>
      <c r="L42138" s="49"/>
    </row>
    <row r="42139" s="48" customFormat="1" ht="11.25" spans="7:12">
      <c r="G42139" s="66"/>
      <c r="L42139" s="49"/>
    </row>
    <row r="42140" s="48" customFormat="1" ht="11.25" spans="7:12">
      <c r="G42140" s="66"/>
      <c r="L42140" s="49"/>
    </row>
    <row r="42141" s="48" customFormat="1" ht="11.25" spans="7:12">
      <c r="G42141" s="66"/>
      <c r="L42141" s="49"/>
    </row>
    <row r="42142" s="48" customFormat="1" ht="11.25" spans="7:12">
      <c r="G42142" s="66"/>
      <c r="L42142" s="49"/>
    </row>
    <row r="42143" s="48" customFormat="1" ht="11.25" spans="7:12">
      <c r="G42143" s="66"/>
      <c r="L42143" s="49"/>
    </row>
    <row r="42144" s="48" customFormat="1" ht="11.25" spans="7:12">
      <c r="G42144" s="66"/>
      <c r="L42144" s="49"/>
    </row>
    <row r="42145" s="48" customFormat="1" ht="11.25" spans="7:12">
      <c r="G42145" s="66"/>
      <c r="L42145" s="49"/>
    </row>
    <row r="42146" s="48" customFormat="1" ht="11.25" spans="7:12">
      <c r="G42146" s="66"/>
      <c r="L42146" s="49"/>
    </row>
    <row r="42147" s="48" customFormat="1" ht="11.25" spans="7:12">
      <c r="G42147" s="66"/>
      <c r="L42147" s="49"/>
    </row>
    <row r="42148" s="48" customFormat="1" ht="11.25" spans="7:12">
      <c r="G42148" s="66"/>
      <c r="L42148" s="49"/>
    </row>
    <row r="42149" s="48" customFormat="1" ht="11.25" spans="7:12">
      <c r="G42149" s="66"/>
      <c r="L42149" s="49"/>
    </row>
    <row r="42150" s="48" customFormat="1" ht="11.25" spans="7:12">
      <c r="G42150" s="66"/>
      <c r="L42150" s="49"/>
    </row>
    <row r="42151" s="48" customFormat="1" ht="11.25" spans="7:12">
      <c r="G42151" s="66"/>
      <c r="L42151" s="49"/>
    </row>
    <row r="42152" s="48" customFormat="1" ht="11.25" spans="7:12">
      <c r="G42152" s="66"/>
      <c r="L42152" s="49"/>
    </row>
    <row r="42153" s="48" customFormat="1" ht="11.25" spans="7:12">
      <c r="G42153" s="66"/>
      <c r="L42153" s="49"/>
    </row>
    <row r="42154" s="48" customFormat="1" ht="11.25" spans="7:12">
      <c r="G42154" s="66"/>
      <c r="L42154" s="49"/>
    </row>
    <row r="42155" s="48" customFormat="1" ht="11.25" spans="7:12">
      <c r="G42155" s="66"/>
      <c r="L42155" s="49"/>
    </row>
    <row r="42156" s="48" customFormat="1" ht="11.25" spans="7:12">
      <c r="G42156" s="66"/>
      <c r="L42156" s="49"/>
    </row>
    <row r="42157" s="48" customFormat="1" ht="11.25" spans="7:12">
      <c r="G42157" s="66"/>
      <c r="L42157" s="49"/>
    </row>
    <row r="42158" s="48" customFormat="1" ht="11.25" spans="7:12">
      <c r="G42158" s="66"/>
      <c r="L42158" s="49"/>
    </row>
    <row r="42159" s="48" customFormat="1" ht="11.25" spans="7:12">
      <c r="G42159" s="66"/>
      <c r="L42159" s="49"/>
    </row>
    <row r="42160" s="48" customFormat="1" ht="11.25" spans="7:12">
      <c r="G42160" s="66"/>
      <c r="L42160" s="49"/>
    </row>
    <row r="42161" s="48" customFormat="1" ht="11.25" spans="7:12">
      <c r="G42161" s="66"/>
      <c r="L42161" s="49"/>
    </row>
    <row r="42162" s="48" customFormat="1" ht="11.25" spans="7:12">
      <c r="G42162" s="66"/>
      <c r="L42162" s="49"/>
    </row>
    <row r="42163" s="48" customFormat="1" ht="11.25" spans="7:12">
      <c r="G42163" s="66"/>
      <c r="L42163" s="49"/>
    </row>
    <row r="42164" s="48" customFormat="1" ht="11.25" spans="7:12">
      <c r="G42164" s="66"/>
      <c r="L42164" s="49"/>
    </row>
    <row r="42165" s="48" customFormat="1" ht="11.25" spans="7:12">
      <c r="G42165" s="66"/>
      <c r="L42165" s="49"/>
    </row>
    <row r="42166" s="48" customFormat="1" ht="11.25" spans="7:12">
      <c r="G42166" s="66"/>
      <c r="L42166" s="49"/>
    </row>
    <row r="42167" s="48" customFormat="1" ht="11.25" spans="7:12">
      <c r="G42167" s="66"/>
      <c r="L42167" s="49"/>
    </row>
    <row r="42168" s="48" customFormat="1" ht="11.25" spans="7:12">
      <c r="G42168" s="66"/>
      <c r="L42168" s="49"/>
    </row>
    <row r="42169" s="48" customFormat="1" ht="11.25" spans="7:12">
      <c r="G42169" s="66"/>
      <c r="L42169" s="49"/>
    </row>
    <row r="42170" s="48" customFormat="1" ht="11.25" spans="7:12">
      <c r="G42170" s="66"/>
      <c r="L42170" s="49"/>
    </row>
    <row r="42171" s="48" customFormat="1" ht="11.25" spans="7:12">
      <c r="G42171" s="66"/>
      <c r="L42171" s="49"/>
    </row>
    <row r="42172" s="48" customFormat="1" ht="11.25" spans="7:12">
      <c r="G42172" s="66"/>
      <c r="L42172" s="49"/>
    </row>
    <row r="42173" s="48" customFormat="1" ht="11.25" spans="7:12">
      <c r="G42173" s="66"/>
      <c r="L42173" s="49"/>
    </row>
    <row r="42174" s="48" customFormat="1" ht="11.25" spans="7:12">
      <c r="G42174" s="66"/>
      <c r="L42174" s="49"/>
    </row>
    <row r="42175" s="48" customFormat="1" ht="11.25" spans="7:12">
      <c r="G42175" s="66"/>
      <c r="L42175" s="49"/>
    </row>
    <row r="42176" s="48" customFormat="1" ht="11.25" spans="7:12">
      <c r="G42176" s="66"/>
      <c r="L42176" s="49"/>
    </row>
    <row r="42177" s="48" customFormat="1" ht="11.25" spans="7:12">
      <c r="G42177" s="66"/>
      <c r="L42177" s="49"/>
    </row>
    <row r="42178" s="48" customFormat="1" ht="11.25" spans="7:12">
      <c r="G42178" s="66"/>
      <c r="L42178" s="49"/>
    </row>
    <row r="42179" s="48" customFormat="1" ht="11.25" spans="7:12">
      <c r="G42179" s="66"/>
      <c r="L42179" s="49"/>
    </row>
    <row r="42180" s="48" customFormat="1" ht="11.25" spans="7:12">
      <c r="G42180" s="66"/>
      <c r="L42180" s="49"/>
    </row>
    <row r="42181" s="48" customFormat="1" ht="11.25" spans="7:12">
      <c r="G42181" s="66"/>
      <c r="L42181" s="49"/>
    </row>
    <row r="42182" s="48" customFormat="1" ht="11.25" spans="7:12">
      <c r="G42182" s="66"/>
      <c r="L42182" s="49"/>
    </row>
    <row r="42183" s="48" customFormat="1" ht="11.25" spans="7:12">
      <c r="G42183" s="66"/>
      <c r="L42183" s="49"/>
    </row>
    <row r="42184" s="48" customFormat="1" ht="11.25" spans="7:12">
      <c r="G42184" s="66"/>
      <c r="L42184" s="49"/>
    </row>
    <row r="42185" s="48" customFormat="1" ht="11.25" spans="7:12">
      <c r="G42185" s="66"/>
      <c r="L42185" s="49"/>
    </row>
    <row r="42186" s="48" customFormat="1" ht="11.25" spans="7:12">
      <c r="G42186" s="66"/>
      <c r="L42186" s="49"/>
    </row>
    <row r="42187" s="48" customFormat="1" ht="11.25" spans="7:12">
      <c r="G42187" s="66"/>
      <c r="L42187" s="49"/>
    </row>
    <row r="42188" s="48" customFormat="1" ht="11.25" spans="7:12">
      <c r="G42188" s="66"/>
      <c r="L42188" s="49"/>
    </row>
    <row r="42189" s="48" customFormat="1" ht="11.25" spans="7:12">
      <c r="G42189" s="66"/>
      <c r="L42189" s="49"/>
    </row>
    <row r="42190" s="48" customFormat="1" ht="11.25" spans="7:12">
      <c r="G42190" s="66"/>
      <c r="L42190" s="49"/>
    </row>
    <row r="42191" s="48" customFormat="1" ht="11.25" spans="7:12">
      <c r="G42191" s="66"/>
      <c r="L42191" s="49"/>
    </row>
    <row r="42192" s="48" customFormat="1" ht="11.25" spans="7:12">
      <c r="G42192" s="66"/>
      <c r="L42192" s="49"/>
    </row>
    <row r="42193" s="48" customFormat="1" ht="11.25" spans="7:12">
      <c r="G42193" s="66"/>
      <c r="L42193" s="49"/>
    </row>
    <row r="42194" s="48" customFormat="1" ht="11.25" spans="7:12">
      <c r="G42194" s="66"/>
      <c r="L42194" s="49"/>
    </row>
    <row r="42195" s="48" customFormat="1" ht="11.25" spans="7:12">
      <c r="G42195" s="66"/>
      <c r="L42195" s="49"/>
    </row>
    <row r="42196" s="48" customFormat="1" ht="11.25" spans="7:12">
      <c r="G42196" s="66"/>
      <c r="L42196" s="49"/>
    </row>
    <row r="42197" s="48" customFormat="1" ht="11.25" spans="7:12">
      <c r="G42197" s="66"/>
      <c r="L42197" s="49"/>
    </row>
    <row r="42198" s="48" customFormat="1" ht="11.25" spans="7:12">
      <c r="G42198" s="66"/>
      <c r="L42198" s="49"/>
    </row>
    <row r="42199" s="48" customFormat="1" ht="11.25" spans="7:12">
      <c r="G42199" s="66"/>
      <c r="L42199" s="49"/>
    </row>
    <row r="42200" s="48" customFormat="1" ht="11.25" spans="7:12">
      <c r="G42200" s="66"/>
      <c r="L42200" s="49"/>
    </row>
    <row r="42201" s="48" customFormat="1" ht="11.25" spans="7:12">
      <c r="G42201" s="66"/>
      <c r="L42201" s="49"/>
    </row>
    <row r="42202" s="48" customFormat="1" ht="11.25" spans="7:12">
      <c r="G42202" s="66"/>
      <c r="L42202" s="49"/>
    </row>
    <row r="42203" s="48" customFormat="1" ht="11.25" spans="7:12">
      <c r="G42203" s="66"/>
      <c r="L42203" s="49"/>
    </row>
    <row r="42204" s="48" customFormat="1" ht="11.25" spans="7:12">
      <c r="G42204" s="66"/>
      <c r="L42204" s="49"/>
    </row>
    <row r="42205" s="48" customFormat="1" ht="11.25" spans="7:12">
      <c r="G42205" s="66"/>
      <c r="L42205" s="49"/>
    </row>
    <row r="42206" s="48" customFormat="1" ht="11.25" spans="7:12">
      <c r="G42206" s="66"/>
      <c r="L42206" s="49"/>
    </row>
    <row r="42207" s="48" customFormat="1" ht="11.25" spans="7:12">
      <c r="G42207" s="66"/>
      <c r="L42207" s="49"/>
    </row>
    <row r="42208" s="48" customFormat="1" ht="11.25" spans="7:12">
      <c r="G42208" s="66"/>
      <c r="L42208" s="49"/>
    </row>
    <row r="42209" s="48" customFormat="1" ht="11.25" spans="7:12">
      <c r="G42209" s="66"/>
      <c r="L42209" s="49"/>
    </row>
    <row r="42210" s="48" customFormat="1" ht="11.25" spans="7:12">
      <c r="G42210" s="66"/>
      <c r="L42210" s="49"/>
    </row>
    <row r="42211" s="48" customFormat="1" ht="11.25" spans="7:12">
      <c r="G42211" s="66"/>
      <c r="L42211" s="49"/>
    </row>
    <row r="42212" s="48" customFormat="1" ht="11.25" spans="7:12">
      <c r="G42212" s="66"/>
      <c r="L42212" s="49"/>
    </row>
    <row r="42213" s="48" customFormat="1" ht="11.25" spans="7:12">
      <c r="G42213" s="66"/>
      <c r="L42213" s="49"/>
    </row>
    <row r="42214" s="48" customFormat="1" ht="11.25" spans="7:12">
      <c r="G42214" s="66"/>
      <c r="L42214" s="49"/>
    </row>
    <row r="42215" s="48" customFormat="1" ht="11.25" spans="7:12">
      <c r="G42215" s="66"/>
      <c r="L42215" s="49"/>
    </row>
    <row r="42216" s="48" customFormat="1" ht="11.25" spans="7:12">
      <c r="G42216" s="66"/>
      <c r="L42216" s="49"/>
    </row>
    <row r="42217" s="48" customFormat="1" ht="11.25" spans="7:12">
      <c r="G42217" s="66"/>
      <c r="L42217" s="49"/>
    </row>
    <row r="42218" s="48" customFormat="1" ht="11.25" spans="7:12">
      <c r="G42218" s="66"/>
      <c r="L42218" s="49"/>
    </row>
    <row r="42219" s="48" customFormat="1" ht="11.25" spans="7:12">
      <c r="G42219" s="66"/>
      <c r="L42219" s="49"/>
    </row>
    <row r="42220" s="48" customFormat="1" ht="11.25" spans="7:12">
      <c r="G42220" s="66"/>
      <c r="L42220" s="49"/>
    </row>
    <row r="42221" s="48" customFormat="1" ht="11.25" spans="7:12">
      <c r="G42221" s="66"/>
      <c r="L42221" s="49"/>
    </row>
    <row r="42222" s="48" customFormat="1" ht="11.25" spans="7:12">
      <c r="G42222" s="66"/>
      <c r="L42222" s="49"/>
    </row>
    <row r="42223" s="48" customFormat="1" ht="11.25" spans="7:12">
      <c r="G42223" s="66"/>
      <c r="L42223" s="49"/>
    </row>
    <row r="42224" s="48" customFormat="1" ht="11.25" spans="7:12">
      <c r="G42224" s="66"/>
      <c r="L42224" s="49"/>
    </row>
    <row r="42225" s="48" customFormat="1" ht="11.25" spans="7:12">
      <c r="G42225" s="66"/>
      <c r="L42225" s="49"/>
    </row>
    <row r="42226" s="48" customFormat="1" ht="11.25" spans="7:12">
      <c r="G42226" s="66"/>
      <c r="L42226" s="49"/>
    </row>
    <row r="42227" s="48" customFormat="1" ht="11.25" spans="7:12">
      <c r="G42227" s="66"/>
      <c r="L42227" s="49"/>
    </row>
    <row r="42228" s="48" customFormat="1" ht="11.25" spans="7:12">
      <c r="G42228" s="66"/>
      <c r="L42228" s="49"/>
    </row>
    <row r="42229" s="48" customFormat="1" ht="11.25" spans="7:12">
      <c r="G42229" s="66"/>
      <c r="L42229" s="49"/>
    </row>
    <row r="42230" s="48" customFormat="1" ht="11.25" spans="7:12">
      <c r="G42230" s="66"/>
      <c r="L42230" s="49"/>
    </row>
    <row r="42231" s="48" customFormat="1" ht="11.25" spans="7:12">
      <c r="G42231" s="66"/>
      <c r="L42231" s="49"/>
    </row>
    <row r="42232" s="48" customFormat="1" ht="11.25" spans="7:12">
      <c r="G42232" s="66"/>
      <c r="L42232" s="49"/>
    </row>
    <row r="42233" s="48" customFormat="1" ht="11.25" spans="7:12">
      <c r="G42233" s="66"/>
      <c r="L42233" s="49"/>
    </row>
    <row r="42234" s="48" customFormat="1" ht="11.25" spans="7:12">
      <c r="G42234" s="66"/>
      <c r="L42234" s="49"/>
    </row>
    <row r="42235" s="48" customFormat="1" ht="11.25" spans="7:12">
      <c r="G42235" s="66"/>
      <c r="L42235" s="49"/>
    </row>
    <row r="42236" s="48" customFormat="1" ht="11.25" spans="7:12">
      <c r="G42236" s="66"/>
      <c r="L42236" s="49"/>
    </row>
    <row r="42237" s="48" customFormat="1" ht="11.25" spans="7:12">
      <c r="G42237" s="66"/>
      <c r="L42237" s="49"/>
    </row>
    <row r="42238" s="48" customFormat="1" ht="11.25" spans="7:12">
      <c r="G42238" s="66"/>
      <c r="L42238" s="49"/>
    </row>
    <row r="42239" s="48" customFormat="1" ht="11.25" spans="7:12">
      <c r="G42239" s="66"/>
      <c r="L42239" s="49"/>
    </row>
    <row r="42240" s="48" customFormat="1" ht="11.25" spans="7:12">
      <c r="G42240" s="66"/>
      <c r="L42240" s="49"/>
    </row>
    <row r="42241" s="48" customFormat="1" ht="11.25" spans="7:12">
      <c r="G42241" s="66"/>
      <c r="L42241" s="49"/>
    </row>
    <row r="42242" s="48" customFormat="1" ht="11.25" spans="7:12">
      <c r="G42242" s="66"/>
      <c r="L42242" s="49"/>
    </row>
    <row r="42243" s="48" customFormat="1" ht="11.25" spans="7:12">
      <c r="G42243" s="66"/>
      <c r="L42243" s="49"/>
    </row>
    <row r="42244" s="48" customFormat="1" ht="11.25" spans="7:12">
      <c r="G42244" s="66"/>
      <c r="L42244" s="49"/>
    </row>
    <row r="42245" s="48" customFormat="1" ht="11.25" spans="7:12">
      <c r="G42245" s="66"/>
      <c r="L42245" s="49"/>
    </row>
    <row r="42246" s="48" customFormat="1" ht="11.25" spans="7:12">
      <c r="G42246" s="66"/>
      <c r="L42246" s="49"/>
    </row>
    <row r="42247" s="48" customFormat="1" ht="11.25" spans="7:12">
      <c r="G42247" s="66"/>
      <c r="L42247" s="49"/>
    </row>
    <row r="42248" s="48" customFormat="1" ht="11.25" spans="7:12">
      <c r="G42248" s="66"/>
      <c r="L42248" s="49"/>
    </row>
    <row r="42249" s="48" customFormat="1" ht="11.25" spans="7:12">
      <c r="G42249" s="66"/>
      <c r="L42249" s="49"/>
    </row>
    <row r="42250" s="48" customFormat="1" ht="11.25" spans="7:12">
      <c r="G42250" s="66"/>
      <c r="L42250" s="49"/>
    </row>
    <row r="42251" s="48" customFormat="1" ht="11.25" spans="7:12">
      <c r="G42251" s="66"/>
      <c r="L42251" s="49"/>
    </row>
    <row r="42252" s="48" customFormat="1" ht="11.25" spans="7:12">
      <c r="G42252" s="66"/>
      <c r="L42252" s="49"/>
    </row>
    <row r="42253" s="48" customFormat="1" ht="11.25" spans="7:12">
      <c r="G42253" s="66"/>
      <c r="L42253" s="49"/>
    </row>
    <row r="42254" s="48" customFormat="1" ht="11.25" spans="7:12">
      <c r="G42254" s="66"/>
      <c r="L42254" s="49"/>
    </row>
    <row r="42255" s="48" customFormat="1" ht="11.25" spans="7:12">
      <c r="G42255" s="66"/>
      <c r="L42255" s="49"/>
    </row>
    <row r="42256" s="48" customFormat="1" ht="11.25" spans="7:12">
      <c r="G42256" s="66"/>
      <c r="L42256" s="49"/>
    </row>
    <row r="42257" s="48" customFormat="1" ht="11.25" spans="7:12">
      <c r="G42257" s="66"/>
      <c r="L42257" s="49"/>
    </row>
    <row r="42258" s="48" customFormat="1" ht="11.25" spans="7:12">
      <c r="G42258" s="66"/>
      <c r="L42258" s="49"/>
    </row>
    <row r="42259" s="48" customFormat="1" ht="11.25" spans="7:12">
      <c r="G42259" s="66"/>
      <c r="L42259" s="49"/>
    </row>
    <row r="42260" s="48" customFormat="1" ht="11.25" spans="7:12">
      <c r="G42260" s="66"/>
      <c r="L42260" s="49"/>
    </row>
    <row r="42261" s="48" customFormat="1" ht="11.25" spans="7:12">
      <c r="G42261" s="66"/>
      <c r="L42261" s="49"/>
    </row>
    <row r="42262" s="48" customFormat="1" ht="11.25" spans="7:12">
      <c r="G42262" s="66"/>
      <c r="L42262" s="49"/>
    </row>
    <row r="42263" s="48" customFormat="1" ht="11.25" spans="7:12">
      <c r="G42263" s="66"/>
      <c r="L42263" s="49"/>
    </row>
    <row r="42264" s="48" customFormat="1" ht="11.25" spans="7:12">
      <c r="G42264" s="66"/>
      <c r="L42264" s="49"/>
    </row>
    <row r="42265" s="48" customFormat="1" ht="11.25" spans="7:12">
      <c r="G42265" s="66"/>
      <c r="L42265" s="49"/>
    </row>
    <row r="42266" s="48" customFormat="1" ht="11.25" spans="7:12">
      <c r="G42266" s="66"/>
      <c r="L42266" s="49"/>
    </row>
    <row r="42267" s="48" customFormat="1" ht="11.25" spans="7:12">
      <c r="G42267" s="66"/>
      <c r="L42267" s="49"/>
    </row>
    <row r="42268" s="48" customFormat="1" ht="11.25" spans="7:12">
      <c r="G42268" s="66"/>
      <c r="L42268" s="49"/>
    </row>
    <row r="42269" s="48" customFormat="1" ht="11.25" spans="7:12">
      <c r="G42269" s="66"/>
      <c r="L42269" s="49"/>
    </row>
    <row r="42270" s="48" customFormat="1" ht="11.25" spans="7:12">
      <c r="G42270" s="66"/>
      <c r="L42270" s="49"/>
    </row>
    <row r="42271" s="48" customFormat="1" ht="11.25" spans="7:12">
      <c r="G42271" s="66"/>
      <c r="L42271" s="49"/>
    </row>
    <row r="42272" s="48" customFormat="1" ht="11.25" spans="7:12">
      <c r="G42272" s="66"/>
      <c r="L42272" s="49"/>
    </row>
    <row r="42273" s="48" customFormat="1" ht="11.25" spans="7:12">
      <c r="G42273" s="66"/>
      <c r="L42273" s="49"/>
    </row>
    <row r="42274" s="48" customFormat="1" ht="11.25" spans="7:12">
      <c r="G42274" s="66"/>
      <c r="L42274" s="49"/>
    </row>
    <row r="42275" s="48" customFormat="1" ht="11.25" spans="7:12">
      <c r="G42275" s="66"/>
      <c r="L42275" s="49"/>
    </row>
    <row r="42276" s="48" customFormat="1" ht="11.25" spans="7:12">
      <c r="G42276" s="66"/>
      <c r="L42276" s="49"/>
    </row>
    <row r="42277" s="48" customFormat="1" ht="11.25" spans="7:12">
      <c r="G42277" s="66"/>
      <c r="L42277" s="49"/>
    </row>
    <row r="42278" s="48" customFormat="1" ht="11.25" spans="7:12">
      <c r="G42278" s="66"/>
      <c r="L42278" s="49"/>
    </row>
    <row r="42279" s="48" customFormat="1" ht="11.25" spans="7:12">
      <c r="G42279" s="66"/>
      <c r="L42279" s="49"/>
    </row>
    <row r="42280" s="48" customFormat="1" ht="11.25" spans="7:12">
      <c r="G42280" s="66"/>
      <c r="L42280" s="49"/>
    </row>
    <row r="42281" s="48" customFormat="1" ht="11.25" spans="7:12">
      <c r="G42281" s="66"/>
      <c r="L42281" s="49"/>
    </row>
    <row r="42282" s="48" customFormat="1" ht="11.25" spans="7:12">
      <c r="G42282" s="66"/>
      <c r="L42282" s="49"/>
    </row>
    <row r="42283" s="48" customFormat="1" ht="11.25" spans="7:12">
      <c r="G42283" s="66"/>
      <c r="L42283" s="49"/>
    </row>
    <row r="42284" s="48" customFormat="1" ht="11.25" spans="7:12">
      <c r="G42284" s="66"/>
      <c r="L42284" s="49"/>
    </row>
    <row r="42285" s="48" customFormat="1" ht="11.25" spans="7:12">
      <c r="G42285" s="66"/>
      <c r="L42285" s="49"/>
    </row>
    <row r="42286" s="48" customFormat="1" ht="11.25" spans="7:12">
      <c r="G42286" s="66"/>
      <c r="L42286" s="49"/>
    </row>
    <row r="42287" s="48" customFormat="1" ht="11.25" spans="7:12">
      <c r="G42287" s="66"/>
      <c r="L42287" s="49"/>
    </row>
    <row r="42288" s="48" customFormat="1" ht="11.25" spans="7:12">
      <c r="G42288" s="66"/>
      <c r="L42288" s="49"/>
    </row>
    <row r="42289" s="48" customFormat="1" ht="11.25" spans="7:12">
      <c r="G42289" s="66"/>
      <c r="L42289" s="49"/>
    </row>
    <row r="42290" s="48" customFormat="1" ht="11.25" spans="7:12">
      <c r="G42290" s="66"/>
      <c r="L42290" s="49"/>
    </row>
    <row r="42291" s="48" customFormat="1" ht="11.25" spans="7:12">
      <c r="G42291" s="66"/>
      <c r="L42291" s="49"/>
    </row>
    <row r="42292" s="48" customFormat="1" ht="11.25" spans="7:12">
      <c r="G42292" s="66"/>
      <c r="L42292" s="49"/>
    </row>
    <row r="42293" s="48" customFormat="1" ht="11.25" spans="7:12">
      <c r="G42293" s="66"/>
      <c r="L42293" s="49"/>
    </row>
    <row r="42294" s="48" customFormat="1" ht="11.25" spans="7:12">
      <c r="G42294" s="66"/>
      <c r="L42294" s="49"/>
    </row>
    <row r="42295" s="48" customFormat="1" ht="11.25" spans="7:12">
      <c r="G42295" s="66"/>
      <c r="L42295" s="49"/>
    </row>
    <row r="42296" s="48" customFormat="1" ht="11.25" spans="7:12">
      <c r="G42296" s="66"/>
      <c r="L42296" s="49"/>
    </row>
    <row r="42297" s="48" customFormat="1" ht="11.25" spans="7:12">
      <c r="G42297" s="66"/>
      <c r="L42297" s="49"/>
    </row>
    <row r="42298" s="48" customFormat="1" ht="11.25" spans="7:12">
      <c r="G42298" s="66"/>
      <c r="L42298" s="49"/>
    </row>
    <row r="42299" s="48" customFormat="1" ht="11.25" spans="7:12">
      <c r="G42299" s="66"/>
      <c r="L42299" s="49"/>
    </row>
    <row r="42300" s="48" customFormat="1" ht="11.25" spans="7:12">
      <c r="G42300" s="66"/>
      <c r="L42300" s="49"/>
    </row>
    <row r="42301" s="48" customFormat="1" ht="11.25" spans="7:12">
      <c r="G42301" s="66"/>
      <c r="L42301" s="49"/>
    </row>
    <row r="42302" s="48" customFormat="1" ht="11.25" spans="7:12">
      <c r="G42302" s="66"/>
      <c r="L42302" s="49"/>
    </row>
    <row r="42303" s="48" customFormat="1" ht="11.25" spans="7:12">
      <c r="G42303" s="66"/>
      <c r="L42303" s="49"/>
    </row>
    <row r="42304" s="48" customFormat="1" ht="11.25" spans="7:12">
      <c r="G42304" s="66"/>
      <c r="L42304" s="49"/>
    </row>
    <row r="42305" s="48" customFormat="1" ht="11.25" spans="7:12">
      <c r="G42305" s="66"/>
      <c r="L42305" s="49"/>
    </row>
    <row r="42306" s="48" customFormat="1" ht="11.25" spans="7:12">
      <c r="G42306" s="66"/>
      <c r="L42306" s="49"/>
    </row>
    <row r="42307" s="48" customFormat="1" ht="11.25" spans="7:12">
      <c r="G42307" s="66"/>
      <c r="L42307" s="49"/>
    </row>
    <row r="42308" s="48" customFormat="1" ht="11.25" spans="7:12">
      <c r="G42308" s="66"/>
      <c r="L42308" s="49"/>
    </row>
    <row r="42309" s="48" customFormat="1" ht="11.25" spans="7:12">
      <c r="G42309" s="66"/>
      <c r="L42309" s="49"/>
    </row>
    <row r="42310" s="48" customFormat="1" ht="11.25" spans="7:12">
      <c r="G42310" s="66"/>
      <c r="L42310" s="49"/>
    </row>
    <row r="42311" s="48" customFormat="1" ht="11.25" spans="7:12">
      <c r="G42311" s="66"/>
      <c r="L42311" s="49"/>
    </row>
    <row r="42312" s="48" customFormat="1" ht="11.25" spans="7:12">
      <c r="G42312" s="66"/>
      <c r="L42312" s="49"/>
    </row>
    <row r="42313" s="48" customFormat="1" ht="11.25" spans="7:12">
      <c r="G42313" s="66"/>
      <c r="L42313" s="49"/>
    </row>
    <row r="42314" s="48" customFormat="1" ht="11.25" spans="7:12">
      <c r="G42314" s="66"/>
      <c r="L42314" s="49"/>
    </row>
    <row r="42315" s="48" customFormat="1" ht="11.25" spans="7:12">
      <c r="G42315" s="66"/>
      <c r="L42315" s="49"/>
    </row>
    <row r="42316" s="48" customFormat="1" ht="11.25" spans="7:12">
      <c r="G42316" s="66"/>
      <c r="L42316" s="49"/>
    </row>
    <row r="42317" s="48" customFormat="1" ht="11.25" spans="7:12">
      <c r="G42317" s="66"/>
      <c r="L42317" s="49"/>
    </row>
    <row r="42318" s="48" customFormat="1" ht="11.25" spans="7:12">
      <c r="G42318" s="66"/>
      <c r="L42318" s="49"/>
    </row>
    <row r="42319" s="48" customFormat="1" ht="11.25" spans="7:12">
      <c r="G42319" s="66"/>
      <c r="L42319" s="49"/>
    </row>
    <row r="42320" s="48" customFormat="1" ht="11.25" spans="7:12">
      <c r="G42320" s="66"/>
      <c r="L42320" s="49"/>
    </row>
    <row r="42321" s="48" customFormat="1" ht="11.25" spans="7:12">
      <c r="G42321" s="66"/>
      <c r="L42321" s="49"/>
    </row>
    <row r="42322" s="48" customFormat="1" ht="11.25" spans="7:12">
      <c r="G42322" s="66"/>
      <c r="L42322" s="49"/>
    </row>
    <row r="42323" s="48" customFormat="1" ht="11.25" spans="7:12">
      <c r="G42323" s="66"/>
      <c r="L42323" s="49"/>
    </row>
    <row r="42324" s="48" customFormat="1" ht="11.25" spans="7:12">
      <c r="G42324" s="66"/>
      <c r="L42324" s="49"/>
    </row>
    <row r="42325" s="48" customFormat="1" ht="11.25" spans="7:12">
      <c r="G42325" s="66"/>
      <c r="L42325" s="49"/>
    </row>
    <row r="42326" s="48" customFormat="1" ht="11.25" spans="7:12">
      <c r="G42326" s="66"/>
      <c r="L42326" s="49"/>
    </row>
    <row r="42327" s="48" customFormat="1" ht="11.25" spans="7:12">
      <c r="G42327" s="66"/>
      <c r="L42327" s="49"/>
    </row>
    <row r="42328" s="48" customFormat="1" ht="11.25" spans="7:12">
      <c r="G42328" s="66"/>
      <c r="L42328" s="49"/>
    </row>
    <row r="42329" s="48" customFormat="1" ht="11.25" spans="7:12">
      <c r="G42329" s="66"/>
      <c r="L42329" s="49"/>
    </row>
    <row r="42330" s="48" customFormat="1" ht="11.25" spans="7:12">
      <c r="G42330" s="66"/>
      <c r="L42330" s="49"/>
    </row>
    <row r="42331" s="48" customFormat="1" ht="11.25" spans="7:12">
      <c r="G42331" s="66"/>
      <c r="L42331" s="49"/>
    </row>
    <row r="42332" s="48" customFormat="1" ht="11.25" spans="7:12">
      <c r="G42332" s="66"/>
      <c r="L42332" s="49"/>
    </row>
    <row r="42333" s="48" customFormat="1" ht="11.25" spans="7:12">
      <c r="G42333" s="66"/>
      <c r="L42333" s="49"/>
    </row>
    <row r="42334" s="48" customFormat="1" ht="11.25" spans="7:12">
      <c r="G42334" s="66"/>
      <c r="L42334" s="49"/>
    </row>
    <row r="42335" s="48" customFormat="1" ht="11.25" spans="7:12">
      <c r="G42335" s="66"/>
      <c r="L42335" s="49"/>
    </row>
    <row r="42336" s="48" customFormat="1" ht="11.25" spans="7:12">
      <c r="G42336" s="66"/>
      <c r="L42336" s="49"/>
    </row>
    <row r="42337" s="48" customFormat="1" ht="11.25" spans="7:12">
      <c r="G42337" s="66"/>
      <c r="L42337" s="49"/>
    </row>
    <row r="42338" s="48" customFormat="1" ht="11.25" spans="7:12">
      <c r="G42338" s="66"/>
      <c r="L42338" s="49"/>
    </row>
    <row r="42339" s="48" customFormat="1" ht="11.25" spans="7:12">
      <c r="G42339" s="66"/>
      <c r="L42339" s="49"/>
    </row>
    <row r="42340" s="48" customFormat="1" ht="11.25" spans="7:12">
      <c r="G42340" s="66"/>
      <c r="L42340" s="49"/>
    </row>
    <row r="42341" s="48" customFormat="1" ht="11.25" spans="7:12">
      <c r="G42341" s="66"/>
      <c r="L42341" s="49"/>
    </row>
    <row r="42342" s="48" customFormat="1" ht="11.25" spans="7:12">
      <c r="G42342" s="66"/>
      <c r="L42342" s="49"/>
    </row>
    <row r="42343" s="48" customFormat="1" ht="11.25" spans="7:12">
      <c r="G42343" s="66"/>
      <c r="L42343" s="49"/>
    </row>
    <row r="42344" s="48" customFormat="1" ht="11.25" spans="7:12">
      <c r="G42344" s="66"/>
      <c r="L42344" s="49"/>
    </row>
    <row r="42345" s="48" customFormat="1" ht="11.25" spans="7:12">
      <c r="G42345" s="66"/>
      <c r="L42345" s="49"/>
    </row>
    <row r="42346" s="48" customFormat="1" ht="11.25" spans="7:12">
      <c r="G42346" s="66"/>
      <c r="L42346" s="49"/>
    </row>
    <row r="42347" s="48" customFormat="1" ht="11.25" spans="7:12">
      <c r="G42347" s="66"/>
      <c r="L42347" s="49"/>
    </row>
    <row r="42348" s="48" customFormat="1" ht="11.25" spans="7:12">
      <c r="G42348" s="66"/>
      <c r="L42348" s="49"/>
    </row>
    <row r="42349" s="48" customFormat="1" ht="11.25" spans="7:12">
      <c r="G42349" s="66"/>
      <c r="L42349" s="49"/>
    </row>
    <row r="42350" s="48" customFormat="1" ht="11.25" spans="7:12">
      <c r="G42350" s="66"/>
      <c r="L42350" s="49"/>
    </row>
    <row r="42351" s="48" customFormat="1" ht="11.25" spans="7:12">
      <c r="G42351" s="66"/>
      <c r="L42351" s="49"/>
    </row>
    <row r="42352" s="48" customFormat="1" ht="11.25" spans="7:12">
      <c r="G42352" s="66"/>
      <c r="L42352" s="49"/>
    </row>
    <row r="42353" s="48" customFormat="1" ht="11.25" spans="7:12">
      <c r="G42353" s="66"/>
      <c r="L42353" s="49"/>
    </row>
    <row r="42354" s="48" customFormat="1" ht="11.25" spans="7:12">
      <c r="G42354" s="66"/>
      <c r="L42354" s="49"/>
    </row>
    <row r="42355" s="48" customFormat="1" ht="11.25" spans="7:12">
      <c r="G42355" s="66"/>
      <c r="L42355" s="49"/>
    </row>
    <row r="42356" s="48" customFormat="1" ht="11.25" spans="7:12">
      <c r="G42356" s="66"/>
      <c r="L42356" s="49"/>
    </row>
    <row r="42357" s="48" customFormat="1" ht="11.25" spans="7:12">
      <c r="G42357" s="66"/>
      <c r="L42357" s="49"/>
    </row>
    <row r="42358" s="48" customFormat="1" ht="11.25" spans="7:12">
      <c r="G42358" s="66"/>
      <c r="L42358" s="49"/>
    </row>
    <row r="42359" s="48" customFormat="1" ht="11.25" spans="7:12">
      <c r="G42359" s="66"/>
      <c r="L42359" s="49"/>
    </row>
    <row r="42360" s="48" customFormat="1" ht="11.25" spans="7:12">
      <c r="G42360" s="66"/>
      <c r="L42360" s="49"/>
    </row>
    <row r="42361" s="48" customFormat="1" ht="11.25" spans="7:12">
      <c r="G42361" s="66"/>
      <c r="L42361" s="49"/>
    </row>
    <row r="42362" s="48" customFormat="1" ht="11.25" spans="7:12">
      <c r="G42362" s="66"/>
      <c r="L42362" s="49"/>
    </row>
    <row r="42363" s="48" customFormat="1" ht="11.25" spans="7:12">
      <c r="G42363" s="66"/>
      <c r="L42363" s="49"/>
    </row>
    <row r="42364" s="48" customFormat="1" ht="11.25" spans="7:12">
      <c r="G42364" s="66"/>
      <c r="L42364" s="49"/>
    </row>
    <row r="42365" s="48" customFormat="1" ht="11.25" spans="7:12">
      <c r="G42365" s="66"/>
      <c r="L42365" s="49"/>
    </row>
    <row r="42366" s="48" customFormat="1" ht="11.25" spans="7:12">
      <c r="G42366" s="66"/>
      <c r="L42366" s="49"/>
    </row>
    <row r="42367" s="48" customFormat="1" ht="11.25" spans="7:12">
      <c r="G42367" s="66"/>
      <c r="L42367" s="49"/>
    </row>
    <row r="42368" s="48" customFormat="1" ht="11.25" spans="7:12">
      <c r="G42368" s="66"/>
      <c r="L42368" s="49"/>
    </row>
    <row r="42369" s="48" customFormat="1" ht="11.25" spans="7:12">
      <c r="G42369" s="66"/>
      <c r="L42369" s="49"/>
    </row>
    <row r="42370" s="48" customFormat="1" ht="11.25" spans="7:12">
      <c r="G42370" s="66"/>
      <c r="L42370" s="49"/>
    </row>
    <row r="42371" s="48" customFormat="1" ht="11.25" spans="7:12">
      <c r="G42371" s="66"/>
      <c r="L42371" s="49"/>
    </row>
    <row r="42372" s="48" customFormat="1" ht="11.25" spans="7:12">
      <c r="G42372" s="66"/>
      <c r="L42372" s="49"/>
    </row>
    <row r="42373" s="48" customFormat="1" ht="11.25" spans="7:12">
      <c r="G42373" s="66"/>
      <c r="L42373" s="49"/>
    </row>
    <row r="42374" s="48" customFormat="1" ht="11.25" spans="7:12">
      <c r="G42374" s="66"/>
      <c r="L42374" s="49"/>
    </row>
    <row r="42375" s="48" customFormat="1" ht="11.25" spans="7:12">
      <c r="G42375" s="66"/>
      <c r="L42375" s="49"/>
    </row>
    <row r="42376" s="48" customFormat="1" ht="11.25" spans="7:12">
      <c r="G42376" s="66"/>
      <c r="L42376" s="49"/>
    </row>
    <row r="42377" s="48" customFormat="1" ht="11.25" spans="7:12">
      <c r="G42377" s="66"/>
      <c r="L42377" s="49"/>
    </row>
    <row r="42378" s="48" customFormat="1" ht="11.25" spans="7:12">
      <c r="G42378" s="66"/>
      <c r="L42378" s="49"/>
    </row>
    <row r="42379" s="48" customFormat="1" ht="11.25" spans="7:12">
      <c r="G42379" s="66"/>
      <c r="L42379" s="49"/>
    </row>
    <row r="42380" s="48" customFormat="1" ht="11.25" spans="7:12">
      <c r="G42380" s="66"/>
      <c r="L42380" s="49"/>
    </row>
    <row r="42381" s="48" customFormat="1" ht="11.25" spans="7:12">
      <c r="G42381" s="66"/>
      <c r="L42381" s="49"/>
    </row>
    <row r="42382" s="48" customFormat="1" ht="11.25" spans="7:12">
      <c r="G42382" s="66"/>
      <c r="L42382" s="49"/>
    </row>
    <row r="42383" s="48" customFormat="1" ht="11.25" spans="7:12">
      <c r="G42383" s="66"/>
      <c r="L42383" s="49"/>
    </row>
    <row r="42384" s="48" customFormat="1" ht="11.25" spans="7:12">
      <c r="G42384" s="66"/>
      <c r="L42384" s="49"/>
    </row>
    <row r="42385" s="48" customFormat="1" ht="11.25" spans="7:12">
      <c r="G42385" s="66"/>
      <c r="L42385" s="49"/>
    </row>
    <row r="42386" s="48" customFormat="1" ht="11.25" spans="7:12">
      <c r="G42386" s="66"/>
      <c r="L42386" s="49"/>
    </row>
    <row r="42387" s="48" customFormat="1" ht="11.25" spans="7:12">
      <c r="G42387" s="66"/>
      <c r="L42387" s="49"/>
    </row>
    <row r="42388" s="48" customFormat="1" ht="11.25" spans="7:12">
      <c r="G42388" s="66"/>
      <c r="L42388" s="49"/>
    </row>
    <row r="42389" s="48" customFormat="1" ht="11.25" spans="7:12">
      <c r="G42389" s="66"/>
      <c r="L42389" s="49"/>
    </row>
    <row r="42390" s="48" customFormat="1" ht="11.25" spans="7:12">
      <c r="G42390" s="66"/>
      <c r="L42390" s="49"/>
    </row>
    <row r="42391" s="48" customFormat="1" ht="11.25" spans="7:12">
      <c r="G42391" s="66"/>
      <c r="L42391" s="49"/>
    </row>
    <row r="42392" s="48" customFormat="1" ht="11.25" spans="7:12">
      <c r="G42392" s="66"/>
      <c r="L42392" s="49"/>
    </row>
    <row r="42393" s="48" customFormat="1" ht="11.25" spans="7:12">
      <c r="G42393" s="66"/>
      <c r="L42393" s="49"/>
    </row>
    <row r="42394" s="48" customFormat="1" ht="11.25" spans="7:12">
      <c r="G42394" s="66"/>
      <c r="L42394" s="49"/>
    </row>
    <row r="42395" s="48" customFormat="1" ht="11.25" spans="7:12">
      <c r="G42395" s="66"/>
      <c r="L42395" s="49"/>
    </row>
    <row r="42396" s="48" customFormat="1" ht="11.25" spans="7:12">
      <c r="G42396" s="66"/>
      <c r="L42396" s="49"/>
    </row>
    <row r="42397" s="48" customFormat="1" ht="11.25" spans="7:12">
      <c r="G42397" s="66"/>
      <c r="L42397" s="49"/>
    </row>
    <row r="42398" s="48" customFormat="1" ht="11.25" spans="7:12">
      <c r="G42398" s="66"/>
      <c r="L42398" s="49"/>
    </row>
    <row r="42399" s="48" customFormat="1" ht="11.25" spans="7:12">
      <c r="G42399" s="66"/>
      <c r="L42399" s="49"/>
    </row>
    <row r="42400" s="48" customFormat="1" ht="11.25" spans="7:12">
      <c r="G42400" s="66"/>
      <c r="L42400" s="49"/>
    </row>
    <row r="42401" s="48" customFormat="1" ht="11.25" spans="7:12">
      <c r="G42401" s="66"/>
      <c r="L42401" s="49"/>
    </row>
    <row r="42402" s="48" customFormat="1" ht="11.25" spans="7:12">
      <c r="G42402" s="66"/>
      <c r="L42402" s="49"/>
    </row>
    <row r="42403" s="48" customFormat="1" ht="11.25" spans="7:12">
      <c r="G42403" s="66"/>
      <c r="L42403" s="49"/>
    </row>
    <row r="42404" s="48" customFormat="1" ht="11.25" spans="7:12">
      <c r="G42404" s="66"/>
      <c r="L42404" s="49"/>
    </row>
    <row r="42405" s="48" customFormat="1" ht="11.25" spans="7:12">
      <c r="G42405" s="66"/>
      <c r="L42405" s="49"/>
    </row>
    <row r="42406" s="48" customFormat="1" ht="11.25" spans="7:12">
      <c r="G42406" s="66"/>
      <c r="L42406" s="49"/>
    </row>
    <row r="42407" s="48" customFormat="1" ht="11.25" spans="7:12">
      <c r="G42407" s="66"/>
      <c r="L42407" s="49"/>
    </row>
    <row r="42408" s="48" customFormat="1" ht="11.25" spans="7:12">
      <c r="G42408" s="66"/>
      <c r="L42408" s="49"/>
    </row>
    <row r="42409" s="48" customFormat="1" ht="11.25" spans="7:12">
      <c r="G42409" s="66"/>
      <c r="L42409" s="49"/>
    </row>
    <row r="42410" s="48" customFormat="1" ht="11.25" spans="7:12">
      <c r="G42410" s="66"/>
      <c r="L42410" s="49"/>
    </row>
    <row r="42411" s="48" customFormat="1" ht="11.25" spans="7:12">
      <c r="G42411" s="66"/>
      <c r="L42411" s="49"/>
    </row>
    <row r="42412" s="48" customFormat="1" ht="11.25" spans="7:12">
      <c r="G42412" s="66"/>
      <c r="L42412" s="49"/>
    </row>
    <row r="42413" s="48" customFormat="1" ht="11.25" spans="7:12">
      <c r="G42413" s="66"/>
      <c r="L42413" s="49"/>
    </row>
    <row r="42414" s="48" customFormat="1" ht="11.25" spans="7:12">
      <c r="G42414" s="66"/>
      <c r="L42414" s="49"/>
    </row>
    <row r="42415" s="48" customFormat="1" ht="11.25" spans="7:12">
      <c r="G42415" s="66"/>
      <c r="L42415" s="49"/>
    </row>
    <row r="42416" s="48" customFormat="1" ht="11.25" spans="7:12">
      <c r="G42416" s="66"/>
      <c r="L42416" s="49"/>
    </row>
    <row r="42417" s="48" customFormat="1" ht="11.25" spans="7:12">
      <c r="G42417" s="66"/>
      <c r="L42417" s="49"/>
    </row>
    <row r="42418" s="48" customFormat="1" ht="11.25" spans="7:12">
      <c r="G42418" s="66"/>
      <c r="L42418" s="49"/>
    </row>
    <row r="42419" s="48" customFormat="1" ht="11.25" spans="7:12">
      <c r="G42419" s="66"/>
      <c r="L42419" s="49"/>
    </row>
    <row r="42420" s="48" customFormat="1" ht="11.25" spans="7:12">
      <c r="G42420" s="66"/>
      <c r="L42420" s="49"/>
    </row>
    <row r="42421" s="48" customFormat="1" ht="11.25" spans="7:12">
      <c r="G42421" s="66"/>
      <c r="L42421" s="49"/>
    </row>
    <row r="42422" s="48" customFormat="1" ht="11.25" spans="7:12">
      <c r="G42422" s="66"/>
      <c r="L42422" s="49"/>
    </row>
    <row r="42423" s="48" customFormat="1" ht="11.25" spans="7:12">
      <c r="G42423" s="66"/>
      <c r="L42423" s="49"/>
    </row>
    <row r="42424" s="48" customFormat="1" ht="11.25" spans="7:12">
      <c r="G42424" s="66"/>
      <c r="L42424" s="49"/>
    </row>
    <row r="42425" s="48" customFormat="1" ht="11.25" spans="7:12">
      <c r="G42425" s="66"/>
      <c r="L42425" s="49"/>
    </row>
    <row r="42426" s="48" customFormat="1" ht="11.25" spans="7:12">
      <c r="G42426" s="66"/>
      <c r="L42426" s="49"/>
    </row>
    <row r="42427" s="48" customFormat="1" ht="11.25" spans="7:12">
      <c r="G42427" s="66"/>
      <c r="L42427" s="49"/>
    </row>
    <row r="42428" s="48" customFormat="1" ht="11.25" spans="7:12">
      <c r="G42428" s="66"/>
      <c r="L42428" s="49"/>
    </row>
    <row r="42429" s="48" customFormat="1" ht="11.25" spans="7:12">
      <c r="G42429" s="66"/>
      <c r="L42429" s="49"/>
    </row>
    <row r="42430" s="48" customFormat="1" ht="11.25" spans="7:12">
      <c r="G42430" s="66"/>
      <c r="L42430" s="49"/>
    </row>
    <row r="42431" s="48" customFormat="1" ht="11.25" spans="7:12">
      <c r="G42431" s="66"/>
      <c r="L42431" s="49"/>
    </row>
    <row r="42432" s="48" customFormat="1" ht="11.25" spans="7:12">
      <c r="G42432" s="66"/>
      <c r="L42432" s="49"/>
    </row>
    <row r="42433" s="48" customFormat="1" ht="11.25" spans="7:12">
      <c r="G42433" s="66"/>
      <c r="L42433" s="49"/>
    </row>
    <row r="42434" s="48" customFormat="1" ht="11.25" spans="7:12">
      <c r="G42434" s="66"/>
      <c r="L42434" s="49"/>
    </row>
    <row r="42435" s="48" customFormat="1" ht="11.25" spans="7:12">
      <c r="G42435" s="66"/>
      <c r="L42435" s="49"/>
    </row>
    <row r="42436" s="48" customFormat="1" ht="11.25" spans="7:12">
      <c r="G42436" s="66"/>
      <c r="L42436" s="49"/>
    </row>
    <row r="42437" s="48" customFormat="1" ht="11.25" spans="7:12">
      <c r="G42437" s="66"/>
      <c r="L42437" s="49"/>
    </row>
    <row r="42438" s="48" customFormat="1" ht="11.25" spans="7:12">
      <c r="G42438" s="66"/>
      <c r="L42438" s="49"/>
    </row>
    <row r="42439" s="48" customFormat="1" ht="11.25" spans="7:12">
      <c r="G42439" s="66"/>
      <c r="L42439" s="49"/>
    </row>
    <row r="42440" s="48" customFormat="1" ht="11.25" spans="7:12">
      <c r="G42440" s="66"/>
      <c r="L42440" s="49"/>
    </row>
    <row r="42441" s="48" customFormat="1" ht="11.25" spans="7:12">
      <c r="G42441" s="66"/>
      <c r="L42441" s="49"/>
    </row>
    <row r="42442" s="48" customFormat="1" ht="11.25" spans="7:12">
      <c r="G42442" s="66"/>
      <c r="L42442" s="49"/>
    </row>
    <row r="42443" s="48" customFormat="1" ht="11.25" spans="7:12">
      <c r="G42443" s="66"/>
      <c r="L42443" s="49"/>
    </row>
    <row r="42444" s="48" customFormat="1" ht="11.25" spans="7:12">
      <c r="G42444" s="66"/>
      <c r="L42444" s="49"/>
    </row>
    <row r="42445" s="48" customFormat="1" ht="11.25" spans="7:12">
      <c r="G42445" s="66"/>
      <c r="L42445" s="49"/>
    </row>
    <row r="42446" s="48" customFormat="1" ht="11.25" spans="7:12">
      <c r="G42446" s="66"/>
      <c r="L42446" s="49"/>
    </row>
    <row r="42447" s="48" customFormat="1" ht="11.25" spans="7:12">
      <c r="G42447" s="66"/>
      <c r="L42447" s="49"/>
    </row>
    <row r="42448" s="48" customFormat="1" ht="11.25" spans="7:12">
      <c r="G42448" s="66"/>
      <c r="L42448" s="49"/>
    </row>
    <row r="42449" s="48" customFormat="1" ht="11.25" spans="7:12">
      <c r="G42449" s="66"/>
      <c r="L42449" s="49"/>
    </row>
    <row r="42450" s="48" customFormat="1" ht="11.25" spans="7:12">
      <c r="G42450" s="66"/>
      <c r="L42450" s="49"/>
    </row>
    <row r="42451" s="48" customFormat="1" ht="11.25" spans="7:12">
      <c r="G42451" s="66"/>
      <c r="L42451" s="49"/>
    </row>
    <row r="42452" s="48" customFormat="1" ht="11.25" spans="7:12">
      <c r="G42452" s="66"/>
      <c r="L42452" s="49"/>
    </row>
    <row r="42453" s="48" customFormat="1" ht="11.25" spans="7:12">
      <c r="G42453" s="66"/>
      <c r="L42453" s="49"/>
    </row>
    <row r="42454" s="48" customFormat="1" ht="11.25" spans="7:12">
      <c r="G42454" s="66"/>
      <c r="L42454" s="49"/>
    </row>
    <row r="42455" s="48" customFormat="1" ht="11.25" spans="7:12">
      <c r="G42455" s="66"/>
      <c r="L42455" s="49"/>
    </row>
    <row r="42456" s="48" customFormat="1" ht="11.25" spans="7:12">
      <c r="G42456" s="66"/>
      <c r="L42456" s="49"/>
    </row>
    <row r="42457" s="48" customFormat="1" ht="11.25" spans="7:12">
      <c r="G42457" s="66"/>
      <c r="L42457" s="49"/>
    </row>
    <row r="42458" s="48" customFormat="1" ht="11.25" spans="7:12">
      <c r="G42458" s="66"/>
      <c r="L42458" s="49"/>
    </row>
    <row r="42459" s="48" customFormat="1" ht="11.25" spans="7:12">
      <c r="G42459" s="66"/>
      <c r="L42459" s="49"/>
    </row>
    <row r="42460" s="48" customFormat="1" ht="11.25" spans="7:12">
      <c r="G42460" s="66"/>
      <c r="L42460" s="49"/>
    </row>
    <row r="42461" s="48" customFormat="1" ht="11.25" spans="7:12">
      <c r="G42461" s="66"/>
      <c r="L42461" s="49"/>
    </row>
    <row r="42462" s="48" customFormat="1" ht="11.25" spans="7:12">
      <c r="G42462" s="66"/>
      <c r="L42462" s="49"/>
    </row>
    <row r="42463" s="48" customFormat="1" ht="11.25" spans="7:12">
      <c r="G42463" s="66"/>
      <c r="L42463" s="49"/>
    </row>
    <row r="42464" s="48" customFormat="1" ht="11.25" spans="7:12">
      <c r="G42464" s="66"/>
      <c r="L42464" s="49"/>
    </row>
    <row r="42465" s="48" customFormat="1" ht="11.25" spans="7:12">
      <c r="G42465" s="66"/>
      <c r="L42465" s="49"/>
    </row>
    <row r="42466" s="48" customFormat="1" ht="11.25" spans="7:12">
      <c r="G42466" s="66"/>
      <c r="L42466" s="49"/>
    </row>
    <row r="42467" s="48" customFormat="1" ht="11.25" spans="7:12">
      <c r="G42467" s="66"/>
      <c r="L42467" s="49"/>
    </row>
    <row r="42468" s="48" customFormat="1" ht="11.25" spans="7:12">
      <c r="G42468" s="66"/>
      <c r="L42468" s="49"/>
    </row>
    <row r="42469" s="48" customFormat="1" ht="11.25" spans="7:12">
      <c r="G42469" s="66"/>
      <c r="L42469" s="49"/>
    </row>
    <row r="42470" s="48" customFormat="1" ht="11.25" spans="7:12">
      <c r="G42470" s="66"/>
      <c r="L42470" s="49"/>
    </row>
    <row r="42471" s="48" customFormat="1" ht="11.25" spans="7:12">
      <c r="G42471" s="66"/>
      <c r="L42471" s="49"/>
    </row>
    <row r="42472" s="48" customFormat="1" ht="11.25" spans="7:12">
      <c r="G42472" s="66"/>
      <c r="L42472" s="49"/>
    </row>
    <row r="42473" s="48" customFormat="1" ht="11.25" spans="7:12">
      <c r="G42473" s="66"/>
      <c r="L42473" s="49"/>
    </row>
    <row r="42474" s="48" customFormat="1" ht="11.25" spans="7:12">
      <c r="G42474" s="66"/>
      <c r="L42474" s="49"/>
    </row>
    <row r="42475" s="48" customFormat="1" ht="11.25" spans="7:12">
      <c r="G42475" s="66"/>
      <c r="L42475" s="49"/>
    </row>
    <row r="42476" s="48" customFormat="1" ht="11.25" spans="7:12">
      <c r="G42476" s="66"/>
      <c r="L42476" s="49"/>
    </row>
    <row r="42477" s="48" customFormat="1" ht="11.25" spans="7:12">
      <c r="G42477" s="66"/>
      <c r="L42477" s="49"/>
    </row>
    <row r="42478" s="48" customFormat="1" ht="11.25" spans="7:12">
      <c r="G42478" s="66"/>
      <c r="L42478" s="49"/>
    </row>
    <row r="42479" s="48" customFormat="1" ht="11.25" spans="7:12">
      <c r="G42479" s="66"/>
      <c r="L42479" s="49"/>
    </row>
    <row r="42480" s="48" customFormat="1" ht="11.25" spans="7:12">
      <c r="G42480" s="66"/>
      <c r="L42480" s="49"/>
    </row>
    <row r="42481" s="48" customFormat="1" ht="11.25" spans="7:12">
      <c r="G42481" s="66"/>
      <c r="L42481" s="49"/>
    </row>
    <row r="42482" s="48" customFormat="1" ht="11.25" spans="7:12">
      <c r="G42482" s="66"/>
      <c r="L42482" s="49"/>
    </row>
    <row r="42483" s="48" customFormat="1" ht="11.25" spans="7:12">
      <c r="G42483" s="66"/>
      <c r="L42483" s="49"/>
    </row>
    <row r="42484" s="48" customFormat="1" ht="11.25" spans="7:12">
      <c r="G42484" s="66"/>
      <c r="L42484" s="49"/>
    </row>
    <row r="42485" s="48" customFormat="1" ht="11.25" spans="7:12">
      <c r="G42485" s="66"/>
      <c r="L42485" s="49"/>
    </row>
    <row r="42486" s="48" customFormat="1" ht="11.25" spans="7:12">
      <c r="G42486" s="66"/>
      <c r="L42486" s="49"/>
    </row>
    <row r="42487" s="48" customFormat="1" ht="11.25" spans="7:12">
      <c r="G42487" s="66"/>
      <c r="L42487" s="49"/>
    </row>
    <row r="42488" s="48" customFormat="1" ht="11.25" spans="7:12">
      <c r="G42488" s="66"/>
      <c r="L42488" s="49"/>
    </row>
    <row r="42489" s="48" customFormat="1" ht="11.25" spans="7:12">
      <c r="G42489" s="66"/>
      <c r="L42489" s="49"/>
    </row>
    <row r="42490" s="48" customFormat="1" ht="11.25" spans="7:12">
      <c r="G42490" s="66"/>
      <c r="L42490" s="49"/>
    </row>
    <row r="42491" s="48" customFormat="1" ht="11.25" spans="7:12">
      <c r="G42491" s="66"/>
      <c r="L42491" s="49"/>
    </row>
    <row r="42492" s="48" customFormat="1" ht="11.25" spans="7:12">
      <c r="G42492" s="66"/>
      <c r="L42492" s="49"/>
    </row>
    <row r="42493" s="48" customFormat="1" ht="11.25" spans="7:12">
      <c r="G42493" s="66"/>
      <c r="L42493" s="49"/>
    </row>
    <row r="42494" s="48" customFormat="1" ht="11.25" spans="7:12">
      <c r="G42494" s="66"/>
      <c r="L42494" s="49"/>
    </row>
    <row r="42495" s="48" customFormat="1" ht="11.25" spans="7:12">
      <c r="G42495" s="66"/>
      <c r="L42495" s="49"/>
    </row>
    <row r="42496" s="48" customFormat="1" ht="11.25" spans="7:12">
      <c r="G42496" s="66"/>
      <c r="L42496" s="49"/>
    </row>
    <row r="42497" s="48" customFormat="1" ht="11.25" spans="7:12">
      <c r="G42497" s="66"/>
      <c r="L42497" s="49"/>
    </row>
    <row r="42498" s="48" customFormat="1" ht="11.25" spans="7:12">
      <c r="G42498" s="66"/>
      <c r="L42498" s="49"/>
    </row>
    <row r="42499" s="48" customFormat="1" ht="11.25" spans="7:12">
      <c r="G42499" s="66"/>
      <c r="L42499" s="49"/>
    </row>
    <row r="42500" s="48" customFormat="1" ht="11.25" spans="7:12">
      <c r="G42500" s="66"/>
      <c r="L42500" s="49"/>
    </row>
    <row r="42501" s="48" customFormat="1" ht="11.25" spans="7:12">
      <c r="G42501" s="66"/>
      <c r="L42501" s="49"/>
    </row>
    <row r="42502" s="48" customFormat="1" ht="11.25" spans="7:12">
      <c r="G42502" s="66"/>
      <c r="L42502" s="49"/>
    </row>
    <row r="42503" s="48" customFormat="1" ht="11.25" spans="7:12">
      <c r="G42503" s="66"/>
      <c r="L42503" s="49"/>
    </row>
    <row r="42504" s="48" customFormat="1" ht="11.25" spans="7:12">
      <c r="G42504" s="66"/>
      <c r="L42504" s="49"/>
    </row>
    <row r="42505" s="48" customFormat="1" ht="11.25" spans="7:12">
      <c r="G42505" s="66"/>
      <c r="L42505" s="49"/>
    </row>
    <row r="42506" s="48" customFormat="1" ht="11.25" spans="7:12">
      <c r="G42506" s="66"/>
      <c r="L42506" s="49"/>
    </row>
    <row r="42507" s="48" customFormat="1" ht="11.25" spans="7:12">
      <c r="G42507" s="66"/>
      <c r="L42507" s="49"/>
    </row>
    <row r="42508" s="48" customFormat="1" ht="11.25" spans="7:12">
      <c r="G42508" s="66"/>
      <c r="L42508" s="49"/>
    </row>
    <row r="42509" s="48" customFormat="1" ht="11.25" spans="7:12">
      <c r="G42509" s="66"/>
      <c r="L42509" s="49"/>
    </row>
    <row r="42510" s="48" customFormat="1" ht="11.25" spans="7:12">
      <c r="G42510" s="66"/>
      <c r="L42510" s="49"/>
    </row>
    <row r="42511" s="48" customFormat="1" ht="11.25" spans="7:12">
      <c r="G42511" s="66"/>
      <c r="L42511" s="49"/>
    </row>
    <row r="42512" s="48" customFormat="1" ht="11.25" spans="7:12">
      <c r="G42512" s="66"/>
      <c r="L42512" s="49"/>
    </row>
    <row r="42513" s="48" customFormat="1" ht="11.25" spans="7:12">
      <c r="G42513" s="66"/>
      <c r="L42513" s="49"/>
    </row>
    <row r="42514" s="48" customFormat="1" ht="11.25" spans="7:12">
      <c r="G42514" s="66"/>
      <c r="L42514" s="49"/>
    </row>
    <row r="42515" s="48" customFormat="1" ht="11.25" spans="7:12">
      <c r="G42515" s="66"/>
      <c r="L42515" s="49"/>
    </row>
    <row r="42516" s="48" customFormat="1" ht="11.25" spans="7:12">
      <c r="G42516" s="66"/>
      <c r="L42516" s="49"/>
    </row>
    <row r="42517" s="48" customFormat="1" ht="11.25" spans="7:12">
      <c r="G42517" s="66"/>
      <c r="L42517" s="49"/>
    </row>
    <row r="42518" s="48" customFormat="1" ht="11.25" spans="7:12">
      <c r="G42518" s="66"/>
      <c r="L42518" s="49"/>
    </row>
    <row r="42519" s="48" customFormat="1" ht="11.25" spans="7:12">
      <c r="G42519" s="66"/>
      <c r="L42519" s="49"/>
    </row>
    <row r="42520" s="48" customFormat="1" ht="11.25" spans="7:12">
      <c r="G42520" s="66"/>
      <c r="L42520" s="49"/>
    </row>
    <row r="42521" s="48" customFormat="1" ht="11.25" spans="7:12">
      <c r="G42521" s="66"/>
      <c r="L42521" s="49"/>
    </row>
    <row r="42522" s="48" customFormat="1" ht="11.25" spans="7:12">
      <c r="G42522" s="66"/>
      <c r="L42522" s="49"/>
    </row>
    <row r="42523" s="48" customFormat="1" ht="11.25" spans="7:12">
      <c r="G42523" s="66"/>
      <c r="L42523" s="49"/>
    </row>
    <row r="42524" s="48" customFormat="1" ht="11.25" spans="7:12">
      <c r="G42524" s="66"/>
      <c r="L42524" s="49"/>
    </row>
    <row r="42525" s="48" customFormat="1" ht="11.25" spans="7:12">
      <c r="G42525" s="66"/>
      <c r="L42525" s="49"/>
    </row>
    <row r="42526" s="48" customFormat="1" ht="11.25" spans="7:12">
      <c r="G42526" s="66"/>
      <c r="L42526" s="49"/>
    </row>
    <row r="42527" s="48" customFormat="1" ht="11.25" spans="7:12">
      <c r="G42527" s="66"/>
      <c r="L42527" s="49"/>
    </row>
    <row r="42528" s="48" customFormat="1" ht="11.25" spans="7:12">
      <c r="G42528" s="66"/>
      <c r="L42528" s="49"/>
    </row>
    <row r="42529" s="48" customFormat="1" ht="11.25" spans="7:12">
      <c r="G42529" s="66"/>
      <c r="L42529" s="49"/>
    </row>
    <row r="42530" s="48" customFormat="1" ht="11.25" spans="7:12">
      <c r="G42530" s="66"/>
      <c r="L42530" s="49"/>
    </row>
    <row r="42531" s="48" customFormat="1" ht="11.25" spans="7:12">
      <c r="G42531" s="66"/>
      <c r="L42531" s="49"/>
    </row>
    <row r="42532" s="48" customFormat="1" ht="11.25" spans="7:12">
      <c r="G42532" s="66"/>
      <c r="L42532" s="49"/>
    </row>
    <row r="42533" s="48" customFormat="1" ht="11.25" spans="7:12">
      <c r="G42533" s="66"/>
      <c r="L42533" s="49"/>
    </row>
    <row r="42534" s="48" customFormat="1" ht="11.25" spans="7:12">
      <c r="G42534" s="66"/>
      <c r="L42534" s="49"/>
    </row>
    <row r="42535" s="48" customFormat="1" ht="11.25" spans="7:12">
      <c r="G42535" s="66"/>
      <c r="L42535" s="49"/>
    </row>
    <row r="42536" s="48" customFormat="1" ht="11.25" spans="7:12">
      <c r="G42536" s="66"/>
      <c r="L42536" s="49"/>
    </row>
    <row r="42537" s="48" customFormat="1" ht="11.25" spans="7:12">
      <c r="G42537" s="66"/>
      <c r="L42537" s="49"/>
    </row>
    <row r="42538" s="48" customFormat="1" ht="11.25" spans="7:12">
      <c r="G42538" s="66"/>
      <c r="L42538" s="49"/>
    </row>
    <row r="42539" s="48" customFormat="1" ht="11.25" spans="7:12">
      <c r="G42539" s="66"/>
      <c r="L42539" s="49"/>
    </row>
    <row r="42540" s="48" customFormat="1" ht="11.25" spans="7:12">
      <c r="G42540" s="66"/>
      <c r="L42540" s="49"/>
    </row>
    <row r="42541" s="48" customFormat="1" ht="11.25" spans="7:12">
      <c r="G42541" s="66"/>
      <c r="L42541" s="49"/>
    </row>
    <row r="42542" s="48" customFormat="1" ht="11.25" spans="7:12">
      <c r="G42542" s="66"/>
      <c r="L42542" s="49"/>
    </row>
    <row r="42543" s="48" customFormat="1" ht="11.25" spans="7:12">
      <c r="G42543" s="66"/>
      <c r="L42543" s="49"/>
    </row>
    <row r="42544" s="48" customFormat="1" ht="11.25" spans="7:12">
      <c r="G42544" s="66"/>
      <c r="L42544" s="49"/>
    </row>
    <row r="42545" s="48" customFormat="1" ht="11.25" spans="7:12">
      <c r="G42545" s="66"/>
      <c r="L42545" s="49"/>
    </row>
    <row r="42546" s="48" customFormat="1" ht="11.25" spans="7:12">
      <c r="G42546" s="66"/>
      <c r="L42546" s="49"/>
    </row>
    <row r="42547" s="48" customFormat="1" ht="11.25" spans="7:12">
      <c r="G42547" s="66"/>
      <c r="L42547" s="49"/>
    </row>
    <row r="42548" s="48" customFormat="1" ht="11.25" spans="7:12">
      <c r="G42548" s="66"/>
      <c r="L42548" s="49"/>
    </row>
    <row r="42549" s="48" customFormat="1" ht="11.25" spans="7:12">
      <c r="G42549" s="66"/>
      <c r="L42549" s="49"/>
    </row>
    <row r="42550" s="48" customFormat="1" ht="11.25" spans="7:12">
      <c r="G42550" s="66"/>
      <c r="L42550" s="49"/>
    </row>
    <row r="42551" s="48" customFormat="1" ht="11.25" spans="7:12">
      <c r="G42551" s="66"/>
      <c r="L42551" s="49"/>
    </row>
    <row r="42552" s="48" customFormat="1" ht="11.25" spans="7:12">
      <c r="G42552" s="66"/>
      <c r="L42552" s="49"/>
    </row>
    <row r="42553" s="48" customFormat="1" ht="11.25" spans="7:12">
      <c r="G42553" s="66"/>
      <c r="L42553" s="49"/>
    </row>
    <row r="42554" s="48" customFormat="1" ht="11.25" spans="7:12">
      <c r="G42554" s="66"/>
      <c r="L42554" s="49"/>
    </row>
    <row r="42555" s="48" customFormat="1" ht="11.25" spans="7:12">
      <c r="G42555" s="66"/>
      <c r="L42555" s="49"/>
    </row>
    <row r="42556" s="48" customFormat="1" ht="11.25" spans="7:12">
      <c r="G42556" s="66"/>
      <c r="L42556" s="49"/>
    </row>
    <row r="42557" s="48" customFormat="1" ht="11.25" spans="7:12">
      <c r="G42557" s="66"/>
      <c r="L42557" s="49"/>
    </row>
    <row r="42558" s="48" customFormat="1" ht="11.25" spans="7:12">
      <c r="G42558" s="66"/>
      <c r="L42558" s="49"/>
    </row>
    <row r="42559" s="48" customFormat="1" ht="11.25" spans="7:12">
      <c r="G42559" s="66"/>
      <c r="L42559" s="49"/>
    </row>
    <row r="42560" s="48" customFormat="1" ht="11.25" spans="7:12">
      <c r="G42560" s="66"/>
      <c r="L42560" s="49"/>
    </row>
    <row r="42561" s="48" customFormat="1" ht="11.25" spans="7:12">
      <c r="G42561" s="66"/>
      <c r="L42561" s="49"/>
    </row>
    <row r="42562" s="48" customFormat="1" ht="11.25" spans="7:12">
      <c r="G42562" s="66"/>
      <c r="L42562" s="49"/>
    </row>
    <row r="42563" s="48" customFormat="1" ht="11.25" spans="7:12">
      <c r="G42563" s="66"/>
      <c r="L42563" s="49"/>
    </row>
    <row r="42564" s="48" customFormat="1" ht="11.25" spans="7:12">
      <c r="G42564" s="66"/>
      <c r="L42564" s="49"/>
    </row>
    <row r="42565" s="48" customFormat="1" ht="11.25" spans="7:12">
      <c r="G42565" s="66"/>
      <c r="L42565" s="49"/>
    </row>
    <row r="42566" s="48" customFormat="1" ht="11.25" spans="7:12">
      <c r="G42566" s="66"/>
      <c r="L42566" s="49"/>
    </row>
    <row r="42567" s="48" customFormat="1" ht="11.25" spans="7:12">
      <c r="G42567" s="66"/>
      <c r="L42567" s="49"/>
    </row>
    <row r="42568" s="48" customFormat="1" ht="11.25" spans="7:12">
      <c r="G42568" s="66"/>
      <c r="L42568" s="49"/>
    </row>
    <row r="42569" s="48" customFormat="1" ht="11.25" spans="7:12">
      <c r="G42569" s="66"/>
      <c r="L42569" s="49"/>
    </row>
    <row r="42570" s="48" customFormat="1" ht="11.25" spans="7:12">
      <c r="G42570" s="66"/>
      <c r="L42570" s="49"/>
    </row>
    <row r="42571" s="48" customFormat="1" ht="11.25" spans="7:12">
      <c r="G42571" s="66"/>
      <c r="L42571" s="49"/>
    </row>
    <row r="42572" s="48" customFormat="1" ht="11.25" spans="7:12">
      <c r="G42572" s="66"/>
      <c r="L42572" s="49"/>
    </row>
    <row r="42573" s="48" customFormat="1" ht="11.25" spans="7:12">
      <c r="G42573" s="66"/>
      <c r="L42573" s="49"/>
    </row>
    <row r="42574" s="48" customFormat="1" ht="11.25" spans="7:12">
      <c r="G42574" s="66"/>
      <c r="L42574" s="49"/>
    </row>
    <row r="42575" s="48" customFormat="1" ht="11.25" spans="7:12">
      <c r="G42575" s="66"/>
      <c r="L42575" s="49"/>
    </row>
    <row r="42576" s="48" customFormat="1" ht="11.25" spans="7:12">
      <c r="G42576" s="66"/>
      <c r="L42576" s="49"/>
    </row>
    <row r="42577" s="48" customFormat="1" ht="11.25" spans="7:12">
      <c r="G42577" s="66"/>
      <c r="L42577" s="49"/>
    </row>
    <row r="42578" s="48" customFormat="1" ht="11.25" spans="7:12">
      <c r="G42578" s="66"/>
      <c r="L42578" s="49"/>
    </row>
    <row r="42579" s="48" customFormat="1" ht="11.25" spans="7:12">
      <c r="G42579" s="66"/>
      <c r="L42579" s="49"/>
    </row>
    <row r="42580" s="48" customFormat="1" ht="11.25" spans="7:12">
      <c r="G42580" s="66"/>
      <c r="L42580" s="49"/>
    </row>
    <row r="42581" s="48" customFormat="1" ht="11.25" spans="7:12">
      <c r="G42581" s="66"/>
      <c r="L42581" s="49"/>
    </row>
    <row r="42582" s="48" customFormat="1" ht="11.25" spans="7:12">
      <c r="G42582" s="66"/>
      <c r="L42582" s="49"/>
    </row>
    <row r="42583" s="48" customFormat="1" ht="11.25" spans="7:12">
      <c r="G42583" s="66"/>
      <c r="L42583" s="49"/>
    </row>
    <row r="42584" s="48" customFormat="1" ht="11.25" spans="7:12">
      <c r="G42584" s="66"/>
      <c r="L42584" s="49"/>
    </row>
    <row r="42585" s="48" customFormat="1" ht="11.25" spans="7:12">
      <c r="G42585" s="66"/>
      <c r="L42585" s="49"/>
    </row>
    <row r="42586" s="48" customFormat="1" ht="11.25" spans="7:12">
      <c r="G42586" s="66"/>
      <c r="L42586" s="49"/>
    </row>
    <row r="42587" s="48" customFormat="1" ht="11.25" spans="7:12">
      <c r="G42587" s="66"/>
      <c r="L42587" s="49"/>
    </row>
    <row r="42588" s="48" customFormat="1" ht="11.25" spans="7:12">
      <c r="G42588" s="66"/>
      <c r="L42588" s="49"/>
    </row>
    <row r="42589" s="48" customFormat="1" ht="11.25" spans="7:12">
      <c r="G42589" s="66"/>
      <c r="L42589" s="49"/>
    </row>
    <row r="42590" s="48" customFormat="1" ht="11.25" spans="7:12">
      <c r="G42590" s="66"/>
      <c r="L42590" s="49"/>
    </row>
    <row r="42591" s="48" customFormat="1" ht="11.25" spans="7:12">
      <c r="G42591" s="66"/>
      <c r="L42591" s="49"/>
    </row>
    <row r="42592" s="48" customFormat="1" ht="11.25" spans="7:12">
      <c r="G42592" s="66"/>
      <c r="L42592" s="49"/>
    </row>
    <row r="42593" s="48" customFormat="1" ht="11.25" spans="7:12">
      <c r="G42593" s="66"/>
      <c r="L42593" s="49"/>
    </row>
    <row r="42594" s="48" customFormat="1" ht="11.25" spans="7:12">
      <c r="G42594" s="66"/>
      <c r="L42594" s="49"/>
    </row>
    <row r="42595" s="48" customFormat="1" ht="11.25" spans="7:12">
      <c r="G42595" s="66"/>
      <c r="L42595" s="49"/>
    </row>
    <row r="42596" s="48" customFormat="1" ht="11.25" spans="7:12">
      <c r="G42596" s="66"/>
      <c r="L42596" s="49"/>
    </row>
    <row r="42597" s="48" customFormat="1" ht="11.25" spans="7:12">
      <c r="G42597" s="66"/>
      <c r="L42597" s="49"/>
    </row>
    <row r="42598" s="48" customFormat="1" ht="11.25" spans="7:12">
      <c r="G42598" s="66"/>
      <c r="L42598" s="49"/>
    </row>
    <row r="42599" s="48" customFormat="1" ht="11.25" spans="7:12">
      <c r="G42599" s="66"/>
      <c r="L42599" s="49"/>
    </row>
    <row r="42600" s="48" customFormat="1" ht="11.25" spans="7:12">
      <c r="G42600" s="66"/>
      <c r="L42600" s="49"/>
    </row>
    <row r="42601" s="48" customFormat="1" ht="11.25" spans="7:12">
      <c r="G42601" s="66"/>
      <c r="L42601" s="49"/>
    </row>
    <row r="42602" s="48" customFormat="1" ht="11.25" spans="7:12">
      <c r="G42602" s="66"/>
      <c r="L42602" s="49"/>
    </row>
    <row r="42603" s="48" customFormat="1" ht="11.25" spans="7:12">
      <c r="G42603" s="66"/>
      <c r="L42603" s="49"/>
    </row>
    <row r="42604" s="48" customFormat="1" ht="11.25" spans="7:12">
      <c r="G42604" s="66"/>
      <c r="L42604" s="49"/>
    </row>
    <row r="42605" s="48" customFormat="1" ht="11.25" spans="7:12">
      <c r="G42605" s="66"/>
      <c r="L42605" s="49"/>
    </row>
    <row r="42606" s="48" customFormat="1" ht="11.25" spans="7:12">
      <c r="G42606" s="66"/>
      <c r="L42606" s="49"/>
    </row>
    <row r="42607" s="48" customFormat="1" ht="11.25" spans="7:12">
      <c r="G42607" s="66"/>
      <c r="L42607" s="49"/>
    </row>
    <row r="42608" s="48" customFormat="1" ht="11.25" spans="7:12">
      <c r="G42608" s="66"/>
      <c r="L42608" s="49"/>
    </row>
    <row r="42609" s="48" customFormat="1" ht="11.25" spans="7:12">
      <c r="G42609" s="66"/>
      <c r="L42609" s="49"/>
    </row>
    <row r="42610" s="48" customFormat="1" ht="11.25" spans="7:12">
      <c r="G42610" s="66"/>
      <c r="L42610" s="49"/>
    </row>
    <row r="42611" s="48" customFormat="1" ht="11.25" spans="7:12">
      <c r="G42611" s="66"/>
      <c r="L42611" s="49"/>
    </row>
    <row r="42612" s="48" customFormat="1" ht="11.25" spans="7:12">
      <c r="G42612" s="66"/>
      <c r="L42612" s="49"/>
    </row>
    <row r="42613" s="48" customFormat="1" ht="11.25" spans="7:12">
      <c r="G42613" s="66"/>
      <c r="L42613" s="49"/>
    </row>
    <row r="42614" s="48" customFormat="1" ht="11.25" spans="7:12">
      <c r="G42614" s="66"/>
      <c r="L42614" s="49"/>
    </row>
    <row r="42615" s="48" customFormat="1" ht="11.25" spans="7:12">
      <c r="G42615" s="66"/>
      <c r="L42615" s="49"/>
    </row>
    <row r="42616" s="48" customFormat="1" ht="11.25" spans="7:12">
      <c r="G42616" s="66"/>
      <c r="L42616" s="49"/>
    </row>
    <row r="42617" s="48" customFormat="1" ht="11.25" spans="7:12">
      <c r="G42617" s="66"/>
      <c r="L42617" s="49"/>
    </row>
    <row r="42618" s="48" customFormat="1" ht="11.25" spans="7:12">
      <c r="G42618" s="66"/>
      <c r="L42618" s="49"/>
    </row>
    <row r="42619" s="48" customFormat="1" ht="11.25" spans="7:12">
      <c r="G42619" s="66"/>
      <c r="L42619" s="49"/>
    </row>
    <row r="42620" s="48" customFormat="1" ht="11.25" spans="7:12">
      <c r="G42620" s="66"/>
      <c r="L42620" s="49"/>
    </row>
    <row r="42621" s="48" customFormat="1" ht="11.25" spans="7:12">
      <c r="G42621" s="66"/>
      <c r="L42621" s="49"/>
    </row>
    <row r="42622" s="48" customFormat="1" ht="11.25" spans="7:12">
      <c r="G42622" s="66"/>
      <c r="L42622" s="49"/>
    </row>
    <row r="42623" s="48" customFormat="1" ht="11.25" spans="7:12">
      <c r="G42623" s="66"/>
      <c r="L42623" s="49"/>
    </row>
    <row r="42624" s="48" customFormat="1" ht="11.25" spans="7:12">
      <c r="G42624" s="66"/>
      <c r="L42624" s="49"/>
    </row>
    <row r="42625" s="48" customFormat="1" ht="11.25" spans="7:12">
      <c r="G42625" s="66"/>
      <c r="L42625" s="49"/>
    </row>
    <row r="42626" s="48" customFormat="1" ht="11.25" spans="7:12">
      <c r="G42626" s="66"/>
      <c r="L42626" s="49"/>
    </row>
    <row r="42627" s="48" customFormat="1" ht="11.25" spans="7:12">
      <c r="G42627" s="66"/>
      <c r="L42627" s="49"/>
    </row>
    <row r="42628" s="48" customFormat="1" ht="11.25" spans="7:12">
      <c r="G42628" s="66"/>
      <c r="L42628" s="49"/>
    </row>
    <row r="42629" s="48" customFormat="1" ht="11.25" spans="7:12">
      <c r="G42629" s="66"/>
      <c r="L42629" s="49"/>
    </row>
    <row r="42630" s="48" customFormat="1" ht="11.25" spans="7:12">
      <c r="G42630" s="66"/>
      <c r="L42630" s="49"/>
    </row>
    <row r="42631" s="48" customFormat="1" ht="11.25" spans="7:12">
      <c r="G42631" s="66"/>
      <c r="L42631" s="49"/>
    </row>
    <row r="42632" s="48" customFormat="1" ht="11.25" spans="7:12">
      <c r="G42632" s="66"/>
      <c r="L42632" s="49"/>
    </row>
    <row r="42633" s="48" customFormat="1" ht="11.25" spans="7:12">
      <c r="G42633" s="66"/>
      <c r="L42633" s="49"/>
    </row>
    <row r="42634" s="48" customFormat="1" ht="11.25" spans="7:12">
      <c r="G42634" s="66"/>
      <c r="L42634" s="49"/>
    </row>
    <row r="42635" s="48" customFormat="1" ht="11.25" spans="7:12">
      <c r="G42635" s="66"/>
      <c r="L42635" s="49"/>
    </row>
    <row r="42636" s="48" customFormat="1" ht="11.25" spans="7:12">
      <c r="G42636" s="66"/>
      <c r="L42636" s="49"/>
    </row>
    <row r="42637" s="48" customFormat="1" ht="11.25" spans="7:12">
      <c r="G42637" s="66"/>
      <c r="L42637" s="49"/>
    </row>
    <row r="42638" s="48" customFormat="1" ht="11.25" spans="7:12">
      <c r="G42638" s="66"/>
      <c r="L42638" s="49"/>
    </row>
    <row r="42639" s="48" customFormat="1" ht="11.25" spans="7:12">
      <c r="G42639" s="66"/>
      <c r="L42639" s="49"/>
    </row>
    <row r="42640" s="48" customFormat="1" ht="11.25" spans="7:12">
      <c r="G42640" s="66"/>
      <c r="L42640" s="49"/>
    </row>
    <row r="42641" s="48" customFormat="1" ht="11.25" spans="7:12">
      <c r="G42641" s="66"/>
      <c r="L42641" s="49"/>
    </row>
    <row r="42642" s="48" customFormat="1" ht="11.25" spans="7:12">
      <c r="G42642" s="66"/>
      <c r="L42642" s="49"/>
    </row>
    <row r="42643" s="48" customFormat="1" ht="11.25" spans="7:12">
      <c r="G42643" s="66"/>
      <c r="L42643" s="49"/>
    </row>
    <row r="42644" s="48" customFormat="1" ht="11.25" spans="7:12">
      <c r="G42644" s="66"/>
      <c r="L42644" s="49"/>
    </row>
    <row r="42645" s="48" customFormat="1" ht="11.25" spans="7:12">
      <c r="G42645" s="66"/>
      <c r="L42645" s="49"/>
    </row>
    <row r="42646" s="48" customFormat="1" ht="11.25" spans="7:12">
      <c r="G42646" s="66"/>
      <c r="L42646" s="49"/>
    </row>
    <row r="42647" s="48" customFormat="1" ht="11.25" spans="7:12">
      <c r="G42647" s="66"/>
      <c r="L42647" s="49"/>
    </row>
    <row r="42648" s="48" customFormat="1" ht="11.25" spans="7:12">
      <c r="G42648" s="66"/>
      <c r="L42648" s="49"/>
    </row>
    <row r="42649" s="48" customFormat="1" ht="11.25" spans="7:12">
      <c r="G42649" s="66"/>
      <c r="L42649" s="49"/>
    </row>
    <row r="42650" s="48" customFormat="1" ht="11.25" spans="7:12">
      <c r="G42650" s="66"/>
      <c r="L42650" s="49"/>
    </row>
    <row r="42651" s="48" customFormat="1" ht="11.25" spans="7:12">
      <c r="G42651" s="66"/>
      <c r="L42651" s="49"/>
    </row>
    <row r="42652" s="48" customFormat="1" ht="11.25" spans="7:12">
      <c r="G42652" s="66"/>
      <c r="L42652" s="49"/>
    </row>
    <row r="42653" s="48" customFormat="1" ht="11.25" spans="7:12">
      <c r="G42653" s="66"/>
      <c r="L42653" s="49"/>
    </row>
    <row r="42654" s="48" customFormat="1" ht="11.25" spans="7:12">
      <c r="G42654" s="66"/>
      <c r="L42654" s="49"/>
    </row>
    <row r="42655" s="48" customFormat="1" ht="11.25" spans="7:12">
      <c r="G42655" s="66"/>
      <c r="L42655" s="49"/>
    </row>
    <row r="42656" s="48" customFormat="1" ht="11.25" spans="7:12">
      <c r="G42656" s="66"/>
      <c r="L42656" s="49"/>
    </row>
    <row r="42657" s="48" customFormat="1" ht="11.25" spans="7:12">
      <c r="G42657" s="66"/>
      <c r="L42657" s="49"/>
    </row>
    <row r="42658" s="48" customFormat="1" ht="11.25" spans="7:12">
      <c r="G42658" s="66"/>
      <c r="L42658" s="49"/>
    </row>
    <row r="42659" s="48" customFormat="1" ht="11.25" spans="7:12">
      <c r="G42659" s="66"/>
      <c r="L42659" s="49"/>
    </row>
    <row r="42660" s="48" customFormat="1" ht="11.25" spans="7:12">
      <c r="G42660" s="66"/>
      <c r="L42660" s="49"/>
    </row>
    <row r="42661" s="48" customFormat="1" ht="11.25" spans="7:12">
      <c r="G42661" s="66"/>
      <c r="L42661" s="49"/>
    </row>
    <row r="42662" s="48" customFormat="1" ht="11.25" spans="7:12">
      <c r="G42662" s="66"/>
      <c r="L42662" s="49"/>
    </row>
    <row r="42663" s="48" customFormat="1" ht="11.25" spans="7:12">
      <c r="G42663" s="66"/>
      <c r="L42663" s="49"/>
    </row>
    <row r="42664" s="48" customFormat="1" ht="11.25" spans="7:12">
      <c r="G42664" s="66"/>
      <c r="L42664" s="49"/>
    </row>
    <row r="42665" s="48" customFormat="1" ht="11.25" spans="7:12">
      <c r="G42665" s="66"/>
      <c r="L42665" s="49"/>
    </row>
    <row r="42666" s="48" customFormat="1" ht="11.25" spans="7:12">
      <c r="G42666" s="66"/>
      <c r="L42666" s="49"/>
    </row>
    <row r="42667" s="48" customFormat="1" ht="11.25" spans="7:12">
      <c r="G42667" s="66"/>
      <c r="L42667" s="49"/>
    </row>
    <row r="42668" s="48" customFormat="1" ht="11.25" spans="7:12">
      <c r="G42668" s="66"/>
      <c r="L42668" s="49"/>
    </row>
    <row r="42669" s="48" customFormat="1" ht="11.25" spans="7:12">
      <c r="G42669" s="66"/>
      <c r="L42669" s="49"/>
    </row>
    <row r="42670" s="48" customFormat="1" ht="11.25" spans="7:12">
      <c r="G42670" s="66"/>
      <c r="L42670" s="49"/>
    </row>
    <row r="42671" s="48" customFormat="1" ht="11.25" spans="7:12">
      <c r="G42671" s="66"/>
      <c r="L42671" s="49"/>
    </row>
    <row r="42672" s="48" customFormat="1" ht="11.25" spans="7:12">
      <c r="G42672" s="66"/>
      <c r="L42672" s="49"/>
    </row>
    <row r="42673" s="48" customFormat="1" ht="11.25" spans="7:12">
      <c r="G42673" s="66"/>
      <c r="L42673" s="49"/>
    </row>
    <row r="42674" s="48" customFormat="1" ht="11.25" spans="7:12">
      <c r="G42674" s="66"/>
      <c r="L42674" s="49"/>
    </row>
    <row r="42675" s="48" customFormat="1" ht="11.25" spans="7:12">
      <c r="G42675" s="66"/>
      <c r="L42675" s="49"/>
    </row>
    <row r="42676" s="48" customFormat="1" ht="11.25" spans="7:12">
      <c r="G42676" s="66"/>
      <c r="L42676" s="49"/>
    </row>
    <row r="42677" s="48" customFormat="1" ht="11.25" spans="7:12">
      <c r="G42677" s="66"/>
      <c r="L42677" s="49"/>
    </row>
    <row r="42678" s="48" customFormat="1" ht="11.25" spans="7:12">
      <c r="G42678" s="66"/>
      <c r="L42678" s="49"/>
    </row>
    <row r="42679" s="48" customFormat="1" ht="11.25" spans="7:12">
      <c r="G42679" s="66"/>
      <c r="L42679" s="49"/>
    </row>
    <row r="42680" s="48" customFormat="1" ht="11.25" spans="7:12">
      <c r="G42680" s="66"/>
      <c r="L42680" s="49"/>
    </row>
    <row r="42681" s="48" customFormat="1" ht="11.25" spans="7:12">
      <c r="G42681" s="66"/>
      <c r="L42681" s="49"/>
    </row>
    <row r="42682" s="48" customFormat="1" ht="11.25" spans="7:12">
      <c r="G42682" s="66"/>
      <c r="L42682" s="49"/>
    </row>
    <row r="42683" s="48" customFormat="1" ht="11.25" spans="7:12">
      <c r="G42683" s="66"/>
      <c r="L42683" s="49"/>
    </row>
    <row r="42684" s="48" customFormat="1" ht="11.25" spans="7:12">
      <c r="G42684" s="66"/>
      <c r="L42684" s="49"/>
    </row>
    <row r="42685" s="48" customFormat="1" ht="11.25" spans="7:12">
      <c r="G42685" s="66"/>
      <c r="L42685" s="49"/>
    </row>
    <row r="42686" s="48" customFormat="1" ht="11.25" spans="7:12">
      <c r="G42686" s="66"/>
      <c r="L42686" s="49"/>
    </row>
    <row r="42687" s="48" customFormat="1" ht="11.25" spans="7:12">
      <c r="G42687" s="66"/>
      <c r="L42687" s="49"/>
    </row>
    <row r="42688" s="48" customFormat="1" ht="11.25" spans="7:12">
      <c r="G42688" s="66"/>
      <c r="L42688" s="49"/>
    </row>
    <row r="42689" s="48" customFormat="1" ht="11.25" spans="7:12">
      <c r="G42689" s="66"/>
      <c r="L42689" s="49"/>
    </row>
    <row r="42690" s="48" customFormat="1" ht="11.25" spans="7:12">
      <c r="G42690" s="66"/>
      <c r="L42690" s="49"/>
    </row>
    <row r="42691" s="48" customFormat="1" ht="11.25" spans="7:12">
      <c r="G42691" s="66"/>
      <c r="L42691" s="49"/>
    </row>
    <row r="42692" s="48" customFormat="1" ht="11.25" spans="7:12">
      <c r="G42692" s="66"/>
      <c r="L42692" s="49"/>
    </row>
    <row r="42693" s="48" customFormat="1" ht="11.25" spans="7:12">
      <c r="G42693" s="66"/>
      <c r="L42693" s="49"/>
    </row>
    <row r="42694" s="48" customFormat="1" ht="11.25" spans="7:12">
      <c r="G42694" s="66"/>
      <c r="L42694" s="49"/>
    </row>
    <row r="42695" s="48" customFormat="1" ht="11.25" spans="7:12">
      <c r="G42695" s="66"/>
      <c r="L42695" s="49"/>
    </row>
    <row r="42696" s="48" customFormat="1" ht="11.25" spans="7:12">
      <c r="G42696" s="66"/>
      <c r="L42696" s="49"/>
    </row>
    <row r="42697" s="48" customFormat="1" ht="11.25" spans="7:12">
      <c r="G42697" s="66"/>
      <c r="L42697" s="49"/>
    </row>
    <row r="42698" s="48" customFormat="1" ht="11.25" spans="7:12">
      <c r="G42698" s="66"/>
      <c r="L42698" s="49"/>
    </row>
    <row r="42699" s="48" customFormat="1" ht="11.25" spans="7:12">
      <c r="G42699" s="66"/>
      <c r="L42699" s="49"/>
    </row>
    <row r="42700" s="48" customFormat="1" ht="11.25" spans="7:12">
      <c r="G42700" s="66"/>
      <c r="L42700" s="49"/>
    </row>
    <row r="42701" s="48" customFormat="1" ht="11.25" spans="7:12">
      <c r="G42701" s="66"/>
      <c r="L42701" s="49"/>
    </row>
    <row r="42702" s="48" customFormat="1" ht="11.25" spans="7:12">
      <c r="G42702" s="66"/>
      <c r="L42702" s="49"/>
    </row>
    <row r="42703" s="48" customFormat="1" ht="11.25" spans="7:12">
      <c r="G42703" s="66"/>
      <c r="L42703" s="49"/>
    </row>
    <row r="42704" s="48" customFormat="1" ht="11.25" spans="7:12">
      <c r="G42704" s="66"/>
      <c r="L42704" s="49"/>
    </row>
    <row r="42705" s="48" customFormat="1" ht="11.25" spans="7:12">
      <c r="G42705" s="66"/>
      <c r="L42705" s="49"/>
    </row>
    <row r="42706" s="48" customFormat="1" ht="11.25" spans="7:12">
      <c r="G42706" s="66"/>
      <c r="L42706" s="49"/>
    </row>
    <row r="42707" s="48" customFormat="1" ht="11.25" spans="7:12">
      <c r="G42707" s="66"/>
      <c r="L42707" s="49"/>
    </row>
    <row r="42708" s="48" customFormat="1" ht="11.25" spans="7:12">
      <c r="G42708" s="66"/>
      <c r="L42708" s="49"/>
    </row>
    <row r="42709" s="48" customFormat="1" ht="11.25" spans="7:12">
      <c r="G42709" s="66"/>
      <c r="L42709" s="49"/>
    </row>
    <row r="42710" s="48" customFormat="1" ht="11.25" spans="7:12">
      <c r="G42710" s="66"/>
      <c r="L42710" s="49"/>
    </row>
    <row r="42711" s="48" customFormat="1" ht="11.25" spans="7:12">
      <c r="G42711" s="66"/>
      <c r="L42711" s="49"/>
    </row>
    <row r="42712" s="48" customFormat="1" ht="11.25" spans="7:12">
      <c r="G42712" s="66"/>
      <c r="L42712" s="49"/>
    </row>
    <row r="42713" s="48" customFormat="1" ht="11.25" spans="7:12">
      <c r="G42713" s="66"/>
      <c r="L42713" s="49"/>
    </row>
    <row r="42714" s="48" customFormat="1" ht="11.25" spans="7:12">
      <c r="G42714" s="66"/>
      <c r="L42714" s="49"/>
    </row>
    <row r="42715" s="48" customFormat="1" ht="11.25" spans="7:12">
      <c r="G42715" s="66"/>
      <c r="L42715" s="49"/>
    </row>
    <row r="42716" s="48" customFormat="1" ht="11.25" spans="7:12">
      <c r="G42716" s="66"/>
      <c r="L42716" s="49"/>
    </row>
    <row r="42717" s="48" customFormat="1" ht="11.25" spans="7:12">
      <c r="G42717" s="66"/>
      <c r="L42717" s="49"/>
    </row>
    <row r="42718" s="48" customFormat="1" ht="11.25" spans="7:12">
      <c r="G42718" s="66"/>
      <c r="L42718" s="49"/>
    </row>
    <row r="42719" s="48" customFormat="1" ht="11.25" spans="7:12">
      <c r="G42719" s="66"/>
      <c r="L42719" s="49"/>
    </row>
    <row r="42720" s="48" customFormat="1" ht="11.25" spans="7:12">
      <c r="G42720" s="66"/>
      <c r="L42720" s="49"/>
    </row>
    <row r="42721" s="48" customFormat="1" ht="11.25" spans="7:12">
      <c r="G42721" s="66"/>
      <c r="L42721" s="49"/>
    </row>
    <row r="42722" s="48" customFormat="1" ht="11.25" spans="7:12">
      <c r="G42722" s="66"/>
      <c r="L42722" s="49"/>
    </row>
    <row r="42723" s="48" customFormat="1" ht="11.25" spans="7:12">
      <c r="G42723" s="66"/>
      <c r="L42723" s="49"/>
    </row>
    <row r="42724" s="48" customFormat="1" ht="11.25" spans="7:12">
      <c r="G42724" s="66"/>
      <c r="L42724" s="49"/>
    </row>
    <row r="42725" s="48" customFormat="1" ht="11.25" spans="7:12">
      <c r="G42725" s="66"/>
      <c r="L42725" s="49"/>
    </row>
    <row r="42726" s="48" customFormat="1" ht="11.25" spans="7:12">
      <c r="G42726" s="66"/>
      <c r="L42726" s="49"/>
    </row>
    <row r="42727" s="48" customFormat="1" ht="11.25" spans="7:12">
      <c r="G42727" s="66"/>
      <c r="L42727" s="49"/>
    </row>
    <row r="42728" s="48" customFormat="1" ht="11.25" spans="7:12">
      <c r="G42728" s="66"/>
      <c r="L42728" s="49"/>
    </row>
    <row r="42729" s="48" customFormat="1" ht="11.25" spans="7:12">
      <c r="G42729" s="66"/>
      <c r="L42729" s="49"/>
    </row>
    <row r="42730" s="48" customFormat="1" ht="11.25" spans="7:12">
      <c r="G42730" s="66"/>
      <c r="L42730" s="49"/>
    </row>
    <row r="42731" s="48" customFormat="1" ht="11.25" spans="7:12">
      <c r="G42731" s="66"/>
      <c r="L42731" s="49"/>
    </row>
    <row r="42732" s="48" customFormat="1" ht="11.25" spans="7:12">
      <c r="G42732" s="66"/>
      <c r="L42732" s="49"/>
    </row>
    <row r="42733" s="48" customFormat="1" ht="11.25" spans="7:12">
      <c r="G42733" s="66"/>
      <c r="L42733" s="49"/>
    </row>
    <row r="42734" s="48" customFormat="1" ht="11.25" spans="7:12">
      <c r="G42734" s="66"/>
      <c r="L42734" s="49"/>
    </row>
    <row r="42735" s="48" customFormat="1" ht="11.25" spans="7:12">
      <c r="G42735" s="66"/>
      <c r="L42735" s="49"/>
    </row>
    <row r="42736" s="48" customFormat="1" ht="11.25" spans="7:12">
      <c r="G42736" s="66"/>
      <c r="L42736" s="49"/>
    </row>
    <row r="42737" s="48" customFormat="1" ht="11.25" spans="7:12">
      <c r="G42737" s="66"/>
      <c r="L42737" s="49"/>
    </row>
    <row r="42738" s="48" customFormat="1" ht="11.25" spans="7:12">
      <c r="G42738" s="66"/>
      <c r="L42738" s="49"/>
    </row>
    <row r="42739" s="48" customFormat="1" ht="11.25" spans="7:12">
      <c r="G42739" s="66"/>
      <c r="L42739" s="49"/>
    </row>
    <row r="42740" s="48" customFormat="1" ht="11.25" spans="7:12">
      <c r="G42740" s="66"/>
      <c r="L42740" s="49"/>
    </row>
    <row r="42741" s="48" customFormat="1" ht="11.25" spans="7:12">
      <c r="G42741" s="66"/>
      <c r="L42741" s="49"/>
    </row>
    <row r="42742" s="48" customFormat="1" ht="11.25" spans="7:12">
      <c r="G42742" s="66"/>
      <c r="L42742" s="49"/>
    </row>
    <row r="42743" s="48" customFormat="1" ht="11.25" spans="7:12">
      <c r="G42743" s="66"/>
      <c r="L42743" s="49"/>
    </row>
    <row r="42744" s="48" customFormat="1" ht="11.25" spans="7:12">
      <c r="G42744" s="66"/>
      <c r="L42744" s="49"/>
    </row>
    <row r="42745" s="48" customFormat="1" ht="11.25" spans="7:12">
      <c r="G42745" s="66"/>
      <c r="L42745" s="49"/>
    </row>
    <row r="42746" s="48" customFormat="1" ht="11.25" spans="7:12">
      <c r="G42746" s="66"/>
      <c r="L42746" s="49"/>
    </row>
    <row r="42747" s="48" customFormat="1" ht="11.25" spans="7:12">
      <c r="G42747" s="66"/>
      <c r="L42747" s="49"/>
    </row>
    <row r="42748" s="48" customFormat="1" ht="11.25" spans="7:12">
      <c r="G42748" s="66"/>
      <c r="L42748" s="49"/>
    </row>
    <row r="42749" s="48" customFormat="1" ht="11.25" spans="7:12">
      <c r="G42749" s="66"/>
      <c r="L42749" s="49"/>
    </row>
    <row r="42750" s="48" customFormat="1" ht="11.25" spans="7:12">
      <c r="G42750" s="66"/>
      <c r="L42750" s="49"/>
    </row>
    <row r="42751" s="48" customFormat="1" ht="11.25" spans="7:12">
      <c r="G42751" s="66"/>
      <c r="L42751" s="49"/>
    </row>
    <row r="42752" s="48" customFormat="1" ht="11.25" spans="7:12">
      <c r="G42752" s="66"/>
      <c r="L42752" s="49"/>
    </row>
    <row r="42753" s="48" customFormat="1" ht="11.25" spans="7:12">
      <c r="G42753" s="66"/>
      <c r="L42753" s="49"/>
    </row>
    <row r="42754" s="48" customFormat="1" ht="11.25" spans="7:12">
      <c r="G42754" s="66"/>
      <c r="L42754" s="49"/>
    </row>
    <row r="42755" s="48" customFormat="1" ht="11.25" spans="7:12">
      <c r="G42755" s="66"/>
      <c r="L42755" s="49"/>
    </row>
    <row r="42756" s="48" customFormat="1" ht="11.25" spans="7:12">
      <c r="G42756" s="66"/>
      <c r="L42756" s="49"/>
    </row>
    <row r="42757" s="48" customFormat="1" ht="11.25" spans="7:12">
      <c r="G42757" s="66"/>
      <c r="L42757" s="49"/>
    </row>
    <row r="42758" s="48" customFormat="1" ht="11.25" spans="7:12">
      <c r="G42758" s="66"/>
      <c r="L42758" s="49"/>
    </row>
    <row r="42759" s="48" customFormat="1" ht="11.25" spans="7:12">
      <c r="G42759" s="66"/>
      <c r="L42759" s="49"/>
    </row>
    <row r="42760" s="48" customFormat="1" ht="11.25" spans="7:12">
      <c r="G42760" s="66"/>
      <c r="L42760" s="49"/>
    </row>
    <row r="42761" s="48" customFormat="1" ht="11.25" spans="7:12">
      <c r="G42761" s="66"/>
      <c r="L42761" s="49"/>
    </row>
    <row r="42762" s="48" customFormat="1" ht="11.25" spans="7:12">
      <c r="G42762" s="66"/>
      <c r="L42762" s="49"/>
    </row>
    <row r="42763" s="48" customFormat="1" ht="11.25" spans="7:12">
      <c r="G42763" s="66"/>
      <c r="L42763" s="49"/>
    </row>
    <row r="42764" s="48" customFormat="1" ht="11.25" spans="7:12">
      <c r="G42764" s="66"/>
      <c r="L42764" s="49"/>
    </row>
    <row r="42765" s="48" customFormat="1" ht="11.25" spans="7:12">
      <c r="G42765" s="66"/>
      <c r="L42765" s="49"/>
    </row>
    <row r="42766" s="48" customFormat="1" ht="11.25" spans="7:12">
      <c r="G42766" s="66"/>
      <c r="L42766" s="49"/>
    </row>
    <row r="42767" s="48" customFormat="1" ht="11.25" spans="7:12">
      <c r="G42767" s="66"/>
      <c r="L42767" s="49"/>
    </row>
    <row r="42768" s="48" customFormat="1" ht="11.25" spans="7:12">
      <c r="G42768" s="66"/>
      <c r="L42768" s="49"/>
    </row>
    <row r="42769" s="48" customFormat="1" ht="11.25" spans="7:12">
      <c r="G42769" s="66"/>
      <c r="L42769" s="49"/>
    </row>
    <row r="42770" s="48" customFormat="1" ht="11.25" spans="7:12">
      <c r="G42770" s="66"/>
      <c r="L42770" s="49"/>
    </row>
    <row r="42771" s="48" customFormat="1" ht="11.25" spans="7:12">
      <c r="G42771" s="66"/>
      <c r="L42771" s="49"/>
    </row>
    <row r="42772" s="48" customFormat="1" ht="11.25" spans="7:12">
      <c r="G42772" s="66"/>
      <c r="L42772" s="49"/>
    </row>
    <row r="42773" s="48" customFormat="1" ht="11.25" spans="7:12">
      <c r="G42773" s="66"/>
      <c r="L42773" s="49"/>
    </row>
    <row r="42774" s="48" customFormat="1" ht="11.25" spans="7:12">
      <c r="G42774" s="66"/>
      <c r="L42774" s="49"/>
    </row>
    <row r="42775" s="48" customFormat="1" ht="11.25" spans="7:12">
      <c r="G42775" s="66"/>
      <c r="L42775" s="49"/>
    </row>
    <row r="42776" s="48" customFormat="1" ht="11.25" spans="7:12">
      <c r="G42776" s="66"/>
      <c r="L42776" s="49"/>
    </row>
    <row r="42777" s="48" customFormat="1" ht="11.25" spans="7:12">
      <c r="G42777" s="66"/>
      <c r="L42777" s="49"/>
    </row>
    <row r="42778" s="48" customFormat="1" ht="11.25" spans="7:12">
      <c r="G42778" s="66"/>
      <c r="L42778" s="49"/>
    </row>
    <row r="42779" s="48" customFormat="1" ht="11.25" spans="7:12">
      <c r="G42779" s="66"/>
      <c r="L42779" s="49"/>
    </row>
    <row r="42780" s="48" customFormat="1" ht="11.25" spans="7:12">
      <c r="G42780" s="66"/>
      <c r="L42780" s="49"/>
    </row>
    <row r="42781" s="48" customFormat="1" ht="11.25" spans="7:12">
      <c r="G42781" s="66"/>
      <c r="L42781" s="49"/>
    </row>
    <row r="42782" s="48" customFormat="1" ht="11.25" spans="7:12">
      <c r="G42782" s="66"/>
      <c r="L42782" s="49"/>
    </row>
    <row r="42783" s="48" customFormat="1" ht="11.25" spans="7:12">
      <c r="G42783" s="66"/>
      <c r="L42783" s="49"/>
    </row>
    <row r="42784" s="48" customFormat="1" ht="11.25" spans="7:12">
      <c r="G42784" s="66"/>
      <c r="L42784" s="49"/>
    </row>
    <row r="42785" s="48" customFormat="1" ht="11.25" spans="7:12">
      <c r="G42785" s="66"/>
      <c r="L42785" s="49"/>
    </row>
    <row r="42786" s="48" customFormat="1" ht="11.25" spans="7:12">
      <c r="G42786" s="66"/>
      <c r="L42786" s="49"/>
    </row>
    <row r="42787" s="48" customFormat="1" ht="11.25" spans="7:12">
      <c r="G42787" s="66"/>
      <c r="L42787" s="49"/>
    </row>
    <row r="42788" s="48" customFormat="1" ht="11.25" spans="7:12">
      <c r="G42788" s="66"/>
      <c r="L42788" s="49"/>
    </row>
    <row r="42789" s="48" customFormat="1" ht="11.25" spans="7:12">
      <c r="G42789" s="66"/>
      <c r="L42789" s="49"/>
    </row>
    <row r="42790" s="48" customFormat="1" ht="11.25" spans="7:12">
      <c r="G42790" s="66"/>
      <c r="L42790" s="49"/>
    </row>
    <row r="42791" s="48" customFormat="1" ht="11.25" spans="7:12">
      <c r="G42791" s="66"/>
      <c r="L42791" s="49"/>
    </row>
    <row r="42792" s="48" customFormat="1" ht="11.25" spans="7:12">
      <c r="G42792" s="66"/>
      <c r="L42792" s="49"/>
    </row>
    <row r="42793" s="48" customFormat="1" ht="11.25" spans="7:12">
      <c r="G42793" s="66"/>
      <c r="L42793" s="49"/>
    </row>
    <row r="42794" s="48" customFormat="1" ht="11.25" spans="7:12">
      <c r="G42794" s="66"/>
      <c r="L42794" s="49"/>
    </row>
    <row r="42795" s="48" customFormat="1" ht="11.25" spans="7:12">
      <c r="G42795" s="66"/>
      <c r="L42795" s="49"/>
    </row>
    <row r="42796" s="48" customFormat="1" ht="11.25" spans="7:12">
      <c r="G42796" s="66"/>
      <c r="L42796" s="49"/>
    </row>
    <row r="42797" s="48" customFormat="1" ht="11.25" spans="7:12">
      <c r="G42797" s="66"/>
      <c r="L42797" s="49"/>
    </row>
    <row r="42798" s="48" customFormat="1" ht="11.25" spans="7:12">
      <c r="G42798" s="66"/>
      <c r="L42798" s="49"/>
    </row>
    <row r="42799" s="48" customFormat="1" ht="11.25" spans="7:12">
      <c r="G42799" s="66"/>
      <c r="L42799" s="49"/>
    </row>
    <row r="42800" s="48" customFormat="1" ht="11.25" spans="7:12">
      <c r="G42800" s="66"/>
      <c r="L42800" s="49"/>
    </row>
    <row r="42801" s="48" customFormat="1" ht="11.25" spans="7:12">
      <c r="G42801" s="66"/>
      <c r="L42801" s="49"/>
    </row>
    <row r="42802" s="48" customFormat="1" ht="11.25" spans="7:12">
      <c r="G42802" s="66"/>
      <c r="L42802" s="49"/>
    </row>
    <row r="42803" s="48" customFormat="1" ht="11.25" spans="7:12">
      <c r="G42803" s="66"/>
      <c r="L42803" s="49"/>
    </row>
    <row r="42804" s="48" customFormat="1" ht="11.25" spans="7:12">
      <c r="G42804" s="66"/>
      <c r="L42804" s="49"/>
    </row>
    <row r="42805" s="48" customFormat="1" ht="11.25" spans="7:12">
      <c r="G42805" s="66"/>
      <c r="L42805" s="49"/>
    </row>
    <row r="42806" s="48" customFormat="1" ht="11.25" spans="7:12">
      <c r="G42806" s="66"/>
      <c r="L42806" s="49"/>
    </row>
    <row r="42807" s="48" customFormat="1" ht="11.25" spans="7:12">
      <c r="G42807" s="66"/>
      <c r="L42807" s="49"/>
    </row>
    <row r="42808" s="48" customFormat="1" ht="11.25" spans="7:12">
      <c r="G42808" s="66"/>
      <c r="L42808" s="49"/>
    </row>
    <row r="42809" s="48" customFormat="1" ht="11.25" spans="7:12">
      <c r="G42809" s="66"/>
      <c r="L42809" s="49"/>
    </row>
    <row r="42810" s="48" customFormat="1" ht="11.25" spans="7:12">
      <c r="G42810" s="66"/>
      <c r="L42810" s="49"/>
    </row>
    <row r="42811" s="48" customFormat="1" ht="11.25" spans="7:12">
      <c r="G42811" s="66"/>
      <c r="L42811" s="49"/>
    </row>
    <row r="42812" s="48" customFormat="1" ht="11.25" spans="7:12">
      <c r="G42812" s="66"/>
      <c r="L42812" s="49"/>
    </row>
    <row r="42813" s="48" customFormat="1" ht="11.25" spans="7:12">
      <c r="G42813" s="66"/>
      <c r="L42813" s="49"/>
    </row>
    <row r="42814" s="48" customFormat="1" ht="11.25" spans="7:12">
      <c r="G42814" s="66"/>
      <c r="L42814" s="49"/>
    </row>
    <row r="42815" s="48" customFormat="1" ht="11.25" spans="7:12">
      <c r="G42815" s="66"/>
      <c r="L42815" s="49"/>
    </row>
    <row r="42816" s="48" customFormat="1" ht="11.25" spans="7:12">
      <c r="G42816" s="66"/>
      <c r="L42816" s="49"/>
    </row>
    <row r="42817" s="48" customFormat="1" ht="11.25" spans="7:12">
      <c r="G42817" s="66"/>
      <c r="L42817" s="49"/>
    </row>
    <row r="42818" s="48" customFormat="1" ht="11.25" spans="7:12">
      <c r="G42818" s="66"/>
      <c r="L42818" s="49"/>
    </row>
    <row r="42819" s="48" customFormat="1" ht="11.25" spans="7:12">
      <c r="G42819" s="66"/>
      <c r="L42819" s="49"/>
    </row>
    <row r="42820" s="48" customFormat="1" ht="11.25" spans="7:12">
      <c r="G42820" s="66"/>
      <c r="L42820" s="49"/>
    </row>
    <row r="42821" s="48" customFormat="1" ht="11.25" spans="7:12">
      <c r="G42821" s="66"/>
      <c r="L42821" s="49"/>
    </row>
    <row r="42822" s="48" customFormat="1" ht="11.25" spans="7:12">
      <c r="G42822" s="66"/>
      <c r="L42822" s="49"/>
    </row>
    <row r="42823" s="48" customFormat="1" ht="11.25" spans="7:12">
      <c r="G42823" s="66"/>
      <c r="L42823" s="49"/>
    </row>
    <row r="42824" s="48" customFormat="1" ht="11.25" spans="7:12">
      <c r="G42824" s="66"/>
      <c r="L42824" s="49"/>
    </row>
    <row r="42825" s="48" customFormat="1" ht="11.25" spans="7:12">
      <c r="G42825" s="66"/>
      <c r="L42825" s="49"/>
    </row>
    <row r="42826" s="48" customFormat="1" ht="11.25" spans="7:12">
      <c r="G42826" s="66"/>
      <c r="L42826" s="49"/>
    </row>
    <row r="42827" s="48" customFormat="1" ht="11.25" spans="7:12">
      <c r="G42827" s="66"/>
      <c r="L42827" s="49"/>
    </row>
    <row r="42828" s="48" customFormat="1" ht="11.25" spans="7:12">
      <c r="G42828" s="66"/>
      <c r="L42828" s="49"/>
    </row>
    <row r="42829" s="48" customFormat="1" ht="11.25" spans="7:12">
      <c r="G42829" s="66"/>
      <c r="L42829" s="49"/>
    </row>
    <row r="42830" s="48" customFormat="1" ht="11.25" spans="7:12">
      <c r="G42830" s="66"/>
      <c r="L42830" s="49"/>
    </row>
    <row r="42831" s="48" customFormat="1" ht="11.25" spans="7:12">
      <c r="G42831" s="66"/>
      <c r="L42831" s="49"/>
    </row>
    <row r="42832" s="48" customFormat="1" ht="11.25" spans="7:12">
      <c r="G42832" s="66"/>
      <c r="L42832" s="49"/>
    </row>
    <row r="42833" s="48" customFormat="1" ht="11.25" spans="7:12">
      <c r="G42833" s="66"/>
      <c r="L42833" s="49"/>
    </row>
    <row r="42834" s="48" customFormat="1" ht="11.25" spans="7:12">
      <c r="G42834" s="66"/>
      <c r="L42834" s="49"/>
    </row>
    <row r="42835" s="48" customFormat="1" ht="11.25" spans="7:12">
      <c r="G42835" s="66"/>
      <c r="L42835" s="49"/>
    </row>
    <row r="42836" s="48" customFormat="1" ht="11.25" spans="7:12">
      <c r="G42836" s="66"/>
      <c r="L42836" s="49"/>
    </row>
    <row r="42837" s="48" customFormat="1" ht="11.25" spans="7:12">
      <c r="G42837" s="66"/>
      <c r="L42837" s="49"/>
    </row>
    <row r="42838" s="48" customFormat="1" ht="11.25" spans="7:12">
      <c r="G42838" s="66"/>
      <c r="L42838" s="49"/>
    </row>
    <row r="42839" s="48" customFormat="1" ht="11.25" spans="7:12">
      <c r="G42839" s="66"/>
      <c r="L42839" s="49"/>
    </row>
    <row r="42840" s="48" customFormat="1" ht="11.25" spans="7:12">
      <c r="G42840" s="66"/>
      <c r="L42840" s="49"/>
    </row>
    <row r="42841" s="48" customFormat="1" ht="11.25" spans="7:12">
      <c r="G42841" s="66"/>
      <c r="L42841" s="49"/>
    </row>
    <row r="42842" s="48" customFormat="1" ht="11.25" spans="7:12">
      <c r="G42842" s="66"/>
      <c r="L42842" s="49"/>
    </row>
    <row r="42843" s="48" customFormat="1" ht="11.25" spans="7:12">
      <c r="G42843" s="66"/>
      <c r="L42843" s="49"/>
    </row>
    <row r="42844" s="48" customFormat="1" ht="11.25" spans="7:12">
      <c r="G42844" s="66"/>
      <c r="L42844" s="49"/>
    </row>
    <row r="42845" s="48" customFormat="1" ht="11.25" spans="7:12">
      <c r="G42845" s="66"/>
      <c r="L42845" s="49"/>
    </row>
    <row r="42846" s="48" customFormat="1" ht="11.25" spans="7:12">
      <c r="G42846" s="66"/>
      <c r="L42846" s="49"/>
    </row>
    <row r="42847" s="48" customFormat="1" ht="11.25" spans="7:12">
      <c r="G42847" s="66"/>
      <c r="L42847" s="49"/>
    </row>
    <row r="42848" s="48" customFormat="1" ht="11.25" spans="7:12">
      <c r="G42848" s="66"/>
      <c r="L42848" s="49"/>
    </row>
    <row r="42849" s="48" customFormat="1" ht="11.25" spans="7:12">
      <c r="G42849" s="66"/>
      <c r="L42849" s="49"/>
    </row>
    <row r="42850" s="48" customFormat="1" ht="11.25" spans="7:12">
      <c r="G42850" s="66"/>
      <c r="L42850" s="49"/>
    </row>
    <row r="42851" s="48" customFormat="1" ht="11.25" spans="7:12">
      <c r="G42851" s="66"/>
      <c r="L42851" s="49"/>
    </row>
    <row r="42852" s="48" customFormat="1" ht="11.25" spans="7:12">
      <c r="G42852" s="66"/>
      <c r="L42852" s="49"/>
    </row>
    <row r="42853" s="48" customFormat="1" ht="11.25" spans="7:12">
      <c r="G42853" s="66"/>
      <c r="L42853" s="49"/>
    </row>
    <row r="42854" s="48" customFormat="1" ht="11.25" spans="7:12">
      <c r="G42854" s="66"/>
      <c r="L42854" s="49"/>
    </row>
    <row r="42855" s="48" customFormat="1" ht="11.25" spans="7:12">
      <c r="G42855" s="66"/>
      <c r="L42855" s="49"/>
    </row>
    <row r="42856" s="48" customFormat="1" ht="11.25" spans="7:12">
      <c r="G42856" s="66"/>
      <c r="L42856" s="49"/>
    </row>
    <row r="42857" s="48" customFormat="1" ht="11.25" spans="7:12">
      <c r="G42857" s="66"/>
      <c r="L42857" s="49"/>
    </row>
    <row r="42858" s="48" customFormat="1" ht="11.25" spans="7:12">
      <c r="G42858" s="66"/>
      <c r="L42858" s="49"/>
    </row>
    <row r="42859" s="48" customFormat="1" ht="11.25" spans="7:12">
      <c r="G42859" s="66"/>
      <c r="L42859" s="49"/>
    </row>
    <row r="42860" s="48" customFormat="1" ht="11.25" spans="7:12">
      <c r="G42860" s="66"/>
      <c r="L42860" s="49"/>
    </row>
    <row r="42861" s="48" customFormat="1" ht="11.25" spans="7:12">
      <c r="G42861" s="66"/>
      <c r="L42861" s="49"/>
    </row>
    <row r="42862" s="48" customFormat="1" ht="11.25" spans="7:12">
      <c r="G42862" s="66"/>
      <c r="L42862" s="49"/>
    </row>
    <row r="42863" s="48" customFormat="1" ht="11.25" spans="7:12">
      <c r="G42863" s="66"/>
      <c r="L42863" s="49"/>
    </row>
    <row r="42864" s="48" customFormat="1" ht="11.25" spans="7:12">
      <c r="G42864" s="66"/>
      <c r="L42864" s="49"/>
    </row>
    <row r="42865" s="48" customFormat="1" ht="11.25" spans="7:12">
      <c r="G42865" s="66"/>
      <c r="L42865" s="49"/>
    </row>
    <row r="42866" s="48" customFormat="1" ht="11.25" spans="7:12">
      <c r="G42866" s="66"/>
      <c r="L42866" s="49"/>
    </row>
    <row r="42867" s="48" customFormat="1" ht="11.25" spans="7:12">
      <c r="G42867" s="66"/>
      <c r="L42867" s="49"/>
    </row>
    <row r="42868" s="48" customFormat="1" ht="11.25" spans="7:12">
      <c r="G42868" s="66"/>
      <c r="L42868" s="49"/>
    </row>
    <row r="42869" s="48" customFormat="1" ht="11.25" spans="7:12">
      <c r="G42869" s="66"/>
      <c r="L42869" s="49"/>
    </row>
    <row r="42870" s="48" customFormat="1" ht="11.25" spans="7:12">
      <c r="G42870" s="66"/>
      <c r="L42870" s="49"/>
    </row>
    <row r="42871" s="48" customFormat="1" ht="11.25" spans="7:12">
      <c r="G42871" s="66"/>
      <c r="L42871" s="49"/>
    </row>
    <row r="42872" s="48" customFormat="1" ht="11.25" spans="7:12">
      <c r="G42872" s="66"/>
      <c r="L42872" s="49"/>
    </row>
    <row r="42873" s="48" customFormat="1" ht="11.25" spans="7:12">
      <c r="G42873" s="66"/>
      <c r="L42873" s="49"/>
    </row>
    <row r="42874" s="48" customFormat="1" ht="11.25" spans="7:12">
      <c r="G42874" s="66"/>
      <c r="L42874" s="49"/>
    </row>
    <row r="42875" s="48" customFormat="1" ht="11.25" spans="7:12">
      <c r="G42875" s="66"/>
      <c r="L42875" s="49"/>
    </row>
    <row r="42876" s="48" customFormat="1" ht="11.25" spans="7:12">
      <c r="G42876" s="66"/>
      <c r="L42876" s="49"/>
    </row>
    <row r="42877" s="48" customFormat="1" ht="11.25" spans="7:12">
      <c r="G42877" s="66"/>
      <c r="L42877" s="49"/>
    </row>
    <row r="42878" s="48" customFormat="1" ht="11.25" spans="7:12">
      <c r="G42878" s="66"/>
      <c r="L42878" s="49"/>
    </row>
    <row r="42879" s="48" customFormat="1" ht="11.25" spans="7:12">
      <c r="G42879" s="66"/>
      <c r="L42879" s="49"/>
    </row>
    <row r="42880" s="48" customFormat="1" ht="11.25" spans="7:12">
      <c r="G42880" s="66"/>
      <c r="L42880" s="49"/>
    </row>
    <row r="42881" s="48" customFormat="1" ht="11.25" spans="7:12">
      <c r="G42881" s="66"/>
      <c r="L42881" s="49"/>
    </row>
    <row r="42882" s="48" customFormat="1" ht="11.25" spans="7:12">
      <c r="G42882" s="66"/>
      <c r="L42882" s="49"/>
    </row>
    <row r="42883" s="48" customFormat="1" ht="11.25" spans="7:12">
      <c r="G42883" s="66"/>
      <c r="L42883" s="49"/>
    </row>
    <row r="42884" s="48" customFormat="1" ht="11.25" spans="7:12">
      <c r="G42884" s="66"/>
      <c r="L42884" s="49"/>
    </row>
    <row r="42885" s="48" customFormat="1" ht="11.25" spans="7:12">
      <c r="G42885" s="66"/>
      <c r="L42885" s="49"/>
    </row>
    <row r="42886" s="48" customFormat="1" ht="11.25" spans="7:12">
      <c r="G42886" s="66"/>
      <c r="L42886" s="49"/>
    </row>
    <row r="42887" s="48" customFormat="1" ht="11.25" spans="7:12">
      <c r="G42887" s="66"/>
      <c r="L42887" s="49"/>
    </row>
    <row r="42888" s="48" customFormat="1" ht="11.25" spans="7:12">
      <c r="G42888" s="66"/>
      <c r="L42888" s="49"/>
    </row>
    <row r="42889" s="48" customFormat="1" ht="11.25" spans="7:12">
      <c r="G42889" s="66"/>
      <c r="L42889" s="49"/>
    </row>
    <row r="42890" s="48" customFormat="1" ht="11.25" spans="7:12">
      <c r="G42890" s="66"/>
      <c r="L42890" s="49"/>
    </row>
    <row r="42891" s="48" customFormat="1" ht="11.25" spans="7:12">
      <c r="G42891" s="66"/>
      <c r="L42891" s="49"/>
    </row>
    <row r="42892" s="48" customFormat="1" ht="11.25" spans="7:12">
      <c r="G42892" s="66"/>
      <c r="L42892" s="49"/>
    </row>
    <row r="42893" s="48" customFormat="1" ht="11.25" spans="7:12">
      <c r="G42893" s="66"/>
      <c r="L42893" s="49"/>
    </row>
    <row r="42894" s="48" customFormat="1" ht="11.25" spans="7:12">
      <c r="G42894" s="66"/>
      <c r="L42894" s="49"/>
    </row>
    <row r="42895" s="48" customFormat="1" ht="11.25" spans="7:12">
      <c r="G42895" s="66"/>
      <c r="L42895" s="49"/>
    </row>
    <row r="42896" s="48" customFormat="1" ht="11.25" spans="7:12">
      <c r="G42896" s="66"/>
      <c r="L42896" s="49"/>
    </row>
    <row r="42897" s="48" customFormat="1" ht="11.25" spans="7:12">
      <c r="G42897" s="66"/>
      <c r="L42897" s="49"/>
    </row>
    <row r="42898" s="48" customFormat="1" ht="11.25" spans="7:12">
      <c r="G42898" s="66"/>
      <c r="L42898" s="49"/>
    </row>
    <row r="42899" s="48" customFormat="1" ht="11.25" spans="7:12">
      <c r="G42899" s="66"/>
      <c r="L42899" s="49"/>
    </row>
    <row r="42900" s="48" customFormat="1" ht="11.25" spans="7:12">
      <c r="G42900" s="66"/>
      <c r="L42900" s="49"/>
    </row>
    <row r="42901" s="48" customFormat="1" ht="11.25" spans="7:12">
      <c r="G42901" s="66"/>
      <c r="L42901" s="49"/>
    </row>
    <row r="42902" s="48" customFormat="1" ht="11.25" spans="7:12">
      <c r="G42902" s="66"/>
      <c r="L42902" s="49"/>
    </row>
    <row r="42903" s="48" customFormat="1" ht="11.25" spans="7:12">
      <c r="G42903" s="66"/>
      <c r="L42903" s="49"/>
    </row>
    <row r="42904" s="48" customFormat="1" ht="11.25" spans="7:12">
      <c r="G42904" s="66"/>
      <c r="L42904" s="49"/>
    </row>
    <row r="42905" s="48" customFormat="1" ht="11.25" spans="7:12">
      <c r="G42905" s="66"/>
      <c r="L42905" s="49"/>
    </row>
    <row r="42906" s="48" customFormat="1" ht="11.25" spans="7:12">
      <c r="G42906" s="66"/>
      <c r="L42906" s="49"/>
    </row>
    <row r="42907" s="48" customFormat="1" ht="11.25" spans="7:12">
      <c r="G42907" s="66"/>
      <c r="L42907" s="49"/>
    </row>
    <row r="42908" s="48" customFormat="1" ht="11.25" spans="7:12">
      <c r="G42908" s="66"/>
      <c r="L42908" s="49"/>
    </row>
    <row r="42909" s="48" customFormat="1" ht="11.25" spans="7:12">
      <c r="G42909" s="66"/>
      <c r="L42909" s="49"/>
    </row>
    <row r="42910" s="48" customFormat="1" ht="11.25" spans="7:12">
      <c r="G42910" s="66"/>
      <c r="L42910" s="49"/>
    </row>
    <row r="42911" s="48" customFormat="1" ht="11.25" spans="7:12">
      <c r="G42911" s="66"/>
      <c r="L42911" s="49"/>
    </row>
    <row r="42912" s="48" customFormat="1" ht="11.25" spans="7:12">
      <c r="G42912" s="66"/>
      <c r="L42912" s="49"/>
    </row>
    <row r="42913" s="48" customFormat="1" ht="11.25" spans="7:12">
      <c r="G42913" s="66"/>
      <c r="L42913" s="49"/>
    </row>
    <row r="42914" s="48" customFormat="1" ht="11.25" spans="7:12">
      <c r="G42914" s="66"/>
      <c r="L42914" s="49"/>
    </row>
    <row r="42915" s="48" customFormat="1" ht="11.25" spans="7:12">
      <c r="G42915" s="66"/>
      <c r="L42915" s="49"/>
    </row>
    <row r="42916" s="48" customFormat="1" ht="11.25" spans="7:12">
      <c r="G42916" s="66"/>
      <c r="L42916" s="49"/>
    </row>
    <row r="42917" s="48" customFormat="1" ht="11.25" spans="7:12">
      <c r="G42917" s="66"/>
      <c r="L42917" s="49"/>
    </row>
    <row r="42918" s="48" customFormat="1" ht="11.25" spans="7:12">
      <c r="G42918" s="66"/>
      <c r="L42918" s="49"/>
    </row>
    <row r="42919" s="48" customFormat="1" ht="11.25" spans="7:12">
      <c r="G42919" s="66"/>
      <c r="L42919" s="49"/>
    </row>
    <row r="42920" s="48" customFormat="1" ht="11.25" spans="7:12">
      <c r="G42920" s="66"/>
      <c r="L42920" s="49"/>
    </row>
    <row r="42921" s="48" customFormat="1" ht="11.25" spans="7:12">
      <c r="G42921" s="66"/>
      <c r="L42921" s="49"/>
    </row>
    <row r="42922" s="48" customFormat="1" ht="11.25" spans="7:12">
      <c r="G42922" s="66"/>
      <c r="L42922" s="49"/>
    </row>
    <row r="42923" s="48" customFormat="1" ht="11.25" spans="7:12">
      <c r="G42923" s="66"/>
      <c r="L42923" s="49"/>
    </row>
    <row r="42924" s="48" customFormat="1" ht="11.25" spans="7:12">
      <c r="G42924" s="66"/>
      <c r="L42924" s="49"/>
    </row>
    <row r="42925" s="48" customFormat="1" ht="11.25" spans="7:12">
      <c r="G42925" s="66"/>
      <c r="L42925" s="49"/>
    </row>
    <row r="42926" s="48" customFormat="1" ht="11.25" spans="7:12">
      <c r="G42926" s="66"/>
      <c r="L42926" s="49"/>
    </row>
    <row r="42927" s="48" customFormat="1" ht="11.25" spans="7:12">
      <c r="G42927" s="66"/>
      <c r="L42927" s="49"/>
    </row>
    <row r="42928" s="48" customFormat="1" ht="11.25" spans="7:12">
      <c r="G42928" s="66"/>
      <c r="L42928" s="49"/>
    </row>
    <row r="42929" s="48" customFormat="1" ht="11.25" spans="7:12">
      <c r="G42929" s="66"/>
      <c r="L42929" s="49"/>
    </row>
    <row r="42930" s="48" customFormat="1" ht="11.25" spans="7:12">
      <c r="G42930" s="66"/>
      <c r="L42930" s="49"/>
    </row>
    <row r="42931" s="48" customFormat="1" ht="11.25" spans="7:12">
      <c r="G42931" s="66"/>
      <c r="L42931" s="49"/>
    </row>
    <row r="42932" s="48" customFormat="1" ht="11.25" spans="7:12">
      <c r="G42932" s="66"/>
      <c r="L42932" s="49"/>
    </row>
    <row r="42933" s="48" customFormat="1" ht="11.25" spans="7:12">
      <c r="G42933" s="66"/>
      <c r="L42933" s="49"/>
    </row>
    <row r="42934" s="48" customFormat="1" ht="11.25" spans="7:12">
      <c r="G42934" s="66"/>
      <c r="L42934" s="49"/>
    </row>
    <row r="42935" s="48" customFormat="1" ht="11.25" spans="7:12">
      <c r="G42935" s="66"/>
      <c r="L42935" s="49"/>
    </row>
    <row r="42936" s="48" customFormat="1" ht="11.25" spans="7:12">
      <c r="G42936" s="66"/>
      <c r="L42936" s="49"/>
    </row>
    <row r="42937" s="48" customFormat="1" ht="11.25" spans="7:12">
      <c r="G42937" s="66"/>
      <c r="L42937" s="49"/>
    </row>
    <row r="42938" s="48" customFormat="1" ht="11.25" spans="7:12">
      <c r="G42938" s="66"/>
      <c r="L42938" s="49"/>
    </row>
    <row r="42939" s="48" customFormat="1" ht="11.25" spans="7:12">
      <c r="G42939" s="66"/>
      <c r="L42939" s="49"/>
    </row>
    <row r="42940" s="48" customFormat="1" ht="11.25" spans="7:12">
      <c r="G42940" s="66"/>
      <c r="L42940" s="49"/>
    </row>
    <row r="42941" s="48" customFormat="1" ht="11.25" spans="7:12">
      <c r="G42941" s="66"/>
      <c r="L42941" s="49"/>
    </row>
    <row r="42942" s="48" customFormat="1" ht="11.25" spans="7:12">
      <c r="G42942" s="66"/>
      <c r="L42942" s="49"/>
    </row>
    <row r="42943" s="48" customFormat="1" ht="11.25" spans="7:12">
      <c r="G42943" s="66"/>
      <c r="L42943" s="49"/>
    </row>
    <row r="42944" s="48" customFormat="1" ht="11.25" spans="7:12">
      <c r="G42944" s="66"/>
      <c r="L42944" s="49"/>
    </row>
    <row r="42945" s="48" customFormat="1" ht="11.25" spans="7:12">
      <c r="G42945" s="66"/>
      <c r="L42945" s="49"/>
    </row>
    <row r="42946" s="48" customFormat="1" ht="11.25" spans="7:12">
      <c r="G42946" s="66"/>
      <c r="L42946" s="49"/>
    </row>
    <row r="42947" s="48" customFormat="1" ht="11.25" spans="7:12">
      <c r="G42947" s="66"/>
      <c r="L42947" s="49"/>
    </row>
    <row r="42948" s="48" customFormat="1" ht="11.25" spans="7:12">
      <c r="G42948" s="66"/>
      <c r="L42948" s="49"/>
    </row>
    <row r="42949" s="48" customFormat="1" ht="11.25" spans="7:12">
      <c r="G42949" s="66"/>
      <c r="L42949" s="49"/>
    </row>
    <row r="42950" s="48" customFormat="1" ht="11.25" spans="7:12">
      <c r="G42950" s="66"/>
      <c r="L42950" s="49"/>
    </row>
    <row r="42951" s="48" customFormat="1" ht="11.25" spans="7:12">
      <c r="G42951" s="66"/>
      <c r="L42951" s="49"/>
    </row>
    <row r="42952" s="48" customFormat="1" ht="11.25" spans="7:12">
      <c r="G42952" s="66"/>
      <c r="L42952" s="49"/>
    </row>
    <row r="42953" s="48" customFormat="1" ht="11.25" spans="7:12">
      <c r="G42953" s="66"/>
      <c r="L42953" s="49"/>
    </row>
    <row r="42954" s="48" customFormat="1" ht="11.25" spans="7:12">
      <c r="G42954" s="66"/>
      <c r="L42954" s="49"/>
    </row>
    <row r="42955" s="48" customFormat="1" ht="11.25" spans="7:12">
      <c r="G42955" s="66"/>
      <c r="L42955" s="49"/>
    </row>
    <row r="42956" s="48" customFormat="1" ht="11.25" spans="7:12">
      <c r="G42956" s="66"/>
      <c r="L42956" s="49"/>
    </row>
    <row r="42957" s="48" customFormat="1" ht="11.25" spans="7:12">
      <c r="G42957" s="66"/>
      <c r="L42957" s="49"/>
    </row>
    <row r="42958" s="48" customFormat="1" ht="11.25" spans="7:12">
      <c r="G42958" s="66"/>
      <c r="L42958" s="49"/>
    </row>
    <row r="42959" s="48" customFormat="1" ht="11.25" spans="7:12">
      <c r="G42959" s="66"/>
      <c r="L42959" s="49"/>
    </row>
    <row r="42960" s="48" customFormat="1" ht="11.25" spans="7:12">
      <c r="G42960" s="66"/>
      <c r="L42960" s="49"/>
    </row>
    <row r="42961" s="48" customFormat="1" ht="11.25" spans="7:12">
      <c r="G42961" s="66"/>
      <c r="L42961" s="49"/>
    </row>
    <row r="42962" s="48" customFormat="1" ht="11.25" spans="7:12">
      <c r="G42962" s="66"/>
      <c r="L42962" s="49"/>
    </row>
    <row r="42963" s="48" customFormat="1" ht="11.25" spans="7:12">
      <c r="G42963" s="66"/>
      <c r="L42963" s="49"/>
    </row>
    <row r="42964" s="48" customFormat="1" ht="11.25" spans="7:12">
      <c r="G42964" s="66"/>
      <c r="L42964" s="49"/>
    </row>
    <row r="42965" s="48" customFormat="1" ht="11.25" spans="7:12">
      <c r="G42965" s="66"/>
      <c r="L42965" s="49"/>
    </row>
    <row r="42966" s="48" customFormat="1" ht="11.25" spans="7:12">
      <c r="G42966" s="66"/>
      <c r="L42966" s="49"/>
    </row>
    <row r="42967" s="48" customFormat="1" ht="11.25" spans="7:12">
      <c r="G42967" s="66"/>
      <c r="L42967" s="49"/>
    </row>
    <row r="42968" s="48" customFormat="1" ht="11.25" spans="7:12">
      <c r="G42968" s="66"/>
      <c r="L42968" s="49"/>
    </row>
    <row r="42969" s="48" customFormat="1" ht="11.25" spans="7:12">
      <c r="G42969" s="66"/>
      <c r="L42969" s="49"/>
    </row>
    <row r="42970" s="48" customFormat="1" ht="11.25" spans="7:12">
      <c r="G42970" s="66"/>
      <c r="L42970" s="49"/>
    </row>
    <row r="42971" s="48" customFormat="1" ht="11.25" spans="7:12">
      <c r="G42971" s="66"/>
      <c r="L42971" s="49"/>
    </row>
    <row r="42972" s="48" customFormat="1" ht="11.25" spans="7:12">
      <c r="G42972" s="66"/>
      <c r="L42972" s="49"/>
    </row>
    <row r="42973" s="48" customFormat="1" ht="11.25" spans="7:12">
      <c r="G42973" s="66"/>
      <c r="L42973" s="49"/>
    </row>
    <row r="42974" s="48" customFormat="1" ht="11.25" spans="7:12">
      <c r="G42974" s="66"/>
      <c r="L42974" s="49"/>
    </row>
    <row r="42975" s="48" customFormat="1" ht="11.25" spans="7:12">
      <c r="G42975" s="66"/>
      <c r="L42975" s="49"/>
    </row>
    <row r="42976" s="48" customFormat="1" ht="11.25" spans="7:12">
      <c r="G42976" s="66"/>
      <c r="L42976" s="49"/>
    </row>
    <row r="42977" s="48" customFormat="1" ht="11.25" spans="7:12">
      <c r="G42977" s="66"/>
      <c r="L42977" s="49"/>
    </row>
    <row r="42978" s="48" customFormat="1" ht="11.25" spans="7:12">
      <c r="G42978" s="66"/>
      <c r="L42978" s="49"/>
    </row>
    <row r="42979" s="48" customFormat="1" ht="11.25" spans="7:12">
      <c r="G42979" s="66"/>
      <c r="L42979" s="49"/>
    </row>
    <row r="42980" s="48" customFormat="1" ht="11.25" spans="7:12">
      <c r="G42980" s="66"/>
      <c r="L42980" s="49"/>
    </row>
    <row r="42981" s="48" customFormat="1" ht="11.25" spans="7:12">
      <c r="G42981" s="66"/>
      <c r="L42981" s="49"/>
    </row>
    <row r="42982" s="48" customFormat="1" ht="11.25" spans="7:12">
      <c r="G42982" s="66"/>
      <c r="L42982" s="49"/>
    </row>
    <row r="42983" s="48" customFormat="1" ht="11.25" spans="7:12">
      <c r="G42983" s="66"/>
      <c r="L42983" s="49"/>
    </row>
    <row r="42984" s="48" customFormat="1" ht="11.25" spans="7:12">
      <c r="G42984" s="66"/>
      <c r="L42984" s="49"/>
    </row>
    <row r="42985" s="48" customFormat="1" ht="11.25" spans="7:12">
      <c r="G42985" s="66"/>
      <c r="L42985" s="49"/>
    </row>
    <row r="42986" s="48" customFormat="1" ht="11.25" spans="7:12">
      <c r="G42986" s="66"/>
      <c r="L42986" s="49"/>
    </row>
    <row r="42987" s="48" customFormat="1" ht="11.25" spans="7:12">
      <c r="G42987" s="66"/>
      <c r="L42987" s="49"/>
    </row>
    <row r="42988" s="48" customFormat="1" ht="11.25" spans="7:12">
      <c r="G42988" s="66"/>
      <c r="L42988" s="49"/>
    </row>
    <row r="42989" s="48" customFormat="1" ht="11.25" spans="7:12">
      <c r="G42989" s="66"/>
      <c r="L42989" s="49"/>
    </row>
    <row r="42990" s="48" customFormat="1" ht="11.25" spans="7:12">
      <c r="G42990" s="66"/>
      <c r="L42990" s="49"/>
    </row>
    <row r="42991" s="48" customFormat="1" ht="11.25" spans="7:12">
      <c r="G42991" s="66"/>
      <c r="L42991" s="49"/>
    </row>
    <row r="42992" s="48" customFormat="1" ht="11.25" spans="7:12">
      <c r="G42992" s="66"/>
      <c r="L42992" s="49"/>
    </row>
    <row r="42993" s="48" customFormat="1" ht="11.25" spans="7:12">
      <c r="G42993" s="66"/>
      <c r="L42993" s="49"/>
    </row>
    <row r="42994" s="48" customFormat="1" ht="11.25" spans="7:12">
      <c r="G42994" s="66"/>
      <c r="L42994" s="49"/>
    </row>
    <row r="42995" s="48" customFormat="1" ht="11.25" spans="7:12">
      <c r="G42995" s="66"/>
      <c r="L42995" s="49"/>
    </row>
    <row r="42996" s="48" customFormat="1" ht="11.25" spans="7:12">
      <c r="G42996" s="66"/>
      <c r="L42996" s="49"/>
    </row>
    <row r="42997" s="48" customFormat="1" ht="11.25" spans="7:12">
      <c r="G42997" s="66"/>
      <c r="L42997" s="49"/>
    </row>
    <row r="42998" s="48" customFormat="1" ht="11.25" spans="7:12">
      <c r="G42998" s="66"/>
      <c r="L42998" s="49"/>
    </row>
    <row r="42999" s="48" customFormat="1" ht="11.25" spans="7:12">
      <c r="G42999" s="66"/>
      <c r="L42999" s="49"/>
    </row>
    <row r="43000" s="48" customFormat="1" ht="11.25" spans="7:12">
      <c r="G43000" s="66"/>
      <c r="L43000" s="49"/>
    </row>
    <row r="43001" s="48" customFormat="1" ht="11.25" spans="7:12">
      <c r="G43001" s="66"/>
      <c r="L43001" s="49"/>
    </row>
    <row r="43002" s="48" customFormat="1" ht="11.25" spans="7:12">
      <c r="G43002" s="66"/>
      <c r="L43002" s="49"/>
    </row>
    <row r="43003" s="48" customFormat="1" ht="11.25" spans="7:12">
      <c r="G43003" s="66"/>
      <c r="L43003" s="49"/>
    </row>
    <row r="43004" s="48" customFormat="1" ht="11.25" spans="7:12">
      <c r="G43004" s="66"/>
      <c r="L43004" s="49"/>
    </row>
    <row r="43005" s="48" customFormat="1" ht="11.25" spans="7:12">
      <c r="G43005" s="66"/>
      <c r="L43005" s="49"/>
    </row>
    <row r="43006" s="48" customFormat="1" ht="11.25" spans="7:12">
      <c r="G43006" s="66"/>
      <c r="L43006" s="49"/>
    </row>
    <row r="43007" s="48" customFormat="1" ht="11.25" spans="7:12">
      <c r="G43007" s="66"/>
      <c r="L43007" s="49"/>
    </row>
    <row r="43008" s="48" customFormat="1" ht="11.25" spans="7:12">
      <c r="G43008" s="66"/>
      <c r="L43008" s="49"/>
    </row>
    <row r="43009" s="48" customFormat="1" ht="11.25" spans="7:12">
      <c r="G43009" s="66"/>
      <c r="L43009" s="49"/>
    </row>
    <row r="43010" s="48" customFormat="1" ht="11.25" spans="7:12">
      <c r="G43010" s="66"/>
      <c r="L43010" s="49"/>
    </row>
    <row r="43011" s="48" customFormat="1" ht="11.25" spans="7:12">
      <c r="G43011" s="66"/>
      <c r="L43011" s="49"/>
    </row>
    <row r="43012" s="48" customFormat="1" ht="11.25" spans="7:12">
      <c r="G43012" s="66"/>
      <c r="L43012" s="49"/>
    </row>
    <row r="43013" s="48" customFormat="1" ht="11.25" spans="7:12">
      <c r="G43013" s="66"/>
      <c r="L43013" s="49"/>
    </row>
    <row r="43014" s="48" customFormat="1" ht="11.25" spans="7:12">
      <c r="G43014" s="66"/>
      <c r="L43014" s="49"/>
    </row>
    <row r="43015" s="48" customFormat="1" ht="11.25" spans="7:12">
      <c r="G43015" s="66"/>
      <c r="L43015" s="49"/>
    </row>
    <row r="43016" s="48" customFormat="1" ht="11.25" spans="7:12">
      <c r="G43016" s="66"/>
      <c r="L43016" s="49"/>
    </row>
    <row r="43017" s="48" customFormat="1" ht="11.25" spans="7:12">
      <c r="G43017" s="66"/>
      <c r="L43017" s="49"/>
    </row>
    <row r="43018" s="48" customFormat="1" ht="11.25" spans="7:12">
      <c r="G43018" s="66"/>
      <c r="L43018" s="49"/>
    </row>
    <row r="43019" s="48" customFormat="1" ht="11.25" spans="7:12">
      <c r="G43019" s="66"/>
      <c r="L43019" s="49"/>
    </row>
    <row r="43020" s="48" customFormat="1" ht="11.25" spans="7:12">
      <c r="G43020" s="66"/>
      <c r="L43020" s="49"/>
    </row>
    <row r="43021" s="48" customFormat="1" ht="11.25" spans="7:12">
      <c r="G43021" s="66"/>
      <c r="L43021" s="49"/>
    </row>
    <row r="43022" s="48" customFormat="1" ht="11.25" spans="7:12">
      <c r="G43022" s="66"/>
      <c r="L43022" s="49"/>
    </row>
    <row r="43023" s="48" customFormat="1" ht="11.25" spans="7:12">
      <c r="G43023" s="66"/>
      <c r="L43023" s="49"/>
    </row>
    <row r="43024" s="48" customFormat="1" ht="11.25" spans="7:12">
      <c r="G43024" s="66"/>
      <c r="L43024" s="49"/>
    </row>
    <row r="43025" s="48" customFormat="1" ht="11.25" spans="7:12">
      <c r="G43025" s="66"/>
      <c r="L43025" s="49"/>
    </row>
    <row r="43026" s="48" customFormat="1" ht="11.25" spans="7:12">
      <c r="G43026" s="66"/>
      <c r="L43026" s="49"/>
    </row>
    <row r="43027" s="48" customFormat="1" ht="11.25" spans="7:12">
      <c r="G43027" s="66"/>
      <c r="L43027" s="49"/>
    </row>
    <row r="43028" s="48" customFormat="1" ht="11.25" spans="7:12">
      <c r="G43028" s="66"/>
      <c r="L43028" s="49"/>
    </row>
    <row r="43029" s="48" customFormat="1" ht="11.25" spans="7:12">
      <c r="G43029" s="66"/>
      <c r="L43029" s="49"/>
    </row>
    <row r="43030" s="48" customFormat="1" ht="11.25" spans="7:12">
      <c r="G43030" s="66"/>
      <c r="L43030" s="49"/>
    </row>
    <row r="43031" s="48" customFormat="1" ht="11.25" spans="7:12">
      <c r="G43031" s="66"/>
      <c r="L43031" s="49"/>
    </row>
    <row r="43032" s="48" customFormat="1" ht="11.25" spans="7:12">
      <c r="G43032" s="66"/>
      <c r="L43032" s="49"/>
    </row>
    <row r="43033" s="48" customFormat="1" ht="11.25" spans="7:12">
      <c r="G43033" s="66"/>
      <c r="L43033" s="49"/>
    </row>
    <row r="43034" s="48" customFormat="1" ht="11.25" spans="7:12">
      <c r="G43034" s="66"/>
      <c r="L43034" s="49"/>
    </row>
    <row r="43035" s="48" customFormat="1" ht="11.25" spans="7:12">
      <c r="G43035" s="66"/>
      <c r="L43035" s="49"/>
    </row>
    <row r="43036" s="48" customFormat="1" ht="11.25" spans="7:12">
      <c r="G43036" s="66"/>
      <c r="L43036" s="49"/>
    </row>
    <row r="43037" s="48" customFormat="1" ht="11.25" spans="7:12">
      <c r="G43037" s="66"/>
      <c r="L43037" s="49"/>
    </row>
    <row r="43038" s="48" customFormat="1" ht="11.25" spans="7:12">
      <c r="G43038" s="66"/>
      <c r="L43038" s="49"/>
    </row>
    <row r="43039" s="48" customFormat="1" ht="11.25" spans="7:12">
      <c r="G43039" s="66"/>
      <c r="L43039" s="49"/>
    </row>
    <row r="43040" s="48" customFormat="1" ht="11.25" spans="7:12">
      <c r="G43040" s="66"/>
      <c r="L43040" s="49"/>
    </row>
    <row r="43041" s="48" customFormat="1" ht="11.25" spans="7:12">
      <c r="G43041" s="66"/>
      <c r="L43041" s="49"/>
    </row>
    <row r="43042" s="48" customFormat="1" ht="11.25" spans="7:12">
      <c r="G43042" s="66"/>
      <c r="L43042" s="49"/>
    </row>
    <row r="43043" s="48" customFormat="1" ht="11.25" spans="7:12">
      <c r="G43043" s="66"/>
      <c r="L43043" s="49"/>
    </row>
    <row r="43044" s="48" customFormat="1" ht="11.25" spans="7:12">
      <c r="G43044" s="66"/>
      <c r="L43044" s="49"/>
    </row>
    <row r="43045" s="48" customFormat="1" ht="11.25" spans="7:12">
      <c r="G43045" s="66"/>
      <c r="L43045" s="49"/>
    </row>
    <row r="43046" s="48" customFormat="1" ht="11.25" spans="7:12">
      <c r="G43046" s="66"/>
      <c r="L43046" s="49"/>
    </row>
    <row r="43047" s="48" customFormat="1" ht="11.25" spans="7:12">
      <c r="G43047" s="66"/>
      <c r="L43047" s="49"/>
    </row>
    <row r="43048" s="48" customFormat="1" ht="11.25" spans="7:12">
      <c r="G43048" s="66"/>
      <c r="L43048" s="49"/>
    </row>
    <row r="43049" s="48" customFormat="1" ht="11.25" spans="7:12">
      <c r="G43049" s="66"/>
      <c r="L43049" s="49"/>
    </row>
    <row r="43050" s="48" customFormat="1" ht="11.25" spans="7:12">
      <c r="G43050" s="66"/>
      <c r="L43050" s="49"/>
    </row>
    <row r="43051" s="48" customFormat="1" ht="11.25" spans="7:12">
      <c r="G43051" s="66"/>
      <c r="L43051" s="49"/>
    </row>
    <row r="43052" s="48" customFormat="1" ht="11.25" spans="7:12">
      <c r="G43052" s="66"/>
      <c r="L43052" s="49"/>
    </row>
    <row r="43053" s="48" customFormat="1" ht="11.25" spans="7:12">
      <c r="G43053" s="66"/>
      <c r="L43053" s="49"/>
    </row>
    <row r="43054" s="48" customFormat="1" ht="11.25" spans="7:12">
      <c r="G43054" s="66"/>
      <c r="L43054" s="49"/>
    </row>
    <row r="43055" s="48" customFormat="1" ht="11.25" spans="7:12">
      <c r="G43055" s="66"/>
      <c r="L43055" s="49"/>
    </row>
    <row r="43056" s="48" customFormat="1" ht="11.25" spans="7:12">
      <c r="G43056" s="66"/>
      <c r="L43056" s="49"/>
    </row>
    <row r="43057" s="48" customFormat="1" ht="11.25" spans="7:12">
      <c r="G43057" s="66"/>
      <c r="L43057" s="49"/>
    </row>
    <row r="43058" s="48" customFormat="1" ht="11.25" spans="7:12">
      <c r="G43058" s="66"/>
      <c r="L43058" s="49"/>
    </row>
    <row r="43059" s="48" customFormat="1" ht="11.25" spans="7:12">
      <c r="G43059" s="66"/>
      <c r="L43059" s="49"/>
    </row>
    <row r="43060" s="48" customFormat="1" ht="11.25" spans="7:12">
      <c r="G43060" s="66"/>
      <c r="L43060" s="49"/>
    </row>
    <row r="43061" s="48" customFormat="1" ht="11.25" spans="7:12">
      <c r="G43061" s="66"/>
      <c r="L43061" s="49"/>
    </row>
    <row r="43062" s="48" customFormat="1" ht="11.25" spans="7:12">
      <c r="G43062" s="66"/>
      <c r="L43062" s="49"/>
    </row>
    <row r="43063" s="48" customFormat="1" ht="11.25" spans="7:12">
      <c r="G43063" s="66"/>
      <c r="L43063" s="49"/>
    </row>
    <row r="43064" s="48" customFormat="1" ht="11.25" spans="7:12">
      <c r="G43064" s="66"/>
      <c r="L43064" s="49"/>
    </row>
    <row r="43065" s="48" customFormat="1" ht="11.25" spans="7:12">
      <c r="G43065" s="66"/>
      <c r="L43065" s="49"/>
    </row>
    <row r="43066" s="48" customFormat="1" ht="11.25" spans="7:12">
      <c r="G43066" s="66"/>
      <c r="L43066" s="49"/>
    </row>
    <row r="43067" s="48" customFormat="1" ht="11.25" spans="7:12">
      <c r="G43067" s="66"/>
      <c r="L43067" s="49"/>
    </row>
    <row r="43068" s="48" customFormat="1" ht="11.25" spans="7:12">
      <c r="G43068" s="66"/>
      <c r="L43068" s="49"/>
    </row>
    <row r="43069" s="48" customFormat="1" ht="11.25" spans="7:12">
      <c r="G43069" s="66"/>
      <c r="L43069" s="49"/>
    </row>
    <row r="43070" s="48" customFormat="1" ht="11.25" spans="7:12">
      <c r="G43070" s="66"/>
      <c r="L43070" s="49"/>
    </row>
    <row r="43071" s="48" customFormat="1" ht="11.25" spans="7:12">
      <c r="G43071" s="66"/>
      <c r="L43071" s="49"/>
    </row>
    <row r="43072" s="48" customFormat="1" ht="11.25" spans="7:12">
      <c r="G43072" s="66"/>
      <c r="L43072" s="49"/>
    </row>
    <row r="43073" s="48" customFormat="1" ht="11.25" spans="7:12">
      <c r="G43073" s="66"/>
      <c r="L43073" s="49"/>
    </row>
    <row r="43074" s="48" customFormat="1" ht="11.25" spans="7:12">
      <c r="G43074" s="66"/>
      <c r="L43074" s="49"/>
    </row>
    <row r="43075" s="48" customFormat="1" ht="11.25" spans="7:12">
      <c r="G43075" s="66"/>
      <c r="L43075" s="49"/>
    </row>
    <row r="43076" s="48" customFormat="1" ht="11.25" spans="7:12">
      <c r="G43076" s="66"/>
      <c r="L43076" s="49"/>
    </row>
    <row r="43077" s="48" customFormat="1" ht="11.25" spans="7:12">
      <c r="G43077" s="66"/>
      <c r="L43077" s="49"/>
    </row>
    <row r="43078" s="48" customFormat="1" ht="11.25" spans="7:12">
      <c r="G43078" s="66"/>
      <c r="L43078" s="49"/>
    </row>
    <row r="43079" s="48" customFormat="1" ht="11.25" spans="7:12">
      <c r="G43079" s="66"/>
      <c r="L43079" s="49"/>
    </row>
    <row r="43080" s="48" customFormat="1" ht="11.25" spans="7:12">
      <c r="G43080" s="66"/>
      <c r="L43080" s="49"/>
    </row>
    <row r="43081" s="48" customFormat="1" ht="11.25" spans="7:12">
      <c r="G43081" s="66"/>
      <c r="L43081" s="49"/>
    </row>
    <row r="43082" s="48" customFormat="1" ht="11.25" spans="7:12">
      <c r="G43082" s="66"/>
      <c r="L43082" s="49"/>
    </row>
    <row r="43083" s="48" customFormat="1" ht="11.25" spans="7:12">
      <c r="G43083" s="66"/>
      <c r="L43083" s="49"/>
    </row>
    <row r="43084" s="48" customFormat="1" ht="11.25" spans="7:12">
      <c r="G43084" s="66"/>
      <c r="L43084" s="49"/>
    </row>
    <row r="43085" s="48" customFormat="1" ht="11.25" spans="7:12">
      <c r="G43085" s="66"/>
      <c r="L43085" s="49"/>
    </row>
    <row r="43086" s="48" customFormat="1" ht="11.25" spans="7:12">
      <c r="G43086" s="66"/>
      <c r="L43086" s="49"/>
    </row>
    <row r="43087" s="48" customFormat="1" ht="11.25" spans="7:12">
      <c r="G43087" s="66"/>
      <c r="L43087" s="49"/>
    </row>
    <row r="43088" s="48" customFormat="1" ht="11.25" spans="7:12">
      <c r="G43088" s="66"/>
      <c r="L43088" s="49"/>
    </row>
    <row r="43089" s="48" customFormat="1" ht="11.25" spans="7:12">
      <c r="G43089" s="66"/>
      <c r="L43089" s="49"/>
    </row>
    <row r="43090" s="48" customFormat="1" ht="11.25" spans="7:12">
      <c r="G43090" s="66"/>
      <c r="L43090" s="49"/>
    </row>
    <row r="43091" s="48" customFormat="1" ht="11.25" spans="7:12">
      <c r="G43091" s="66"/>
      <c r="L43091" s="49"/>
    </row>
    <row r="43092" s="48" customFormat="1" ht="11.25" spans="7:12">
      <c r="G43092" s="66"/>
      <c r="L43092" s="49"/>
    </row>
    <row r="43093" s="48" customFormat="1" ht="11.25" spans="7:12">
      <c r="G43093" s="66"/>
      <c r="L43093" s="49"/>
    </row>
    <row r="43094" s="48" customFormat="1" ht="11.25" spans="7:12">
      <c r="G43094" s="66"/>
      <c r="L43094" s="49"/>
    </row>
    <row r="43095" s="48" customFormat="1" ht="11.25" spans="7:12">
      <c r="G43095" s="66"/>
      <c r="L43095" s="49"/>
    </row>
    <row r="43096" s="48" customFormat="1" ht="11.25" spans="7:12">
      <c r="G43096" s="66"/>
      <c r="L43096" s="49"/>
    </row>
    <row r="43097" s="48" customFormat="1" ht="11.25" spans="7:12">
      <c r="G43097" s="66"/>
      <c r="L43097" s="49"/>
    </row>
    <row r="43098" s="48" customFormat="1" ht="11.25" spans="7:12">
      <c r="G43098" s="66"/>
      <c r="L43098" s="49"/>
    </row>
    <row r="43099" s="48" customFormat="1" ht="11.25" spans="7:12">
      <c r="G43099" s="66"/>
      <c r="L43099" s="49"/>
    </row>
    <row r="43100" s="48" customFormat="1" ht="11.25" spans="7:12">
      <c r="G43100" s="66"/>
      <c r="L43100" s="49"/>
    </row>
    <row r="43101" s="48" customFormat="1" ht="11.25" spans="7:12">
      <c r="G43101" s="66"/>
      <c r="L43101" s="49"/>
    </row>
    <row r="43102" s="48" customFormat="1" ht="11.25" spans="7:12">
      <c r="G43102" s="66"/>
      <c r="L43102" s="49"/>
    </row>
    <row r="43103" s="48" customFormat="1" ht="11.25" spans="7:12">
      <c r="G43103" s="66"/>
      <c r="L43103" s="49"/>
    </row>
    <row r="43104" s="48" customFormat="1" ht="11.25" spans="7:12">
      <c r="G43104" s="66"/>
      <c r="L43104" s="49"/>
    </row>
    <row r="43105" s="48" customFormat="1" ht="11.25" spans="7:12">
      <c r="G43105" s="66"/>
      <c r="L43105" s="49"/>
    </row>
    <row r="43106" s="48" customFormat="1" ht="11.25" spans="7:12">
      <c r="G43106" s="66"/>
      <c r="L43106" s="49"/>
    </row>
    <row r="43107" s="48" customFormat="1" ht="11.25" spans="7:12">
      <c r="G43107" s="66"/>
      <c r="L43107" s="49"/>
    </row>
    <row r="43108" s="48" customFormat="1" ht="11.25" spans="7:12">
      <c r="G43108" s="66"/>
      <c r="L43108" s="49"/>
    </row>
    <row r="43109" s="48" customFormat="1" ht="11.25" spans="7:12">
      <c r="G43109" s="66"/>
      <c r="L43109" s="49"/>
    </row>
    <row r="43110" s="48" customFormat="1" ht="11.25" spans="7:12">
      <c r="G43110" s="66"/>
      <c r="L43110" s="49"/>
    </row>
    <row r="43111" s="48" customFormat="1" ht="11.25" spans="7:12">
      <c r="G43111" s="66"/>
      <c r="L43111" s="49"/>
    </row>
    <row r="43112" s="48" customFormat="1" ht="11.25" spans="7:12">
      <c r="G43112" s="66"/>
      <c r="L43112" s="49"/>
    </row>
    <row r="43113" s="48" customFormat="1" ht="11.25" spans="7:12">
      <c r="G43113" s="66"/>
      <c r="L43113" s="49"/>
    </row>
    <row r="43114" s="48" customFormat="1" ht="11.25" spans="7:12">
      <c r="G43114" s="66"/>
      <c r="L43114" s="49"/>
    </row>
    <row r="43115" s="48" customFormat="1" ht="11.25" spans="7:12">
      <c r="G43115" s="66"/>
      <c r="L43115" s="49"/>
    </row>
    <row r="43116" s="48" customFormat="1" ht="11.25" spans="7:12">
      <c r="G43116" s="66"/>
      <c r="L43116" s="49"/>
    </row>
    <row r="43117" s="48" customFormat="1" ht="11.25" spans="7:12">
      <c r="G43117" s="66"/>
      <c r="L43117" s="49"/>
    </row>
    <row r="43118" s="48" customFormat="1" ht="11.25" spans="7:12">
      <c r="G43118" s="66"/>
      <c r="L43118" s="49"/>
    </row>
    <row r="43119" s="48" customFormat="1" ht="11.25" spans="7:12">
      <c r="G43119" s="66"/>
      <c r="L43119" s="49"/>
    </row>
    <row r="43120" s="48" customFormat="1" ht="11.25" spans="7:12">
      <c r="G43120" s="66"/>
      <c r="L43120" s="49"/>
    </row>
    <row r="43121" s="48" customFormat="1" ht="11.25" spans="7:12">
      <c r="G43121" s="66"/>
      <c r="L43121" s="49"/>
    </row>
    <row r="43122" s="48" customFormat="1" ht="11.25" spans="7:12">
      <c r="G43122" s="66"/>
      <c r="L43122" s="49"/>
    </row>
    <row r="43123" s="48" customFormat="1" ht="11.25" spans="7:12">
      <c r="G43123" s="66"/>
      <c r="L43123" s="49"/>
    </row>
    <row r="43124" s="48" customFormat="1" ht="11.25" spans="7:12">
      <c r="G43124" s="66"/>
      <c r="L43124" s="49"/>
    </row>
    <row r="43125" s="48" customFormat="1" ht="11.25" spans="7:12">
      <c r="G43125" s="66"/>
      <c r="L43125" s="49"/>
    </row>
    <row r="43126" s="48" customFormat="1" ht="11.25" spans="7:12">
      <c r="G43126" s="66"/>
      <c r="L43126" s="49"/>
    </row>
    <row r="43127" s="48" customFormat="1" ht="11.25" spans="7:12">
      <c r="G43127" s="66"/>
      <c r="L43127" s="49"/>
    </row>
    <row r="43128" s="48" customFormat="1" ht="11.25" spans="7:12">
      <c r="G43128" s="66"/>
      <c r="L43128" s="49"/>
    </row>
    <row r="43129" s="48" customFormat="1" ht="11.25" spans="7:12">
      <c r="G43129" s="66"/>
      <c r="L43129" s="49"/>
    </row>
    <row r="43130" s="48" customFormat="1" ht="11.25" spans="7:12">
      <c r="G43130" s="66"/>
      <c r="L43130" s="49"/>
    </row>
    <row r="43131" s="48" customFormat="1" ht="11.25" spans="7:12">
      <c r="G43131" s="66"/>
      <c r="L43131" s="49"/>
    </row>
    <row r="43132" s="48" customFormat="1" ht="11.25" spans="7:12">
      <c r="G43132" s="66"/>
      <c r="L43132" s="49"/>
    </row>
    <row r="43133" s="48" customFormat="1" ht="11.25" spans="7:12">
      <c r="G43133" s="66"/>
      <c r="L43133" s="49"/>
    </row>
    <row r="43134" s="48" customFormat="1" ht="11.25" spans="7:12">
      <c r="G43134" s="66"/>
      <c r="L43134" s="49"/>
    </row>
    <row r="43135" s="48" customFormat="1" ht="11.25" spans="7:12">
      <c r="G43135" s="66"/>
      <c r="L43135" s="49"/>
    </row>
    <row r="43136" s="48" customFormat="1" ht="11.25" spans="7:12">
      <c r="G43136" s="66"/>
      <c r="L43136" s="49"/>
    </row>
    <row r="43137" s="48" customFormat="1" ht="11.25" spans="7:12">
      <c r="G43137" s="66"/>
      <c r="L43137" s="49"/>
    </row>
    <row r="43138" s="48" customFormat="1" ht="11.25" spans="7:12">
      <c r="G43138" s="66"/>
      <c r="L43138" s="49"/>
    </row>
    <row r="43139" s="48" customFormat="1" ht="11.25" spans="7:12">
      <c r="G43139" s="66"/>
      <c r="L43139" s="49"/>
    </row>
    <row r="43140" s="48" customFormat="1" ht="11.25" spans="7:12">
      <c r="G43140" s="66"/>
      <c r="L43140" s="49"/>
    </row>
    <row r="43141" s="48" customFormat="1" ht="11.25" spans="7:12">
      <c r="G43141" s="66"/>
      <c r="L43141" s="49"/>
    </row>
    <row r="43142" s="48" customFormat="1" ht="11.25" spans="7:12">
      <c r="G43142" s="66"/>
      <c r="L43142" s="49"/>
    </row>
    <row r="43143" s="48" customFormat="1" ht="11.25" spans="7:12">
      <c r="G43143" s="66"/>
      <c r="L43143" s="49"/>
    </row>
    <row r="43144" s="48" customFormat="1" ht="11.25" spans="7:12">
      <c r="G43144" s="66"/>
      <c r="L43144" s="49"/>
    </row>
    <row r="43145" s="48" customFormat="1" ht="11.25" spans="7:12">
      <c r="G43145" s="66"/>
      <c r="L43145" s="49"/>
    </row>
    <row r="43146" s="48" customFormat="1" ht="11.25" spans="7:12">
      <c r="G43146" s="66"/>
      <c r="L43146" s="49"/>
    </row>
    <row r="43147" s="48" customFormat="1" ht="11.25" spans="7:12">
      <c r="G43147" s="66"/>
      <c r="L43147" s="49"/>
    </row>
    <row r="43148" s="48" customFormat="1" ht="11.25" spans="7:12">
      <c r="G43148" s="66"/>
      <c r="L43148" s="49"/>
    </row>
    <row r="43149" s="48" customFormat="1" ht="11.25" spans="7:12">
      <c r="G43149" s="66"/>
      <c r="L43149" s="49"/>
    </row>
    <row r="43150" s="48" customFormat="1" ht="11.25" spans="7:12">
      <c r="G43150" s="66"/>
      <c r="L43150" s="49"/>
    </row>
    <row r="43151" s="48" customFormat="1" ht="11.25" spans="7:12">
      <c r="G43151" s="66"/>
      <c r="L43151" s="49"/>
    </row>
    <row r="43152" s="48" customFormat="1" ht="11.25" spans="7:12">
      <c r="G43152" s="66"/>
      <c r="L43152" s="49"/>
    </row>
    <row r="43153" s="48" customFormat="1" ht="11.25" spans="7:12">
      <c r="G43153" s="66"/>
      <c r="L43153" s="49"/>
    </row>
    <row r="43154" s="48" customFormat="1" ht="11.25" spans="7:12">
      <c r="G43154" s="66"/>
      <c r="L43154" s="49"/>
    </row>
    <row r="43155" s="48" customFormat="1" ht="11.25" spans="7:12">
      <c r="G43155" s="66"/>
      <c r="L43155" s="49"/>
    </row>
    <row r="43156" s="48" customFormat="1" ht="11.25" spans="7:12">
      <c r="G43156" s="66"/>
      <c r="L43156" s="49"/>
    </row>
    <row r="43157" s="48" customFormat="1" ht="11.25" spans="7:12">
      <c r="G43157" s="66"/>
      <c r="L43157" s="49"/>
    </row>
    <row r="43158" s="48" customFormat="1" ht="11.25" spans="7:12">
      <c r="G43158" s="66"/>
      <c r="L43158" s="49"/>
    </row>
    <row r="43159" s="48" customFormat="1" ht="11.25" spans="7:12">
      <c r="G43159" s="66"/>
      <c r="L43159" s="49"/>
    </row>
    <row r="43160" s="48" customFormat="1" ht="11.25" spans="7:12">
      <c r="G43160" s="66"/>
      <c r="L43160" s="49"/>
    </row>
    <row r="43161" s="48" customFormat="1" ht="11.25" spans="7:12">
      <c r="G43161" s="66"/>
      <c r="L43161" s="49"/>
    </row>
    <row r="43162" s="48" customFormat="1" ht="11.25" spans="7:12">
      <c r="G43162" s="66"/>
      <c r="L43162" s="49"/>
    </row>
    <row r="43163" s="48" customFormat="1" ht="11.25" spans="7:12">
      <c r="G43163" s="66"/>
      <c r="L43163" s="49"/>
    </row>
    <row r="43164" s="48" customFormat="1" ht="11.25" spans="7:12">
      <c r="G43164" s="66"/>
      <c r="L43164" s="49"/>
    </row>
    <row r="43165" s="48" customFormat="1" ht="11.25" spans="7:12">
      <c r="G43165" s="66"/>
      <c r="L43165" s="49"/>
    </row>
    <row r="43166" s="48" customFormat="1" ht="11.25" spans="7:12">
      <c r="G43166" s="66"/>
      <c r="L43166" s="49"/>
    </row>
    <row r="43167" s="48" customFormat="1" ht="11.25" spans="7:12">
      <c r="G43167" s="66"/>
      <c r="L43167" s="49"/>
    </row>
    <row r="43168" s="48" customFormat="1" ht="11.25" spans="7:12">
      <c r="G43168" s="66"/>
      <c r="L43168" s="49"/>
    </row>
    <row r="43169" s="48" customFormat="1" ht="11.25" spans="7:12">
      <c r="G43169" s="66"/>
      <c r="L43169" s="49"/>
    </row>
    <row r="43170" s="48" customFormat="1" ht="11.25" spans="7:12">
      <c r="G43170" s="66"/>
      <c r="L43170" s="49"/>
    </row>
    <row r="43171" s="48" customFormat="1" ht="11.25" spans="7:12">
      <c r="G43171" s="66"/>
      <c r="L43171" s="49"/>
    </row>
    <row r="43172" s="48" customFormat="1" ht="11.25" spans="7:12">
      <c r="G43172" s="66"/>
      <c r="L43172" s="49"/>
    </row>
    <row r="43173" s="48" customFormat="1" ht="11.25" spans="7:12">
      <c r="G43173" s="66"/>
      <c r="L43173" s="49"/>
    </row>
    <row r="43174" s="48" customFormat="1" ht="11.25" spans="7:12">
      <c r="G43174" s="66"/>
      <c r="L43174" s="49"/>
    </row>
    <row r="43175" s="48" customFormat="1" ht="11.25" spans="7:12">
      <c r="G43175" s="66"/>
      <c r="L43175" s="49"/>
    </row>
    <row r="43176" s="48" customFormat="1" ht="11.25" spans="7:12">
      <c r="G43176" s="66"/>
      <c r="L43176" s="49"/>
    </row>
    <row r="43177" s="48" customFormat="1" ht="11.25" spans="7:12">
      <c r="G43177" s="66"/>
      <c r="L43177" s="49"/>
    </row>
    <row r="43178" s="48" customFormat="1" ht="11.25" spans="7:12">
      <c r="G43178" s="66"/>
      <c r="L43178" s="49"/>
    </row>
    <row r="43179" s="48" customFormat="1" ht="11.25" spans="7:12">
      <c r="G43179" s="66"/>
      <c r="L43179" s="49"/>
    </row>
    <row r="43180" s="48" customFormat="1" ht="11.25" spans="7:12">
      <c r="G43180" s="66"/>
      <c r="L43180" s="49"/>
    </row>
    <row r="43181" s="48" customFormat="1" ht="11.25" spans="7:12">
      <c r="G43181" s="66"/>
      <c r="L43181" s="49"/>
    </row>
    <row r="43182" s="48" customFormat="1" ht="11.25" spans="7:12">
      <c r="G43182" s="66"/>
      <c r="L43182" s="49"/>
    </row>
    <row r="43183" s="48" customFormat="1" ht="11.25" spans="7:12">
      <c r="G43183" s="66"/>
      <c r="L43183" s="49"/>
    </row>
    <row r="43184" s="48" customFormat="1" ht="11.25" spans="7:12">
      <c r="G43184" s="66"/>
      <c r="L43184" s="49"/>
    </row>
    <row r="43185" s="48" customFormat="1" ht="11.25" spans="7:12">
      <c r="G43185" s="66"/>
      <c r="L43185" s="49"/>
    </row>
    <row r="43186" s="48" customFormat="1" ht="11.25" spans="7:12">
      <c r="G43186" s="66"/>
      <c r="L43186" s="49"/>
    </row>
    <row r="43187" s="48" customFormat="1" ht="11.25" spans="7:12">
      <c r="G43187" s="66"/>
      <c r="L43187" s="49"/>
    </row>
    <row r="43188" s="48" customFormat="1" ht="11.25" spans="7:12">
      <c r="G43188" s="66"/>
      <c r="L43188" s="49"/>
    </row>
    <row r="43189" s="48" customFormat="1" ht="11.25" spans="7:12">
      <c r="G43189" s="66"/>
      <c r="L43189" s="49"/>
    </row>
    <row r="43190" s="48" customFormat="1" ht="11.25" spans="7:12">
      <c r="G43190" s="66"/>
      <c r="L43190" s="49"/>
    </row>
    <row r="43191" s="48" customFormat="1" ht="11.25" spans="7:12">
      <c r="G43191" s="66"/>
      <c r="L43191" s="49"/>
    </row>
    <row r="43192" s="48" customFormat="1" ht="11.25" spans="7:12">
      <c r="G43192" s="66"/>
      <c r="L43192" s="49"/>
    </row>
    <row r="43193" s="48" customFormat="1" ht="11.25" spans="7:12">
      <c r="G43193" s="66"/>
      <c r="L43193" s="49"/>
    </row>
    <row r="43194" s="48" customFormat="1" ht="11.25" spans="7:12">
      <c r="G43194" s="66"/>
      <c r="L43194" s="49"/>
    </row>
    <row r="43195" s="48" customFormat="1" ht="11.25" spans="7:12">
      <c r="G43195" s="66"/>
      <c r="L43195" s="49"/>
    </row>
    <row r="43196" s="48" customFormat="1" ht="11.25" spans="7:12">
      <c r="G43196" s="66"/>
      <c r="L43196" s="49"/>
    </row>
    <row r="43197" s="48" customFormat="1" ht="11.25" spans="7:12">
      <c r="G43197" s="66"/>
      <c r="L43197" s="49"/>
    </row>
    <row r="43198" s="48" customFormat="1" ht="11.25" spans="7:12">
      <c r="G43198" s="66"/>
      <c r="L43198" s="49"/>
    </row>
    <row r="43199" s="48" customFormat="1" ht="11.25" spans="7:12">
      <c r="G43199" s="66"/>
      <c r="L43199" s="49"/>
    </row>
    <row r="43200" s="48" customFormat="1" ht="11.25" spans="7:12">
      <c r="G43200" s="66"/>
      <c r="L43200" s="49"/>
    </row>
    <row r="43201" s="48" customFormat="1" ht="11.25" spans="7:12">
      <c r="G43201" s="66"/>
      <c r="L43201" s="49"/>
    </row>
    <row r="43202" s="48" customFormat="1" ht="11.25" spans="7:12">
      <c r="G43202" s="66"/>
      <c r="L43202" s="49"/>
    </row>
    <row r="43203" s="48" customFormat="1" ht="11.25" spans="7:12">
      <c r="G43203" s="66"/>
      <c r="L43203" s="49"/>
    </row>
    <row r="43204" s="48" customFormat="1" ht="11.25" spans="7:12">
      <c r="G43204" s="66"/>
      <c r="L43204" s="49"/>
    </row>
    <row r="43205" s="48" customFormat="1" ht="11.25" spans="7:12">
      <c r="G43205" s="66"/>
      <c r="L43205" s="49"/>
    </row>
    <row r="43206" s="48" customFormat="1" ht="11.25" spans="7:12">
      <c r="G43206" s="66"/>
      <c r="L43206" s="49"/>
    </row>
    <row r="43207" s="48" customFormat="1" ht="11.25" spans="7:12">
      <c r="G43207" s="66"/>
      <c r="L43207" s="49"/>
    </row>
    <row r="43208" s="48" customFormat="1" ht="11.25" spans="7:12">
      <c r="G43208" s="66"/>
      <c r="L43208" s="49"/>
    </row>
    <row r="43209" s="48" customFormat="1" ht="11.25" spans="7:12">
      <c r="G43209" s="66"/>
      <c r="L43209" s="49"/>
    </row>
    <row r="43210" s="48" customFormat="1" ht="11.25" spans="7:12">
      <c r="G43210" s="66"/>
      <c r="L43210" s="49"/>
    </row>
    <row r="43211" s="48" customFormat="1" ht="11.25" spans="7:12">
      <c r="G43211" s="66"/>
      <c r="L43211" s="49"/>
    </row>
    <row r="43212" s="48" customFormat="1" ht="11.25" spans="7:12">
      <c r="G43212" s="66"/>
      <c r="L43212" s="49"/>
    </row>
    <row r="43213" s="48" customFormat="1" ht="11.25" spans="7:12">
      <c r="G43213" s="66"/>
      <c r="L43213" s="49"/>
    </row>
    <row r="43214" s="48" customFormat="1" ht="11.25" spans="7:12">
      <c r="G43214" s="66"/>
      <c r="L43214" s="49"/>
    </row>
    <row r="43215" s="48" customFormat="1" ht="11.25" spans="7:12">
      <c r="G43215" s="66"/>
      <c r="L43215" s="49"/>
    </row>
    <row r="43216" s="48" customFormat="1" ht="11.25" spans="7:12">
      <c r="G43216" s="66"/>
      <c r="L43216" s="49"/>
    </row>
    <row r="43217" s="48" customFormat="1" ht="11.25" spans="7:12">
      <c r="G43217" s="66"/>
      <c r="L43217" s="49"/>
    </row>
    <row r="43218" s="48" customFormat="1" ht="11.25" spans="7:12">
      <c r="G43218" s="66"/>
      <c r="L43218" s="49"/>
    </row>
    <row r="43219" s="48" customFormat="1" ht="11.25" spans="7:12">
      <c r="G43219" s="66"/>
      <c r="L43219" s="49"/>
    </row>
    <row r="43220" s="48" customFormat="1" ht="11.25" spans="7:12">
      <c r="G43220" s="66"/>
      <c r="L43220" s="49"/>
    </row>
    <row r="43221" s="48" customFormat="1" ht="11.25" spans="7:12">
      <c r="G43221" s="66"/>
      <c r="L43221" s="49"/>
    </row>
    <row r="43222" s="48" customFormat="1" ht="11.25" spans="7:12">
      <c r="G43222" s="66"/>
      <c r="L43222" s="49"/>
    </row>
    <row r="43223" s="48" customFormat="1" ht="11.25" spans="7:12">
      <c r="G43223" s="66"/>
      <c r="L43223" s="49"/>
    </row>
    <row r="43224" s="48" customFormat="1" ht="11.25" spans="7:12">
      <c r="G43224" s="66"/>
      <c r="L43224" s="49"/>
    </row>
    <row r="43225" s="48" customFormat="1" ht="11.25" spans="7:12">
      <c r="G43225" s="66"/>
      <c r="L43225" s="49"/>
    </row>
    <row r="43226" s="48" customFormat="1" ht="11.25" spans="7:12">
      <c r="G43226" s="66"/>
      <c r="L43226" s="49"/>
    </row>
    <row r="43227" s="48" customFormat="1" ht="11.25" spans="7:12">
      <c r="G43227" s="66"/>
      <c r="L43227" s="49"/>
    </row>
    <row r="43228" s="48" customFormat="1" ht="11.25" spans="7:12">
      <c r="G43228" s="66"/>
      <c r="L43228" s="49"/>
    </row>
    <row r="43229" s="48" customFormat="1" ht="11.25" spans="7:12">
      <c r="G43229" s="66"/>
      <c r="L43229" s="49"/>
    </row>
    <row r="43230" s="48" customFormat="1" ht="11.25" spans="7:12">
      <c r="G43230" s="66"/>
      <c r="L43230" s="49"/>
    </row>
    <row r="43231" s="48" customFormat="1" ht="11.25" spans="7:12">
      <c r="G43231" s="66"/>
      <c r="L43231" s="49"/>
    </row>
    <row r="43232" s="48" customFormat="1" ht="11.25" spans="7:12">
      <c r="G43232" s="66"/>
      <c r="L43232" s="49"/>
    </row>
    <row r="43233" s="48" customFormat="1" ht="11.25" spans="7:12">
      <c r="G43233" s="66"/>
      <c r="L43233" s="49"/>
    </row>
    <row r="43234" s="48" customFormat="1" ht="11.25" spans="7:12">
      <c r="G43234" s="66"/>
      <c r="L43234" s="49"/>
    </row>
    <row r="43235" s="48" customFormat="1" ht="11.25" spans="7:12">
      <c r="G43235" s="66"/>
      <c r="L43235" s="49"/>
    </row>
    <row r="43236" s="48" customFormat="1" ht="11.25" spans="7:12">
      <c r="G43236" s="66"/>
      <c r="L43236" s="49"/>
    </row>
    <row r="43237" s="48" customFormat="1" ht="11.25" spans="7:12">
      <c r="G43237" s="66"/>
      <c r="L43237" s="49"/>
    </row>
    <row r="43238" s="48" customFormat="1" ht="11.25" spans="7:12">
      <c r="G43238" s="66"/>
      <c r="L43238" s="49"/>
    </row>
    <row r="43239" s="48" customFormat="1" ht="11.25" spans="7:12">
      <c r="G43239" s="66"/>
      <c r="L43239" s="49"/>
    </row>
    <row r="43240" s="48" customFormat="1" ht="11.25" spans="7:12">
      <c r="G43240" s="66"/>
      <c r="L43240" s="49"/>
    </row>
    <row r="43241" s="48" customFormat="1" ht="11.25" spans="7:12">
      <c r="G43241" s="66"/>
      <c r="L43241" s="49"/>
    </row>
    <row r="43242" s="48" customFormat="1" ht="11.25" spans="7:12">
      <c r="G43242" s="66"/>
      <c r="L43242" s="49"/>
    </row>
    <row r="43243" s="48" customFormat="1" ht="11.25" spans="7:12">
      <c r="G43243" s="66"/>
      <c r="L43243" s="49"/>
    </row>
    <row r="43244" s="48" customFormat="1" ht="11.25" spans="7:12">
      <c r="G43244" s="66"/>
      <c r="L43244" s="49"/>
    </row>
    <row r="43245" s="48" customFormat="1" ht="11.25" spans="7:12">
      <c r="G43245" s="66"/>
      <c r="L43245" s="49"/>
    </row>
    <row r="43246" s="48" customFormat="1" ht="11.25" spans="7:12">
      <c r="G43246" s="66"/>
      <c r="L43246" s="49"/>
    </row>
    <row r="43247" s="48" customFormat="1" ht="11.25" spans="7:12">
      <c r="G43247" s="66"/>
      <c r="L43247" s="49"/>
    </row>
    <row r="43248" s="48" customFormat="1" ht="11.25" spans="7:12">
      <c r="G43248" s="66"/>
      <c r="L43248" s="49"/>
    </row>
    <row r="43249" s="48" customFormat="1" ht="11.25" spans="7:12">
      <c r="G43249" s="66"/>
      <c r="L43249" s="49"/>
    </row>
    <row r="43250" s="48" customFormat="1" ht="11.25" spans="7:12">
      <c r="G43250" s="66"/>
      <c r="L43250" s="49"/>
    </row>
    <row r="43251" s="48" customFormat="1" ht="11.25" spans="7:12">
      <c r="G43251" s="66"/>
      <c r="L43251" s="49"/>
    </row>
    <row r="43252" s="48" customFormat="1" ht="11.25" spans="7:12">
      <c r="G43252" s="66"/>
      <c r="L43252" s="49"/>
    </row>
    <row r="43253" s="48" customFormat="1" ht="11.25" spans="7:12">
      <c r="G43253" s="66"/>
      <c r="L43253" s="49"/>
    </row>
    <row r="43254" s="48" customFormat="1" ht="11.25" spans="7:12">
      <c r="G43254" s="66"/>
      <c r="L43254" s="49"/>
    </row>
    <row r="43255" s="48" customFormat="1" ht="11.25" spans="7:12">
      <c r="G43255" s="66"/>
      <c r="L43255" s="49"/>
    </row>
    <row r="43256" s="48" customFormat="1" ht="11.25" spans="7:12">
      <c r="G43256" s="66"/>
      <c r="L43256" s="49"/>
    </row>
    <row r="43257" s="48" customFormat="1" ht="11.25" spans="7:12">
      <c r="G43257" s="66"/>
      <c r="L43257" s="49"/>
    </row>
    <row r="43258" s="48" customFormat="1" ht="11.25" spans="7:12">
      <c r="G43258" s="66"/>
      <c r="L43258" s="49"/>
    </row>
    <row r="43259" s="48" customFormat="1" ht="11.25" spans="7:12">
      <c r="G43259" s="66"/>
      <c r="L43259" s="49"/>
    </row>
    <row r="43260" s="48" customFormat="1" ht="11.25" spans="7:12">
      <c r="G43260" s="66"/>
      <c r="L43260" s="49"/>
    </row>
    <row r="43261" s="48" customFormat="1" ht="11.25" spans="7:12">
      <c r="G43261" s="66"/>
      <c r="L43261" s="49"/>
    </row>
    <row r="43262" s="48" customFormat="1" ht="11.25" spans="7:12">
      <c r="G43262" s="66"/>
      <c r="L43262" s="49"/>
    </row>
    <row r="43263" s="48" customFormat="1" ht="11.25" spans="7:12">
      <c r="G43263" s="66"/>
      <c r="L43263" s="49"/>
    </row>
    <row r="43264" s="48" customFormat="1" ht="11.25" spans="7:12">
      <c r="G43264" s="66"/>
      <c r="L43264" s="49"/>
    </row>
    <row r="43265" s="48" customFormat="1" ht="11.25" spans="7:12">
      <c r="G43265" s="66"/>
      <c r="L43265" s="49"/>
    </row>
    <row r="43266" s="48" customFormat="1" ht="11.25" spans="7:12">
      <c r="G43266" s="66"/>
      <c r="L43266" s="49"/>
    </row>
    <row r="43267" s="48" customFormat="1" ht="11.25" spans="7:12">
      <c r="G43267" s="66"/>
      <c r="L43267" s="49"/>
    </row>
    <row r="43268" s="48" customFormat="1" ht="11.25" spans="7:12">
      <c r="G43268" s="66"/>
      <c r="L43268" s="49"/>
    </row>
    <row r="43269" s="48" customFormat="1" ht="11.25" spans="7:12">
      <c r="G43269" s="66"/>
      <c r="L43269" s="49"/>
    </row>
    <row r="43270" s="48" customFormat="1" ht="11.25" spans="7:12">
      <c r="G43270" s="66"/>
      <c r="L43270" s="49"/>
    </row>
    <row r="43271" s="48" customFormat="1" ht="11.25" spans="7:12">
      <c r="G43271" s="66"/>
      <c r="L43271" s="49"/>
    </row>
    <row r="43272" s="48" customFormat="1" ht="11.25" spans="7:12">
      <c r="G43272" s="66"/>
      <c r="L43272" s="49"/>
    </row>
    <row r="43273" s="48" customFormat="1" ht="11.25" spans="7:12">
      <c r="G43273" s="66"/>
      <c r="L43273" s="49"/>
    </row>
    <row r="43274" s="48" customFormat="1" ht="11.25" spans="7:12">
      <c r="G43274" s="66"/>
      <c r="L43274" s="49"/>
    </row>
    <row r="43275" s="48" customFormat="1" ht="11.25" spans="7:12">
      <c r="G43275" s="66"/>
      <c r="L43275" s="49"/>
    </row>
    <row r="43276" s="48" customFormat="1" ht="11.25" spans="7:12">
      <c r="G43276" s="66"/>
      <c r="L43276" s="49"/>
    </row>
    <row r="43277" s="48" customFormat="1" ht="11.25" spans="7:12">
      <c r="G43277" s="66"/>
      <c r="L43277" s="49"/>
    </row>
    <row r="43278" s="48" customFormat="1" ht="11.25" spans="7:12">
      <c r="G43278" s="66"/>
      <c r="L43278" s="49"/>
    </row>
    <row r="43279" s="48" customFormat="1" ht="11.25" spans="7:12">
      <c r="G43279" s="66"/>
      <c r="L43279" s="49"/>
    </row>
    <row r="43280" s="48" customFormat="1" ht="11.25" spans="7:12">
      <c r="G43280" s="66"/>
      <c r="L43280" s="49"/>
    </row>
    <row r="43281" s="48" customFormat="1" ht="11.25" spans="7:12">
      <c r="G43281" s="66"/>
      <c r="L43281" s="49"/>
    </row>
    <row r="43282" s="48" customFormat="1" ht="11.25" spans="7:12">
      <c r="G43282" s="66"/>
      <c r="L43282" s="49"/>
    </row>
    <row r="43283" s="48" customFormat="1" ht="11.25" spans="7:12">
      <c r="G43283" s="66"/>
      <c r="L43283" s="49"/>
    </row>
    <row r="43284" s="48" customFormat="1" ht="11.25" spans="7:12">
      <c r="G43284" s="66"/>
      <c r="L43284" s="49"/>
    </row>
    <row r="43285" s="48" customFormat="1" ht="11.25" spans="7:12">
      <c r="G43285" s="66"/>
      <c r="L43285" s="49"/>
    </row>
    <row r="43286" s="48" customFormat="1" ht="11.25" spans="7:12">
      <c r="G43286" s="66"/>
      <c r="L43286" s="49"/>
    </row>
    <row r="43287" s="48" customFormat="1" ht="11.25" spans="7:12">
      <c r="G43287" s="66"/>
      <c r="L43287" s="49"/>
    </row>
    <row r="43288" s="48" customFormat="1" ht="11.25" spans="7:12">
      <c r="G43288" s="66"/>
      <c r="L43288" s="49"/>
    </row>
    <row r="43289" s="48" customFormat="1" ht="11.25" spans="7:12">
      <c r="G43289" s="66"/>
      <c r="L43289" s="49"/>
    </row>
    <row r="43290" s="48" customFormat="1" ht="11.25" spans="7:12">
      <c r="G43290" s="66"/>
      <c r="L43290" s="49"/>
    </row>
    <row r="43291" s="48" customFormat="1" ht="11.25" spans="7:12">
      <c r="G43291" s="66"/>
      <c r="L43291" s="49"/>
    </row>
    <row r="43292" s="48" customFormat="1" ht="11.25" spans="7:12">
      <c r="G43292" s="66"/>
      <c r="L43292" s="49"/>
    </row>
    <row r="43293" s="48" customFormat="1" ht="11.25" spans="7:12">
      <c r="G43293" s="66"/>
      <c r="L43293" s="49"/>
    </row>
    <row r="43294" s="48" customFormat="1" ht="11.25" spans="7:12">
      <c r="G43294" s="66"/>
      <c r="L43294" s="49"/>
    </row>
    <row r="43295" s="48" customFormat="1" ht="11.25" spans="7:12">
      <c r="G43295" s="66"/>
      <c r="L43295" s="49"/>
    </row>
    <row r="43296" s="48" customFormat="1" ht="11.25" spans="7:12">
      <c r="G43296" s="66"/>
      <c r="L43296" s="49"/>
    </row>
    <row r="43297" s="48" customFormat="1" ht="11.25" spans="7:12">
      <c r="G43297" s="66"/>
      <c r="L43297" s="49"/>
    </row>
    <row r="43298" s="48" customFormat="1" ht="11.25" spans="7:12">
      <c r="G43298" s="66"/>
      <c r="L43298" s="49"/>
    </row>
    <row r="43299" s="48" customFormat="1" ht="11.25" spans="7:12">
      <c r="G43299" s="66"/>
      <c r="L43299" s="49"/>
    </row>
    <row r="43300" s="48" customFormat="1" ht="11.25" spans="7:12">
      <c r="G43300" s="66"/>
      <c r="L43300" s="49"/>
    </row>
    <row r="43301" s="48" customFormat="1" ht="11.25" spans="7:12">
      <c r="G43301" s="66"/>
      <c r="L43301" s="49"/>
    </row>
    <row r="43302" s="48" customFormat="1" ht="11.25" spans="7:12">
      <c r="G43302" s="66"/>
      <c r="L43302" s="49"/>
    </row>
    <row r="43303" s="48" customFormat="1" ht="11.25" spans="7:12">
      <c r="G43303" s="66"/>
      <c r="L43303" s="49"/>
    </row>
    <row r="43304" s="48" customFormat="1" ht="11.25" spans="7:12">
      <c r="G43304" s="66"/>
      <c r="L43304" s="49"/>
    </row>
    <row r="43305" s="48" customFormat="1" ht="11.25" spans="7:12">
      <c r="G43305" s="66"/>
      <c r="L43305" s="49"/>
    </row>
    <row r="43306" s="48" customFormat="1" ht="11.25" spans="7:12">
      <c r="G43306" s="66"/>
      <c r="L43306" s="49"/>
    </row>
    <row r="43307" s="48" customFormat="1" ht="11.25" spans="7:12">
      <c r="G43307" s="66"/>
      <c r="L43307" s="49"/>
    </row>
    <row r="43308" s="48" customFormat="1" ht="11.25" spans="7:12">
      <c r="G43308" s="66"/>
      <c r="L43308" s="49"/>
    </row>
    <row r="43309" s="48" customFormat="1" ht="11.25" spans="7:12">
      <c r="G43309" s="66"/>
      <c r="L43309" s="49"/>
    </row>
    <row r="43310" s="48" customFormat="1" ht="11.25" spans="7:12">
      <c r="G43310" s="66"/>
      <c r="L43310" s="49"/>
    </row>
    <row r="43311" s="48" customFormat="1" ht="11.25" spans="7:12">
      <c r="G43311" s="66"/>
      <c r="L43311" s="49"/>
    </row>
    <row r="43312" s="48" customFormat="1" ht="11.25" spans="7:12">
      <c r="G43312" s="66"/>
      <c r="L43312" s="49"/>
    </row>
    <row r="43313" s="48" customFormat="1" ht="11.25" spans="7:12">
      <c r="G43313" s="66"/>
      <c r="L43313" s="49"/>
    </row>
    <row r="43314" s="48" customFormat="1" ht="11.25" spans="7:12">
      <c r="G43314" s="66"/>
      <c r="L43314" s="49"/>
    </row>
    <row r="43315" s="48" customFormat="1" ht="11.25" spans="7:12">
      <c r="G43315" s="66"/>
      <c r="L43315" s="49"/>
    </row>
    <row r="43316" s="48" customFormat="1" ht="11.25" spans="7:12">
      <c r="G43316" s="66"/>
      <c r="L43316" s="49"/>
    </row>
    <row r="43317" s="48" customFormat="1" ht="11.25" spans="7:12">
      <c r="G43317" s="66"/>
      <c r="L43317" s="49"/>
    </row>
    <row r="43318" s="48" customFormat="1" ht="11.25" spans="7:12">
      <c r="G43318" s="66"/>
      <c r="L43318" s="49"/>
    </row>
    <row r="43319" s="48" customFormat="1" ht="11.25" spans="7:12">
      <c r="G43319" s="66"/>
      <c r="L43319" s="49"/>
    </row>
    <row r="43320" s="48" customFormat="1" ht="11.25" spans="7:12">
      <c r="G43320" s="66"/>
      <c r="L43320" s="49"/>
    </row>
    <row r="43321" s="48" customFormat="1" ht="11.25" spans="7:12">
      <c r="G43321" s="66"/>
      <c r="L43321" s="49"/>
    </row>
    <row r="43322" s="48" customFormat="1" ht="11.25" spans="7:12">
      <c r="G43322" s="66"/>
      <c r="L43322" s="49"/>
    </row>
    <row r="43323" s="48" customFormat="1" ht="11.25" spans="7:12">
      <c r="G43323" s="66"/>
      <c r="L43323" s="49"/>
    </row>
    <row r="43324" s="48" customFormat="1" ht="11.25" spans="7:12">
      <c r="G43324" s="66"/>
      <c r="L43324" s="49"/>
    </row>
    <row r="43325" s="48" customFormat="1" ht="11.25" spans="7:12">
      <c r="G43325" s="66"/>
      <c r="L43325" s="49"/>
    </row>
    <row r="43326" s="48" customFormat="1" ht="11.25" spans="7:12">
      <c r="G43326" s="66"/>
      <c r="L43326" s="49"/>
    </row>
    <row r="43327" s="48" customFormat="1" ht="11.25" spans="7:12">
      <c r="G43327" s="66"/>
      <c r="L43327" s="49"/>
    </row>
    <row r="43328" s="48" customFormat="1" ht="11.25" spans="7:12">
      <c r="G43328" s="66"/>
      <c r="L43328" s="49"/>
    </row>
    <row r="43329" s="48" customFormat="1" ht="11.25" spans="7:12">
      <c r="G43329" s="66"/>
      <c r="L43329" s="49"/>
    </row>
    <row r="43330" s="48" customFormat="1" ht="11.25" spans="7:12">
      <c r="G43330" s="66"/>
      <c r="L43330" s="49"/>
    </row>
    <row r="43331" s="48" customFormat="1" ht="11.25" spans="7:12">
      <c r="G43331" s="66"/>
      <c r="L43331" s="49"/>
    </row>
    <row r="43332" s="48" customFormat="1" ht="11.25" spans="7:12">
      <c r="G43332" s="66"/>
      <c r="L43332" s="49"/>
    </row>
    <row r="43333" s="48" customFormat="1" ht="11.25" spans="7:12">
      <c r="G43333" s="66"/>
      <c r="L43333" s="49"/>
    </row>
    <row r="43334" s="48" customFormat="1" ht="11.25" spans="7:12">
      <c r="G43334" s="66"/>
      <c r="L43334" s="49"/>
    </row>
    <row r="43335" s="48" customFormat="1" ht="11.25" spans="7:12">
      <c r="G43335" s="66"/>
      <c r="L43335" s="49"/>
    </row>
    <row r="43336" s="48" customFormat="1" ht="11.25" spans="7:12">
      <c r="G43336" s="66"/>
      <c r="L43336" s="49"/>
    </row>
    <row r="43337" s="48" customFormat="1" ht="11.25" spans="7:12">
      <c r="G43337" s="66"/>
      <c r="L43337" s="49"/>
    </row>
    <row r="43338" s="48" customFormat="1" ht="11.25" spans="7:12">
      <c r="G43338" s="66"/>
      <c r="L43338" s="49"/>
    </row>
    <row r="43339" s="48" customFormat="1" ht="11.25" spans="7:12">
      <c r="G43339" s="66"/>
      <c r="L43339" s="49"/>
    </row>
    <row r="43340" s="48" customFormat="1" ht="11.25" spans="7:12">
      <c r="G43340" s="66"/>
      <c r="L43340" s="49"/>
    </row>
    <row r="43341" s="48" customFormat="1" ht="11.25" spans="7:12">
      <c r="G43341" s="66"/>
      <c r="L43341" s="49"/>
    </row>
    <row r="43342" s="48" customFormat="1" ht="11.25" spans="7:12">
      <c r="G43342" s="66"/>
      <c r="L43342" s="49"/>
    </row>
    <row r="43343" s="48" customFormat="1" ht="11.25" spans="7:12">
      <c r="G43343" s="66"/>
      <c r="L43343" s="49"/>
    </row>
    <row r="43344" s="48" customFormat="1" ht="11.25" spans="7:12">
      <c r="G43344" s="66"/>
      <c r="L43344" s="49"/>
    </row>
    <row r="43345" s="48" customFormat="1" ht="11.25" spans="7:12">
      <c r="G43345" s="66"/>
      <c r="L43345" s="49"/>
    </row>
    <row r="43346" s="48" customFormat="1" ht="11.25" spans="7:12">
      <c r="G43346" s="66"/>
      <c r="L43346" s="49"/>
    </row>
    <row r="43347" s="48" customFormat="1" ht="11.25" spans="7:12">
      <c r="G43347" s="66"/>
      <c r="L43347" s="49"/>
    </row>
    <row r="43348" s="48" customFormat="1" ht="11.25" spans="7:12">
      <c r="G43348" s="66"/>
      <c r="L43348" s="49"/>
    </row>
    <row r="43349" s="48" customFormat="1" ht="11.25" spans="7:12">
      <c r="G43349" s="66"/>
      <c r="L43349" s="49"/>
    </row>
    <row r="43350" s="48" customFormat="1" ht="11.25" spans="7:12">
      <c r="G43350" s="66"/>
      <c r="L43350" s="49"/>
    </row>
    <row r="43351" s="48" customFormat="1" ht="11.25" spans="7:12">
      <c r="G43351" s="66"/>
      <c r="L43351" s="49"/>
    </row>
    <row r="43352" s="48" customFormat="1" ht="11.25" spans="7:12">
      <c r="G43352" s="66"/>
      <c r="L43352" s="49"/>
    </row>
    <row r="43353" s="48" customFormat="1" ht="11.25" spans="7:12">
      <c r="G43353" s="66"/>
      <c r="L43353" s="49"/>
    </row>
    <row r="43354" s="48" customFormat="1" ht="11.25" spans="7:12">
      <c r="G43354" s="66"/>
      <c r="L43354" s="49"/>
    </row>
    <row r="43355" s="48" customFormat="1" ht="11.25" spans="7:12">
      <c r="G43355" s="66"/>
      <c r="L43355" s="49"/>
    </row>
    <row r="43356" s="48" customFormat="1" ht="11.25" spans="7:12">
      <c r="G43356" s="66"/>
      <c r="L43356" s="49"/>
    </row>
    <row r="43357" s="48" customFormat="1" ht="11.25" spans="7:12">
      <c r="G43357" s="66"/>
      <c r="L43357" s="49"/>
    </row>
    <row r="43358" s="48" customFormat="1" ht="11.25" spans="7:12">
      <c r="G43358" s="66"/>
      <c r="L43358" s="49"/>
    </row>
    <row r="43359" s="48" customFormat="1" ht="11.25" spans="7:12">
      <c r="G43359" s="66"/>
      <c r="L43359" s="49"/>
    </row>
    <row r="43360" s="48" customFormat="1" ht="11.25" spans="7:12">
      <c r="G43360" s="66"/>
      <c r="L43360" s="49"/>
    </row>
    <row r="43361" s="48" customFormat="1" ht="11.25" spans="7:12">
      <c r="G43361" s="66"/>
      <c r="L43361" s="49"/>
    </row>
    <row r="43362" s="48" customFormat="1" ht="11.25" spans="7:12">
      <c r="G43362" s="66"/>
      <c r="L43362" s="49"/>
    </row>
    <row r="43363" s="48" customFormat="1" ht="11.25" spans="7:12">
      <c r="G43363" s="66"/>
      <c r="L43363" s="49"/>
    </row>
    <row r="43364" s="48" customFormat="1" ht="11.25" spans="7:12">
      <c r="G43364" s="66"/>
      <c r="L43364" s="49"/>
    </row>
    <row r="43365" s="48" customFormat="1" ht="11.25" spans="7:12">
      <c r="G43365" s="66"/>
      <c r="L43365" s="49"/>
    </row>
    <row r="43366" s="48" customFormat="1" ht="11.25" spans="7:12">
      <c r="G43366" s="66"/>
      <c r="L43366" s="49"/>
    </row>
    <row r="43367" s="48" customFormat="1" ht="11.25" spans="7:12">
      <c r="G43367" s="66"/>
      <c r="L43367" s="49"/>
    </row>
    <row r="43368" s="48" customFormat="1" ht="11.25" spans="7:12">
      <c r="G43368" s="66"/>
      <c r="L43368" s="49"/>
    </row>
    <row r="43369" s="48" customFormat="1" ht="11.25" spans="7:12">
      <c r="G43369" s="66"/>
      <c r="L43369" s="49"/>
    </row>
    <row r="43370" s="48" customFormat="1" ht="11.25" spans="7:12">
      <c r="G43370" s="66"/>
      <c r="L43370" s="49"/>
    </row>
    <row r="43371" s="48" customFormat="1" ht="11.25" spans="7:12">
      <c r="G43371" s="66"/>
      <c r="L43371" s="49"/>
    </row>
    <row r="43372" s="48" customFormat="1" ht="11.25" spans="7:12">
      <c r="G43372" s="66"/>
      <c r="L43372" s="49"/>
    </row>
    <row r="43373" s="48" customFormat="1" ht="11.25" spans="7:12">
      <c r="G43373" s="66"/>
      <c r="L43373" s="49"/>
    </row>
    <row r="43374" s="48" customFormat="1" ht="11.25" spans="7:12">
      <c r="G43374" s="66"/>
      <c r="L43374" s="49"/>
    </row>
    <row r="43375" s="48" customFormat="1" ht="11.25" spans="7:12">
      <c r="G43375" s="66"/>
      <c r="L43375" s="49"/>
    </row>
    <row r="43376" s="48" customFormat="1" ht="11.25" spans="7:12">
      <c r="G43376" s="66"/>
      <c r="L43376" s="49"/>
    </row>
    <row r="43377" s="48" customFormat="1" ht="11.25" spans="7:12">
      <c r="G43377" s="66"/>
      <c r="L43377" s="49"/>
    </row>
    <row r="43378" s="48" customFormat="1" ht="11.25" spans="7:12">
      <c r="G43378" s="66"/>
      <c r="L43378" s="49"/>
    </row>
    <row r="43379" s="48" customFormat="1" ht="11.25" spans="7:12">
      <c r="G43379" s="66"/>
      <c r="L43379" s="49"/>
    </row>
    <row r="43380" s="48" customFormat="1" ht="11.25" spans="7:12">
      <c r="G43380" s="66"/>
      <c r="L43380" s="49"/>
    </row>
    <row r="43381" s="48" customFormat="1" ht="11.25" spans="7:12">
      <c r="G43381" s="66"/>
      <c r="L43381" s="49"/>
    </row>
    <row r="43382" s="48" customFormat="1" ht="11.25" spans="7:12">
      <c r="G43382" s="66"/>
      <c r="L43382" s="49"/>
    </row>
    <row r="43383" s="48" customFormat="1" ht="11.25" spans="7:12">
      <c r="G43383" s="66"/>
      <c r="L43383" s="49"/>
    </row>
    <row r="43384" s="48" customFormat="1" ht="11.25" spans="7:12">
      <c r="G43384" s="66"/>
      <c r="L43384" s="49"/>
    </row>
    <row r="43385" s="48" customFormat="1" ht="11.25" spans="7:12">
      <c r="G43385" s="66"/>
      <c r="L43385" s="49"/>
    </row>
    <row r="43386" s="48" customFormat="1" ht="11.25" spans="7:12">
      <c r="G43386" s="66"/>
      <c r="L43386" s="49"/>
    </row>
    <row r="43387" s="48" customFormat="1" ht="11.25" spans="7:12">
      <c r="G43387" s="66"/>
      <c r="L43387" s="49"/>
    </row>
    <row r="43388" s="48" customFormat="1" ht="11.25" spans="7:12">
      <c r="G43388" s="66"/>
      <c r="L43388" s="49"/>
    </row>
    <row r="43389" s="48" customFormat="1" ht="11.25" spans="7:12">
      <c r="G43389" s="66"/>
      <c r="L43389" s="49"/>
    </row>
    <row r="43390" s="48" customFormat="1" ht="11.25" spans="7:12">
      <c r="G43390" s="66"/>
      <c r="L43390" s="49"/>
    </row>
    <row r="43391" s="48" customFormat="1" ht="11.25" spans="7:12">
      <c r="G43391" s="66"/>
      <c r="L43391" s="49"/>
    </row>
    <row r="43392" s="48" customFormat="1" ht="11.25" spans="7:12">
      <c r="G43392" s="66"/>
      <c r="L43392" s="49"/>
    </row>
    <row r="43393" s="48" customFormat="1" ht="11.25" spans="7:12">
      <c r="G43393" s="66"/>
      <c r="L43393" s="49"/>
    </row>
    <row r="43394" s="48" customFormat="1" ht="11.25" spans="7:12">
      <c r="G43394" s="66"/>
      <c r="L43394" s="49"/>
    </row>
    <row r="43395" s="48" customFormat="1" ht="11.25" spans="7:12">
      <c r="G43395" s="66"/>
      <c r="L43395" s="49"/>
    </row>
    <row r="43396" s="48" customFormat="1" ht="11.25" spans="7:12">
      <c r="G43396" s="66"/>
      <c r="L43396" s="49"/>
    </row>
    <row r="43397" s="48" customFormat="1" ht="11.25" spans="7:12">
      <c r="G43397" s="66"/>
      <c r="L43397" s="49"/>
    </row>
    <row r="43398" s="48" customFormat="1" ht="11.25" spans="7:12">
      <c r="G43398" s="66"/>
      <c r="L43398" s="49"/>
    </row>
    <row r="43399" s="48" customFormat="1" ht="11.25" spans="7:12">
      <c r="G43399" s="66"/>
      <c r="L43399" s="49"/>
    </row>
    <row r="43400" s="48" customFormat="1" ht="11.25" spans="7:12">
      <c r="G43400" s="66"/>
      <c r="L43400" s="49"/>
    </row>
    <row r="43401" s="48" customFormat="1" ht="11.25" spans="7:12">
      <c r="G43401" s="66"/>
      <c r="L43401" s="49"/>
    </row>
    <row r="43402" s="48" customFormat="1" ht="11.25" spans="7:12">
      <c r="G43402" s="66"/>
      <c r="L43402" s="49"/>
    </row>
    <row r="43403" s="48" customFormat="1" ht="11.25" spans="7:12">
      <c r="G43403" s="66"/>
      <c r="L43403" s="49"/>
    </row>
    <row r="43404" s="48" customFormat="1" ht="11.25" spans="7:12">
      <c r="G43404" s="66"/>
      <c r="L43404" s="49"/>
    </row>
    <row r="43405" s="48" customFormat="1" ht="11.25" spans="7:12">
      <c r="G43405" s="66"/>
      <c r="L43405" s="49"/>
    </row>
    <row r="43406" s="48" customFormat="1" ht="11.25" spans="7:12">
      <c r="G43406" s="66"/>
      <c r="L43406" s="49"/>
    </row>
    <row r="43407" s="48" customFormat="1" ht="11.25" spans="7:12">
      <c r="G43407" s="66"/>
      <c r="L43407" s="49"/>
    </row>
    <row r="43408" s="48" customFormat="1" ht="11.25" spans="7:12">
      <c r="G43408" s="66"/>
      <c r="L43408" s="49"/>
    </row>
    <row r="43409" s="48" customFormat="1" ht="11.25" spans="7:12">
      <c r="G43409" s="66"/>
      <c r="L43409" s="49"/>
    </row>
    <row r="43410" s="48" customFormat="1" ht="11.25" spans="7:12">
      <c r="G43410" s="66"/>
      <c r="L43410" s="49"/>
    </row>
    <row r="43411" s="48" customFormat="1" ht="11.25" spans="7:12">
      <c r="G43411" s="66"/>
      <c r="L43411" s="49"/>
    </row>
    <row r="43412" s="48" customFormat="1" ht="11.25" spans="7:12">
      <c r="G43412" s="66"/>
      <c r="L43412" s="49"/>
    </row>
    <row r="43413" s="48" customFormat="1" ht="11.25" spans="7:12">
      <c r="G43413" s="66"/>
      <c r="L43413" s="49"/>
    </row>
    <row r="43414" s="48" customFormat="1" ht="11.25" spans="7:12">
      <c r="G43414" s="66"/>
      <c r="L43414" s="49"/>
    </row>
    <row r="43415" s="48" customFormat="1" ht="11.25" spans="7:12">
      <c r="G43415" s="66"/>
      <c r="L43415" s="49"/>
    </row>
    <row r="43416" s="48" customFormat="1" ht="11.25" spans="7:12">
      <c r="G43416" s="66"/>
      <c r="L43416" s="49"/>
    </row>
    <row r="43417" s="48" customFormat="1" ht="11.25" spans="7:12">
      <c r="G43417" s="66"/>
      <c r="L43417" s="49"/>
    </row>
    <row r="43418" s="48" customFormat="1" ht="11.25" spans="7:12">
      <c r="G43418" s="66"/>
      <c r="L43418" s="49"/>
    </row>
    <row r="43419" s="48" customFormat="1" ht="11.25" spans="7:12">
      <c r="G43419" s="66"/>
      <c r="L43419" s="49"/>
    </row>
    <row r="43420" s="48" customFormat="1" ht="11.25" spans="7:12">
      <c r="G43420" s="66"/>
      <c r="L43420" s="49"/>
    </row>
    <row r="43421" s="48" customFormat="1" ht="11.25" spans="7:12">
      <c r="G43421" s="66"/>
      <c r="L43421" s="49"/>
    </row>
    <row r="43422" s="48" customFormat="1" ht="11.25" spans="7:12">
      <c r="G43422" s="66"/>
      <c r="L43422" s="49"/>
    </row>
    <row r="43423" s="48" customFormat="1" ht="11.25" spans="7:12">
      <c r="G43423" s="66"/>
      <c r="L43423" s="49"/>
    </row>
    <row r="43424" s="48" customFormat="1" ht="11.25" spans="7:12">
      <c r="G43424" s="66"/>
      <c r="L43424" s="49"/>
    </row>
    <row r="43425" s="48" customFormat="1" ht="11.25" spans="7:12">
      <c r="G43425" s="66"/>
      <c r="L43425" s="49"/>
    </row>
    <row r="43426" s="48" customFormat="1" ht="11.25" spans="7:12">
      <c r="G43426" s="66"/>
      <c r="L43426" s="49"/>
    </row>
    <row r="43427" s="48" customFormat="1" ht="11.25" spans="7:12">
      <c r="G43427" s="66"/>
      <c r="L43427" s="49"/>
    </row>
    <row r="43428" s="48" customFormat="1" ht="11.25" spans="7:12">
      <c r="G43428" s="66"/>
      <c r="L43428" s="49"/>
    </row>
    <row r="43429" s="48" customFormat="1" ht="11.25" spans="7:12">
      <c r="G43429" s="66"/>
      <c r="L43429" s="49"/>
    </row>
    <row r="43430" s="48" customFormat="1" ht="11.25" spans="7:12">
      <c r="G43430" s="66"/>
      <c r="L43430" s="49"/>
    </row>
    <row r="43431" s="48" customFormat="1" ht="11.25" spans="7:12">
      <c r="G43431" s="66"/>
      <c r="L43431" s="49"/>
    </row>
    <row r="43432" s="48" customFormat="1" ht="11.25" spans="7:12">
      <c r="G43432" s="66"/>
      <c r="L43432" s="49"/>
    </row>
    <row r="43433" s="48" customFormat="1" ht="11.25" spans="7:12">
      <c r="G43433" s="66"/>
      <c r="L43433" s="49"/>
    </row>
    <row r="43434" s="48" customFormat="1" ht="11.25" spans="7:12">
      <c r="G43434" s="66"/>
      <c r="L43434" s="49"/>
    </row>
    <row r="43435" s="48" customFormat="1" ht="11.25" spans="7:12">
      <c r="G43435" s="66"/>
      <c r="L43435" s="49"/>
    </row>
    <row r="43436" s="48" customFormat="1" ht="11.25" spans="7:12">
      <c r="G43436" s="66"/>
      <c r="L43436" s="49"/>
    </row>
    <row r="43437" s="48" customFormat="1" ht="11.25" spans="7:12">
      <c r="G43437" s="66"/>
      <c r="L43437" s="49"/>
    </row>
    <row r="43438" s="48" customFormat="1" ht="11.25" spans="7:12">
      <c r="G43438" s="66"/>
      <c r="L43438" s="49"/>
    </row>
    <row r="43439" s="48" customFormat="1" ht="11.25" spans="7:12">
      <c r="G43439" s="66"/>
      <c r="L43439" s="49"/>
    </row>
    <row r="43440" s="48" customFormat="1" ht="11.25" spans="7:12">
      <c r="G43440" s="66"/>
      <c r="L43440" s="49"/>
    </row>
    <row r="43441" s="48" customFormat="1" ht="11.25" spans="7:12">
      <c r="G43441" s="66"/>
      <c r="L43441" s="49"/>
    </row>
    <row r="43442" s="48" customFormat="1" ht="11.25" spans="7:12">
      <c r="G43442" s="66"/>
      <c r="L43442" s="49"/>
    </row>
    <row r="43443" s="48" customFormat="1" ht="11.25" spans="7:12">
      <c r="G43443" s="66"/>
      <c r="L43443" s="49"/>
    </row>
    <row r="43444" s="48" customFormat="1" ht="11.25" spans="7:12">
      <c r="G43444" s="66"/>
      <c r="L43444" s="49"/>
    </row>
    <row r="43445" s="48" customFormat="1" ht="11.25" spans="7:12">
      <c r="G43445" s="66"/>
      <c r="L43445" s="49"/>
    </row>
    <row r="43446" s="48" customFormat="1" ht="11.25" spans="7:12">
      <c r="G43446" s="66"/>
      <c r="L43446" s="49"/>
    </row>
    <row r="43447" s="48" customFormat="1" ht="11.25" spans="7:12">
      <c r="G43447" s="66"/>
      <c r="L43447" s="49"/>
    </row>
    <row r="43448" s="48" customFormat="1" ht="11.25" spans="7:12">
      <c r="G43448" s="66"/>
      <c r="L43448" s="49"/>
    </row>
    <row r="43449" s="48" customFormat="1" ht="11.25" spans="7:12">
      <c r="G43449" s="66"/>
      <c r="L43449" s="49"/>
    </row>
    <row r="43450" s="48" customFormat="1" ht="11.25" spans="7:12">
      <c r="G43450" s="66"/>
      <c r="L43450" s="49"/>
    </row>
    <row r="43451" s="48" customFormat="1" ht="11.25" spans="7:12">
      <c r="G43451" s="66"/>
      <c r="L43451" s="49"/>
    </row>
    <row r="43452" s="48" customFormat="1" ht="11.25" spans="7:12">
      <c r="G43452" s="66"/>
      <c r="L43452" s="49"/>
    </row>
    <row r="43453" s="48" customFormat="1" ht="11.25" spans="7:12">
      <c r="G43453" s="66"/>
      <c r="L43453" s="49"/>
    </row>
    <row r="43454" s="48" customFormat="1" ht="11.25" spans="7:12">
      <c r="G43454" s="66"/>
      <c r="L43454" s="49"/>
    </row>
    <row r="43455" s="48" customFormat="1" ht="11.25" spans="7:12">
      <c r="G43455" s="66"/>
      <c r="L43455" s="49"/>
    </row>
    <row r="43456" s="48" customFormat="1" ht="11.25" spans="7:12">
      <c r="G43456" s="66"/>
      <c r="L43456" s="49"/>
    </row>
    <row r="43457" s="48" customFormat="1" ht="11.25" spans="7:12">
      <c r="G43457" s="66"/>
      <c r="L43457" s="49"/>
    </row>
    <row r="43458" s="48" customFormat="1" ht="11.25" spans="7:12">
      <c r="G43458" s="66"/>
      <c r="L43458" s="49"/>
    </row>
    <row r="43459" s="48" customFormat="1" ht="11.25" spans="7:12">
      <c r="G43459" s="66"/>
      <c r="L43459" s="49"/>
    </row>
    <row r="43460" s="48" customFormat="1" ht="11.25" spans="7:12">
      <c r="G43460" s="66"/>
      <c r="L43460" s="49"/>
    </row>
    <row r="43461" s="48" customFormat="1" ht="11.25" spans="7:12">
      <c r="G43461" s="66"/>
      <c r="L43461" s="49"/>
    </row>
    <row r="43462" s="48" customFormat="1" ht="11.25" spans="7:12">
      <c r="G43462" s="66"/>
      <c r="L43462" s="49"/>
    </row>
    <row r="43463" s="48" customFormat="1" ht="11.25" spans="7:12">
      <c r="G43463" s="66"/>
      <c r="L43463" s="49"/>
    </row>
    <row r="43464" s="48" customFormat="1" ht="11.25" spans="7:12">
      <c r="G43464" s="66"/>
      <c r="L43464" s="49"/>
    </row>
    <row r="43465" s="48" customFormat="1" ht="11.25" spans="7:12">
      <c r="G43465" s="66"/>
      <c r="L43465" s="49"/>
    </row>
    <row r="43466" s="48" customFormat="1" ht="11.25" spans="7:12">
      <c r="G43466" s="66"/>
      <c r="L43466" s="49"/>
    </row>
    <row r="43467" s="48" customFormat="1" ht="11.25" spans="7:12">
      <c r="G43467" s="66"/>
      <c r="L43467" s="49"/>
    </row>
    <row r="43468" s="48" customFormat="1" ht="11.25" spans="7:12">
      <c r="G43468" s="66"/>
      <c r="L43468" s="49"/>
    </row>
    <row r="43469" s="48" customFormat="1" ht="11.25" spans="7:12">
      <c r="G43469" s="66"/>
      <c r="L43469" s="49"/>
    </row>
    <row r="43470" s="48" customFormat="1" ht="11.25" spans="7:12">
      <c r="G43470" s="66"/>
      <c r="L43470" s="49"/>
    </row>
    <row r="43471" s="48" customFormat="1" ht="11.25" spans="7:12">
      <c r="G43471" s="66"/>
      <c r="L43471" s="49"/>
    </row>
    <row r="43472" s="48" customFormat="1" ht="11.25" spans="7:12">
      <c r="G43472" s="66"/>
      <c r="L43472" s="49"/>
    </row>
    <row r="43473" s="48" customFormat="1" ht="11.25" spans="7:12">
      <c r="G43473" s="66"/>
      <c r="L43473" s="49"/>
    </row>
    <row r="43474" s="48" customFormat="1" ht="11.25" spans="7:12">
      <c r="G43474" s="66"/>
      <c r="L43474" s="49"/>
    </row>
    <row r="43475" s="48" customFormat="1" ht="11.25" spans="7:12">
      <c r="G43475" s="66"/>
      <c r="L43475" s="49"/>
    </row>
    <row r="43476" s="48" customFormat="1" ht="11.25" spans="7:12">
      <c r="G43476" s="66"/>
      <c r="L43476" s="49"/>
    </row>
    <row r="43477" s="48" customFormat="1" ht="11.25" spans="7:12">
      <c r="G43477" s="66"/>
      <c r="L43477" s="49"/>
    </row>
    <row r="43478" s="48" customFormat="1" ht="11.25" spans="7:12">
      <c r="G43478" s="66"/>
      <c r="L43478" s="49"/>
    </row>
    <row r="43479" s="48" customFormat="1" ht="11.25" spans="7:12">
      <c r="G43479" s="66"/>
      <c r="L43479" s="49"/>
    </row>
    <row r="43480" s="48" customFormat="1" ht="11.25" spans="7:12">
      <c r="G43480" s="66"/>
      <c r="L43480" s="49"/>
    </row>
    <row r="43481" s="48" customFormat="1" ht="11.25" spans="7:12">
      <c r="G43481" s="66"/>
      <c r="L43481" s="49"/>
    </row>
    <row r="43482" s="48" customFormat="1" ht="11.25" spans="7:12">
      <c r="G43482" s="66"/>
      <c r="L43482" s="49"/>
    </row>
    <row r="43483" s="48" customFormat="1" ht="11.25" spans="7:12">
      <c r="G43483" s="66"/>
      <c r="L43483" s="49"/>
    </row>
    <row r="43484" s="48" customFormat="1" ht="11.25" spans="7:12">
      <c r="G43484" s="66"/>
      <c r="L43484" s="49"/>
    </row>
    <row r="43485" s="48" customFormat="1" ht="11.25" spans="7:12">
      <c r="G43485" s="66"/>
      <c r="L43485" s="49"/>
    </row>
    <row r="43486" s="48" customFormat="1" ht="11.25" spans="7:12">
      <c r="G43486" s="66"/>
      <c r="L43486" s="49"/>
    </row>
    <row r="43487" s="48" customFormat="1" ht="11.25" spans="7:12">
      <c r="G43487" s="66"/>
      <c r="L43487" s="49"/>
    </row>
    <row r="43488" s="48" customFormat="1" ht="11.25" spans="7:12">
      <c r="G43488" s="66"/>
      <c r="L43488" s="49"/>
    </row>
    <row r="43489" s="48" customFormat="1" ht="11.25" spans="7:12">
      <c r="G43489" s="66"/>
      <c r="L43489" s="49"/>
    </row>
    <row r="43490" s="48" customFormat="1" ht="11.25" spans="7:12">
      <c r="G43490" s="66"/>
      <c r="L43490" s="49"/>
    </row>
    <row r="43491" s="48" customFormat="1" ht="11.25" spans="7:12">
      <c r="G43491" s="66"/>
      <c r="L43491" s="49"/>
    </row>
    <row r="43492" s="48" customFormat="1" ht="11.25" spans="7:12">
      <c r="G43492" s="66"/>
      <c r="L43492" s="49"/>
    </row>
    <row r="43493" s="48" customFormat="1" ht="11.25" spans="7:12">
      <c r="G43493" s="66"/>
      <c r="L43493" s="49"/>
    </row>
    <row r="43494" s="48" customFormat="1" ht="11.25" spans="7:12">
      <c r="G43494" s="66"/>
      <c r="L43494" s="49"/>
    </row>
    <row r="43495" s="48" customFormat="1" ht="11.25" spans="7:12">
      <c r="G43495" s="66"/>
      <c r="L43495" s="49"/>
    </row>
    <row r="43496" s="48" customFormat="1" ht="11.25" spans="7:12">
      <c r="G43496" s="66"/>
      <c r="L43496" s="49"/>
    </row>
    <row r="43497" s="48" customFormat="1" ht="11.25" spans="7:12">
      <c r="G43497" s="66"/>
      <c r="L43497" s="49"/>
    </row>
    <row r="43498" s="48" customFormat="1" ht="11.25" spans="7:12">
      <c r="G43498" s="66"/>
      <c r="L43498" s="49"/>
    </row>
    <row r="43499" s="48" customFormat="1" ht="11.25" spans="7:12">
      <c r="G43499" s="66"/>
      <c r="L43499" s="49"/>
    </row>
    <row r="43500" s="48" customFormat="1" ht="11.25" spans="7:12">
      <c r="G43500" s="66"/>
      <c r="L43500" s="49"/>
    </row>
    <row r="43501" s="48" customFormat="1" ht="11.25" spans="7:12">
      <c r="G43501" s="66"/>
      <c r="L43501" s="49"/>
    </row>
    <row r="43502" s="48" customFormat="1" ht="11.25" spans="7:12">
      <c r="G43502" s="66"/>
      <c r="L43502" s="49"/>
    </row>
    <row r="43503" s="48" customFormat="1" ht="11.25" spans="7:12">
      <c r="G43503" s="66"/>
      <c r="L43503" s="49"/>
    </row>
    <row r="43504" s="48" customFormat="1" ht="11.25" spans="7:12">
      <c r="G43504" s="66"/>
      <c r="L43504" s="49"/>
    </row>
    <row r="43505" s="48" customFormat="1" ht="11.25" spans="7:12">
      <c r="G43505" s="66"/>
      <c r="L43505" s="49"/>
    </row>
    <row r="43506" s="48" customFormat="1" ht="11.25" spans="7:12">
      <c r="G43506" s="66"/>
      <c r="L43506" s="49"/>
    </row>
    <row r="43507" s="48" customFormat="1" ht="11.25" spans="7:12">
      <c r="G43507" s="66"/>
      <c r="L43507" s="49"/>
    </row>
    <row r="43508" s="48" customFormat="1" ht="11.25" spans="7:12">
      <c r="G43508" s="66"/>
      <c r="L43508" s="49"/>
    </row>
    <row r="43509" s="48" customFormat="1" ht="11.25" spans="7:12">
      <c r="G43509" s="66"/>
      <c r="L43509" s="49"/>
    </row>
    <row r="43510" s="48" customFormat="1" ht="11.25" spans="7:12">
      <c r="G43510" s="66"/>
      <c r="L43510" s="49"/>
    </row>
    <row r="43511" s="48" customFormat="1" ht="11.25" spans="7:12">
      <c r="G43511" s="66"/>
      <c r="L43511" s="49"/>
    </row>
    <row r="43512" s="48" customFormat="1" ht="11.25" spans="7:12">
      <c r="G43512" s="66"/>
      <c r="L43512" s="49"/>
    </row>
    <row r="43513" s="48" customFormat="1" ht="11.25" spans="7:12">
      <c r="G43513" s="66"/>
      <c r="L43513" s="49"/>
    </row>
    <row r="43514" s="48" customFormat="1" ht="11.25" spans="7:12">
      <c r="G43514" s="66"/>
      <c r="L43514" s="49"/>
    </row>
    <row r="43515" s="48" customFormat="1" ht="11.25" spans="7:12">
      <c r="G43515" s="66"/>
      <c r="L43515" s="49"/>
    </row>
    <row r="43516" s="48" customFormat="1" ht="11.25" spans="7:12">
      <c r="G43516" s="66"/>
      <c r="L43516" s="49"/>
    </row>
    <row r="43517" s="48" customFormat="1" ht="11.25" spans="7:12">
      <c r="G43517" s="66"/>
      <c r="L43517" s="49"/>
    </row>
    <row r="43518" s="48" customFormat="1" ht="11.25" spans="7:12">
      <c r="G43518" s="66"/>
      <c r="L43518" s="49"/>
    </row>
    <row r="43519" s="48" customFormat="1" ht="11.25" spans="7:12">
      <c r="G43519" s="66"/>
      <c r="L43519" s="49"/>
    </row>
    <row r="43520" s="48" customFormat="1" ht="11.25" spans="7:12">
      <c r="G43520" s="66"/>
      <c r="L43520" s="49"/>
    </row>
    <row r="43521" s="48" customFormat="1" ht="11.25" spans="7:12">
      <c r="G43521" s="66"/>
      <c r="L43521" s="49"/>
    </row>
    <row r="43522" s="48" customFormat="1" ht="11.25" spans="7:12">
      <c r="G43522" s="66"/>
      <c r="L43522" s="49"/>
    </row>
    <row r="43523" s="48" customFormat="1" ht="11.25" spans="7:12">
      <c r="G43523" s="66"/>
      <c r="L43523" s="49"/>
    </row>
    <row r="43524" s="48" customFormat="1" ht="11.25" spans="7:12">
      <c r="G43524" s="66"/>
      <c r="L43524" s="49"/>
    </row>
    <row r="43525" s="48" customFormat="1" ht="11.25" spans="7:12">
      <c r="G43525" s="66"/>
      <c r="L43525" s="49"/>
    </row>
    <row r="43526" s="48" customFormat="1" ht="11.25" spans="7:12">
      <c r="G43526" s="66"/>
      <c r="L43526" s="49"/>
    </row>
    <row r="43527" s="48" customFormat="1" ht="11.25" spans="7:12">
      <c r="G43527" s="66"/>
      <c r="L43527" s="49"/>
    </row>
    <row r="43528" s="48" customFormat="1" ht="11.25" spans="7:12">
      <c r="G43528" s="66"/>
      <c r="L43528" s="49"/>
    </row>
    <row r="43529" s="48" customFormat="1" ht="11.25" spans="7:12">
      <c r="G43529" s="66"/>
      <c r="L43529" s="49"/>
    </row>
    <row r="43530" s="48" customFormat="1" ht="11.25" spans="7:12">
      <c r="G43530" s="66"/>
      <c r="L43530" s="49"/>
    </row>
    <row r="43531" s="48" customFormat="1" ht="11.25" spans="7:12">
      <c r="G43531" s="66"/>
      <c r="L43531" s="49"/>
    </row>
    <row r="43532" s="48" customFormat="1" ht="11.25" spans="7:12">
      <c r="G43532" s="66"/>
      <c r="L43532" s="49"/>
    </row>
    <row r="43533" s="48" customFormat="1" ht="11.25" spans="7:12">
      <c r="G43533" s="66"/>
      <c r="L43533" s="49"/>
    </row>
    <row r="43534" s="48" customFormat="1" ht="11.25" spans="7:12">
      <c r="G43534" s="66"/>
      <c r="L43534" s="49"/>
    </row>
    <row r="43535" s="48" customFormat="1" ht="11.25" spans="7:12">
      <c r="G43535" s="66"/>
      <c r="L43535" s="49"/>
    </row>
    <row r="43536" s="48" customFormat="1" ht="11.25" spans="7:12">
      <c r="G43536" s="66"/>
      <c r="L43536" s="49"/>
    </row>
    <row r="43537" s="48" customFormat="1" ht="11.25" spans="7:12">
      <c r="G43537" s="66"/>
      <c r="L43537" s="49"/>
    </row>
    <row r="43538" s="48" customFormat="1" ht="11.25" spans="7:12">
      <c r="G43538" s="66"/>
      <c r="L43538" s="49"/>
    </row>
    <row r="43539" s="48" customFormat="1" ht="11.25" spans="7:12">
      <c r="G43539" s="66"/>
      <c r="L43539" s="49"/>
    </row>
    <row r="43540" s="48" customFormat="1" ht="11.25" spans="7:12">
      <c r="G43540" s="66"/>
      <c r="L43540" s="49"/>
    </row>
    <row r="43541" s="48" customFormat="1" ht="11.25" spans="7:12">
      <c r="G43541" s="66"/>
      <c r="L43541" s="49"/>
    </row>
    <row r="43542" s="48" customFormat="1" ht="11.25" spans="7:12">
      <c r="G43542" s="66"/>
      <c r="L43542" s="49"/>
    </row>
    <row r="43543" s="48" customFormat="1" ht="11.25" spans="7:12">
      <c r="G43543" s="66"/>
      <c r="L43543" s="49"/>
    </row>
    <row r="43544" s="48" customFormat="1" ht="11.25" spans="7:12">
      <c r="G43544" s="66"/>
      <c r="L43544" s="49"/>
    </row>
    <row r="43545" s="48" customFormat="1" ht="11.25" spans="7:12">
      <c r="G43545" s="66"/>
      <c r="L43545" s="49"/>
    </row>
    <row r="43546" s="48" customFormat="1" ht="11.25" spans="7:12">
      <c r="G43546" s="66"/>
      <c r="L43546" s="49"/>
    </row>
    <row r="43547" s="48" customFormat="1" ht="11.25" spans="7:12">
      <c r="G43547" s="66"/>
      <c r="L43547" s="49"/>
    </row>
    <row r="43548" s="48" customFormat="1" ht="11.25" spans="7:12">
      <c r="G43548" s="66"/>
      <c r="L43548" s="49"/>
    </row>
    <row r="43549" s="48" customFormat="1" ht="11.25" spans="7:12">
      <c r="G43549" s="66"/>
      <c r="L43549" s="49"/>
    </row>
    <row r="43550" s="48" customFormat="1" ht="11.25" spans="7:12">
      <c r="G43550" s="66"/>
      <c r="L43550" s="49"/>
    </row>
    <row r="43551" s="48" customFormat="1" ht="11.25" spans="7:12">
      <c r="G43551" s="66"/>
      <c r="L43551" s="49"/>
    </row>
    <row r="43552" s="48" customFormat="1" ht="11.25" spans="7:12">
      <c r="G43552" s="66"/>
      <c r="L43552" s="49"/>
    </row>
    <row r="43553" s="48" customFormat="1" ht="11.25" spans="7:12">
      <c r="G43553" s="66"/>
      <c r="L43553" s="49"/>
    </row>
    <row r="43554" s="48" customFormat="1" ht="11.25" spans="7:12">
      <c r="G43554" s="66"/>
      <c r="L43554" s="49"/>
    </row>
    <row r="43555" s="48" customFormat="1" ht="11.25" spans="7:12">
      <c r="G43555" s="66"/>
      <c r="L43555" s="49"/>
    </row>
    <row r="43556" s="48" customFormat="1" ht="11.25" spans="7:12">
      <c r="G43556" s="66"/>
      <c r="L43556" s="49"/>
    </row>
    <row r="43557" s="48" customFormat="1" ht="11.25" spans="7:12">
      <c r="G43557" s="66"/>
      <c r="L43557" s="49"/>
    </row>
    <row r="43558" s="48" customFormat="1" ht="11.25" spans="7:12">
      <c r="G43558" s="66"/>
      <c r="L43558" s="49"/>
    </row>
    <row r="43559" s="48" customFormat="1" ht="11.25" spans="7:12">
      <c r="G43559" s="66"/>
      <c r="L43559" s="49"/>
    </row>
    <row r="43560" s="48" customFormat="1" ht="11.25" spans="7:12">
      <c r="G43560" s="66"/>
      <c r="L43560" s="49"/>
    </row>
    <row r="43561" s="48" customFormat="1" ht="11.25" spans="7:12">
      <c r="G43561" s="66"/>
      <c r="L43561" s="49"/>
    </row>
    <row r="43562" s="48" customFormat="1" ht="11.25" spans="7:12">
      <c r="G43562" s="66"/>
      <c r="L43562" s="49"/>
    </row>
    <row r="43563" s="48" customFormat="1" ht="11.25" spans="7:12">
      <c r="G43563" s="66"/>
      <c r="L43563" s="49"/>
    </row>
    <row r="43564" s="48" customFormat="1" ht="11.25" spans="7:12">
      <c r="G43564" s="66"/>
      <c r="L43564" s="49"/>
    </row>
    <row r="43565" s="48" customFormat="1" ht="11.25" spans="7:12">
      <c r="G43565" s="66"/>
      <c r="L43565" s="49"/>
    </row>
    <row r="43566" s="48" customFormat="1" ht="11.25" spans="7:12">
      <c r="G43566" s="66"/>
      <c r="L43566" s="49"/>
    </row>
    <row r="43567" s="48" customFormat="1" ht="11.25" spans="7:12">
      <c r="G43567" s="66"/>
      <c r="L43567" s="49"/>
    </row>
    <row r="43568" s="48" customFormat="1" ht="11.25" spans="7:12">
      <c r="G43568" s="66"/>
      <c r="L43568" s="49"/>
    </row>
    <row r="43569" s="48" customFormat="1" ht="11.25" spans="7:12">
      <c r="G43569" s="66"/>
      <c r="L43569" s="49"/>
    </row>
    <row r="43570" s="48" customFormat="1" ht="11.25" spans="7:12">
      <c r="G43570" s="66"/>
      <c r="L43570" s="49"/>
    </row>
    <row r="43571" s="48" customFormat="1" ht="11.25" spans="7:12">
      <c r="G43571" s="66"/>
      <c r="L43571" s="49"/>
    </row>
    <row r="43572" s="48" customFormat="1" ht="11.25" spans="7:12">
      <c r="G43572" s="66"/>
      <c r="L43572" s="49"/>
    </row>
    <row r="43573" s="48" customFormat="1" ht="11.25" spans="7:12">
      <c r="G43573" s="66"/>
      <c r="L43573" s="49"/>
    </row>
    <row r="43574" s="48" customFormat="1" ht="11.25" spans="7:12">
      <c r="G43574" s="66"/>
      <c r="L43574" s="49"/>
    </row>
    <row r="43575" s="48" customFormat="1" ht="11.25" spans="7:12">
      <c r="G43575" s="66"/>
      <c r="L43575" s="49"/>
    </row>
    <row r="43576" s="48" customFormat="1" ht="11.25" spans="7:12">
      <c r="G43576" s="66"/>
      <c r="L43576" s="49"/>
    </row>
    <row r="43577" s="48" customFormat="1" ht="11.25" spans="7:12">
      <c r="G43577" s="66"/>
      <c r="L43577" s="49"/>
    </row>
    <row r="43578" s="48" customFormat="1" ht="11.25" spans="7:12">
      <c r="G43578" s="66"/>
      <c r="L43578" s="49"/>
    </row>
    <row r="43579" s="48" customFormat="1" ht="11.25" spans="7:12">
      <c r="G43579" s="66"/>
      <c r="L43579" s="49"/>
    </row>
    <row r="43580" s="48" customFormat="1" ht="11.25" spans="7:12">
      <c r="G43580" s="66"/>
      <c r="L43580" s="49"/>
    </row>
    <row r="43581" s="48" customFormat="1" ht="11.25" spans="7:12">
      <c r="G43581" s="66"/>
      <c r="L43581" s="49"/>
    </row>
    <row r="43582" s="48" customFormat="1" ht="11.25" spans="7:12">
      <c r="G43582" s="66"/>
      <c r="L43582" s="49"/>
    </row>
    <row r="43583" s="48" customFormat="1" ht="11.25" spans="7:12">
      <c r="G43583" s="66"/>
      <c r="L43583" s="49"/>
    </row>
    <row r="43584" s="48" customFormat="1" ht="11.25" spans="7:12">
      <c r="G43584" s="66"/>
      <c r="L43584" s="49"/>
    </row>
    <row r="43585" s="48" customFormat="1" ht="11.25" spans="7:12">
      <c r="G43585" s="66"/>
      <c r="L43585" s="49"/>
    </row>
    <row r="43586" s="48" customFormat="1" ht="11.25" spans="7:12">
      <c r="G43586" s="66"/>
      <c r="L43586" s="49"/>
    </row>
    <row r="43587" s="48" customFormat="1" ht="11.25" spans="7:12">
      <c r="G43587" s="66"/>
      <c r="L43587" s="49"/>
    </row>
    <row r="43588" s="48" customFormat="1" ht="11.25" spans="7:12">
      <c r="G43588" s="66"/>
      <c r="L43588" s="49"/>
    </row>
    <row r="43589" s="48" customFormat="1" ht="11.25" spans="7:12">
      <c r="G43589" s="66"/>
      <c r="L43589" s="49"/>
    </row>
    <row r="43590" s="48" customFormat="1" ht="11.25" spans="7:12">
      <c r="G43590" s="66"/>
      <c r="L43590" s="49"/>
    </row>
    <row r="43591" s="48" customFormat="1" ht="11.25" spans="7:12">
      <c r="G43591" s="66"/>
      <c r="L43591" s="49"/>
    </row>
    <row r="43592" s="48" customFormat="1" ht="11.25" spans="7:12">
      <c r="G43592" s="66"/>
      <c r="L43592" s="49"/>
    </row>
    <row r="43593" s="48" customFormat="1" ht="11.25" spans="7:12">
      <c r="G43593" s="66"/>
      <c r="L43593" s="49"/>
    </row>
    <row r="43594" s="48" customFormat="1" ht="11.25" spans="7:12">
      <c r="G43594" s="66"/>
      <c r="L43594" s="49"/>
    </row>
    <row r="43595" s="48" customFormat="1" ht="11.25" spans="7:12">
      <c r="G43595" s="66"/>
      <c r="L43595" s="49"/>
    </row>
    <row r="43596" s="48" customFormat="1" ht="11.25" spans="7:12">
      <c r="G43596" s="66"/>
      <c r="L43596" s="49"/>
    </row>
    <row r="43597" s="48" customFormat="1" ht="11.25" spans="7:12">
      <c r="G43597" s="66"/>
      <c r="L43597" s="49"/>
    </row>
    <row r="43598" s="48" customFormat="1" ht="11.25" spans="7:12">
      <c r="G43598" s="66"/>
      <c r="L43598" s="49"/>
    </row>
    <row r="43599" s="48" customFormat="1" ht="11.25" spans="7:12">
      <c r="G43599" s="66"/>
      <c r="L43599" s="49"/>
    </row>
    <row r="43600" s="48" customFormat="1" ht="11.25" spans="7:12">
      <c r="G43600" s="66"/>
      <c r="L43600" s="49"/>
    </row>
    <row r="43601" s="48" customFormat="1" ht="11.25" spans="7:12">
      <c r="G43601" s="66"/>
      <c r="L43601" s="49"/>
    </row>
    <row r="43602" s="48" customFormat="1" ht="11.25" spans="7:12">
      <c r="G43602" s="66"/>
      <c r="L43602" s="49"/>
    </row>
    <row r="43603" s="48" customFormat="1" ht="11.25" spans="7:12">
      <c r="G43603" s="66"/>
      <c r="L43603" s="49"/>
    </row>
    <row r="43604" s="48" customFormat="1" ht="11.25" spans="7:12">
      <c r="G43604" s="66"/>
      <c r="L43604" s="49"/>
    </row>
    <row r="43605" s="48" customFormat="1" ht="11.25" spans="7:12">
      <c r="G43605" s="66"/>
      <c r="L43605" s="49"/>
    </row>
    <row r="43606" s="48" customFormat="1" ht="11.25" spans="7:12">
      <c r="G43606" s="66"/>
      <c r="L43606" s="49"/>
    </row>
    <row r="43607" s="48" customFormat="1" ht="11.25" spans="7:12">
      <c r="G43607" s="66"/>
      <c r="L43607" s="49"/>
    </row>
    <row r="43608" s="48" customFormat="1" ht="11.25" spans="7:12">
      <c r="G43608" s="66"/>
      <c r="L43608" s="49"/>
    </row>
    <row r="43609" s="48" customFormat="1" ht="11.25" spans="7:12">
      <c r="G43609" s="66"/>
      <c r="L43609" s="49"/>
    </row>
    <row r="43610" s="48" customFormat="1" ht="11.25" spans="7:12">
      <c r="G43610" s="66"/>
      <c r="L43610" s="49"/>
    </row>
    <row r="43611" s="48" customFormat="1" ht="11.25" spans="7:12">
      <c r="G43611" s="66"/>
      <c r="L43611" s="49"/>
    </row>
    <row r="43612" s="48" customFormat="1" ht="11.25" spans="7:12">
      <c r="G43612" s="66"/>
      <c r="L43612" s="49"/>
    </row>
    <row r="43613" s="48" customFormat="1" ht="11.25" spans="7:12">
      <c r="G43613" s="66"/>
      <c r="L43613" s="49"/>
    </row>
    <row r="43614" s="48" customFormat="1" ht="11.25" spans="7:12">
      <c r="G43614" s="66"/>
      <c r="L43614" s="49"/>
    </row>
    <row r="43615" s="48" customFormat="1" ht="11.25" spans="7:12">
      <c r="G43615" s="66"/>
      <c r="L43615" s="49"/>
    </row>
    <row r="43616" s="48" customFormat="1" ht="11.25" spans="7:12">
      <c r="G43616" s="66"/>
      <c r="L43616" s="49"/>
    </row>
    <row r="43617" s="48" customFormat="1" ht="11.25" spans="7:12">
      <c r="G43617" s="66"/>
      <c r="L43617" s="49"/>
    </row>
    <row r="43618" s="48" customFormat="1" ht="11.25" spans="7:12">
      <c r="G43618" s="66"/>
      <c r="L43618" s="49"/>
    </row>
    <row r="43619" s="48" customFormat="1" ht="11.25" spans="7:12">
      <c r="G43619" s="66"/>
      <c r="L43619" s="49"/>
    </row>
    <row r="43620" s="48" customFormat="1" ht="11.25" spans="7:12">
      <c r="G43620" s="66"/>
      <c r="L43620" s="49"/>
    </row>
    <row r="43621" s="48" customFormat="1" ht="11.25" spans="7:12">
      <c r="G43621" s="66"/>
      <c r="L43621" s="49"/>
    </row>
    <row r="43622" s="48" customFormat="1" ht="11.25" spans="7:12">
      <c r="G43622" s="66"/>
      <c r="L43622" s="49"/>
    </row>
    <row r="43623" s="48" customFormat="1" ht="11.25" spans="7:12">
      <c r="G43623" s="66"/>
      <c r="L43623" s="49"/>
    </row>
    <row r="43624" s="48" customFormat="1" ht="11.25" spans="7:12">
      <c r="G43624" s="66"/>
      <c r="L43624" s="49"/>
    </row>
    <row r="43625" s="48" customFormat="1" ht="11.25" spans="7:12">
      <c r="G43625" s="66"/>
      <c r="L43625" s="49"/>
    </row>
    <row r="43626" s="48" customFormat="1" ht="11.25" spans="7:12">
      <c r="G43626" s="66"/>
      <c r="L43626" s="49"/>
    </row>
    <row r="43627" s="48" customFormat="1" ht="11.25" spans="7:12">
      <c r="G43627" s="66"/>
      <c r="L43627" s="49"/>
    </row>
    <row r="43628" s="48" customFormat="1" ht="11.25" spans="7:12">
      <c r="G43628" s="66"/>
      <c r="L43628" s="49"/>
    </row>
    <row r="43629" s="48" customFormat="1" ht="11.25" spans="7:12">
      <c r="G43629" s="66"/>
      <c r="L43629" s="49"/>
    </row>
    <row r="43630" s="48" customFormat="1" ht="11.25" spans="7:12">
      <c r="G43630" s="66"/>
      <c r="L43630" s="49"/>
    </row>
    <row r="43631" s="48" customFormat="1" ht="11.25" spans="7:12">
      <c r="G43631" s="66"/>
      <c r="L43631" s="49"/>
    </row>
    <row r="43632" s="48" customFormat="1" ht="11.25" spans="7:12">
      <c r="G43632" s="66"/>
      <c r="L43632" s="49"/>
    </row>
    <row r="43633" s="48" customFormat="1" ht="11.25" spans="7:12">
      <c r="G43633" s="66"/>
      <c r="L43633" s="49"/>
    </row>
    <row r="43634" s="48" customFormat="1" ht="11.25" spans="7:12">
      <c r="G43634" s="66"/>
      <c r="L43634" s="49"/>
    </row>
    <row r="43635" s="48" customFormat="1" ht="11.25" spans="7:12">
      <c r="G43635" s="66"/>
      <c r="L43635" s="49"/>
    </row>
    <row r="43636" s="48" customFormat="1" ht="11.25" spans="7:12">
      <c r="G43636" s="66"/>
      <c r="L43636" s="49"/>
    </row>
    <row r="43637" s="48" customFormat="1" ht="11.25" spans="7:12">
      <c r="G43637" s="66"/>
      <c r="L43637" s="49"/>
    </row>
    <row r="43638" s="48" customFormat="1" ht="11.25" spans="7:12">
      <c r="G43638" s="66"/>
      <c r="L43638" s="49"/>
    </row>
    <row r="43639" s="48" customFormat="1" ht="11.25" spans="7:12">
      <c r="G43639" s="66"/>
      <c r="L43639" s="49"/>
    </row>
    <row r="43640" s="48" customFormat="1" ht="11.25" spans="7:12">
      <c r="G43640" s="66"/>
      <c r="L43640" s="49"/>
    </row>
    <row r="43641" s="48" customFormat="1" ht="11.25" spans="7:12">
      <c r="G43641" s="66"/>
      <c r="L43641" s="49"/>
    </row>
    <row r="43642" s="48" customFormat="1" ht="11.25" spans="7:12">
      <c r="G43642" s="66"/>
      <c r="L43642" s="49"/>
    </row>
    <row r="43643" s="48" customFormat="1" ht="11.25" spans="7:12">
      <c r="G43643" s="66"/>
      <c r="L43643" s="49"/>
    </row>
    <row r="43644" s="48" customFormat="1" ht="11.25" spans="7:12">
      <c r="G43644" s="66"/>
      <c r="L43644" s="49"/>
    </row>
    <row r="43645" s="48" customFormat="1" ht="11.25" spans="7:12">
      <c r="G43645" s="66"/>
      <c r="L43645" s="49"/>
    </row>
    <row r="43646" s="48" customFormat="1" ht="11.25" spans="7:12">
      <c r="G43646" s="66"/>
      <c r="L43646" s="49"/>
    </row>
    <row r="43647" s="48" customFormat="1" ht="11.25" spans="7:12">
      <c r="G43647" s="66"/>
      <c r="L43647" s="49"/>
    </row>
    <row r="43648" s="48" customFormat="1" ht="11.25" spans="7:12">
      <c r="G43648" s="66"/>
      <c r="L43648" s="49"/>
    </row>
    <row r="43649" s="48" customFormat="1" ht="11.25" spans="7:12">
      <c r="G43649" s="66"/>
      <c r="L43649" s="49"/>
    </row>
    <row r="43650" s="48" customFormat="1" ht="11.25" spans="7:12">
      <c r="G43650" s="66"/>
      <c r="L43650" s="49"/>
    </row>
    <row r="43651" s="48" customFormat="1" ht="11.25" spans="7:12">
      <c r="G43651" s="66"/>
      <c r="L43651" s="49"/>
    </row>
    <row r="43652" s="48" customFormat="1" ht="11.25" spans="7:12">
      <c r="G43652" s="66"/>
      <c r="L43652" s="49"/>
    </row>
    <row r="43653" s="48" customFormat="1" ht="11.25" spans="7:12">
      <c r="G43653" s="66"/>
      <c r="L43653" s="49"/>
    </row>
    <row r="43654" s="48" customFormat="1" ht="11.25" spans="7:12">
      <c r="G43654" s="66"/>
      <c r="L43654" s="49"/>
    </row>
    <row r="43655" s="48" customFormat="1" ht="11.25" spans="7:12">
      <c r="G43655" s="66"/>
      <c r="L43655" s="49"/>
    </row>
    <row r="43656" s="48" customFormat="1" ht="11.25" spans="7:12">
      <c r="G43656" s="66"/>
      <c r="L43656" s="49"/>
    </row>
    <row r="43657" s="48" customFormat="1" ht="11.25" spans="7:12">
      <c r="G43657" s="66"/>
      <c r="L43657" s="49"/>
    </row>
    <row r="43658" s="48" customFormat="1" ht="11.25" spans="7:12">
      <c r="G43658" s="66"/>
      <c r="L43658" s="49"/>
    </row>
    <row r="43659" s="48" customFormat="1" ht="11.25" spans="7:12">
      <c r="G43659" s="66"/>
      <c r="L43659" s="49"/>
    </row>
    <row r="43660" s="48" customFormat="1" ht="11.25" spans="7:12">
      <c r="G43660" s="66"/>
      <c r="L43660" s="49"/>
    </row>
    <row r="43661" s="48" customFormat="1" ht="11.25" spans="7:12">
      <c r="G43661" s="66"/>
      <c r="L43661" s="49"/>
    </row>
    <row r="43662" s="48" customFormat="1" ht="11.25" spans="7:12">
      <c r="G43662" s="66"/>
      <c r="L43662" s="49"/>
    </row>
    <row r="43663" s="48" customFormat="1" ht="11.25" spans="7:12">
      <c r="G43663" s="66"/>
      <c r="L43663" s="49"/>
    </row>
    <row r="43664" s="48" customFormat="1" ht="11.25" spans="7:12">
      <c r="G43664" s="66"/>
      <c r="L43664" s="49"/>
    </row>
    <row r="43665" s="48" customFormat="1" ht="11.25" spans="7:12">
      <c r="G43665" s="66"/>
      <c r="L43665" s="49"/>
    </row>
    <row r="43666" s="48" customFormat="1" ht="11.25" spans="7:12">
      <c r="G43666" s="66"/>
      <c r="L43666" s="49"/>
    </row>
    <row r="43667" s="48" customFormat="1" ht="11.25" spans="7:12">
      <c r="G43667" s="66"/>
      <c r="L43667" s="49"/>
    </row>
    <row r="43668" s="48" customFormat="1" ht="11.25" spans="7:12">
      <c r="G43668" s="66"/>
      <c r="L43668" s="49"/>
    </row>
    <row r="43669" s="48" customFormat="1" ht="11.25" spans="7:12">
      <c r="G43669" s="66"/>
      <c r="L43669" s="49"/>
    </row>
    <row r="43670" s="48" customFormat="1" ht="11.25" spans="7:12">
      <c r="G43670" s="66"/>
      <c r="L43670" s="49"/>
    </row>
    <row r="43671" s="48" customFormat="1" ht="11.25" spans="7:12">
      <c r="G43671" s="66"/>
      <c r="L43671" s="49"/>
    </row>
    <row r="43672" s="48" customFormat="1" ht="11.25" spans="7:12">
      <c r="G43672" s="66"/>
      <c r="L43672" s="49"/>
    </row>
    <row r="43673" s="48" customFormat="1" ht="11.25" spans="7:12">
      <c r="G43673" s="66"/>
      <c r="L43673" s="49"/>
    </row>
    <row r="43674" s="48" customFormat="1" ht="11.25" spans="7:12">
      <c r="G43674" s="66"/>
      <c r="L43674" s="49"/>
    </row>
    <row r="43675" s="48" customFormat="1" ht="11.25" spans="7:12">
      <c r="G43675" s="66"/>
      <c r="L43675" s="49"/>
    </row>
    <row r="43676" s="48" customFormat="1" ht="11.25" spans="7:12">
      <c r="G43676" s="66"/>
      <c r="L43676" s="49"/>
    </row>
    <row r="43677" s="48" customFormat="1" ht="11.25" spans="7:12">
      <c r="G43677" s="66"/>
      <c r="L43677" s="49"/>
    </row>
    <row r="43678" s="48" customFormat="1" ht="11.25" spans="7:12">
      <c r="G43678" s="66"/>
      <c r="L43678" s="49"/>
    </row>
    <row r="43679" s="48" customFormat="1" ht="11.25" spans="7:12">
      <c r="G43679" s="66"/>
      <c r="L43679" s="49"/>
    </row>
    <row r="43680" s="48" customFormat="1" ht="11.25" spans="7:12">
      <c r="G43680" s="66"/>
      <c r="L43680" s="49"/>
    </row>
    <row r="43681" s="48" customFormat="1" ht="11.25" spans="7:12">
      <c r="G43681" s="66"/>
      <c r="L43681" s="49"/>
    </row>
    <row r="43682" s="48" customFormat="1" ht="11.25" spans="7:12">
      <c r="G43682" s="66"/>
      <c r="L43682" s="49"/>
    </row>
    <row r="43683" s="48" customFormat="1" ht="11.25" spans="7:12">
      <c r="G43683" s="66"/>
      <c r="L43683" s="49"/>
    </row>
    <row r="43684" s="48" customFormat="1" ht="11.25" spans="7:12">
      <c r="G43684" s="66"/>
      <c r="L43684" s="49"/>
    </row>
    <row r="43685" s="48" customFormat="1" ht="11.25" spans="7:12">
      <c r="G43685" s="66"/>
      <c r="L43685" s="49"/>
    </row>
    <row r="43686" s="48" customFormat="1" ht="11.25" spans="7:12">
      <c r="G43686" s="66"/>
      <c r="L43686" s="49"/>
    </row>
    <row r="43687" s="48" customFormat="1" ht="11.25" spans="7:12">
      <c r="G43687" s="66"/>
      <c r="L43687" s="49"/>
    </row>
    <row r="43688" s="48" customFormat="1" ht="11.25" spans="7:12">
      <c r="G43688" s="66"/>
      <c r="L43688" s="49"/>
    </row>
    <row r="43689" s="48" customFormat="1" ht="11.25" spans="7:12">
      <c r="G43689" s="66"/>
      <c r="L43689" s="49"/>
    </row>
    <row r="43690" s="48" customFormat="1" ht="11.25" spans="7:12">
      <c r="G43690" s="66"/>
      <c r="L43690" s="49"/>
    </row>
    <row r="43691" s="48" customFormat="1" ht="11.25" spans="7:12">
      <c r="G43691" s="66"/>
      <c r="L43691" s="49"/>
    </row>
    <row r="43692" s="48" customFormat="1" ht="11.25" spans="7:12">
      <c r="G43692" s="66"/>
      <c r="L43692" s="49"/>
    </row>
    <row r="43693" s="48" customFormat="1" ht="11.25" spans="7:12">
      <c r="G43693" s="66"/>
      <c r="L43693" s="49"/>
    </row>
    <row r="43694" s="48" customFormat="1" ht="11.25" spans="7:12">
      <c r="G43694" s="66"/>
      <c r="L43694" s="49"/>
    </row>
    <row r="43695" s="48" customFormat="1" ht="11.25" spans="7:12">
      <c r="G43695" s="66"/>
      <c r="L43695" s="49"/>
    </row>
    <row r="43696" s="48" customFormat="1" ht="11.25" spans="7:12">
      <c r="G43696" s="66"/>
      <c r="L43696" s="49"/>
    </row>
    <row r="43697" s="48" customFormat="1" ht="11.25" spans="7:12">
      <c r="G43697" s="66"/>
      <c r="L43697" s="49"/>
    </row>
    <row r="43698" s="48" customFormat="1" ht="11.25" spans="7:12">
      <c r="G43698" s="66"/>
      <c r="L43698" s="49"/>
    </row>
    <row r="43699" s="48" customFormat="1" ht="11.25" spans="7:12">
      <c r="G43699" s="66"/>
      <c r="L43699" s="49"/>
    </row>
    <row r="43700" s="48" customFormat="1" ht="11.25" spans="7:12">
      <c r="G43700" s="66"/>
      <c r="L43700" s="49"/>
    </row>
    <row r="43701" s="48" customFormat="1" ht="11.25" spans="7:12">
      <c r="G43701" s="66"/>
      <c r="L43701" s="49"/>
    </row>
    <row r="43702" s="48" customFormat="1" ht="11.25" spans="7:12">
      <c r="G43702" s="66"/>
      <c r="L43702" s="49"/>
    </row>
    <row r="43703" s="48" customFormat="1" ht="11.25" spans="7:12">
      <c r="G43703" s="66"/>
      <c r="L43703" s="49"/>
    </row>
    <row r="43704" s="48" customFormat="1" ht="11.25" spans="7:12">
      <c r="G43704" s="66"/>
      <c r="L43704" s="49"/>
    </row>
    <row r="43705" s="48" customFormat="1" ht="11.25" spans="7:12">
      <c r="G43705" s="66"/>
      <c r="L43705" s="49"/>
    </row>
    <row r="43706" s="48" customFormat="1" ht="11.25" spans="7:12">
      <c r="G43706" s="66"/>
      <c r="L43706" s="49"/>
    </row>
    <row r="43707" s="48" customFormat="1" ht="11.25" spans="7:12">
      <c r="G43707" s="66"/>
      <c r="L43707" s="49"/>
    </row>
    <row r="43708" s="48" customFormat="1" ht="11.25" spans="7:12">
      <c r="G43708" s="66"/>
      <c r="L43708" s="49"/>
    </row>
    <row r="43709" s="48" customFormat="1" ht="11.25" spans="7:12">
      <c r="G43709" s="66"/>
      <c r="L43709" s="49"/>
    </row>
    <row r="43710" s="48" customFormat="1" ht="11.25" spans="7:12">
      <c r="G43710" s="66"/>
      <c r="L43710" s="49"/>
    </row>
    <row r="43711" s="48" customFormat="1" ht="11.25" spans="7:12">
      <c r="G43711" s="66"/>
      <c r="L43711" s="49"/>
    </row>
    <row r="43712" s="48" customFormat="1" ht="11.25" spans="7:12">
      <c r="G43712" s="66"/>
      <c r="L43712" s="49"/>
    </row>
    <row r="43713" s="48" customFormat="1" ht="11.25" spans="7:12">
      <c r="G43713" s="66"/>
      <c r="L43713" s="49"/>
    </row>
    <row r="43714" s="48" customFormat="1" ht="11.25" spans="7:12">
      <c r="G43714" s="66"/>
      <c r="L43714" s="49"/>
    </row>
    <row r="43715" s="48" customFormat="1" ht="11.25" spans="7:12">
      <c r="G43715" s="66"/>
      <c r="L43715" s="49"/>
    </row>
    <row r="43716" s="48" customFormat="1" ht="11.25" spans="7:12">
      <c r="G43716" s="66"/>
      <c r="L43716" s="49"/>
    </row>
    <row r="43717" s="48" customFormat="1" ht="11.25" spans="7:12">
      <c r="G43717" s="66"/>
      <c r="L43717" s="49"/>
    </row>
    <row r="43718" s="48" customFormat="1" ht="11.25" spans="7:12">
      <c r="G43718" s="66"/>
      <c r="L43718" s="49"/>
    </row>
    <row r="43719" s="48" customFormat="1" ht="11.25" spans="7:12">
      <c r="G43719" s="66"/>
      <c r="L43719" s="49"/>
    </row>
    <row r="43720" s="48" customFormat="1" ht="11.25" spans="7:12">
      <c r="G43720" s="66"/>
      <c r="L43720" s="49"/>
    </row>
    <row r="43721" s="48" customFormat="1" ht="11.25" spans="7:12">
      <c r="G43721" s="66"/>
      <c r="L43721" s="49"/>
    </row>
    <row r="43722" s="48" customFormat="1" ht="11.25" spans="7:12">
      <c r="G43722" s="66"/>
      <c r="L43722" s="49"/>
    </row>
    <row r="43723" s="48" customFormat="1" ht="11.25" spans="7:12">
      <c r="G43723" s="66"/>
      <c r="L43723" s="49"/>
    </row>
    <row r="43724" s="48" customFormat="1" ht="11.25" spans="7:12">
      <c r="G43724" s="66"/>
      <c r="L43724" s="49"/>
    </row>
    <row r="43725" s="48" customFormat="1" ht="11.25" spans="7:12">
      <c r="G43725" s="66"/>
      <c r="L43725" s="49"/>
    </row>
    <row r="43726" s="48" customFormat="1" ht="11.25" spans="7:12">
      <c r="G43726" s="66"/>
      <c r="L43726" s="49"/>
    </row>
    <row r="43727" s="48" customFormat="1" ht="11.25" spans="7:12">
      <c r="G43727" s="66"/>
      <c r="L43727" s="49"/>
    </row>
    <row r="43728" s="48" customFormat="1" ht="11.25" spans="7:12">
      <c r="G43728" s="66"/>
      <c r="L43728" s="49"/>
    </row>
    <row r="43729" s="48" customFormat="1" ht="11.25" spans="7:12">
      <c r="G43729" s="66"/>
      <c r="L43729" s="49"/>
    </row>
    <row r="43730" s="48" customFormat="1" ht="11.25" spans="7:12">
      <c r="G43730" s="66"/>
      <c r="L43730" s="49"/>
    </row>
    <row r="43731" s="48" customFormat="1" ht="11.25" spans="7:12">
      <c r="G43731" s="66"/>
      <c r="L43731" s="49"/>
    </row>
    <row r="43732" s="48" customFormat="1" ht="11.25" spans="7:12">
      <c r="G43732" s="66"/>
      <c r="L43732" s="49"/>
    </row>
    <row r="43733" s="48" customFormat="1" ht="11.25" spans="7:12">
      <c r="G43733" s="66"/>
      <c r="L43733" s="49"/>
    </row>
    <row r="43734" s="48" customFormat="1" ht="11.25" spans="7:12">
      <c r="G43734" s="66"/>
      <c r="L43734" s="49"/>
    </row>
    <row r="43735" s="48" customFormat="1" ht="11.25" spans="7:12">
      <c r="G43735" s="66"/>
      <c r="L43735" s="49"/>
    </row>
    <row r="43736" s="48" customFormat="1" ht="11.25" spans="7:12">
      <c r="G43736" s="66"/>
      <c r="L43736" s="49"/>
    </row>
    <row r="43737" s="48" customFormat="1" ht="11.25" spans="7:12">
      <c r="G43737" s="66"/>
      <c r="L43737" s="49"/>
    </row>
    <row r="43738" s="48" customFormat="1" ht="11.25" spans="7:12">
      <c r="G43738" s="66"/>
      <c r="L43738" s="49"/>
    </row>
    <row r="43739" s="48" customFormat="1" ht="11.25" spans="7:12">
      <c r="G43739" s="66"/>
      <c r="L43739" s="49"/>
    </row>
    <row r="43740" s="48" customFormat="1" ht="11.25" spans="7:12">
      <c r="G43740" s="66"/>
      <c r="L43740" s="49"/>
    </row>
    <row r="43741" s="48" customFormat="1" ht="11.25" spans="7:12">
      <c r="G43741" s="66"/>
      <c r="L43741" s="49"/>
    </row>
    <row r="43742" s="48" customFormat="1" ht="11.25" spans="7:12">
      <c r="G43742" s="66"/>
      <c r="L43742" s="49"/>
    </row>
    <row r="43743" s="48" customFormat="1" ht="11.25" spans="7:12">
      <c r="G43743" s="66"/>
      <c r="L43743" s="49"/>
    </row>
    <row r="43744" s="48" customFormat="1" ht="11.25" spans="7:12">
      <c r="G43744" s="66"/>
      <c r="L43744" s="49"/>
    </row>
    <row r="43745" s="48" customFormat="1" ht="11.25" spans="7:12">
      <c r="G43745" s="66"/>
      <c r="L43745" s="49"/>
    </row>
    <row r="43746" s="48" customFormat="1" ht="11.25" spans="7:12">
      <c r="G43746" s="66"/>
      <c r="L43746" s="49"/>
    </row>
    <row r="43747" s="48" customFormat="1" ht="11.25" spans="7:12">
      <c r="G43747" s="66"/>
      <c r="L43747" s="49"/>
    </row>
    <row r="43748" s="48" customFormat="1" ht="11.25" spans="7:12">
      <c r="G43748" s="66"/>
      <c r="L43748" s="49"/>
    </row>
    <row r="43749" s="48" customFormat="1" ht="11.25" spans="7:12">
      <c r="G43749" s="66"/>
      <c r="L43749" s="49"/>
    </row>
    <row r="43750" s="48" customFormat="1" ht="11.25" spans="7:12">
      <c r="G43750" s="66"/>
      <c r="L43750" s="49"/>
    </row>
    <row r="43751" s="48" customFormat="1" ht="11.25" spans="7:12">
      <c r="G43751" s="66"/>
      <c r="L43751" s="49"/>
    </row>
    <row r="43752" s="48" customFormat="1" ht="11.25" spans="7:12">
      <c r="G43752" s="66"/>
      <c r="L43752" s="49"/>
    </row>
    <row r="43753" s="48" customFormat="1" ht="11.25" spans="7:12">
      <c r="G43753" s="66"/>
      <c r="L43753" s="49"/>
    </row>
    <row r="43754" s="48" customFormat="1" ht="11.25" spans="7:12">
      <c r="G43754" s="66"/>
      <c r="L43754" s="49"/>
    </row>
    <row r="43755" s="48" customFormat="1" ht="11.25" spans="7:12">
      <c r="G43755" s="66"/>
      <c r="L43755" s="49"/>
    </row>
    <row r="43756" s="48" customFormat="1" ht="11.25" spans="7:12">
      <c r="G43756" s="66"/>
      <c r="L43756" s="49"/>
    </row>
    <row r="43757" s="48" customFormat="1" ht="11.25" spans="7:12">
      <c r="G43757" s="66"/>
      <c r="L43757" s="49"/>
    </row>
    <row r="43758" s="48" customFormat="1" ht="11.25" spans="7:12">
      <c r="G43758" s="66"/>
      <c r="L43758" s="49"/>
    </row>
    <row r="43759" s="48" customFormat="1" ht="11.25" spans="7:12">
      <c r="G43759" s="66"/>
      <c r="L43759" s="49"/>
    </row>
    <row r="43760" s="48" customFormat="1" ht="11.25" spans="7:12">
      <c r="G43760" s="66"/>
      <c r="L43760" s="49"/>
    </row>
    <row r="43761" s="48" customFormat="1" ht="11.25" spans="7:12">
      <c r="G43761" s="66"/>
      <c r="L43761" s="49"/>
    </row>
    <row r="43762" s="48" customFormat="1" ht="11.25" spans="7:12">
      <c r="G43762" s="66"/>
      <c r="L43762" s="49"/>
    </row>
    <row r="43763" s="48" customFormat="1" ht="11.25" spans="7:12">
      <c r="G43763" s="66"/>
      <c r="L43763" s="49"/>
    </row>
    <row r="43764" s="48" customFormat="1" ht="11.25" spans="7:12">
      <c r="G43764" s="66"/>
      <c r="L43764" s="49"/>
    </row>
    <row r="43765" s="48" customFormat="1" ht="11.25" spans="7:12">
      <c r="G43765" s="66"/>
      <c r="L43765" s="49"/>
    </row>
    <row r="43766" s="48" customFormat="1" ht="11.25" spans="7:12">
      <c r="G43766" s="66"/>
      <c r="L43766" s="49"/>
    </row>
    <row r="43767" s="48" customFormat="1" ht="11.25" spans="7:12">
      <c r="G43767" s="66"/>
      <c r="L43767" s="49"/>
    </row>
    <row r="43768" s="48" customFormat="1" ht="11.25" spans="7:12">
      <c r="G43768" s="66"/>
      <c r="L43768" s="49"/>
    </row>
    <row r="43769" s="48" customFormat="1" ht="11.25" spans="7:12">
      <c r="G43769" s="66"/>
      <c r="L43769" s="49"/>
    </row>
    <row r="43770" s="48" customFormat="1" ht="11.25" spans="7:12">
      <c r="G43770" s="66"/>
      <c r="L43770" s="49"/>
    </row>
    <row r="43771" s="48" customFormat="1" ht="11.25" spans="7:12">
      <c r="G43771" s="66"/>
      <c r="L43771" s="49"/>
    </row>
    <row r="43772" s="48" customFormat="1" ht="11.25" spans="7:12">
      <c r="G43772" s="66"/>
      <c r="L43772" s="49"/>
    </row>
    <row r="43773" s="48" customFormat="1" ht="11.25" spans="7:12">
      <c r="G43773" s="66"/>
      <c r="L43773" s="49"/>
    </row>
    <row r="43774" s="48" customFormat="1" ht="11.25" spans="7:12">
      <c r="G43774" s="66"/>
      <c r="L43774" s="49"/>
    </row>
    <row r="43775" s="48" customFormat="1" ht="11.25" spans="7:12">
      <c r="G43775" s="66"/>
      <c r="L43775" s="49"/>
    </row>
    <row r="43776" s="48" customFormat="1" ht="11.25" spans="7:12">
      <c r="G43776" s="66"/>
      <c r="L43776" s="49"/>
    </row>
    <row r="43777" s="48" customFormat="1" ht="11.25" spans="7:12">
      <c r="G43777" s="66"/>
      <c r="L43777" s="49"/>
    </row>
    <row r="43778" s="48" customFormat="1" ht="11.25" spans="7:12">
      <c r="G43778" s="66"/>
      <c r="L43778" s="49"/>
    </row>
    <row r="43779" s="48" customFormat="1" ht="11.25" spans="7:12">
      <c r="G43779" s="66"/>
      <c r="L43779" s="49"/>
    </row>
    <row r="43780" s="48" customFormat="1" ht="11.25" spans="7:12">
      <c r="G43780" s="66"/>
      <c r="L43780" s="49"/>
    </row>
    <row r="43781" s="48" customFormat="1" ht="11.25" spans="7:12">
      <c r="G43781" s="66"/>
      <c r="L43781" s="49"/>
    </row>
    <row r="43782" s="48" customFormat="1" ht="11.25" spans="7:12">
      <c r="G43782" s="66"/>
      <c r="L43782" s="49"/>
    </row>
    <row r="43783" s="48" customFormat="1" ht="11.25" spans="7:12">
      <c r="G43783" s="66"/>
      <c r="L43783" s="49"/>
    </row>
    <row r="43784" s="48" customFormat="1" ht="11.25" spans="7:12">
      <c r="G43784" s="66"/>
      <c r="L43784" s="49"/>
    </row>
    <row r="43785" s="48" customFormat="1" ht="11.25" spans="7:12">
      <c r="G43785" s="66"/>
      <c r="L43785" s="49"/>
    </row>
    <row r="43786" s="48" customFormat="1" ht="11.25" spans="7:12">
      <c r="G43786" s="66"/>
      <c r="L43786" s="49"/>
    </row>
    <row r="43787" s="48" customFormat="1" ht="11.25" spans="7:12">
      <c r="G43787" s="66"/>
      <c r="L43787" s="49"/>
    </row>
    <row r="43788" s="48" customFormat="1" ht="11.25" spans="7:12">
      <c r="G43788" s="66"/>
      <c r="L43788" s="49"/>
    </row>
    <row r="43789" s="48" customFormat="1" ht="11.25" spans="7:12">
      <c r="G43789" s="66"/>
      <c r="L43789" s="49"/>
    </row>
    <row r="43790" s="48" customFormat="1" ht="11.25" spans="7:12">
      <c r="G43790" s="66"/>
      <c r="L43790" s="49"/>
    </row>
    <row r="43791" s="48" customFormat="1" ht="11.25" spans="7:12">
      <c r="G43791" s="66"/>
      <c r="L43791" s="49"/>
    </row>
    <row r="43792" s="48" customFormat="1" ht="11.25" spans="7:12">
      <c r="G43792" s="66"/>
      <c r="L43792" s="49"/>
    </row>
    <row r="43793" s="48" customFormat="1" ht="11.25" spans="7:12">
      <c r="G43793" s="66"/>
      <c r="L43793" s="49"/>
    </row>
    <row r="43794" s="48" customFormat="1" ht="11.25" spans="7:12">
      <c r="G43794" s="66"/>
      <c r="L43794" s="49"/>
    </row>
    <row r="43795" s="48" customFormat="1" ht="11.25" spans="7:12">
      <c r="G43795" s="66"/>
      <c r="L43795" s="49"/>
    </row>
    <row r="43796" s="48" customFormat="1" ht="11.25" spans="7:12">
      <c r="G43796" s="66"/>
      <c r="L43796" s="49"/>
    </row>
    <row r="43797" s="48" customFormat="1" ht="11.25" spans="7:12">
      <c r="G43797" s="66"/>
      <c r="L43797" s="49"/>
    </row>
    <row r="43798" s="48" customFormat="1" ht="11.25" spans="7:12">
      <c r="G43798" s="66"/>
      <c r="L43798" s="49"/>
    </row>
    <row r="43799" s="48" customFormat="1" ht="11.25" spans="7:12">
      <c r="G43799" s="66"/>
      <c r="L43799" s="49"/>
    </row>
    <row r="43800" s="48" customFormat="1" ht="11.25" spans="7:12">
      <c r="G43800" s="66"/>
      <c r="L43800" s="49"/>
    </row>
    <row r="43801" s="48" customFormat="1" ht="11.25" spans="7:12">
      <c r="G43801" s="66"/>
      <c r="L43801" s="49"/>
    </row>
    <row r="43802" s="48" customFormat="1" ht="11.25" spans="7:12">
      <c r="G43802" s="66"/>
      <c r="L43802" s="49"/>
    </row>
    <row r="43803" s="48" customFormat="1" ht="11.25" spans="7:12">
      <c r="G43803" s="66"/>
      <c r="L43803" s="49"/>
    </row>
    <row r="43804" s="48" customFormat="1" ht="11.25" spans="7:12">
      <c r="G43804" s="66"/>
      <c r="L43804" s="49"/>
    </row>
    <row r="43805" s="48" customFormat="1" ht="11.25" spans="7:12">
      <c r="G43805" s="66"/>
      <c r="L43805" s="49"/>
    </row>
    <row r="43806" s="48" customFormat="1" ht="11.25" spans="7:12">
      <c r="G43806" s="66"/>
      <c r="L43806" s="49"/>
    </row>
    <row r="43807" s="48" customFormat="1" ht="11.25" spans="7:12">
      <c r="G43807" s="66"/>
      <c r="L43807" s="49"/>
    </row>
    <row r="43808" s="48" customFormat="1" ht="11.25" spans="7:12">
      <c r="G43808" s="66"/>
      <c r="L43808" s="49"/>
    </row>
    <row r="43809" s="48" customFormat="1" ht="11.25" spans="7:12">
      <c r="G43809" s="66"/>
      <c r="L43809" s="49"/>
    </row>
    <row r="43810" s="48" customFormat="1" ht="11.25" spans="7:12">
      <c r="G43810" s="66"/>
      <c r="L43810" s="49"/>
    </row>
    <row r="43811" s="48" customFormat="1" ht="11.25" spans="7:12">
      <c r="G43811" s="66"/>
      <c r="L43811" s="49"/>
    </row>
    <row r="43812" s="48" customFormat="1" ht="11.25" spans="7:12">
      <c r="G43812" s="66"/>
      <c r="L43812" s="49"/>
    </row>
    <row r="43813" s="48" customFormat="1" ht="11.25" spans="7:12">
      <c r="G43813" s="66"/>
      <c r="L43813" s="49"/>
    </row>
    <row r="43814" s="48" customFormat="1" ht="11.25" spans="7:12">
      <c r="G43814" s="66"/>
      <c r="L43814" s="49"/>
    </row>
    <row r="43815" s="48" customFormat="1" ht="11.25" spans="7:12">
      <c r="G43815" s="66"/>
      <c r="L43815" s="49"/>
    </row>
    <row r="43816" s="48" customFormat="1" ht="11.25" spans="7:12">
      <c r="G43816" s="66"/>
      <c r="L43816" s="49"/>
    </row>
    <row r="43817" s="48" customFormat="1" ht="11.25" spans="7:12">
      <c r="G43817" s="66"/>
      <c r="L43817" s="49"/>
    </row>
    <row r="43818" s="48" customFormat="1" ht="11.25" spans="7:12">
      <c r="G43818" s="66"/>
      <c r="L43818" s="49"/>
    </row>
    <row r="43819" s="48" customFormat="1" ht="11.25" spans="7:12">
      <c r="G43819" s="66"/>
      <c r="L43819" s="49"/>
    </row>
    <row r="43820" s="48" customFormat="1" ht="11.25" spans="7:12">
      <c r="G43820" s="66"/>
      <c r="L43820" s="49"/>
    </row>
    <row r="43821" s="48" customFormat="1" ht="11.25" spans="7:12">
      <c r="G43821" s="66"/>
      <c r="L43821" s="49"/>
    </row>
    <row r="43822" s="48" customFormat="1" ht="11.25" spans="7:12">
      <c r="G43822" s="66"/>
      <c r="L43822" s="49"/>
    </row>
    <row r="43823" s="48" customFormat="1" ht="11.25" spans="7:12">
      <c r="G43823" s="66"/>
      <c r="L43823" s="49"/>
    </row>
    <row r="43824" s="48" customFormat="1" ht="11.25" spans="7:12">
      <c r="G43824" s="66"/>
      <c r="L43824" s="49"/>
    </row>
    <row r="43825" s="48" customFormat="1" ht="11.25" spans="7:12">
      <c r="G43825" s="66"/>
      <c r="L43825" s="49"/>
    </row>
    <row r="43826" s="48" customFormat="1" ht="11.25" spans="7:12">
      <c r="G43826" s="66"/>
      <c r="L43826" s="49"/>
    </row>
    <row r="43827" s="48" customFormat="1" ht="11.25" spans="7:12">
      <c r="G43827" s="66"/>
      <c r="L43827" s="49"/>
    </row>
    <row r="43828" s="48" customFormat="1" ht="11.25" spans="7:12">
      <c r="G43828" s="66"/>
      <c r="L43828" s="49"/>
    </row>
    <row r="43829" s="48" customFormat="1" ht="11.25" spans="7:12">
      <c r="G43829" s="66"/>
      <c r="L43829" s="49"/>
    </row>
    <row r="43830" s="48" customFormat="1" ht="11.25" spans="7:12">
      <c r="G43830" s="66"/>
      <c r="L43830" s="49"/>
    </row>
    <row r="43831" s="48" customFormat="1" ht="11.25" spans="7:12">
      <c r="G43831" s="66"/>
      <c r="L43831" s="49"/>
    </row>
    <row r="43832" s="48" customFormat="1" ht="11.25" spans="7:12">
      <c r="G43832" s="66"/>
      <c r="L43832" s="49"/>
    </row>
    <row r="43833" s="48" customFormat="1" ht="11.25" spans="7:12">
      <c r="G43833" s="66"/>
      <c r="L43833" s="49"/>
    </row>
    <row r="43834" s="48" customFormat="1" ht="11.25" spans="7:12">
      <c r="G43834" s="66"/>
      <c r="L43834" s="49"/>
    </row>
    <row r="43835" s="48" customFormat="1" ht="11.25" spans="7:12">
      <c r="G43835" s="66"/>
      <c r="L43835" s="49"/>
    </row>
    <row r="43836" s="48" customFormat="1" ht="11.25" spans="7:12">
      <c r="G43836" s="66"/>
      <c r="L43836" s="49"/>
    </row>
    <row r="43837" s="48" customFormat="1" ht="11.25" spans="7:12">
      <c r="G43837" s="66"/>
      <c r="L43837" s="49"/>
    </row>
    <row r="43838" s="48" customFormat="1" ht="11.25" spans="7:12">
      <c r="G43838" s="66"/>
      <c r="L43838" s="49"/>
    </row>
    <row r="43839" s="48" customFormat="1" ht="11.25" spans="7:12">
      <c r="G43839" s="66"/>
      <c r="L43839" s="49"/>
    </row>
    <row r="43840" s="48" customFormat="1" ht="11.25" spans="7:12">
      <c r="G43840" s="66"/>
      <c r="L43840" s="49"/>
    </row>
    <row r="43841" s="48" customFormat="1" ht="11.25" spans="7:12">
      <c r="G43841" s="66"/>
      <c r="L43841" s="49"/>
    </row>
    <row r="43842" s="48" customFormat="1" ht="11.25" spans="7:12">
      <c r="G43842" s="66"/>
      <c r="L43842" s="49"/>
    </row>
    <row r="43843" s="48" customFormat="1" ht="11.25" spans="7:12">
      <c r="G43843" s="66"/>
      <c r="L43843" s="49"/>
    </row>
    <row r="43844" s="48" customFormat="1" ht="11.25" spans="7:12">
      <c r="G43844" s="66"/>
      <c r="L43844" s="49"/>
    </row>
    <row r="43845" s="48" customFormat="1" ht="11.25" spans="7:12">
      <c r="G43845" s="66"/>
      <c r="L43845" s="49"/>
    </row>
    <row r="43846" s="48" customFormat="1" ht="11.25" spans="7:12">
      <c r="G43846" s="66"/>
      <c r="L43846" s="49"/>
    </row>
    <row r="43847" s="48" customFormat="1" ht="11.25" spans="7:12">
      <c r="G43847" s="66"/>
      <c r="L43847" s="49"/>
    </row>
    <row r="43848" s="48" customFormat="1" ht="11.25" spans="7:12">
      <c r="G43848" s="66"/>
      <c r="L43848" s="49"/>
    </row>
    <row r="43849" s="48" customFormat="1" ht="11.25" spans="7:12">
      <c r="G43849" s="66"/>
      <c r="L43849" s="49"/>
    </row>
    <row r="43850" s="48" customFormat="1" ht="11.25" spans="7:12">
      <c r="G43850" s="66"/>
      <c r="L43850" s="49"/>
    </row>
    <row r="43851" s="48" customFormat="1" ht="11.25" spans="7:12">
      <c r="G43851" s="66"/>
      <c r="L43851" s="49"/>
    </row>
    <row r="43852" s="48" customFormat="1" ht="11.25" spans="7:12">
      <c r="G43852" s="66"/>
      <c r="L43852" s="49"/>
    </row>
    <row r="43853" s="48" customFormat="1" ht="11.25" spans="7:12">
      <c r="G43853" s="66"/>
      <c r="L43853" s="49"/>
    </row>
    <row r="43854" s="48" customFormat="1" ht="11.25" spans="7:12">
      <c r="G43854" s="66"/>
      <c r="L43854" s="49"/>
    </row>
    <row r="43855" s="48" customFormat="1" ht="11.25" spans="7:12">
      <c r="G43855" s="66"/>
      <c r="L43855" s="49"/>
    </row>
    <row r="43856" s="48" customFormat="1" ht="11.25" spans="7:12">
      <c r="G43856" s="66"/>
      <c r="L43856" s="49"/>
    </row>
    <row r="43857" s="48" customFormat="1" ht="11.25" spans="7:12">
      <c r="G43857" s="66"/>
      <c r="L43857" s="49"/>
    </row>
    <row r="43858" s="48" customFormat="1" ht="11.25" spans="7:12">
      <c r="G43858" s="66"/>
      <c r="L43858" s="49"/>
    </row>
    <row r="43859" s="48" customFormat="1" ht="11.25" spans="7:12">
      <c r="G43859" s="66"/>
      <c r="L43859" s="49"/>
    </row>
    <row r="43860" s="48" customFormat="1" ht="11.25" spans="7:12">
      <c r="G43860" s="66"/>
      <c r="L43860" s="49"/>
    </row>
    <row r="43861" s="48" customFormat="1" ht="11.25" spans="7:12">
      <c r="G43861" s="66"/>
      <c r="L43861" s="49"/>
    </row>
    <row r="43862" s="48" customFormat="1" ht="11.25" spans="7:12">
      <c r="G43862" s="66"/>
      <c r="L43862" s="49"/>
    </row>
    <row r="43863" s="48" customFormat="1" ht="11.25" spans="7:12">
      <c r="G43863" s="66"/>
      <c r="L43863" s="49"/>
    </row>
    <row r="43864" s="48" customFormat="1" ht="11.25" spans="7:12">
      <c r="G43864" s="66"/>
      <c r="L43864" s="49"/>
    </row>
    <row r="43865" s="48" customFormat="1" ht="11.25" spans="7:12">
      <c r="G43865" s="66"/>
      <c r="L43865" s="49"/>
    </row>
    <row r="43866" s="48" customFormat="1" ht="11.25" spans="7:12">
      <c r="G43866" s="66"/>
      <c r="L43866" s="49"/>
    </row>
    <row r="43867" s="48" customFormat="1" ht="11.25" spans="7:12">
      <c r="G43867" s="66"/>
      <c r="L43867" s="49"/>
    </row>
    <row r="43868" s="48" customFormat="1" ht="11.25" spans="7:12">
      <c r="G43868" s="66"/>
      <c r="L43868" s="49"/>
    </row>
    <row r="43869" s="48" customFormat="1" ht="11.25" spans="7:12">
      <c r="G43869" s="66"/>
      <c r="L43869" s="49"/>
    </row>
    <row r="43870" s="48" customFormat="1" ht="11.25" spans="7:12">
      <c r="G43870" s="66"/>
      <c r="L43870" s="49"/>
    </row>
    <row r="43871" s="48" customFormat="1" ht="11.25" spans="7:12">
      <c r="G43871" s="66"/>
      <c r="L43871" s="49"/>
    </row>
    <row r="43872" s="48" customFormat="1" ht="11.25" spans="7:12">
      <c r="G43872" s="66"/>
      <c r="L43872" s="49"/>
    </row>
    <row r="43873" s="48" customFormat="1" ht="11.25" spans="7:12">
      <c r="G43873" s="66"/>
      <c r="L43873" s="49"/>
    </row>
    <row r="43874" s="48" customFormat="1" ht="11.25" spans="7:12">
      <c r="G43874" s="66"/>
      <c r="L43874" s="49"/>
    </row>
    <row r="43875" s="48" customFormat="1" ht="11.25" spans="7:12">
      <c r="G43875" s="66"/>
      <c r="L43875" s="49"/>
    </row>
    <row r="43876" s="48" customFormat="1" ht="11.25" spans="7:12">
      <c r="G43876" s="66"/>
      <c r="L43876" s="49"/>
    </row>
    <row r="43877" s="48" customFormat="1" ht="11.25" spans="7:12">
      <c r="G43877" s="66"/>
      <c r="L43877" s="49"/>
    </row>
    <row r="43878" s="48" customFormat="1" ht="11.25" spans="7:12">
      <c r="G43878" s="66"/>
      <c r="L43878" s="49"/>
    </row>
    <row r="43879" s="48" customFormat="1" ht="11.25" spans="7:12">
      <c r="G43879" s="66"/>
      <c r="L43879" s="49"/>
    </row>
    <row r="43880" s="48" customFormat="1" ht="11.25" spans="7:12">
      <c r="G43880" s="66"/>
      <c r="L43880" s="49"/>
    </row>
    <row r="43881" s="48" customFormat="1" ht="11.25" spans="7:12">
      <c r="G43881" s="66"/>
      <c r="L43881" s="49"/>
    </row>
    <row r="43882" s="48" customFormat="1" ht="11.25" spans="7:12">
      <c r="G43882" s="66"/>
      <c r="L43882" s="49"/>
    </row>
    <row r="43883" s="48" customFormat="1" ht="11.25" spans="7:12">
      <c r="G43883" s="66"/>
      <c r="L43883" s="49"/>
    </row>
    <row r="43884" s="48" customFormat="1" ht="11.25" spans="7:12">
      <c r="G43884" s="66"/>
      <c r="L43884" s="49"/>
    </row>
    <row r="43885" s="48" customFormat="1" ht="11.25" spans="7:12">
      <c r="G43885" s="66"/>
      <c r="L43885" s="49"/>
    </row>
    <row r="43886" s="48" customFormat="1" ht="11.25" spans="7:12">
      <c r="G43886" s="66"/>
      <c r="L43886" s="49"/>
    </row>
    <row r="43887" s="48" customFormat="1" ht="11.25" spans="7:12">
      <c r="G43887" s="66"/>
      <c r="L43887" s="49"/>
    </row>
    <row r="43888" s="48" customFormat="1" ht="11.25" spans="7:12">
      <c r="G43888" s="66"/>
      <c r="L43888" s="49"/>
    </row>
    <row r="43889" s="48" customFormat="1" ht="11.25" spans="7:12">
      <c r="G43889" s="66"/>
      <c r="L43889" s="49"/>
    </row>
    <row r="43890" s="48" customFormat="1" ht="11.25" spans="7:12">
      <c r="G43890" s="66"/>
      <c r="L43890" s="49"/>
    </row>
    <row r="43891" s="48" customFormat="1" ht="11.25" spans="7:12">
      <c r="G43891" s="66"/>
      <c r="L43891" s="49"/>
    </row>
    <row r="43892" s="48" customFormat="1" ht="11.25" spans="7:12">
      <c r="G43892" s="66"/>
      <c r="L43892" s="49"/>
    </row>
    <row r="43893" s="48" customFormat="1" ht="11.25" spans="7:12">
      <c r="G43893" s="66"/>
      <c r="L43893" s="49"/>
    </row>
    <row r="43894" s="48" customFormat="1" ht="11.25" spans="7:12">
      <c r="G43894" s="66"/>
      <c r="L43894" s="49"/>
    </row>
    <row r="43895" s="48" customFormat="1" ht="11.25" spans="7:12">
      <c r="G43895" s="66"/>
      <c r="L43895" s="49"/>
    </row>
    <row r="43896" s="48" customFormat="1" ht="11.25" spans="7:12">
      <c r="G43896" s="66"/>
      <c r="L43896" s="49"/>
    </row>
    <row r="43897" s="48" customFormat="1" ht="11.25" spans="7:12">
      <c r="G43897" s="66"/>
      <c r="L43897" s="49"/>
    </row>
    <row r="43898" s="48" customFormat="1" ht="11.25" spans="7:12">
      <c r="G43898" s="66"/>
      <c r="L43898" s="49"/>
    </row>
    <row r="43899" s="48" customFormat="1" ht="11.25" spans="7:12">
      <c r="G43899" s="66"/>
      <c r="L43899" s="49"/>
    </row>
    <row r="43900" s="48" customFormat="1" ht="11.25" spans="7:12">
      <c r="G43900" s="66"/>
      <c r="L43900" s="49"/>
    </row>
    <row r="43901" s="48" customFormat="1" ht="11.25" spans="7:12">
      <c r="G43901" s="66"/>
      <c r="L43901" s="49"/>
    </row>
    <row r="43902" s="48" customFormat="1" ht="11.25" spans="7:12">
      <c r="G43902" s="66"/>
      <c r="L43902" s="49"/>
    </row>
    <row r="43903" s="48" customFormat="1" ht="11.25" spans="7:12">
      <c r="G43903" s="66"/>
      <c r="L43903" s="49"/>
    </row>
    <row r="43904" s="48" customFormat="1" ht="11.25" spans="7:12">
      <c r="G43904" s="66"/>
      <c r="L43904" s="49"/>
    </row>
    <row r="43905" s="48" customFormat="1" ht="11.25" spans="7:12">
      <c r="G43905" s="66"/>
      <c r="L43905" s="49"/>
    </row>
    <row r="43906" s="48" customFormat="1" ht="11.25" spans="7:12">
      <c r="G43906" s="66"/>
      <c r="L43906" s="49"/>
    </row>
    <row r="43907" s="48" customFormat="1" ht="11.25" spans="7:12">
      <c r="G43907" s="66"/>
      <c r="L43907" s="49"/>
    </row>
    <row r="43908" s="48" customFormat="1" ht="11.25" spans="7:12">
      <c r="G43908" s="66"/>
      <c r="L43908" s="49"/>
    </row>
    <row r="43909" s="48" customFormat="1" ht="11.25" spans="7:12">
      <c r="G43909" s="66"/>
      <c r="L43909" s="49"/>
    </row>
    <row r="43910" s="48" customFormat="1" ht="11.25" spans="7:12">
      <c r="G43910" s="66"/>
      <c r="L43910" s="49"/>
    </row>
    <row r="43911" s="48" customFormat="1" ht="11.25" spans="7:12">
      <c r="G43911" s="66"/>
      <c r="L43911" s="49"/>
    </row>
    <row r="43912" s="48" customFormat="1" ht="11.25" spans="7:12">
      <c r="G43912" s="66"/>
      <c r="L43912" s="49"/>
    </row>
    <row r="43913" s="48" customFormat="1" ht="11.25" spans="7:12">
      <c r="G43913" s="66"/>
      <c r="L43913" s="49"/>
    </row>
    <row r="43914" s="48" customFormat="1" ht="11.25" spans="7:12">
      <c r="G43914" s="66"/>
      <c r="L43914" s="49"/>
    </row>
    <row r="43915" s="48" customFormat="1" ht="11.25" spans="7:12">
      <c r="G43915" s="66"/>
      <c r="L43915" s="49"/>
    </row>
    <row r="43916" s="48" customFormat="1" ht="11.25" spans="7:12">
      <c r="G43916" s="66"/>
      <c r="L43916" s="49"/>
    </row>
    <row r="43917" s="48" customFormat="1" ht="11.25" spans="7:12">
      <c r="G43917" s="66"/>
      <c r="L43917" s="49"/>
    </row>
    <row r="43918" s="48" customFormat="1" ht="11.25" spans="7:12">
      <c r="G43918" s="66"/>
      <c r="L43918" s="49"/>
    </row>
    <row r="43919" s="48" customFormat="1" ht="11.25" spans="7:12">
      <c r="G43919" s="66"/>
      <c r="L43919" s="49"/>
    </row>
    <row r="43920" s="48" customFormat="1" ht="11.25" spans="7:12">
      <c r="G43920" s="66"/>
      <c r="L43920" s="49"/>
    </row>
    <row r="43921" s="48" customFormat="1" ht="11.25" spans="7:12">
      <c r="G43921" s="66"/>
      <c r="L43921" s="49"/>
    </row>
    <row r="43922" s="48" customFormat="1" ht="11.25" spans="7:12">
      <c r="G43922" s="66"/>
      <c r="L43922" s="49"/>
    </row>
    <row r="43923" s="48" customFormat="1" ht="11.25" spans="7:12">
      <c r="G43923" s="66"/>
      <c r="L43923" s="49"/>
    </row>
    <row r="43924" s="48" customFormat="1" ht="11.25" spans="7:12">
      <c r="G43924" s="66"/>
      <c r="L43924" s="49"/>
    </row>
    <row r="43925" s="48" customFormat="1" ht="11.25" spans="7:12">
      <c r="G43925" s="66"/>
      <c r="L43925" s="49"/>
    </row>
    <row r="43926" s="48" customFormat="1" ht="11.25" spans="7:12">
      <c r="G43926" s="66"/>
      <c r="L43926" s="49"/>
    </row>
    <row r="43927" s="48" customFormat="1" ht="11.25" spans="7:12">
      <c r="G43927" s="66"/>
      <c r="L43927" s="49"/>
    </row>
    <row r="43928" s="48" customFormat="1" ht="11.25" spans="7:12">
      <c r="G43928" s="66"/>
      <c r="L43928" s="49"/>
    </row>
    <row r="43929" s="48" customFormat="1" ht="11.25" spans="7:12">
      <c r="G43929" s="66"/>
      <c r="L43929" s="49"/>
    </row>
    <row r="43930" s="48" customFormat="1" ht="11.25" spans="7:12">
      <c r="G43930" s="66"/>
      <c r="L43930" s="49"/>
    </row>
    <row r="43931" s="48" customFormat="1" ht="11.25" spans="7:12">
      <c r="G43931" s="66"/>
      <c r="L43931" s="49"/>
    </row>
    <row r="43932" s="48" customFormat="1" ht="11.25" spans="7:12">
      <c r="G43932" s="66"/>
      <c r="L43932" s="49"/>
    </row>
    <row r="43933" s="48" customFormat="1" ht="11.25" spans="7:12">
      <c r="G43933" s="66"/>
      <c r="L43933" s="49"/>
    </row>
    <row r="43934" s="48" customFormat="1" ht="11.25" spans="7:12">
      <c r="G43934" s="66"/>
      <c r="L43934" s="49"/>
    </row>
    <row r="43935" s="48" customFormat="1" ht="11.25" spans="7:12">
      <c r="G43935" s="66"/>
      <c r="L43935" s="49"/>
    </row>
    <row r="43936" s="48" customFormat="1" ht="11.25" spans="7:12">
      <c r="G43936" s="66"/>
      <c r="L43936" s="49"/>
    </row>
    <row r="43937" s="48" customFormat="1" ht="11.25" spans="7:12">
      <c r="G43937" s="66"/>
      <c r="L43937" s="49"/>
    </row>
    <row r="43938" s="48" customFormat="1" ht="11.25" spans="7:12">
      <c r="G43938" s="66"/>
      <c r="L43938" s="49"/>
    </row>
    <row r="43939" s="48" customFormat="1" ht="11.25" spans="7:12">
      <c r="G43939" s="66"/>
      <c r="L43939" s="49"/>
    </row>
    <row r="43940" s="48" customFormat="1" ht="11.25" spans="7:12">
      <c r="G43940" s="66"/>
      <c r="L43940" s="49"/>
    </row>
    <row r="43941" s="48" customFormat="1" ht="11.25" spans="7:12">
      <c r="G43941" s="66"/>
      <c r="L43941" s="49"/>
    </row>
    <row r="43942" s="48" customFormat="1" ht="11.25" spans="7:12">
      <c r="G43942" s="66"/>
      <c r="L43942" s="49"/>
    </row>
    <row r="43943" s="48" customFormat="1" ht="11.25" spans="7:12">
      <c r="G43943" s="66"/>
      <c r="L43943" s="49"/>
    </row>
    <row r="43944" s="48" customFormat="1" ht="11.25" spans="7:12">
      <c r="G43944" s="66"/>
      <c r="L43944" s="49"/>
    </row>
    <row r="43945" s="48" customFormat="1" ht="11.25" spans="7:12">
      <c r="G43945" s="66"/>
      <c r="L43945" s="49"/>
    </row>
    <row r="43946" s="48" customFormat="1" ht="11.25" spans="7:12">
      <c r="G43946" s="66"/>
      <c r="L43946" s="49"/>
    </row>
    <row r="43947" s="48" customFormat="1" ht="11.25" spans="7:12">
      <c r="G43947" s="66"/>
      <c r="L43947" s="49"/>
    </row>
    <row r="43948" s="48" customFormat="1" ht="11.25" spans="7:12">
      <c r="G43948" s="66"/>
      <c r="L43948" s="49"/>
    </row>
    <row r="43949" s="48" customFormat="1" ht="11.25" spans="7:12">
      <c r="G43949" s="66"/>
      <c r="L43949" s="49"/>
    </row>
    <row r="43950" s="48" customFormat="1" ht="11.25" spans="7:12">
      <c r="G43950" s="66"/>
      <c r="L43950" s="49"/>
    </row>
    <row r="43951" s="48" customFormat="1" ht="11.25" spans="7:12">
      <c r="G43951" s="66"/>
      <c r="L43951" s="49"/>
    </row>
    <row r="43952" s="48" customFormat="1" ht="11.25" spans="7:12">
      <c r="G43952" s="66"/>
      <c r="L43952" s="49"/>
    </row>
    <row r="43953" s="48" customFormat="1" ht="11.25" spans="7:12">
      <c r="G43953" s="66"/>
      <c r="L43953" s="49"/>
    </row>
    <row r="43954" s="48" customFormat="1" ht="11.25" spans="7:12">
      <c r="G43954" s="66"/>
      <c r="L43954" s="49"/>
    </row>
    <row r="43955" s="48" customFormat="1" ht="11.25" spans="7:12">
      <c r="G43955" s="66"/>
      <c r="L43955" s="49"/>
    </row>
    <row r="43956" s="48" customFormat="1" ht="11.25" spans="7:12">
      <c r="G43956" s="66"/>
      <c r="L43956" s="49"/>
    </row>
    <row r="43957" s="48" customFormat="1" ht="11.25" spans="7:12">
      <c r="G43957" s="66"/>
      <c r="L43957" s="49"/>
    </row>
    <row r="43958" s="48" customFormat="1" ht="11.25" spans="7:12">
      <c r="G43958" s="66"/>
      <c r="L43958" s="49"/>
    </row>
    <row r="43959" s="48" customFormat="1" ht="11.25" spans="7:12">
      <c r="G43959" s="66"/>
      <c r="L43959" s="49"/>
    </row>
    <row r="43960" s="48" customFormat="1" ht="11.25" spans="7:12">
      <c r="G43960" s="66"/>
      <c r="L43960" s="49"/>
    </row>
    <row r="43961" s="48" customFormat="1" ht="11.25" spans="7:12">
      <c r="G43961" s="66"/>
      <c r="L43961" s="49"/>
    </row>
    <row r="43962" s="48" customFormat="1" ht="11.25" spans="7:12">
      <c r="G43962" s="66"/>
      <c r="L43962" s="49"/>
    </row>
    <row r="43963" s="48" customFormat="1" ht="11.25" spans="7:12">
      <c r="G43963" s="66"/>
      <c r="L43963" s="49"/>
    </row>
    <row r="43964" s="48" customFormat="1" ht="11.25" spans="7:12">
      <c r="G43964" s="66"/>
      <c r="L43964" s="49"/>
    </row>
    <row r="43965" s="48" customFormat="1" ht="11.25" spans="7:12">
      <c r="G43965" s="66"/>
      <c r="L43965" s="49"/>
    </row>
    <row r="43966" s="48" customFormat="1" ht="11.25" spans="7:12">
      <c r="G43966" s="66"/>
      <c r="L43966" s="49"/>
    </row>
    <row r="43967" s="48" customFormat="1" ht="11.25" spans="7:12">
      <c r="G43967" s="66"/>
      <c r="L43967" s="49"/>
    </row>
    <row r="43968" s="48" customFormat="1" ht="11.25" spans="7:12">
      <c r="G43968" s="66"/>
      <c r="L43968" s="49"/>
    </row>
    <row r="43969" s="48" customFormat="1" ht="11.25" spans="7:12">
      <c r="G43969" s="66"/>
      <c r="L43969" s="49"/>
    </row>
    <row r="43970" s="48" customFormat="1" ht="11.25" spans="7:12">
      <c r="G43970" s="66"/>
      <c r="L43970" s="49"/>
    </row>
    <row r="43971" s="48" customFormat="1" ht="11.25" spans="7:12">
      <c r="G43971" s="66"/>
      <c r="L43971" s="49"/>
    </row>
    <row r="43972" s="48" customFormat="1" ht="11.25" spans="7:12">
      <c r="G43972" s="66"/>
      <c r="L43972" s="49"/>
    </row>
    <row r="43973" s="48" customFormat="1" ht="11.25" spans="7:12">
      <c r="G43973" s="66"/>
      <c r="L43973" s="49"/>
    </row>
    <row r="43974" s="48" customFormat="1" ht="11.25" spans="7:12">
      <c r="G43974" s="66"/>
      <c r="L43974" s="49"/>
    </row>
    <row r="43975" s="48" customFormat="1" ht="11.25" spans="7:12">
      <c r="G43975" s="66"/>
      <c r="L43975" s="49"/>
    </row>
    <row r="43976" s="48" customFormat="1" ht="11.25" spans="7:12">
      <c r="G43976" s="66"/>
      <c r="L43976" s="49"/>
    </row>
    <row r="43977" s="48" customFormat="1" ht="11.25" spans="7:12">
      <c r="G43977" s="66"/>
      <c r="L43977" s="49"/>
    </row>
    <row r="43978" s="48" customFormat="1" ht="11.25" spans="7:12">
      <c r="G43978" s="66"/>
      <c r="L43978" s="49"/>
    </row>
    <row r="43979" s="48" customFormat="1" ht="11.25" spans="7:12">
      <c r="G43979" s="66"/>
      <c r="L43979" s="49"/>
    </row>
    <row r="43980" s="48" customFormat="1" ht="11.25" spans="7:12">
      <c r="G43980" s="66"/>
      <c r="L43980" s="49"/>
    </row>
    <row r="43981" s="48" customFormat="1" ht="11.25" spans="7:12">
      <c r="G43981" s="66"/>
      <c r="L43981" s="49"/>
    </row>
    <row r="43982" s="48" customFormat="1" ht="11.25" spans="7:12">
      <c r="G43982" s="66"/>
      <c r="L43982" s="49"/>
    </row>
    <row r="43983" s="48" customFormat="1" ht="11.25" spans="7:12">
      <c r="G43983" s="66"/>
      <c r="L43983" s="49"/>
    </row>
    <row r="43984" s="48" customFormat="1" ht="11.25" spans="7:12">
      <c r="G43984" s="66"/>
      <c r="L43984" s="49"/>
    </row>
    <row r="43985" s="48" customFormat="1" ht="11.25" spans="7:12">
      <c r="G43985" s="66"/>
      <c r="L43985" s="49"/>
    </row>
    <row r="43986" s="48" customFormat="1" ht="11.25" spans="7:12">
      <c r="G43986" s="66"/>
      <c r="L43986" s="49"/>
    </row>
    <row r="43987" s="48" customFormat="1" ht="11.25" spans="7:12">
      <c r="G43987" s="66"/>
      <c r="L43987" s="49"/>
    </row>
    <row r="43988" s="48" customFormat="1" ht="11.25" spans="7:12">
      <c r="G43988" s="66"/>
      <c r="L43988" s="49"/>
    </row>
    <row r="43989" s="48" customFormat="1" ht="11.25" spans="7:12">
      <c r="G43989" s="66"/>
      <c r="L43989" s="49"/>
    </row>
    <row r="43990" s="48" customFormat="1" ht="11.25" spans="7:12">
      <c r="G43990" s="66"/>
      <c r="L43990" s="49"/>
    </row>
    <row r="43991" s="48" customFormat="1" ht="11.25" spans="7:12">
      <c r="G43991" s="66"/>
      <c r="L43991" s="49"/>
    </row>
    <row r="43992" s="48" customFormat="1" ht="11.25" spans="7:12">
      <c r="G43992" s="66"/>
      <c r="L43992" s="49"/>
    </row>
    <row r="43993" s="48" customFormat="1" ht="11.25" spans="7:12">
      <c r="G43993" s="66"/>
      <c r="L43993" s="49"/>
    </row>
    <row r="43994" s="48" customFormat="1" ht="11.25" spans="7:12">
      <c r="G43994" s="66"/>
      <c r="L43994" s="49"/>
    </row>
    <row r="43995" s="48" customFormat="1" ht="11.25" spans="7:12">
      <c r="G43995" s="66"/>
      <c r="L43995" s="49"/>
    </row>
    <row r="43996" s="48" customFormat="1" ht="11.25" spans="7:12">
      <c r="G43996" s="66"/>
      <c r="L43996" s="49"/>
    </row>
    <row r="43997" s="48" customFormat="1" ht="11.25" spans="7:12">
      <c r="G43997" s="66"/>
      <c r="L43997" s="49"/>
    </row>
    <row r="43998" s="48" customFormat="1" ht="11.25" spans="7:12">
      <c r="G43998" s="66"/>
      <c r="L43998" s="49"/>
    </row>
    <row r="43999" s="48" customFormat="1" ht="11.25" spans="7:12">
      <c r="G43999" s="66"/>
      <c r="L43999" s="49"/>
    </row>
    <row r="44000" s="48" customFormat="1" ht="11.25" spans="7:12">
      <c r="G44000" s="66"/>
      <c r="L44000" s="49"/>
    </row>
    <row r="44001" s="48" customFormat="1" ht="11.25" spans="7:12">
      <c r="G44001" s="66"/>
      <c r="L44001" s="49"/>
    </row>
    <row r="44002" s="48" customFormat="1" ht="11.25" spans="7:12">
      <c r="G44002" s="66"/>
      <c r="L44002" s="49"/>
    </row>
    <row r="44003" s="48" customFormat="1" ht="11.25" spans="7:12">
      <c r="G44003" s="66"/>
      <c r="L44003" s="49"/>
    </row>
    <row r="44004" s="48" customFormat="1" ht="11.25" spans="7:12">
      <c r="G44004" s="66"/>
      <c r="L44004" s="49"/>
    </row>
    <row r="44005" s="48" customFormat="1" ht="11.25" spans="7:12">
      <c r="G44005" s="66"/>
      <c r="L44005" s="49"/>
    </row>
    <row r="44006" s="48" customFormat="1" ht="11.25" spans="7:12">
      <c r="G44006" s="66"/>
      <c r="L44006" s="49"/>
    </row>
    <row r="44007" s="48" customFormat="1" ht="11.25" spans="7:12">
      <c r="G44007" s="66"/>
      <c r="L44007" s="49"/>
    </row>
    <row r="44008" s="48" customFormat="1" ht="11.25" spans="7:12">
      <c r="G44008" s="66"/>
      <c r="L44008" s="49"/>
    </row>
    <row r="44009" s="48" customFormat="1" ht="11.25" spans="7:12">
      <c r="G44009" s="66"/>
      <c r="L44009" s="49"/>
    </row>
    <row r="44010" s="48" customFormat="1" ht="11.25" spans="7:12">
      <c r="G44010" s="66"/>
      <c r="L44010" s="49"/>
    </row>
    <row r="44011" s="48" customFormat="1" ht="11.25" spans="7:12">
      <c r="G44011" s="66"/>
      <c r="L44011" s="49"/>
    </row>
    <row r="44012" s="48" customFormat="1" ht="11.25" spans="7:12">
      <c r="G44012" s="66"/>
      <c r="L44012" s="49"/>
    </row>
    <row r="44013" s="48" customFormat="1" ht="11.25" spans="7:12">
      <c r="G44013" s="66"/>
      <c r="L44013" s="49"/>
    </row>
    <row r="44014" s="48" customFormat="1" ht="11.25" spans="7:12">
      <c r="G44014" s="66"/>
      <c r="L44014" s="49"/>
    </row>
    <row r="44015" s="48" customFormat="1" ht="11.25" spans="7:12">
      <c r="G44015" s="66"/>
      <c r="L44015" s="49"/>
    </row>
    <row r="44016" s="48" customFormat="1" ht="11.25" spans="7:12">
      <c r="G44016" s="66"/>
      <c r="L44016" s="49"/>
    </row>
    <row r="44017" s="48" customFormat="1" ht="11.25" spans="7:12">
      <c r="G44017" s="66"/>
      <c r="L44017" s="49"/>
    </row>
    <row r="44018" s="48" customFormat="1" ht="11.25" spans="7:12">
      <c r="G44018" s="66"/>
      <c r="L44018" s="49"/>
    </row>
    <row r="44019" s="48" customFormat="1" ht="11.25" spans="7:12">
      <c r="G44019" s="66"/>
      <c r="L44019" s="49"/>
    </row>
    <row r="44020" s="48" customFormat="1" ht="11.25" spans="7:12">
      <c r="G44020" s="66"/>
      <c r="L44020" s="49"/>
    </row>
    <row r="44021" s="48" customFormat="1" ht="11.25" spans="7:12">
      <c r="G44021" s="66"/>
      <c r="L44021" s="49"/>
    </row>
    <row r="44022" s="48" customFormat="1" ht="11.25" spans="7:12">
      <c r="G44022" s="66"/>
      <c r="L44022" s="49"/>
    </row>
    <row r="44023" s="48" customFormat="1" ht="11.25" spans="7:12">
      <c r="G44023" s="66"/>
      <c r="L44023" s="49"/>
    </row>
    <row r="44024" s="48" customFormat="1" ht="11.25" spans="7:12">
      <c r="G44024" s="66"/>
      <c r="L44024" s="49"/>
    </row>
    <row r="44025" s="48" customFormat="1" ht="11.25" spans="7:12">
      <c r="G44025" s="66"/>
      <c r="L44025" s="49"/>
    </row>
    <row r="44026" s="48" customFormat="1" ht="11.25" spans="7:12">
      <c r="G44026" s="66"/>
      <c r="L44026" s="49"/>
    </row>
    <row r="44027" s="48" customFormat="1" ht="11.25" spans="7:12">
      <c r="G44027" s="66"/>
      <c r="L44027" s="49"/>
    </row>
    <row r="44028" s="48" customFormat="1" ht="11.25" spans="7:12">
      <c r="G44028" s="66"/>
      <c r="L44028" s="49"/>
    </row>
    <row r="44029" s="48" customFormat="1" ht="11.25" spans="7:12">
      <c r="G44029" s="66"/>
      <c r="L44029" s="49"/>
    </row>
    <row r="44030" s="48" customFormat="1" ht="11.25" spans="7:12">
      <c r="G44030" s="66"/>
      <c r="L44030" s="49"/>
    </row>
    <row r="44031" s="48" customFormat="1" ht="11.25" spans="7:12">
      <c r="G44031" s="66"/>
      <c r="L44031" s="49"/>
    </row>
    <row r="44032" s="48" customFormat="1" ht="11.25" spans="7:12">
      <c r="G44032" s="66"/>
      <c r="L44032" s="49"/>
    </row>
    <row r="44033" s="48" customFormat="1" ht="11.25" spans="7:12">
      <c r="G44033" s="66"/>
      <c r="L44033" s="49"/>
    </row>
    <row r="44034" s="48" customFormat="1" ht="11.25" spans="7:12">
      <c r="G44034" s="66"/>
      <c r="L44034" s="49"/>
    </row>
    <row r="44035" s="48" customFormat="1" ht="11.25" spans="7:12">
      <c r="G44035" s="66"/>
      <c r="L44035" s="49"/>
    </row>
    <row r="44036" s="48" customFormat="1" ht="11.25" spans="7:12">
      <c r="G44036" s="66"/>
      <c r="L44036" s="49"/>
    </row>
    <row r="44037" s="48" customFormat="1" ht="11.25" spans="7:12">
      <c r="G44037" s="66"/>
      <c r="L44037" s="49"/>
    </row>
    <row r="44038" s="48" customFormat="1" ht="11.25" spans="7:12">
      <c r="G44038" s="66"/>
      <c r="L44038" s="49"/>
    </row>
    <row r="44039" s="48" customFormat="1" ht="11.25" spans="7:12">
      <c r="G44039" s="66"/>
      <c r="L44039" s="49"/>
    </row>
    <row r="44040" s="48" customFormat="1" ht="11.25" spans="7:12">
      <c r="G44040" s="66"/>
      <c r="L44040" s="49"/>
    </row>
    <row r="44041" s="48" customFormat="1" ht="11.25" spans="7:12">
      <c r="G44041" s="66"/>
      <c r="L44041" s="49"/>
    </row>
    <row r="44042" s="48" customFormat="1" ht="11.25" spans="7:12">
      <c r="G44042" s="66"/>
      <c r="L44042" s="49"/>
    </row>
    <row r="44043" s="48" customFormat="1" ht="11.25" spans="7:12">
      <c r="G44043" s="66"/>
      <c r="L44043" s="49"/>
    </row>
    <row r="44044" s="48" customFormat="1" ht="11.25" spans="7:12">
      <c r="G44044" s="66"/>
      <c r="L44044" s="49"/>
    </row>
    <row r="44045" s="48" customFormat="1" ht="11.25" spans="7:12">
      <c r="G44045" s="66"/>
      <c r="L44045" s="49"/>
    </row>
    <row r="44046" s="48" customFormat="1" ht="11.25" spans="7:12">
      <c r="G44046" s="66"/>
      <c r="L44046" s="49"/>
    </row>
    <row r="44047" s="48" customFormat="1" ht="11.25" spans="7:12">
      <c r="G44047" s="66"/>
      <c r="L44047" s="49"/>
    </row>
    <row r="44048" s="48" customFormat="1" ht="11.25" spans="7:12">
      <c r="G44048" s="66"/>
      <c r="L44048" s="49"/>
    </row>
    <row r="44049" s="48" customFormat="1" ht="11.25" spans="7:12">
      <c r="G44049" s="66"/>
      <c r="L44049" s="49"/>
    </row>
    <row r="44050" s="48" customFormat="1" ht="11.25" spans="7:12">
      <c r="G44050" s="66"/>
      <c r="L44050" s="49"/>
    </row>
    <row r="44051" s="48" customFormat="1" ht="11.25" spans="7:12">
      <c r="G44051" s="66"/>
      <c r="L44051" s="49"/>
    </row>
    <row r="44052" s="48" customFormat="1" ht="11.25" spans="7:12">
      <c r="G44052" s="66"/>
      <c r="L44052" s="49"/>
    </row>
    <row r="44053" s="48" customFormat="1" ht="11.25" spans="7:12">
      <c r="G44053" s="66"/>
      <c r="L44053" s="49"/>
    </row>
    <row r="44054" s="48" customFormat="1" ht="11.25" spans="7:12">
      <c r="G44054" s="66"/>
      <c r="L44054" s="49"/>
    </row>
    <row r="44055" s="48" customFormat="1" ht="11.25" spans="7:12">
      <c r="G44055" s="66"/>
      <c r="L44055" s="49"/>
    </row>
    <row r="44056" s="48" customFormat="1" ht="11.25" spans="7:12">
      <c r="G44056" s="66"/>
      <c r="L44056" s="49"/>
    </row>
    <row r="44057" s="48" customFormat="1" ht="11.25" spans="7:12">
      <c r="G44057" s="66"/>
      <c r="L44057" s="49"/>
    </row>
    <row r="44058" s="48" customFormat="1" ht="11.25" spans="7:12">
      <c r="G44058" s="66"/>
      <c r="L44058" s="49"/>
    </row>
    <row r="44059" s="48" customFormat="1" ht="11.25" spans="7:12">
      <c r="G44059" s="66"/>
      <c r="L44059" s="49"/>
    </row>
    <row r="44060" s="48" customFormat="1" ht="11.25" spans="7:12">
      <c r="G44060" s="66"/>
      <c r="L44060" s="49"/>
    </row>
    <row r="44061" s="48" customFormat="1" ht="11.25" spans="7:12">
      <c r="G44061" s="66"/>
      <c r="L44061" s="49"/>
    </row>
    <row r="44062" s="48" customFormat="1" ht="11.25" spans="7:12">
      <c r="G44062" s="66"/>
      <c r="L44062" s="49"/>
    </row>
    <row r="44063" s="48" customFormat="1" ht="11.25" spans="7:12">
      <c r="G44063" s="66"/>
      <c r="L44063" s="49"/>
    </row>
    <row r="44064" s="48" customFormat="1" ht="11.25" spans="7:12">
      <c r="G44064" s="66"/>
      <c r="L44064" s="49"/>
    </row>
    <row r="44065" s="48" customFormat="1" ht="11.25" spans="7:12">
      <c r="G44065" s="66"/>
      <c r="L44065" s="49"/>
    </row>
    <row r="44066" s="48" customFormat="1" ht="11.25" spans="7:12">
      <c r="G44066" s="66"/>
      <c r="L44066" s="49"/>
    </row>
    <row r="44067" s="48" customFormat="1" ht="11.25" spans="7:12">
      <c r="G44067" s="66"/>
      <c r="L44067" s="49"/>
    </row>
    <row r="44068" s="48" customFormat="1" ht="11.25" spans="7:12">
      <c r="G44068" s="66"/>
      <c r="L44068" s="49"/>
    </row>
    <row r="44069" s="48" customFormat="1" ht="11.25" spans="7:12">
      <c r="G44069" s="66"/>
      <c r="L44069" s="49"/>
    </row>
    <row r="44070" s="48" customFormat="1" ht="11.25" spans="7:12">
      <c r="G44070" s="66"/>
      <c r="L44070" s="49"/>
    </row>
    <row r="44071" s="48" customFormat="1" ht="11.25" spans="7:12">
      <c r="G44071" s="66"/>
      <c r="L44071" s="49"/>
    </row>
    <row r="44072" s="48" customFormat="1" ht="11.25" spans="7:12">
      <c r="G44072" s="66"/>
      <c r="L44072" s="49"/>
    </row>
    <row r="44073" s="48" customFormat="1" ht="11.25" spans="7:12">
      <c r="G44073" s="66"/>
      <c r="L44073" s="49"/>
    </row>
    <row r="44074" s="48" customFormat="1" ht="11.25" spans="7:12">
      <c r="G44074" s="66"/>
      <c r="L44074" s="49"/>
    </row>
    <row r="44075" s="48" customFormat="1" ht="11.25" spans="7:12">
      <c r="G44075" s="66"/>
      <c r="L44075" s="49"/>
    </row>
    <row r="44076" s="48" customFormat="1" ht="11.25" spans="7:12">
      <c r="G44076" s="66"/>
      <c r="L44076" s="49"/>
    </row>
    <row r="44077" s="48" customFormat="1" ht="11.25" spans="7:12">
      <c r="G44077" s="66"/>
      <c r="L44077" s="49"/>
    </row>
    <row r="44078" s="48" customFormat="1" ht="11.25" spans="7:12">
      <c r="G44078" s="66"/>
      <c r="L44078" s="49"/>
    </row>
    <row r="44079" s="48" customFormat="1" ht="11.25" spans="7:12">
      <c r="G44079" s="66"/>
      <c r="L44079" s="49"/>
    </row>
    <row r="44080" s="48" customFormat="1" ht="11.25" spans="7:12">
      <c r="G44080" s="66"/>
      <c r="L44080" s="49"/>
    </row>
    <row r="44081" s="48" customFormat="1" ht="11.25" spans="7:12">
      <c r="G44081" s="66"/>
      <c r="L44081" s="49"/>
    </row>
    <row r="44082" s="48" customFormat="1" ht="11.25" spans="7:12">
      <c r="G44082" s="66"/>
      <c r="L44082" s="49"/>
    </row>
    <row r="44083" s="48" customFormat="1" ht="11.25" spans="7:12">
      <c r="G44083" s="66"/>
      <c r="L44083" s="49"/>
    </row>
    <row r="44084" s="48" customFormat="1" ht="11.25" spans="7:12">
      <c r="G44084" s="66"/>
      <c r="L44084" s="49"/>
    </row>
    <row r="44085" s="48" customFormat="1" ht="11.25" spans="7:12">
      <c r="G44085" s="66"/>
      <c r="L44085" s="49"/>
    </row>
    <row r="44086" s="48" customFormat="1" ht="11.25" spans="7:12">
      <c r="G44086" s="66"/>
      <c r="L44086" s="49"/>
    </row>
    <row r="44087" s="48" customFormat="1" ht="11.25" spans="7:12">
      <c r="G44087" s="66"/>
      <c r="L44087" s="49"/>
    </row>
    <row r="44088" s="48" customFormat="1" ht="11.25" spans="7:12">
      <c r="G44088" s="66"/>
      <c r="L44088" s="49"/>
    </row>
    <row r="44089" s="48" customFormat="1" ht="11.25" spans="7:12">
      <c r="G44089" s="66"/>
      <c r="L44089" s="49"/>
    </row>
    <row r="44090" s="48" customFormat="1" ht="11.25" spans="7:12">
      <c r="G44090" s="66"/>
      <c r="L44090" s="49"/>
    </row>
    <row r="44091" s="48" customFormat="1" ht="11.25" spans="7:12">
      <c r="G44091" s="66"/>
      <c r="L44091" s="49"/>
    </row>
    <row r="44092" s="48" customFormat="1" ht="11.25" spans="7:12">
      <c r="G44092" s="66"/>
      <c r="L44092" s="49"/>
    </row>
    <row r="44093" s="48" customFormat="1" ht="11.25" spans="7:12">
      <c r="G44093" s="66"/>
      <c r="L44093" s="49"/>
    </row>
    <row r="44094" s="48" customFormat="1" ht="11.25" spans="7:12">
      <c r="G44094" s="66"/>
      <c r="L44094" s="49"/>
    </row>
    <row r="44095" s="48" customFormat="1" ht="11.25" spans="7:12">
      <c r="G44095" s="66"/>
      <c r="L44095" s="49"/>
    </row>
    <row r="44096" s="48" customFormat="1" ht="11.25" spans="7:12">
      <c r="G44096" s="66"/>
      <c r="L44096" s="49"/>
    </row>
    <row r="44097" s="48" customFormat="1" ht="11.25" spans="7:12">
      <c r="G44097" s="66"/>
      <c r="L44097" s="49"/>
    </row>
    <row r="44098" s="48" customFormat="1" ht="11.25" spans="7:12">
      <c r="G44098" s="66"/>
      <c r="L44098" s="49"/>
    </row>
    <row r="44099" s="48" customFormat="1" ht="11.25" spans="7:12">
      <c r="G44099" s="66"/>
      <c r="L44099" s="49"/>
    </row>
    <row r="44100" s="48" customFormat="1" ht="11.25" spans="7:12">
      <c r="G44100" s="66"/>
      <c r="L44100" s="49"/>
    </row>
    <row r="44101" s="48" customFormat="1" ht="11.25" spans="7:12">
      <c r="G44101" s="66"/>
      <c r="L44101" s="49"/>
    </row>
    <row r="44102" s="48" customFormat="1" ht="11.25" spans="7:12">
      <c r="G44102" s="66"/>
      <c r="L44102" s="49"/>
    </row>
    <row r="44103" s="48" customFormat="1" ht="11.25" spans="7:12">
      <c r="G44103" s="66"/>
      <c r="L44103" s="49"/>
    </row>
    <row r="44104" s="48" customFormat="1" ht="11.25" spans="7:12">
      <c r="G44104" s="66"/>
      <c r="L44104" s="49"/>
    </row>
    <row r="44105" s="48" customFormat="1" ht="11.25" spans="7:12">
      <c r="G44105" s="66"/>
      <c r="L44105" s="49"/>
    </row>
    <row r="44106" s="48" customFormat="1" ht="11.25" spans="7:12">
      <c r="G44106" s="66"/>
      <c r="L44106" s="49"/>
    </row>
    <row r="44107" s="48" customFormat="1" ht="11.25" spans="7:12">
      <c r="G44107" s="66"/>
      <c r="L44107" s="49"/>
    </row>
    <row r="44108" s="48" customFormat="1" ht="11.25" spans="7:12">
      <c r="G44108" s="66"/>
      <c r="L44108" s="49"/>
    </row>
    <row r="44109" s="48" customFormat="1" ht="11.25" spans="7:12">
      <c r="G44109" s="66"/>
      <c r="L44109" s="49"/>
    </row>
    <row r="44110" s="48" customFormat="1" ht="11.25" spans="7:12">
      <c r="G44110" s="66"/>
      <c r="L44110" s="49"/>
    </row>
    <row r="44111" s="48" customFormat="1" ht="11.25" spans="7:12">
      <c r="G44111" s="66"/>
      <c r="L44111" s="49"/>
    </row>
    <row r="44112" s="48" customFormat="1" ht="11.25" spans="7:12">
      <c r="G44112" s="66"/>
      <c r="L44112" s="49"/>
    </row>
    <row r="44113" s="48" customFormat="1" ht="11.25" spans="7:12">
      <c r="G44113" s="66"/>
      <c r="L44113" s="49"/>
    </row>
    <row r="44114" s="48" customFormat="1" ht="11.25" spans="7:12">
      <c r="G44114" s="66"/>
      <c r="L44114" s="49"/>
    </row>
    <row r="44115" s="48" customFormat="1" ht="11.25" spans="7:12">
      <c r="G44115" s="66"/>
      <c r="L44115" s="49"/>
    </row>
    <row r="44116" s="48" customFormat="1" ht="11.25" spans="7:12">
      <c r="G44116" s="66"/>
      <c r="L44116" s="49"/>
    </row>
    <row r="44117" s="48" customFormat="1" ht="11.25" spans="7:12">
      <c r="G44117" s="66"/>
      <c r="L44117" s="49"/>
    </row>
    <row r="44118" s="48" customFormat="1" ht="11.25" spans="7:12">
      <c r="G44118" s="66"/>
      <c r="L44118" s="49"/>
    </row>
    <row r="44119" s="48" customFormat="1" ht="11.25" spans="7:12">
      <c r="G44119" s="66"/>
      <c r="L44119" s="49"/>
    </row>
    <row r="44120" s="48" customFormat="1" ht="11.25" spans="7:12">
      <c r="G44120" s="66"/>
      <c r="L44120" s="49"/>
    </row>
    <row r="44121" s="48" customFormat="1" ht="11.25" spans="7:12">
      <c r="G44121" s="66"/>
      <c r="L44121" s="49"/>
    </row>
    <row r="44122" s="48" customFormat="1" ht="11.25" spans="7:12">
      <c r="G44122" s="66"/>
      <c r="L44122" s="49"/>
    </row>
    <row r="44123" s="48" customFormat="1" ht="11.25" spans="7:12">
      <c r="G44123" s="66"/>
      <c r="L44123" s="49"/>
    </row>
    <row r="44124" s="48" customFormat="1" ht="11.25" spans="7:12">
      <c r="G44124" s="66"/>
      <c r="L44124" s="49"/>
    </row>
    <row r="44125" s="48" customFormat="1" ht="11.25" spans="7:12">
      <c r="G44125" s="66"/>
      <c r="L44125" s="49"/>
    </row>
    <row r="44126" s="48" customFormat="1" ht="11.25" spans="7:12">
      <c r="G44126" s="66"/>
      <c r="L44126" s="49"/>
    </row>
    <row r="44127" s="48" customFormat="1" ht="11.25" spans="7:12">
      <c r="G44127" s="66"/>
      <c r="L44127" s="49"/>
    </row>
    <row r="44128" s="48" customFormat="1" ht="11.25" spans="7:12">
      <c r="G44128" s="66"/>
      <c r="L44128" s="49"/>
    </row>
    <row r="44129" s="48" customFormat="1" ht="11.25" spans="7:12">
      <c r="G44129" s="66"/>
      <c r="L44129" s="49"/>
    </row>
    <row r="44130" s="48" customFormat="1" ht="11.25" spans="7:12">
      <c r="G44130" s="66"/>
      <c r="L44130" s="49"/>
    </row>
    <row r="44131" s="48" customFormat="1" ht="11.25" spans="7:12">
      <c r="G44131" s="66"/>
      <c r="L44131" s="49"/>
    </row>
    <row r="44132" s="48" customFormat="1" ht="11.25" spans="7:12">
      <c r="G44132" s="66"/>
      <c r="L44132" s="49"/>
    </row>
    <row r="44133" s="48" customFormat="1" ht="11.25" spans="7:12">
      <c r="G44133" s="66"/>
      <c r="L44133" s="49"/>
    </row>
    <row r="44134" s="48" customFormat="1" ht="11.25" spans="7:12">
      <c r="G44134" s="66"/>
      <c r="L44134" s="49"/>
    </row>
    <row r="44135" s="48" customFormat="1" ht="11.25" spans="7:12">
      <c r="G44135" s="66"/>
      <c r="L44135" s="49"/>
    </row>
    <row r="44136" s="48" customFormat="1" ht="11.25" spans="7:12">
      <c r="G44136" s="66"/>
      <c r="L44136" s="49"/>
    </row>
    <row r="44137" s="48" customFormat="1" ht="11.25" spans="7:12">
      <c r="G44137" s="66"/>
      <c r="L44137" s="49"/>
    </row>
    <row r="44138" s="48" customFormat="1" ht="11.25" spans="7:12">
      <c r="G44138" s="66"/>
      <c r="L44138" s="49"/>
    </row>
    <row r="44139" s="48" customFormat="1" ht="11.25" spans="7:12">
      <c r="G44139" s="66"/>
      <c r="L44139" s="49"/>
    </row>
    <row r="44140" s="48" customFormat="1" ht="11.25" spans="7:12">
      <c r="G44140" s="66"/>
      <c r="L44140" s="49"/>
    </row>
    <row r="44141" s="48" customFormat="1" ht="11.25" spans="7:12">
      <c r="G44141" s="66"/>
      <c r="L44141" s="49"/>
    </row>
    <row r="44142" s="48" customFormat="1" ht="11.25" spans="7:12">
      <c r="G44142" s="66"/>
      <c r="L44142" s="49"/>
    </row>
    <row r="44143" s="48" customFormat="1" ht="11.25" spans="7:12">
      <c r="G44143" s="66"/>
      <c r="L44143" s="49"/>
    </row>
    <row r="44144" s="48" customFormat="1" ht="11.25" spans="7:12">
      <c r="G44144" s="66"/>
      <c r="L44144" s="49"/>
    </row>
    <row r="44145" s="48" customFormat="1" ht="11.25" spans="7:12">
      <c r="G44145" s="66"/>
      <c r="L44145" s="49"/>
    </row>
    <row r="44146" s="48" customFormat="1" ht="11.25" spans="7:12">
      <c r="G44146" s="66"/>
      <c r="L44146" s="49"/>
    </row>
    <row r="44147" s="48" customFormat="1" ht="11.25" spans="7:12">
      <c r="G44147" s="66"/>
      <c r="L44147" s="49"/>
    </row>
    <row r="44148" s="48" customFormat="1" ht="11.25" spans="7:12">
      <c r="G44148" s="66"/>
      <c r="L44148" s="49"/>
    </row>
    <row r="44149" s="48" customFormat="1" ht="11.25" spans="7:12">
      <c r="G44149" s="66"/>
      <c r="L44149" s="49"/>
    </row>
    <row r="44150" s="48" customFormat="1" ht="11.25" spans="7:12">
      <c r="G44150" s="66"/>
      <c r="L44150" s="49"/>
    </row>
    <row r="44151" s="48" customFormat="1" ht="11.25" spans="7:12">
      <c r="G44151" s="66"/>
      <c r="L44151" s="49"/>
    </row>
    <row r="44152" s="48" customFormat="1" ht="11.25" spans="7:12">
      <c r="G44152" s="66"/>
      <c r="L44152" s="49"/>
    </row>
    <row r="44153" s="48" customFormat="1" ht="11.25" spans="7:12">
      <c r="G44153" s="66"/>
      <c r="L44153" s="49"/>
    </row>
    <row r="44154" s="48" customFormat="1" ht="11.25" spans="7:12">
      <c r="G44154" s="66"/>
      <c r="L44154" s="49"/>
    </row>
    <row r="44155" s="48" customFormat="1" ht="11.25" spans="7:12">
      <c r="G44155" s="66"/>
      <c r="L44155" s="49"/>
    </row>
    <row r="44156" s="48" customFormat="1" ht="11.25" spans="7:12">
      <c r="G44156" s="66"/>
      <c r="L44156" s="49"/>
    </row>
    <row r="44157" s="48" customFormat="1" ht="11.25" spans="7:12">
      <c r="G44157" s="66"/>
      <c r="L44157" s="49"/>
    </row>
    <row r="44158" s="48" customFormat="1" ht="11.25" spans="7:12">
      <c r="G44158" s="66"/>
      <c r="L44158" s="49"/>
    </row>
    <row r="44159" s="48" customFormat="1" ht="11.25" spans="7:12">
      <c r="G44159" s="66"/>
      <c r="L44159" s="49"/>
    </row>
    <row r="44160" s="48" customFormat="1" ht="11.25" spans="7:12">
      <c r="G44160" s="66"/>
      <c r="L44160" s="49"/>
    </row>
    <row r="44161" s="48" customFormat="1" ht="11.25" spans="7:12">
      <c r="G44161" s="66"/>
      <c r="L44161" s="49"/>
    </row>
    <row r="44162" s="48" customFormat="1" ht="11.25" spans="7:12">
      <c r="G44162" s="66"/>
      <c r="L44162" s="49"/>
    </row>
    <row r="44163" s="48" customFormat="1" ht="11.25" spans="7:12">
      <c r="G44163" s="66"/>
      <c r="L44163" s="49"/>
    </row>
    <row r="44164" s="48" customFormat="1" ht="11.25" spans="7:12">
      <c r="G44164" s="66"/>
      <c r="L44164" s="49"/>
    </row>
    <row r="44165" s="48" customFormat="1" ht="11.25" spans="7:12">
      <c r="G44165" s="66"/>
      <c r="L44165" s="49"/>
    </row>
    <row r="44166" s="48" customFormat="1" ht="11.25" spans="7:12">
      <c r="G44166" s="66"/>
      <c r="L44166" s="49"/>
    </row>
    <row r="44167" s="48" customFormat="1" ht="11.25" spans="7:12">
      <c r="G44167" s="66"/>
      <c r="L44167" s="49"/>
    </row>
    <row r="44168" s="48" customFormat="1" ht="11.25" spans="7:12">
      <c r="G44168" s="66"/>
      <c r="L44168" s="49"/>
    </row>
    <row r="44169" s="48" customFormat="1" ht="11.25" spans="7:12">
      <c r="G44169" s="66"/>
      <c r="L44169" s="49"/>
    </row>
    <row r="44170" s="48" customFormat="1" ht="11.25" spans="7:12">
      <c r="G44170" s="66"/>
      <c r="L44170" s="49"/>
    </row>
    <row r="44171" s="48" customFormat="1" ht="11.25" spans="7:12">
      <c r="G44171" s="66"/>
      <c r="L44171" s="49"/>
    </row>
    <row r="44172" s="48" customFormat="1" ht="11.25" spans="7:12">
      <c r="G44172" s="66"/>
      <c r="L44172" s="49"/>
    </row>
    <row r="44173" s="48" customFormat="1" ht="11.25" spans="7:12">
      <c r="G44173" s="66"/>
      <c r="L44173" s="49"/>
    </row>
    <row r="44174" s="48" customFormat="1" ht="11.25" spans="7:12">
      <c r="G44174" s="66"/>
      <c r="L44174" s="49"/>
    </row>
    <row r="44175" s="48" customFormat="1" ht="11.25" spans="7:12">
      <c r="G44175" s="66"/>
      <c r="L44175" s="49"/>
    </row>
    <row r="44176" s="48" customFormat="1" ht="11.25" spans="7:12">
      <c r="G44176" s="66"/>
      <c r="L44176" s="49"/>
    </row>
    <row r="44177" s="48" customFormat="1" ht="11.25" spans="7:12">
      <c r="G44177" s="66"/>
      <c r="L44177" s="49"/>
    </row>
    <row r="44178" s="48" customFormat="1" ht="11.25" spans="7:12">
      <c r="G44178" s="66"/>
      <c r="L44178" s="49"/>
    </row>
    <row r="44179" s="48" customFormat="1" ht="11.25" spans="7:12">
      <c r="G44179" s="66"/>
      <c r="L44179" s="49"/>
    </row>
    <row r="44180" s="48" customFormat="1" ht="11.25" spans="7:12">
      <c r="G44180" s="66"/>
      <c r="L44180" s="49"/>
    </row>
    <row r="44181" s="48" customFormat="1" ht="11.25" spans="7:12">
      <c r="G44181" s="66"/>
      <c r="L44181" s="49"/>
    </row>
    <row r="44182" s="48" customFormat="1" ht="11.25" spans="7:12">
      <c r="G44182" s="66"/>
      <c r="L44182" s="49"/>
    </row>
    <row r="44183" s="48" customFormat="1" ht="11.25" spans="7:12">
      <c r="G44183" s="66"/>
      <c r="L44183" s="49"/>
    </row>
    <row r="44184" s="48" customFormat="1" ht="11.25" spans="7:12">
      <c r="G44184" s="66"/>
      <c r="L44184" s="49"/>
    </row>
    <row r="44185" s="48" customFormat="1" ht="11.25" spans="7:12">
      <c r="G44185" s="66"/>
      <c r="L44185" s="49"/>
    </row>
    <row r="44186" s="48" customFormat="1" ht="11.25" spans="7:12">
      <c r="G44186" s="66"/>
      <c r="L44186" s="49"/>
    </row>
    <row r="44187" s="48" customFormat="1" ht="11.25" spans="7:12">
      <c r="G44187" s="66"/>
      <c r="L44187" s="49"/>
    </row>
    <row r="44188" s="48" customFormat="1" ht="11.25" spans="7:12">
      <c r="G44188" s="66"/>
      <c r="L44188" s="49"/>
    </row>
    <row r="44189" s="48" customFormat="1" ht="11.25" spans="7:12">
      <c r="G44189" s="66"/>
      <c r="L44189" s="49"/>
    </row>
    <row r="44190" s="48" customFormat="1" ht="11.25" spans="7:12">
      <c r="G44190" s="66"/>
      <c r="L44190" s="49"/>
    </row>
    <row r="44191" s="48" customFormat="1" ht="11.25" spans="7:12">
      <c r="G44191" s="66"/>
      <c r="L44191" s="49"/>
    </row>
    <row r="44192" s="48" customFormat="1" ht="11.25" spans="7:12">
      <c r="G44192" s="66"/>
      <c r="L44192" s="49"/>
    </row>
    <row r="44193" s="48" customFormat="1" ht="11.25" spans="7:12">
      <c r="G44193" s="66"/>
      <c r="L44193" s="49"/>
    </row>
    <row r="44194" s="48" customFormat="1" ht="11.25" spans="7:12">
      <c r="G44194" s="66"/>
      <c r="L44194" s="49"/>
    </row>
    <row r="44195" s="48" customFormat="1" ht="11.25" spans="7:12">
      <c r="G44195" s="66"/>
      <c r="L44195" s="49"/>
    </row>
    <row r="44196" s="48" customFormat="1" ht="11.25" spans="7:12">
      <c r="G44196" s="66"/>
      <c r="L44196" s="49"/>
    </row>
    <row r="44197" s="48" customFormat="1" ht="11.25" spans="7:12">
      <c r="G44197" s="66"/>
      <c r="L44197" s="49"/>
    </row>
    <row r="44198" s="48" customFormat="1" ht="11.25" spans="7:12">
      <c r="G44198" s="66"/>
      <c r="L44198" s="49"/>
    </row>
    <row r="44199" s="48" customFormat="1" ht="11.25" spans="7:12">
      <c r="G44199" s="66"/>
      <c r="L44199" s="49"/>
    </row>
    <row r="44200" s="48" customFormat="1" ht="11.25" spans="7:12">
      <c r="G44200" s="66"/>
      <c r="L44200" s="49"/>
    </row>
    <row r="44201" s="48" customFormat="1" ht="11.25" spans="7:12">
      <c r="G44201" s="66"/>
      <c r="L44201" s="49"/>
    </row>
    <row r="44202" s="48" customFormat="1" ht="11.25" spans="7:12">
      <c r="G44202" s="66"/>
      <c r="L44202" s="49"/>
    </row>
    <row r="44203" s="48" customFormat="1" ht="11.25" spans="7:12">
      <c r="G44203" s="66"/>
      <c r="L44203" s="49"/>
    </row>
    <row r="44204" s="48" customFormat="1" ht="11.25" spans="7:12">
      <c r="G44204" s="66"/>
      <c r="L44204" s="49"/>
    </row>
    <row r="44205" s="48" customFormat="1" ht="11.25" spans="7:12">
      <c r="G44205" s="66"/>
      <c r="L44205" s="49"/>
    </row>
    <row r="44206" s="48" customFormat="1" ht="11.25" spans="7:12">
      <c r="G44206" s="66"/>
      <c r="L44206" s="49"/>
    </row>
    <row r="44207" s="48" customFormat="1" ht="11.25" spans="7:12">
      <c r="G44207" s="66"/>
      <c r="L44207" s="49"/>
    </row>
    <row r="44208" s="48" customFormat="1" ht="11.25" spans="7:12">
      <c r="G44208" s="66"/>
      <c r="L44208" s="49"/>
    </row>
    <row r="44209" s="48" customFormat="1" ht="11.25" spans="7:12">
      <c r="G44209" s="66"/>
      <c r="L44209" s="49"/>
    </row>
    <row r="44210" s="48" customFormat="1" ht="11.25" spans="7:12">
      <c r="G44210" s="66"/>
      <c r="L44210" s="49"/>
    </row>
    <row r="44211" s="48" customFormat="1" ht="11.25" spans="7:12">
      <c r="G44211" s="66"/>
      <c r="L44211" s="49"/>
    </row>
    <row r="44212" s="48" customFormat="1" ht="11.25" spans="7:12">
      <c r="G44212" s="66"/>
      <c r="L44212" s="49"/>
    </row>
    <row r="44213" s="48" customFormat="1" ht="11.25" spans="7:12">
      <c r="G44213" s="66"/>
      <c r="L44213" s="49"/>
    </row>
    <row r="44214" s="48" customFormat="1" ht="11.25" spans="7:12">
      <c r="G44214" s="66"/>
      <c r="L44214" s="49"/>
    </row>
    <row r="44215" s="48" customFormat="1" ht="11.25" spans="7:12">
      <c r="G44215" s="66"/>
      <c r="L44215" s="49"/>
    </row>
    <row r="44216" s="48" customFormat="1" ht="11.25" spans="7:12">
      <c r="G44216" s="66"/>
      <c r="L44216" s="49"/>
    </row>
    <row r="44217" s="48" customFormat="1" ht="11.25" spans="7:12">
      <c r="G44217" s="66"/>
      <c r="L44217" s="49"/>
    </row>
    <row r="44218" s="48" customFormat="1" ht="11.25" spans="7:12">
      <c r="G44218" s="66"/>
      <c r="L44218" s="49"/>
    </row>
    <row r="44219" s="48" customFormat="1" ht="11.25" spans="7:12">
      <c r="G44219" s="66"/>
      <c r="L44219" s="49"/>
    </row>
    <row r="44220" s="48" customFormat="1" ht="11.25" spans="7:12">
      <c r="G44220" s="66"/>
      <c r="L44220" s="49"/>
    </row>
    <row r="44221" s="48" customFormat="1" ht="11.25" spans="7:12">
      <c r="G44221" s="66"/>
      <c r="L44221" s="49"/>
    </row>
    <row r="44222" s="48" customFormat="1" ht="11.25" spans="7:12">
      <c r="G44222" s="66"/>
      <c r="L44222" s="49"/>
    </row>
    <row r="44223" s="48" customFormat="1" ht="11.25" spans="7:12">
      <c r="G44223" s="66"/>
      <c r="L44223" s="49"/>
    </row>
    <row r="44224" s="48" customFormat="1" ht="11.25" spans="7:12">
      <c r="G44224" s="66"/>
      <c r="L44224" s="49"/>
    </row>
    <row r="44225" s="48" customFormat="1" ht="11.25" spans="7:12">
      <c r="G44225" s="66"/>
      <c r="L44225" s="49"/>
    </row>
    <row r="44226" s="48" customFormat="1" ht="11.25" spans="7:12">
      <c r="G44226" s="66"/>
      <c r="L44226" s="49"/>
    </row>
    <row r="44227" s="48" customFormat="1" ht="11.25" spans="7:12">
      <c r="G44227" s="66"/>
      <c r="L44227" s="49"/>
    </row>
    <row r="44228" s="48" customFormat="1" ht="11.25" spans="7:12">
      <c r="G44228" s="66"/>
      <c r="L44228" s="49"/>
    </row>
    <row r="44229" s="48" customFormat="1" ht="11.25" spans="7:12">
      <c r="G44229" s="66"/>
      <c r="L44229" s="49"/>
    </row>
    <row r="44230" s="48" customFormat="1" ht="11.25" spans="7:12">
      <c r="G44230" s="66"/>
      <c r="L44230" s="49"/>
    </row>
    <row r="44231" s="48" customFormat="1" ht="11.25" spans="7:12">
      <c r="G44231" s="66"/>
      <c r="L44231" s="49"/>
    </row>
    <row r="44232" s="48" customFormat="1" ht="11.25" spans="7:12">
      <c r="G44232" s="66"/>
      <c r="L44232" s="49"/>
    </row>
    <row r="44233" s="48" customFormat="1" ht="11.25" spans="7:12">
      <c r="G44233" s="66"/>
      <c r="L44233" s="49"/>
    </row>
    <row r="44234" s="48" customFormat="1" ht="11.25" spans="7:12">
      <c r="G44234" s="66"/>
      <c r="L44234" s="49"/>
    </row>
    <row r="44235" s="48" customFormat="1" ht="11.25" spans="7:12">
      <c r="G44235" s="66"/>
      <c r="L44235" s="49"/>
    </row>
    <row r="44236" s="48" customFormat="1" ht="11.25" spans="7:12">
      <c r="G44236" s="66"/>
      <c r="L44236" s="49"/>
    </row>
    <row r="44237" s="48" customFormat="1" ht="11.25" spans="7:12">
      <c r="G44237" s="66"/>
      <c r="L44237" s="49"/>
    </row>
    <row r="44238" s="48" customFormat="1" ht="11.25" spans="7:12">
      <c r="G44238" s="66"/>
      <c r="L44238" s="49"/>
    </row>
    <row r="44239" s="48" customFormat="1" ht="11.25" spans="7:12">
      <c r="G44239" s="66"/>
      <c r="L44239" s="49"/>
    </row>
    <row r="44240" s="48" customFormat="1" ht="11.25" spans="7:12">
      <c r="G44240" s="66"/>
      <c r="L44240" s="49"/>
    </row>
    <row r="44241" s="48" customFormat="1" ht="11.25" spans="7:12">
      <c r="G44241" s="66"/>
      <c r="L44241" s="49"/>
    </row>
    <row r="44242" s="48" customFormat="1" ht="11.25" spans="7:12">
      <c r="G44242" s="66"/>
      <c r="L44242" s="49"/>
    </row>
    <row r="44243" s="48" customFormat="1" ht="11.25" spans="7:12">
      <c r="G44243" s="66"/>
      <c r="L44243" s="49"/>
    </row>
    <row r="44244" s="48" customFormat="1" ht="11.25" spans="7:12">
      <c r="G44244" s="66"/>
      <c r="L44244" s="49"/>
    </row>
    <row r="44245" s="48" customFormat="1" ht="11.25" spans="7:12">
      <c r="G44245" s="66"/>
      <c r="L44245" s="49"/>
    </row>
    <row r="44246" s="48" customFormat="1" ht="11.25" spans="7:12">
      <c r="G44246" s="66"/>
      <c r="L44246" s="49"/>
    </row>
    <row r="44247" s="48" customFormat="1" ht="11.25" spans="7:12">
      <c r="G44247" s="66"/>
      <c r="L44247" s="49"/>
    </row>
    <row r="44248" s="48" customFormat="1" ht="11.25" spans="7:12">
      <c r="G44248" s="66"/>
      <c r="L44248" s="49"/>
    </row>
    <row r="44249" s="48" customFormat="1" ht="11.25" spans="7:12">
      <c r="G44249" s="66"/>
      <c r="L44249" s="49"/>
    </row>
    <row r="44250" s="48" customFormat="1" ht="11.25" spans="7:12">
      <c r="G44250" s="66"/>
      <c r="L44250" s="49"/>
    </row>
    <row r="44251" s="48" customFormat="1" ht="11.25" spans="7:12">
      <c r="G44251" s="66"/>
      <c r="L44251" s="49"/>
    </row>
    <row r="44252" s="48" customFormat="1" ht="11.25" spans="7:12">
      <c r="G44252" s="66"/>
      <c r="L44252" s="49"/>
    </row>
    <row r="44253" s="48" customFormat="1" ht="11.25" spans="7:12">
      <c r="G44253" s="66"/>
      <c r="L44253" s="49"/>
    </row>
    <row r="44254" s="48" customFormat="1" ht="11.25" spans="7:12">
      <c r="G44254" s="66"/>
      <c r="L44254" s="49"/>
    </row>
    <row r="44255" s="48" customFormat="1" ht="11.25" spans="7:12">
      <c r="G44255" s="66"/>
      <c r="L44255" s="49"/>
    </row>
    <row r="44256" s="48" customFormat="1" ht="11.25" spans="7:12">
      <c r="G44256" s="66"/>
      <c r="L44256" s="49"/>
    </row>
    <row r="44257" s="48" customFormat="1" ht="11.25" spans="7:12">
      <c r="G44257" s="66"/>
      <c r="L44257" s="49"/>
    </row>
    <row r="44258" s="48" customFormat="1" ht="11.25" spans="7:12">
      <c r="G44258" s="66"/>
      <c r="L44258" s="49"/>
    </row>
    <row r="44259" s="48" customFormat="1" ht="11.25" spans="7:12">
      <c r="G44259" s="66"/>
      <c r="L44259" s="49"/>
    </row>
    <row r="44260" s="48" customFormat="1" ht="11.25" spans="7:12">
      <c r="G44260" s="66"/>
      <c r="L44260" s="49"/>
    </row>
    <row r="44261" s="48" customFormat="1" ht="11.25" spans="7:12">
      <c r="G44261" s="66"/>
      <c r="L44261" s="49"/>
    </row>
    <row r="44262" s="48" customFormat="1" ht="11.25" spans="7:12">
      <c r="G44262" s="66"/>
      <c r="L44262" s="49"/>
    </row>
    <row r="44263" s="48" customFormat="1" ht="11.25" spans="7:12">
      <c r="G44263" s="66"/>
      <c r="L44263" s="49"/>
    </row>
    <row r="44264" s="48" customFormat="1" ht="11.25" spans="7:12">
      <c r="G44264" s="66"/>
      <c r="L44264" s="49"/>
    </row>
    <row r="44265" s="48" customFormat="1" ht="11.25" spans="7:12">
      <c r="G44265" s="66"/>
      <c r="L44265" s="49"/>
    </row>
    <row r="44266" s="48" customFormat="1" ht="11.25" spans="7:12">
      <c r="G44266" s="66"/>
      <c r="L44266" s="49"/>
    </row>
    <row r="44267" s="48" customFormat="1" ht="11.25" spans="7:12">
      <c r="G44267" s="66"/>
      <c r="L44267" s="49"/>
    </row>
    <row r="44268" s="48" customFormat="1" ht="11.25" spans="7:12">
      <c r="G44268" s="66"/>
      <c r="L44268" s="49"/>
    </row>
    <row r="44269" s="48" customFormat="1" ht="11.25" spans="7:12">
      <c r="G44269" s="66"/>
      <c r="L44269" s="49"/>
    </row>
    <row r="44270" s="48" customFormat="1" ht="11.25" spans="7:12">
      <c r="G44270" s="66"/>
      <c r="L44270" s="49"/>
    </row>
    <row r="44271" s="48" customFormat="1" ht="11.25" spans="7:12">
      <c r="G44271" s="66"/>
      <c r="L44271" s="49"/>
    </row>
    <row r="44272" s="48" customFormat="1" ht="11.25" spans="7:12">
      <c r="G44272" s="66"/>
      <c r="L44272" s="49"/>
    </row>
    <row r="44273" s="48" customFormat="1" ht="11.25" spans="7:12">
      <c r="G44273" s="66"/>
      <c r="L44273" s="49"/>
    </row>
    <row r="44274" s="48" customFormat="1" ht="11.25" spans="7:12">
      <c r="G44274" s="66"/>
      <c r="L44274" s="49"/>
    </row>
    <row r="44275" s="48" customFormat="1" ht="11.25" spans="7:12">
      <c r="G44275" s="66"/>
      <c r="L44275" s="49"/>
    </row>
    <row r="44276" s="48" customFormat="1" ht="11.25" spans="7:12">
      <c r="G44276" s="66"/>
      <c r="L44276" s="49"/>
    </row>
    <row r="44277" s="48" customFormat="1" ht="11.25" spans="7:12">
      <c r="G44277" s="66"/>
      <c r="L44277" s="49"/>
    </row>
    <row r="44278" s="48" customFormat="1" ht="11.25" spans="7:12">
      <c r="G44278" s="66"/>
      <c r="L44278" s="49"/>
    </row>
    <row r="44279" s="48" customFormat="1" ht="11.25" spans="7:12">
      <c r="G44279" s="66"/>
      <c r="L44279" s="49"/>
    </row>
    <row r="44280" s="48" customFormat="1" ht="11.25" spans="7:12">
      <c r="G44280" s="66"/>
      <c r="L44280" s="49"/>
    </row>
    <row r="44281" s="48" customFormat="1" ht="11.25" spans="7:12">
      <c r="G44281" s="66"/>
      <c r="L44281" s="49"/>
    </row>
    <row r="44282" s="48" customFormat="1" ht="11.25" spans="7:12">
      <c r="G44282" s="66"/>
      <c r="L44282" s="49"/>
    </row>
    <row r="44283" s="48" customFormat="1" ht="11.25" spans="7:12">
      <c r="G44283" s="66"/>
      <c r="L44283" s="49"/>
    </row>
    <row r="44284" s="48" customFormat="1" ht="11.25" spans="7:12">
      <c r="G44284" s="66"/>
      <c r="L44284" s="49"/>
    </row>
    <row r="44285" s="48" customFormat="1" ht="11.25" spans="7:12">
      <c r="G44285" s="66"/>
      <c r="L44285" s="49"/>
    </row>
    <row r="44286" s="48" customFormat="1" ht="11.25" spans="7:12">
      <c r="G44286" s="66"/>
      <c r="L44286" s="49"/>
    </row>
    <row r="44287" s="48" customFormat="1" ht="11.25" spans="7:12">
      <c r="G44287" s="66"/>
      <c r="L44287" s="49"/>
    </row>
    <row r="44288" s="48" customFormat="1" ht="11.25" spans="7:12">
      <c r="G44288" s="66"/>
      <c r="L44288" s="49"/>
    </row>
    <row r="44289" s="48" customFormat="1" ht="11.25" spans="7:12">
      <c r="G44289" s="66"/>
      <c r="L44289" s="49"/>
    </row>
    <row r="44290" s="48" customFormat="1" ht="11.25" spans="7:12">
      <c r="G44290" s="66"/>
      <c r="L44290" s="49"/>
    </row>
    <row r="44291" s="48" customFormat="1" ht="11.25" spans="7:12">
      <c r="G44291" s="66"/>
      <c r="L44291" s="49"/>
    </row>
    <row r="44292" s="48" customFormat="1" ht="11.25" spans="7:12">
      <c r="G44292" s="66"/>
      <c r="L44292" s="49"/>
    </row>
    <row r="44293" s="48" customFormat="1" ht="11.25" spans="7:12">
      <c r="G44293" s="66"/>
      <c r="L44293" s="49"/>
    </row>
    <row r="44294" s="48" customFormat="1" ht="11.25" spans="7:12">
      <c r="G44294" s="66"/>
      <c r="L44294" s="49"/>
    </row>
    <row r="44295" s="48" customFormat="1" ht="11.25" spans="7:12">
      <c r="G44295" s="66"/>
      <c r="L44295" s="49"/>
    </row>
    <row r="44296" s="48" customFormat="1" ht="11.25" spans="7:12">
      <c r="G44296" s="66"/>
      <c r="L44296" s="49"/>
    </row>
    <row r="44297" s="48" customFormat="1" ht="11.25" spans="7:12">
      <c r="G44297" s="66"/>
      <c r="L44297" s="49"/>
    </row>
    <row r="44298" s="48" customFormat="1" ht="11.25" spans="7:12">
      <c r="G44298" s="66"/>
      <c r="L44298" s="49"/>
    </row>
    <row r="44299" s="48" customFormat="1" ht="11.25" spans="7:12">
      <c r="G44299" s="66"/>
      <c r="L44299" s="49"/>
    </row>
    <row r="44300" s="48" customFormat="1" ht="11.25" spans="7:12">
      <c r="G44300" s="66"/>
      <c r="L44300" s="49"/>
    </row>
    <row r="44301" s="48" customFormat="1" ht="11.25" spans="7:12">
      <c r="G44301" s="66"/>
      <c r="L44301" s="49"/>
    </row>
    <row r="44302" s="48" customFormat="1" ht="11.25" spans="7:12">
      <c r="G44302" s="66"/>
      <c r="L44302" s="49"/>
    </row>
    <row r="44303" s="48" customFormat="1" ht="11.25" spans="7:12">
      <c r="G44303" s="66"/>
      <c r="L44303" s="49"/>
    </row>
    <row r="44304" s="48" customFormat="1" ht="11.25" spans="7:12">
      <c r="G44304" s="66"/>
      <c r="L44304" s="49"/>
    </row>
    <row r="44305" s="48" customFormat="1" ht="11.25" spans="7:12">
      <c r="G44305" s="66"/>
      <c r="L44305" s="49"/>
    </row>
    <row r="44306" s="48" customFormat="1" ht="11.25" spans="7:12">
      <c r="G44306" s="66"/>
      <c r="L44306" s="49"/>
    </row>
    <row r="44307" s="48" customFormat="1" ht="11.25" spans="7:12">
      <c r="G44307" s="66"/>
      <c r="L44307" s="49"/>
    </row>
    <row r="44308" s="48" customFormat="1" ht="11.25" spans="7:12">
      <c r="G44308" s="66"/>
      <c r="L44308" s="49"/>
    </row>
    <row r="44309" s="48" customFormat="1" ht="11.25" spans="7:12">
      <c r="G44309" s="66"/>
      <c r="L44309" s="49"/>
    </row>
    <row r="44310" s="48" customFormat="1" ht="11.25" spans="7:12">
      <c r="G44310" s="66"/>
      <c r="L44310" s="49"/>
    </row>
    <row r="44311" s="48" customFormat="1" ht="11.25" spans="7:12">
      <c r="G44311" s="66"/>
      <c r="L44311" s="49"/>
    </row>
    <row r="44312" s="48" customFormat="1" ht="11.25" spans="7:12">
      <c r="G44312" s="66"/>
      <c r="L44312" s="49"/>
    </row>
    <row r="44313" s="48" customFormat="1" ht="11.25" spans="7:12">
      <c r="G44313" s="66"/>
      <c r="L44313" s="49"/>
    </row>
    <row r="44314" s="48" customFormat="1" ht="11.25" spans="7:12">
      <c r="G44314" s="66"/>
      <c r="L44314" s="49"/>
    </row>
    <row r="44315" s="48" customFormat="1" ht="11.25" spans="7:12">
      <c r="G44315" s="66"/>
      <c r="L44315" s="49"/>
    </row>
    <row r="44316" s="48" customFormat="1" ht="11.25" spans="7:12">
      <c r="G44316" s="66"/>
      <c r="L44316" s="49"/>
    </row>
    <row r="44317" s="48" customFormat="1" ht="11.25" spans="7:12">
      <c r="G44317" s="66"/>
      <c r="L44317" s="49"/>
    </row>
    <row r="44318" s="48" customFormat="1" ht="11.25" spans="7:12">
      <c r="G44318" s="66"/>
      <c r="L44318" s="49"/>
    </row>
    <row r="44319" s="48" customFormat="1" ht="11.25" spans="7:12">
      <c r="G44319" s="66"/>
      <c r="L44319" s="49"/>
    </row>
    <row r="44320" s="48" customFormat="1" ht="11.25" spans="7:12">
      <c r="G44320" s="66"/>
      <c r="L44320" s="49"/>
    </row>
    <row r="44321" s="48" customFormat="1" ht="11.25" spans="7:12">
      <c r="G44321" s="66"/>
      <c r="L44321" s="49"/>
    </row>
    <row r="44322" s="48" customFormat="1" ht="11.25" spans="7:12">
      <c r="G44322" s="66"/>
      <c r="L44322" s="49"/>
    </row>
    <row r="44323" s="48" customFormat="1" ht="11.25" spans="7:12">
      <c r="G44323" s="66"/>
      <c r="L44323" s="49"/>
    </row>
    <row r="44324" s="48" customFormat="1" ht="11.25" spans="7:12">
      <c r="G44324" s="66"/>
      <c r="L44324" s="49"/>
    </row>
    <row r="44325" s="48" customFormat="1" ht="11.25" spans="7:12">
      <c r="G44325" s="66"/>
      <c r="L44325" s="49"/>
    </row>
    <row r="44326" s="48" customFormat="1" ht="11.25" spans="7:12">
      <c r="G44326" s="66"/>
      <c r="L44326" s="49"/>
    </row>
    <row r="44327" s="48" customFormat="1" ht="11.25" spans="7:12">
      <c r="G44327" s="66"/>
      <c r="L44327" s="49"/>
    </row>
    <row r="44328" s="48" customFormat="1" ht="11.25" spans="7:12">
      <c r="G44328" s="66"/>
      <c r="L44328" s="49"/>
    </row>
    <row r="44329" s="48" customFormat="1" ht="11.25" spans="7:12">
      <c r="G44329" s="66"/>
      <c r="L44329" s="49"/>
    </row>
    <row r="44330" s="48" customFormat="1" ht="11.25" spans="7:12">
      <c r="G44330" s="66"/>
      <c r="L44330" s="49"/>
    </row>
    <row r="44331" s="48" customFormat="1" ht="11.25" spans="7:12">
      <c r="G44331" s="66"/>
      <c r="L44331" s="49"/>
    </row>
    <row r="44332" s="48" customFormat="1" ht="11.25" spans="7:12">
      <c r="G44332" s="66"/>
      <c r="L44332" s="49"/>
    </row>
    <row r="44333" s="48" customFormat="1" ht="11.25" spans="7:12">
      <c r="G44333" s="66"/>
      <c r="L44333" s="49"/>
    </row>
    <row r="44334" s="48" customFormat="1" ht="11.25" spans="7:12">
      <c r="G44334" s="66"/>
      <c r="L44334" s="49"/>
    </row>
    <row r="44335" s="48" customFormat="1" ht="11.25" spans="7:12">
      <c r="G44335" s="66"/>
      <c r="L44335" s="49"/>
    </row>
    <row r="44336" s="48" customFormat="1" ht="11.25" spans="7:12">
      <c r="G44336" s="66"/>
      <c r="L44336" s="49"/>
    </row>
    <row r="44337" s="48" customFormat="1" ht="11.25" spans="7:12">
      <c r="G44337" s="66"/>
      <c r="L44337" s="49"/>
    </row>
    <row r="44338" s="48" customFormat="1" ht="11.25" spans="7:12">
      <c r="G44338" s="66"/>
      <c r="L44338" s="49"/>
    </row>
    <row r="44339" s="48" customFormat="1" ht="11.25" spans="7:12">
      <c r="G44339" s="66"/>
      <c r="L44339" s="49"/>
    </row>
    <row r="44340" s="48" customFormat="1" ht="11.25" spans="7:12">
      <c r="G44340" s="66"/>
      <c r="L44340" s="49"/>
    </row>
    <row r="44341" s="48" customFormat="1" ht="11.25" spans="7:12">
      <c r="G44341" s="66"/>
      <c r="L44341" s="49"/>
    </row>
    <row r="44342" s="48" customFormat="1" ht="11.25" spans="7:12">
      <c r="G44342" s="66"/>
      <c r="L44342" s="49"/>
    </row>
    <row r="44343" s="48" customFormat="1" ht="11.25" spans="7:12">
      <c r="G44343" s="66"/>
      <c r="L44343" s="49"/>
    </row>
    <row r="44344" s="48" customFormat="1" ht="11.25" spans="7:12">
      <c r="G44344" s="66"/>
      <c r="L44344" s="49"/>
    </row>
    <row r="44345" s="48" customFormat="1" ht="11.25" spans="7:12">
      <c r="G44345" s="66"/>
      <c r="L44345" s="49"/>
    </row>
    <row r="44346" s="48" customFormat="1" ht="11.25" spans="7:12">
      <c r="G44346" s="66"/>
      <c r="L44346" s="49"/>
    </row>
    <row r="44347" s="48" customFormat="1" ht="11.25" spans="7:12">
      <c r="G44347" s="66"/>
      <c r="L44347" s="49"/>
    </row>
    <row r="44348" s="48" customFormat="1" ht="11.25" spans="7:12">
      <c r="G44348" s="66"/>
      <c r="L44348" s="49"/>
    </row>
    <row r="44349" s="48" customFormat="1" ht="11.25" spans="7:12">
      <c r="G44349" s="66"/>
      <c r="L44349" s="49"/>
    </row>
    <row r="44350" s="48" customFormat="1" ht="11.25" spans="7:12">
      <c r="G44350" s="66"/>
      <c r="L44350" s="49"/>
    </row>
    <row r="44351" s="48" customFormat="1" ht="11.25" spans="7:12">
      <c r="G44351" s="66"/>
      <c r="L44351" s="49"/>
    </row>
    <row r="44352" s="48" customFormat="1" ht="11.25" spans="7:12">
      <c r="G44352" s="66"/>
      <c r="L44352" s="49"/>
    </row>
    <row r="44353" s="48" customFormat="1" ht="11.25" spans="7:12">
      <c r="G44353" s="66"/>
      <c r="L44353" s="49"/>
    </row>
    <row r="44354" s="48" customFormat="1" ht="11.25" spans="7:12">
      <c r="G44354" s="66"/>
      <c r="L44354" s="49"/>
    </row>
    <row r="44355" s="48" customFormat="1" ht="11.25" spans="7:12">
      <c r="G44355" s="66"/>
      <c r="L44355" s="49"/>
    </row>
    <row r="44356" s="48" customFormat="1" ht="11.25" spans="7:12">
      <c r="G44356" s="66"/>
      <c r="L44356" s="49"/>
    </row>
    <row r="44357" s="48" customFormat="1" ht="11.25" spans="7:12">
      <c r="G44357" s="66"/>
      <c r="L44357" s="49"/>
    </row>
    <row r="44358" s="48" customFormat="1" ht="11.25" spans="7:12">
      <c r="G44358" s="66"/>
      <c r="L44358" s="49"/>
    </row>
    <row r="44359" s="48" customFormat="1" ht="11.25" spans="7:12">
      <c r="G44359" s="66"/>
      <c r="L44359" s="49"/>
    </row>
    <row r="44360" s="48" customFormat="1" ht="11.25" spans="7:12">
      <c r="G44360" s="66"/>
      <c r="L44360" s="49"/>
    </row>
    <row r="44361" s="48" customFormat="1" ht="11.25" spans="7:12">
      <c r="G44361" s="66"/>
      <c r="L44361" s="49"/>
    </row>
    <row r="44362" s="48" customFormat="1" ht="11.25" spans="7:12">
      <c r="G44362" s="66"/>
      <c r="L44362" s="49"/>
    </row>
    <row r="44363" s="48" customFormat="1" ht="11.25" spans="7:12">
      <c r="G44363" s="66"/>
      <c r="L44363" s="49"/>
    </row>
    <row r="44364" s="48" customFormat="1" ht="11.25" spans="7:12">
      <c r="G44364" s="66"/>
      <c r="L44364" s="49"/>
    </row>
    <row r="44365" s="48" customFormat="1" ht="11.25" spans="7:12">
      <c r="G44365" s="66"/>
      <c r="L44365" s="49"/>
    </row>
    <row r="44366" s="48" customFormat="1" ht="11.25" spans="7:12">
      <c r="G44366" s="66"/>
      <c r="L44366" s="49"/>
    </row>
    <row r="44367" s="48" customFormat="1" ht="11.25" spans="7:12">
      <c r="G44367" s="66"/>
      <c r="L44367" s="49"/>
    </row>
    <row r="44368" s="48" customFormat="1" ht="11.25" spans="7:12">
      <c r="G44368" s="66"/>
      <c r="L44368" s="49"/>
    </row>
    <row r="44369" s="48" customFormat="1" ht="11.25" spans="7:12">
      <c r="G44369" s="66"/>
      <c r="L44369" s="49"/>
    </row>
    <row r="44370" s="48" customFormat="1" ht="11.25" spans="7:12">
      <c r="G44370" s="66"/>
      <c r="L44370" s="49"/>
    </row>
    <row r="44371" s="48" customFormat="1" ht="11.25" spans="7:12">
      <c r="G44371" s="66"/>
      <c r="L44371" s="49"/>
    </row>
    <row r="44372" s="48" customFormat="1" ht="11.25" spans="7:12">
      <c r="G44372" s="66"/>
      <c r="L44372" s="49"/>
    </row>
    <row r="44373" s="48" customFormat="1" ht="11.25" spans="7:12">
      <c r="G44373" s="66"/>
      <c r="L44373" s="49"/>
    </row>
    <row r="44374" s="48" customFormat="1" ht="11.25" spans="7:12">
      <c r="G44374" s="66"/>
      <c r="L44374" s="49"/>
    </row>
    <row r="44375" s="48" customFormat="1" ht="11.25" spans="7:12">
      <c r="G44375" s="66"/>
      <c r="L44375" s="49"/>
    </row>
    <row r="44376" s="48" customFormat="1" ht="11.25" spans="7:12">
      <c r="G44376" s="66"/>
      <c r="L44376" s="49"/>
    </row>
    <row r="44377" s="48" customFormat="1" ht="11.25" spans="7:12">
      <c r="G44377" s="66"/>
      <c r="L44377" s="49"/>
    </row>
    <row r="44378" s="48" customFormat="1" ht="11.25" spans="7:12">
      <c r="G44378" s="66"/>
      <c r="L44378" s="49"/>
    </row>
    <row r="44379" s="48" customFormat="1" ht="11.25" spans="7:12">
      <c r="G44379" s="66"/>
      <c r="L44379" s="49"/>
    </row>
    <row r="44380" s="48" customFormat="1" ht="11.25" spans="7:12">
      <c r="G44380" s="66"/>
      <c r="L44380" s="49"/>
    </row>
    <row r="44381" s="48" customFormat="1" ht="11.25" spans="7:12">
      <c r="G44381" s="66"/>
      <c r="L44381" s="49"/>
    </row>
    <row r="44382" s="48" customFormat="1" ht="11.25" spans="7:12">
      <c r="G44382" s="66"/>
      <c r="L44382" s="49"/>
    </row>
    <row r="44383" s="48" customFormat="1" ht="11.25" spans="7:12">
      <c r="G44383" s="66"/>
      <c r="L44383" s="49"/>
    </row>
    <row r="44384" s="48" customFormat="1" ht="11.25" spans="7:12">
      <c r="G44384" s="66"/>
      <c r="L44384" s="49"/>
    </row>
    <row r="44385" s="48" customFormat="1" ht="11.25" spans="7:12">
      <c r="G44385" s="66"/>
      <c r="L44385" s="49"/>
    </row>
    <row r="44386" s="48" customFormat="1" ht="11.25" spans="7:12">
      <c r="G44386" s="66"/>
      <c r="L44386" s="49"/>
    </row>
    <row r="44387" s="48" customFormat="1" ht="11.25" spans="7:12">
      <c r="G44387" s="66"/>
      <c r="L44387" s="49"/>
    </row>
    <row r="44388" s="48" customFormat="1" ht="11.25" spans="7:12">
      <c r="G44388" s="66"/>
      <c r="L44388" s="49"/>
    </row>
    <row r="44389" s="48" customFormat="1" ht="11.25" spans="7:12">
      <c r="G44389" s="66"/>
      <c r="L44389" s="49"/>
    </row>
    <row r="44390" s="48" customFormat="1" ht="11.25" spans="7:12">
      <c r="G44390" s="66"/>
      <c r="L44390" s="49"/>
    </row>
    <row r="44391" s="48" customFormat="1" ht="11.25" spans="7:12">
      <c r="G44391" s="66"/>
      <c r="L44391" s="49"/>
    </row>
    <row r="44392" s="48" customFormat="1" ht="11.25" spans="7:12">
      <c r="G44392" s="66"/>
      <c r="L44392" s="49"/>
    </row>
    <row r="44393" s="48" customFormat="1" ht="11.25" spans="7:12">
      <c r="G44393" s="66"/>
      <c r="L44393" s="49"/>
    </row>
    <row r="44394" s="48" customFormat="1" ht="11.25" spans="7:12">
      <c r="G44394" s="66"/>
      <c r="L44394" s="49"/>
    </row>
    <row r="44395" s="48" customFormat="1" ht="11.25" spans="7:12">
      <c r="G44395" s="66"/>
      <c r="L44395" s="49"/>
    </row>
    <row r="44396" s="48" customFormat="1" ht="11.25" spans="7:12">
      <c r="G44396" s="66"/>
      <c r="L44396" s="49"/>
    </row>
    <row r="44397" s="48" customFormat="1" ht="11.25" spans="7:12">
      <c r="G44397" s="66"/>
      <c r="L44397" s="49"/>
    </row>
    <row r="44398" s="48" customFormat="1" ht="11.25" spans="7:12">
      <c r="G44398" s="66"/>
      <c r="L44398" s="49"/>
    </row>
    <row r="44399" s="48" customFormat="1" ht="11.25" spans="7:12">
      <c r="G44399" s="66"/>
      <c r="L44399" s="49"/>
    </row>
    <row r="44400" s="48" customFormat="1" ht="11.25" spans="7:12">
      <c r="G44400" s="66"/>
      <c r="L44400" s="49"/>
    </row>
    <row r="44401" s="48" customFormat="1" ht="11.25" spans="7:12">
      <c r="G44401" s="66"/>
      <c r="L44401" s="49"/>
    </row>
    <row r="44402" s="48" customFormat="1" ht="11.25" spans="7:12">
      <c r="G44402" s="66"/>
      <c r="L44402" s="49"/>
    </row>
    <row r="44403" s="48" customFormat="1" ht="11.25" spans="7:12">
      <c r="G44403" s="66"/>
      <c r="L44403" s="49"/>
    </row>
    <row r="44404" s="48" customFormat="1" ht="11.25" spans="7:12">
      <c r="G44404" s="66"/>
      <c r="L44404" s="49"/>
    </row>
    <row r="44405" s="48" customFormat="1" ht="11.25" spans="7:12">
      <c r="G44405" s="66"/>
      <c r="L44405" s="49"/>
    </row>
    <row r="44406" s="48" customFormat="1" ht="11.25" spans="7:12">
      <c r="G44406" s="66"/>
      <c r="L44406" s="49"/>
    </row>
    <row r="44407" s="48" customFormat="1" ht="11.25" spans="7:12">
      <c r="G44407" s="66"/>
      <c r="L44407" s="49"/>
    </row>
    <row r="44408" s="48" customFormat="1" ht="11.25" spans="7:12">
      <c r="G44408" s="66"/>
      <c r="L44408" s="49"/>
    </row>
    <row r="44409" s="48" customFormat="1" ht="11.25" spans="7:12">
      <c r="G44409" s="66"/>
      <c r="L44409" s="49"/>
    </row>
    <row r="44410" s="48" customFormat="1" ht="11.25" spans="7:12">
      <c r="G44410" s="66"/>
      <c r="L44410" s="49"/>
    </row>
    <row r="44411" s="48" customFormat="1" ht="11.25" spans="7:12">
      <c r="G44411" s="66"/>
      <c r="L44411" s="49"/>
    </row>
    <row r="44412" s="48" customFormat="1" ht="11.25" spans="7:12">
      <c r="G44412" s="66"/>
      <c r="L44412" s="49"/>
    </row>
    <row r="44413" s="48" customFormat="1" ht="11.25" spans="7:12">
      <c r="G44413" s="66"/>
      <c r="L44413" s="49"/>
    </row>
    <row r="44414" s="48" customFormat="1" ht="11.25" spans="7:12">
      <c r="G44414" s="66"/>
      <c r="L44414" s="49"/>
    </row>
    <row r="44415" s="48" customFormat="1" ht="11.25" spans="7:12">
      <c r="G44415" s="66"/>
      <c r="L44415" s="49"/>
    </row>
    <row r="44416" s="48" customFormat="1" ht="11.25" spans="7:12">
      <c r="G44416" s="66"/>
      <c r="L44416" s="49"/>
    </row>
    <row r="44417" s="48" customFormat="1" ht="11.25" spans="7:12">
      <c r="G44417" s="66"/>
      <c r="L44417" s="49"/>
    </row>
    <row r="44418" s="48" customFormat="1" ht="11.25" spans="7:12">
      <c r="G44418" s="66"/>
      <c r="L44418" s="49"/>
    </row>
    <row r="44419" s="48" customFormat="1" ht="11.25" spans="7:12">
      <c r="G44419" s="66"/>
      <c r="L44419" s="49"/>
    </row>
    <row r="44420" s="48" customFormat="1" ht="11.25" spans="7:12">
      <c r="G44420" s="66"/>
      <c r="L44420" s="49"/>
    </row>
    <row r="44421" s="48" customFormat="1" ht="11.25" spans="7:12">
      <c r="G44421" s="66"/>
      <c r="L44421" s="49"/>
    </row>
    <row r="44422" s="48" customFormat="1" ht="11.25" spans="7:12">
      <c r="G44422" s="66"/>
      <c r="L44422" s="49"/>
    </row>
    <row r="44423" s="48" customFormat="1" ht="11.25" spans="7:12">
      <c r="G44423" s="66"/>
      <c r="L44423" s="49"/>
    </row>
    <row r="44424" s="48" customFormat="1" ht="11.25" spans="7:12">
      <c r="G44424" s="66"/>
      <c r="L44424" s="49"/>
    </row>
    <row r="44425" s="48" customFormat="1" ht="11.25" spans="7:12">
      <c r="G44425" s="66"/>
      <c r="L44425" s="49"/>
    </row>
    <row r="44426" s="48" customFormat="1" ht="11.25" spans="7:12">
      <c r="G44426" s="66"/>
      <c r="L44426" s="49"/>
    </row>
    <row r="44427" s="48" customFormat="1" ht="11.25" spans="7:12">
      <c r="G44427" s="66"/>
      <c r="L44427" s="49"/>
    </row>
    <row r="44428" s="48" customFormat="1" ht="11.25" spans="7:12">
      <c r="G44428" s="66"/>
      <c r="L44428" s="49"/>
    </row>
    <row r="44429" s="48" customFormat="1" ht="11.25" spans="7:12">
      <c r="G44429" s="66"/>
      <c r="L44429" s="49"/>
    </row>
    <row r="44430" s="48" customFormat="1" ht="11.25" spans="7:12">
      <c r="G44430" s="66"/>
      <c r="L44430" s="49"/>
    </row>
    <row r="44431" s="48" customFormat="1" ht="11.25" spans="7:12">
      <c r="G44431" s="66"/>
      <c r="L44431" s="49"/>
    </row>
    <row r="44432" s="48" customFormat="1" ht="11.25" spans="7:12">
      <c r="G44432" s="66"/>
      <c r="L44432" s="49"/>
    </row>
    <row r="44433" s="48" customFormat="1" ht="11.25" spans="7:12">
      <c r="G44433" s="66"/>
      <c r="L44433" s="49"/>
    </row>
    <row r="44434" s="48" customFormat="1" ht="11.25" spans="7:12">
      <c r="G44434" s="66"/>
      <c r="L44434" s="49"/>
    </row>
    <row r="44435" s="48" customFormat="1" ht="11.25" spans="7:12">
      <c r="G44435" s="66"/>
      <c r="L44435" s="49"/>
    </row>
    <row r="44436" s="48" customFormat="1" ht="11.25" spans="7:12">
      <c r="G44436" s="66"/>
      <c r="L44436" s="49"/>
    </row>
    <row r="44437" s="48" customFormat="1" ht="11.25" spans="7:12">
      <c r="G44437" s="66"/>
      <c r="L44437" s="49"/>
    </row>
    <row r="44438" s="48" customFormat="1" ht="11.25" spans="7:12">
      <c r="G44438" s="66"/>
      <c r="L44438" s="49"/>
    </row>
    <row r="44439" s="48" customFormat="1" ht="11.25" spans="7:12">
      <c r="G44439" s="66"/>
      <c r="L44439" s="49"/>
    </row>
    <row r="44440" s="48" customFormat="1" ht="11.25" spans="7:12">
      <c r="G44440" s="66"/>
      <c r="L44440" s="49"/>
    </row>
    <row r="44441" s="48" customFormat="1" ht="11.25" spans="7:12">
      <c r="G44441" s="66"/>
      <c r="L44441" s="49"/>
    </row>
    <row r="44442" s="48" customFormat="1" ht="11.25" spans="7:12">
      <c r="G44442" s="66"/>
      <c r="L44442" s="49"/>
    </row>
    <row r="44443" s="48" customFormat="1" ht="11.25" spans="7:12">
      <c r="G44443" s="66"/>
      <c r="L44443" s="49"/>
    </row>
    <row r="44444" s="48" customFormat="1" ht="11.25" spans="7:12">
      <c r="G44444" s="66"/>
      <c r="L44444" s="49"/>
    </row>
    <row r="44445" s="48" customFormat="1" ht="11.25" spans="7:12">
      <c r="G44445" s="66"/>
      <c r="L44445" s="49"/>
    </row>
    <row r="44446" s="48" customFormat="1" ht="11.25" spans="7:12">
      <c r="G44446" s="66"/>
      <c r="L44446" s="49"/>
    </row>
    <row r="44447" s="48" customFormat="1" ht="11.25" spans="7:12">
      <c r="G44447" s="66"/>
      <c r="L44447" s="49"/>
    </row>
    <row r="44448" s="48" customFormat="1" ht="11.25" spans="7:12">
      <c r="G44448" s="66"/>
      <c r="L44448" s="49"/>
    </row>
    <row r="44449" s="48" customFormat="1" ht="11.25" spans="7:12">
      <c r="G44449" s="66"/>
      <c r="L44449" s="49"/>
    </row>
    <row r="44450" s="48" customFormat="1" ht="11.25" spans="7:12">
      <c r="G44450" s="66"/>
      <c r="L44450" s="49"/>
    </row>
    <row r="44451" s="48" customFormat="1" ht="11.25" spans="7:12">
      <c r="G44451" s="66"/>
      <c r="L44451" s="49"/>
    </row>
    <row r="44452" s="48" customFormat="1" ht="11.25" spans="7:12">
      <c r="G44452" s="66"/>
      <c r="L44452" s="49"/>
    </row>
    <row r="44453" s="48" customFormat="1" ht="11.25" spans="7:12">
      <c r="G44453" s="66"/>
      <c r="L44453" s="49"/>
    </row>
    <row r="44454" s="48" customFormat="1" ht="11.25" spans="7:12">
      <c r="G44454" s="66"/>
      <c r="L44454" s="49"/>
    </row>
    <row r="44455" s="48" customFormat="1" ht="11.25" spans="7:12">
      <c r="G44455" s="66"/>
      <c r="L44455" s="49"/>
    </row>
    <row r="44456" s="48" customFormat="1" ht="11.25" spans="7:12">
      <c r="G44456" s="66"/>
      <c r="L44456" s="49"/>
    </row>
    <row r="44457" s="48" customFormat="1" ht="11.25" spans="7:12">
      <c r="G44457" s="66"/>
      <c r="L44457" s="49"/>
    </row>
    <row r="44458" s="48" customFormat="1" ht="11.25" spans="7:12">
      <c r="G44458" s="66"/>
      <c r="L44458" s="49"/>
    </row>
    <row r="44459" s="48" customFormat="1" ht="11.25" spans="7:12">
      <c r="G44459" s="66"/>
      <c r="L44459" s="49"/>
    </row>
    <row r="44460" s="48" customFormat="1" ht="11.25" spans="7:12">
      <c r="G44460" s="66"/>
      <c r="L44460" s="49"/>
    </row>
    <row r="44461" s="48" customFormat="1" ht="11.25" spans="7:12">
      <c r="G44461" s="66"/>
      <c r="L44461" s="49"/>
    </row>
    <row r="44462" s="48" customFormat="1" ht="11.25" spans="7:12">
      <c r="G44462" s="66"/>
      <c r="L44462" s="49"/>
    </row>
    <row r="44463" s="48" customFormat="1" ht="11.25" spans="7:12">
      <c r="G44463" s="66"/>
      <c r="L44463" s="49"/>
    </row>
    <row r="44464" s="48" customFormat="1" ht="11.25" spans="7:12">
      <c r="G44464" s="66"/>
      <c r="L44464" s="49"/>
    </row>
    <row r="44465" s="48" customFormat="1" ht="11.25" spans="7:12">
      <c r="G44465" s="66"/>
      <c r="L44465" s="49"/>
    </row>
    <row r="44466" s="48" customFormat="1" ht="11.25" spans="7:12">
      <c r="G44466" s="66"/>
      <c r="L44466" s="49"/>
    </row>
    <row r="44467" s="48" customFormat="1" ht="11.25" spans="7:12">
      <c r="G44467" s="66"/>
      <c r="L44467" s="49"/>
    </row>
    <row r="44468" s="48" customFormat="1" ht="11.25" spans="7:12">
      <c r="G44468" s="66"/>
      <c r="L44468" s="49"/>
    </row>
    <row r="44469" s="48" customFormat="1" ht="11.25" spans="7:12">
      <c r="G44469" s="66"/>
      <c r="L44469" s="49"/>
    </row>
    <row r="44470" s="48" customFormat="1" ht="11.25" spans="7:12">
      <c r="G44470" s="66"/>
      <c r="L44470" s="49"/>
    </row>
    <row r="44471" s="48" customFormat="1" ht="11.25" spans="7:12">
      <c r="G44471" s="66"/>
      <c r="L44471" s="49"/>
    </row>
    <row r="44472" s="48" customFormat="1" ht="11.25" spans="7:12">
      <c r="G44472" s="66"/>
      <c r="L44472" s="49"/>
    </row>
    <row r="44473" s="48" customFormat="1" ht="11.25" spans="7:12">
      <c r="G44473" s="66"/>
      <c r="L44473" s="49"/>
    </row>
    <row r="44474" s="48" customFormat="1" ht="11.25" spans="7:12">
      <c r="G44474" s="66"/>
      <c r="L44474" s="49"/>
    </row>
    <row r="44475" s="48" customFormat="1" ht="11.25" spans="7:12">
      <c r="G44475" s="66"/>
      <c r="L44475" s="49"/>
    </row>
    <row r="44476" s="48" customFormat="1" ht="11.25" spans="7:12">
      <c r="G44476" s="66"/>
      <c r="L44476" s="49"/>
    </row>
    <row r="44477" s="48" customFormat="1" ht="11.25" spans="7:12">
      <c r="G44477" s="66"/>
      <c r="L44477" s="49"/>
    </row>
    <row r="44478" s="48" customFormat="1" ht="11.25" spans="7:12">
      <c r="G44478" s="66"/>
      <c r="L44478" s="49"/>
    </row>
    <row r="44479" s="48" customFormat="1" ht="11.25" spans="7:12">
      <c r="G44479" s="66"/>
      <c r="L44479" s="49"/>
    </row>
    <row r="44480" s="48" customFormat="1" ht="11.25" spans="7:12">
      <c r="G44480" s="66"/>
      <c r="L44480" s="49"/>
    </row>
    <row r="44481" s="48" customFormat="1" ht="11.25" spans="7:12">
      <c r="G44481" s="66"/>
      <c r="L44481" s="49"/>
    </row>
    <row r="44482" s="48" customFormat="1" ht="11.25" spans="7:12">
      <c r="G44482" s="66"/>
      <c r="L44482" s="49"/>
    </row>
    <row r="44483" s="48" customFormat="1" ht="11.25" spans="7:12">
      <c r="G44483" s="66"/>
      <c r="L44483" s="49"/>
    </row>
    <row r="44484" s="48" customFormat="1" ht="11.25" spans="7:12">
      <c r="G44484" s="66"/>
      <c r="L44484" s="49"/>
    </row>
    <row r="44485" s="48" customFormat="1" ht="11.25" spans="7:12">
      <c r="G44485" s="66"/>
      <c r="L44485" s="49"/>
    </row>
    <row r="44486" s="48" customFormat="1" ht="11.25" spans="7:12">
      <c r="G44486" s="66"/>
      <c r="L44486" s="49"/>
    </row>
    <row r="44487" s="48" customFormat="1" ht="11.25" spans="7:12">
      <c r="G44487" s="66"/>
      <c r="L44487" s="49"/>
    </row>
    <row r="44488" s="48" customFormat="1" ht="11.25" spans="7:12">
      <c r="G44488" s="66"/>
      <c r="L44488" s="49"/>
    </row>
    <row r="44489" s="48" customFormat="1" ht="11.25" spans="7:12">
      <c r="G44489" s="66"/>
      <c r="L44489" s="49"/>
    </row>
    <row r="44490" s="48" customFormat="1" ht="11.25" spans="7:12">
      <c r="G44490" s="66"/>
      <c r="L44490" s="49"/>
    </row>
    <row r="44491" s="48" customFormat="1" ht="11.25" spans="7:12">
      <c r="G44491" s="66"/>
      <c r="L44491" s="49"/>
    </row>
    <row r="44492" s="48" customFormat="1" ht="11.25" spans="7:12">
      <c r="G44492" s="66"/>
      <c r="L44492" s="49"/>
    </row>
    <row r="44493" s="48" customFormat="1" ht="11.25" spans="7:12">
      <c r="G44493" s="66"/>
      <c r="L44493" s="49"/>
    </row>
    <row r="44494" s="48" customFormat="1" ht="11.25" spans="7:12">
      <c r="G44494" s="66"/>
      <c r="L44494" s="49"/>
    </row>
    <row r="44495" s="48" customFormat="1" ht="11.25" spans="7:12">
      <c r="G44495" s="66"/>
      <c r="L44495" s="49"/>
    </row>
    <row r="44496" s="48" customFormat="1" ht="11.25" spans="7:12">
      <c r="G44496" s="66"/>
      <c r="L44496" s="49"/>
    </row>
    <row r="44497" s="48" customFormat="1" ht="11.25" spans="7:12">
      <c r="G44497" s="66"/>
      <c r="L44497" s="49"/>
    </row>
    <row r="44498" s="48" customFormat="1" ht="11.25" spans="7:12">
      <c r="G44498" s="66"/>
      <c r="L44498" s="49"/>
    </row>
    <row r="44499" s="48" customFormat="1" ht="11.25" spans="7:12">
      <c r="G44499" s="66"/>
      <c r="L44499" s="49"/>
    </row>
    <row r="44500" s="48" customFormat="1" ht="11.25" spans="7:12">
      <c r="G44500" s="66"/>
      <c r="L44500" s="49"/>
    </row>
    <row r="44501" s="48" customFormat="1" ht="11.25" spans="7:12">
      <c r="G44501" s="66"/>
      <c r="L44501" s="49"/>
    </row>
    <row r="44502" s="48" customFormat="1" ht="11.25" spans="7:12">
      <c r="G44502" s="66"/>
      <c r="L44502" s="49"/>
    </row>
    <row r="44503" s="48" customFormat="1" ht="11.25" spans="7:12">
      <c r="G44503" s="66"/>
      <c r="L44503" s="49"/>
    </row>
    <row r="44504" s="48" customFormat="1" ht="11.25" spans="7:12">
      <c r="G44504" s="66"/>
      <c r="L44504" s="49"/>
    </row>
    <row r="44505" s="48" customFormat="1" ht="11.25" spans="7:12">
      <c r="G44505" s="66"/>
      <c r="L44505" s="49"/>
    </row>
    <row r="44506" s="48" customFormat="1" ht="11.25" spans="7:12">
      <c r="G44506" s="66"/>
      <c r="L44506" s="49"/>
    </row>
    <row r="44507" s="48" customFormat="1" ht="11.25" spans="7:12">
      <c r="G44507" s="66"/>
      <c r="L44507" s="49"/>
    </row>
    <row r="44508" s="48" customFormat="1" ht="11.25" spans="7:12">
      <c r="G44508" s="66"/>
      <c r="L44508" s="49"/>
    </row>
    <row r="44509" s="48" customFormat="1" ht="11.25" spans="7:12">
      <c r="G44509" s="66"/>
      <c r="L44509" s="49"/>
    </row>
    <row r="44510" s="48" customFormat="1" ht="11.25" spans="7:12">
      <c r="G44510" s="66"/>
      <c r="L44510" s="49"/>
    </row>
    <row r="44511" s="48" customFormat="1" ht="11.25" spans="7:12">
      <c r="G44511" s="66"/>
      <c r="L44511" s="49"/>
    </row>
    <row r="44512" s="48" customFormat="1" ht="11.25" spans="7:12">
      <c r="G44512" s="66"/>
      <c r="L44512" s="49"/>
    </row>
    <row r="44513" s="48" customFormat="1" ht="11.25" spans="7:12">
      <c r="G44513" s="66"/>
      <c r="L44513" s="49"/>
    </row>
    <row r="44514" s="48" customFormat="1" ht="11.25" spans="7:12">
      <c r="G44514" s="66"/>
      <c r="L44514" s="49"/>
    </row>
    <row r="44515" s="48" customFormat="1" ht="11.25" spans="7:12">
      <c r="G44515" s="66"/>
      <c r="L44515" s="49"/>
    </row>
    <row r="44516" s="48" customFormat="1" ht="11.25" spans="7:12">
      <c r="G44516" s="66"/>
      <c r="L44516" s="49"/>
    </row>
    <row r="44517" s="48" customFormat="1" ht="11.25" spans="7:12">
      <c r="G44517" s="66"/>
      <c r="L44517" s="49"/>
    </row>
    <row r="44518" s="48" customFormat="1" ht="11.25" spans="7:12">
      <c r="G44518" s="66"/>
      <c r="L44518" s="49"/>
    </row>
    <row r="44519" s="48" customFormat="1" ht="11.25" spans="7:12">
      <c r="G44519" s="66"/>
      <c r="L44519" s="49"/>
    </row>
    <row r="44520" s="48" customFormat="1" ht="11.25" spans="7:12">
      <c r="G44520" s="66"/>
      <c r="L44520" s="49"/>
    </row>
    <row r="44521" s="48" customFormat="1" ht="11.25" spans="7:12">
      <c r="G44521" s="66"/>
      <c r="L44521" s="49"/>
    </row>
    <row r="44522" s="48" customFormat="1" ht="11.25" spans="7:12">
      <c r="G44522" s="66"/>
      <c r="L44522" s="49"/>
    </row>
    <row r="44523" s="48" customFormat="1" ht="11.25" spans="7:12">
      <c r="G44523" s="66"/>
      <c r="L44523" s="49"/>
    </row>
    <row r="44524" s="48" customFormat="1" ht="11.25" spans="7:12">
      <c r="G44524" s="66"/>
      <c r="L44524" s="49"/>
    </row>
    <row r="44525" s="48" customFormat="1" ht="11.25" spans="7:12">
      <c r="G44525" s="66"/>
      <c r="L44525" s="49"/>
    </row>
    <row r="44526" s="48" customFormat="1" ht="11.25" spans="7:12">
      <c r="G44526" s="66"/>
      <c r="L44526" s="49"/>
    </row>
    <row r="44527" s="48" customFormat="1" ht="11.25" spans="7:12">
      <c r="G44527" s="66"/>
      <c r="L44527" s="49"/>
    </row>
    <row r="44528" s="48" customFormat="1" ht="11.25" spans="7:12">
      <c r="G44528" s="66"/>
      <c r="L44528" s="49"/>
    </row>
    <row r="44529" s="48" customFormat="1" ht="11.25" spans="7:12">
      <c r="G44529" s="66"/>
      <c r="L44529" s="49"/>
    </row>
    <row r="44530" s="48" customFormat="1" ht="11.25" spans="7:12">
      <c r="G44530" s="66"/>
      <c r="L44530" s="49"/>
    </row>
    <row r="44531" s="48" customFormat="1" ht="11.25" spans="7:12">
      <c r="G44531" s="66"/>
      <c r="L44531" s="49"/>
    </row>
    <row r="44532" s="48" customFormat="1" ht="11.25" spans="7:12">
      <c r="G44532" s="66"/>
      <c r="L44532" s="49"/>
    </row>
    <row r="44533" s="48" customFormat="1" ht="11.25" spans="7:12">
      <c r="G44533" s="66"/>
      <c r="L44533" s="49"/>
    </row>
    <row r="44534" s="48" customFormat="1" ht="11.25" spans="7:12">
      <c r="G44534" s="66"/>
      <c r="L44534" s="49"/>
    </row>
    <row r="44535" s="48" customFormat="1" ht="11.25" spans="7:12">
      <c r="G44535" s="66"/>
      <c r="L44535" s="49"/>
    </row>
    <row r="44536" s="48" customFormat="1" ht="11.25" spans="7:12">
      <c r="G44536" s="66"/>
      <c r="L44536" s="49"/>
    </row>
    <row r="44537" s="48" customFormat="1" ht="11.25" spans="7:12">
      <c r="G44537" s="66"/>
      <c r="L44537" s="49"/>
    </row>
    <row r="44538" s="48" customFormat="1" ht="11.25" spans="7:12">
      <c r="G44538" s="66"/>
      <c r="L44538" s="49"/>
    </row>
    <row r="44539" s="48" customFormat="1" ht="11.25" spans="7:12">
      <c r="G44539" s="66"/>
      <c r="L44539" s="49"/>
    </row>
    <row r="44540" s="48" customFormat="1" ht="11.25" spans="7:12">
      <c r="G44540" s="66"/>
      <c r="L44540" s="49"/>
    </row>
    <row r="44541" s="48" customFormat="1" ht="11.25" spans="7:12">
      <c r="G44541" s="66"/>
      <c r="L44541" s="49"/>
    </row>
    <row r="44542" s="48" customFormat="1" ht="11.25" spans="7:12">
      <c r="G44542" s="66"/>
      <c r="L44542" s="49"/>
    </row>
    <row r="44543" s="48" customFormat="1" ht="11.25" spans="7:12">
      <c r="G44543" s="66"/>
      <c r="L44543" s="49"/>
    </row>
    <row r="44544" s="48" customFormat="1" ht="11.25" spans="7:12">
      <c r="G44544" s="66"/>
      <c r="L44544" s="49"/>
    </row>
    <row r="44545" s="48" customFormat="1" ht="11.25" spans="7:12">
      <c r="G44545" s="66"/>
      <c r="L44545" s="49"/>
    </row>
    <row r="44546" s="48" customFormat="1" ht="11.25" spans="7:12">
      <c r="G44546" s="66"/>
      <c r="L44546" s="49"/>
    </row>
    <row r="44547" s="48" customFormat="1" ht="11.25" spans="7:12">
      <c r="G44547" s="66"/>
      <c r="L44547" s="49"/>
    </row>
    <row r="44548" s="48" customFormat="1" ht="11.25" spans="7:12">
      <c r="G44548" s="66"/>
      <c r="L44548" s="49"/>
    </row>
    <row r="44549" s="48" customFormat="1" ht="11.25" spans="7:12">
      <c r="G44549" s="66"/>
      <c r="L44549" s="49"/>
    </row>
    <row r="44550" s="48" customFormat="1" ht="11.25" spans="7:12">
      <c r="G44550" s="66"/>
      <c r="L44550" s="49"/>
    </row>
    <row r="44551" s="48" customFormat="1" ht="11.25" spans="7:12">
      <c r="G44551" s="66"/>
      <c r="L44551" s="49"/>
    </row>
    <row r="44552" s="48" customFormat="1" ht="11.25" spans="7:12">
      <c r="G44552" s="66"/>
      <c r="L44552" s="49"/>
    </row>
    <row r="44553" s="48" customFormat="1" ht="11.25" spans="7:12">
      <c r="G44553" s="66"/>
      <c r="L44553" s="49"/>
    </row>
    <row r="44554" s="48" customFormat="1" ht="11.25" spans="7:12">
      <c r="G44554" s="66"/>
      <c r="L44554" s="49"/>
    </row>
    <row r="44555" s="48" customFormat="1" ht="11.25" spans="7:12">
      <c r="G44555" s="66"/>
      <c r="L44555" s="49"/>
    </row>
    <row r="44556" s="48" customFormat="1" ht="11.25" spans="7:12">
      <c r="G44556" s="66"/>
      <c r="L44556" s="49"/>
    </row>
    <row r="44557" s="48" customFormat="1" ht="11.25" spans="7:12">
      <c r="G44557" s="66"/>
      <c r="L44557" s="49"/>
    </row>
    <row r="44558" s="48" customFormat="1" ht="11.25" spans="7:12">
      <c r="G44558" s="66"/>
      <c r="L44558" s="49"/>
    </row>
    <row r="44559" s="48" customFormat="1" ht="11.25" spans="7:12">
      <c r="G44559" s="66"/>
      <c r="L44559" s="49"/>
    </row>
    <row r="44560" s="48" customFormat="1" ht="11.25" spans="7:12">
      <c r="G44560" s="66"/>
      <c r="L44560" s="49"/>
    </row>
    <row r="44561" s="48" customFormat="1" ht="11.25" spans="7:12">
      <c r="G44561" s="66"/>
      <c r="L44561" s="49"/>
    </row>
    <row r="44562" s="48" customFormat="1" ht="11.25" spans="7:12">
      <c r="G44562" s="66"/>
      <c r="L44562" s="49"/>
    </row>
    <row r="44563" s="48" customFormat="1" ht="11.25" spans="7:12">
      <c r="G44563" s="66"/>
      <c r="L44563" s="49"/>
    </row>
    <row r="44564" s="48" customFormat="1" ht="11.25" spans="7:12">
      <c r="G44564" s="66"/>
      <c r="L44564" s="49"/>
    </row>
    <row r="44565" s="48" customFormat="1" ht="11.25" spans="7:12">
      <c r="G44565" s="66"/>
      <c r="L44565" s="49"/>
    </row>
    <row r="44566" s="48" customFormat="1" ht="11.25" spans="7:12">
      <c r="G44566" s="66"/>
      <c r="L44566" s="49"/>
    </row>
    <row r="44567" s="48" customFormat="1" ht="11.25" spans="7:12">
      <c r="G44567" s="66"/>
      <c r="L44567" s="49"/>
    </row>
    <row r="44568" s="48" customFormat="1" ht="11.25" spans="7:12">
      <c r="G44568" s="66"/>
      <c r="L44568" s="49"/>
    </row>
    <row r="44569" s="48" customFormat="1" ht="11.25" spans="7:12">
      <c r="G44569" s="66"/>
      <c r="L44569" s="49"/>
    </row>
    <row r="44570" s="48" customFormat="1" ht="11.25" spans="7:12">
      <c r="G44570" s="66"/>
      <c r="L44570" s="49"/>
    </row>
    <row r="44571" s="48" customFormat="1" ht="11.25" spans="7:12">
      <c r="G44571" s="66"/>
      <c r="L44571" s="49"/>
    </row>
    <row r="44572" s="48" customFormat="1" ht="11.25" spans="7:12">
      <c r="G44572" s="66"/>
      <c r="L44572" s="49"/>
    </row>
    <row r="44573" s="48" customFormat="1" ht="11.25" spans="7:12">
      <c r="G44573" s="66"/>
      <c r="L44573" s="49"/>
    </row>
    <row r="44574" s="48" customFormat="1" ht="11.25" spans="7:12">
      <c r="G44574" s="66"/>
      <c r="L44574" s="49"/>
    </row>
    <row r="44575" s="48" customFormat="1" ht="11.25" spans="7:12">
      <c r="G44575" s="66"/>
      <c r="L44575" s="49"/>
    </row>
    <row r="44576" s="48" customFormat="1" ht="11.25" spans="7:12">
      <c r="G44576" s="66"/>
      <c r="L44576" s="49"/>
    </row>
    <row r="44577" s="48" customFormat="1" ht="11.25" spans="7:12">
      <c r="G44577" s="66"/>
      <c r="L44577" s="49"/>
    </row>
    <row r="44578" s="48" customFormat="1" ht="11.25" spans="7:12">
      <c r="G44578" s="66"/>
      <c r="L44578" s="49"/>
    </row>
    <row r="44579" s="48" customFormat="1" ht="11.25" spans="7:12">
      <c r="G44579" s="66"/>
      <c r="L44579" s="49"/>
    </row>
    <row r="44580" s="48" customFormat="1" ht="11.25" spans="7:12">
      <c r="G44580" s="66"/>
      <c r="L44580" s="49"/>
    </row>
    <row r="44581" s="48" customFormat="1" ht="11.25" spans="7:12">
      <c r="G44581" s="66"/>
      <c r="L44581" s="49"/>
    </row>
    <row r="44582" s="48" customFormat="1" ht="11.25" spans="7:12">
      <c r="G44582" s="66"/>
      <c r="L44582" s="49"/>
    </row>
    <row r="44583" s="48" customFormat="1" ht="11.25" spans="7:12">
      <c r="G44583" s="66"/>
      <c r="L44583" s="49"/>
    </row>
    <row r="44584" s="48" customFormat="1" ht="11.25" spans="7:12">
      <c r="G44584" s="66"/>
      <c r="L44584" s="49"/>
    </row>
    <row r="44585" s="48" customFormat="1" ht="11.25" spans="7:12">
      <c r="G44585" s="66"/>
      <c r="L44585" s="49"/>
    </row>
    <row r="44586" s="48" customFormat="1" ht="11.25" spans="7:12">
      <c r="G44586" s="66"/>
      <c r="L44586" s="49"/>
    </row>
    <row r="44587" s="48" customFormat="1" ht="11.25" spans="7:12">
      <c r="G44587" s="66"/>
      <c r="L44587" s="49"/>
    </row>
    <row r="44588" s="48" customFormat="1" ht="11.25" spans="7:12">
      <c r="G44588" s="66"/>
      <c r="L44588" s="49"/>
    </row>
    <row r="44589" s="48" customFormat="1" ht="11.25" spans="7:12">
      <c r="G44589" s="66"/>
      <c r="L44589" s="49"/>
    </row>
    <row r="44590" s="48" customFormat="1" ht="11.25" spans="7:12">
      <c r="G44590" s="66"/>
      <c r="L44590" s="49"/>
    </row>
    <row r="44591" s="48" customFormat="1" ht="11.25" spans="7:12">
      <c r="G44591" s="66"/>
      <c r="L44591" s="49"/>
    </row>
    <row r="44592" s="48" customFormat="1" ht="11.25" spans="7:12">
      <c r="G44592" s="66"/>
      <c r="L44592" s="49"/>
    </row>
    <row r="44593" s="48" customFormat="1" ht="11.25" spans="7:12">
      <c r="G44593" s="66"/>
      <c r="L44593" s="49"/>
    </row>
    <row r="44594" s="48" customFormat="1" ht="11.25" spans="7:12">
      <c r="G44594" s="66"/>
      <c r="L44594" s="49"/>
    </row>
    <row r="44595" s="48" customFormat="1" ht="11.25" spans="7:12">
      <c r="G44595" s="66"/>
      <c r="L44595" s="49"/>
    </row>
    <row r="44596" s="48" customFormat="1" ht="11.25" spans="7:12">
      <c r="G44596" s="66"/>
      <c r="L44596" s="49"/>
    </row>
    <row r="44597" s="48" customFormat="1" ht="11.25" spans="7:12">
      <c r="G44597" s="66"/>
      <c r="L44597" s="49"/>
    </row>
    <row r="44598" s="48" customFormat="1" ht="11.25" spans="7:12">
      <c r="G44598" s="66"/>
      <c r="L44598" s="49"/>
    </row>
    <row r="44599" s="48" customFormat="1" ht="11.25" spans="7:12">
      <c r="G44599" s="66"/>
      <c r="L44599" s="49"/>
    </row>
    <row r="44600" s="48" customFormat="1" ht="11.25" spans="7:12">
      <c r="G44600" s="66"/>
      <c r="L44600" s="49"/>
    </row>
    <row r="44601" s="48" customFormat="1" ht="11.25" spans="7:12">
      <c r="G44601" s="66"/>
      <c r="L44601" s="49"/>
    </row>
    <row r="44602" s="48" customFormat="1" ht="11.25" spans="7:12">
      <c r="G44602" s="66"/>
      <c r="L44602" s="49"/>
    </row>
    <row r="44603" s="48" customFormat="1" ht="11.25" spans="7:12">
      <c r="G44603" s="66"/>
      <c r="L44603" s="49"/>
    </row>
    <row r="44604" s="48" customFormat="1" ht="11.25" spans="7:12">
      <c r="G44604" s="66"/>
      <c r="L44604" s="49"/>
    </row>
    <row r="44605" s="48" customFormat="1" ht="11.25" spans="7:12">
      <c r="G44605" s="66"/>
      <c r="L44605" s="49"/>
    </row>
    <row r="44606" s="48" customFormat="1" ht="11.25" spans="7:12">
      <c r="G44606" s="66"/>
      <c r="L44606" s="49"/>
    </row>
    <row r="44607" s="48" customFormat="1" ht="11.25" spans="7:12">
      <c r="G44607" s="66"/>
      <c r="L44607" s="49"/>
    </row>
    <row r="44608" s="48" customFormat="1" ht="11.25" spans="7:12">
      <c r="G44608" s="66"/>
      <c r="L44608" s="49"/>
    </row>
    <row r="44609" s="48" customFormat="1" ht="11.25" spans="7:12">
      <c r="G44609" s="66"/>
      <c r="L44609" s="49"/>
    </row>
    <row r="44610" s="48" customFormat="1" ht="11.25" spans="7:12">
      <c r="G44610" s="66"/>
      <c r="L44610" s="49"/>
    </row>
    <row r="44611" s="48" customFormat="1" ht="11.25" spans="7:12">
      <c r="G44611" s="66"/>
      <c r="L44611" s="49"/>
    </row>
    <row r="44612" s="48" customFormat="1" ht="11.25" spans="7:12">
      <c r="G44612" s="66"/>
      <c r="L44612" s="49"/>
    </row>
    <row r="44613" s="48" customFormat="1" ht="11.25" spans="7:12">
      <c r="G44613" s="66"/>
      <c r="L44613" s="49"/>
    </row>
    <row r="44614" s="48" customFormat="1" ht="11.25" spans="7:12">
      <c r="G44614" s="66"/>
      <c r="L44614" s="49"/>
    </row>
    <row r="44615" s="48" customFormat="1" ht="11.25" spans="7:12">
      <c r="G44615" s="66"/>
      <c r="L44615" s="49"/>
    </row>
    <row r="44616" s="48" customFormat="1" ht="11.25" spans="7:12">
      <c r="G44616" s="66"/>
      <c r="L44616" s="49"/>
    </row>
    <row r="44617" s="48" customFormat="1" ht="11.25" spans="7:12">
      <c r="G44617" s="66"/>
      <c r="L44617" s="49"/>
    </row>
    <row r="44618" s="48" customFormat="1" ht="11.25" spans="7:12">
      <c r="G44618" s="66"/>
      <c r="L44618" s="49"/>
    </row>
    <row r="44619" s="48" customFormat="1" ht="11.25" spans="7:12">
      <c r="G44619" s="66"/>
      <c r="L44619" s="49"/>
    </row>
    <row r="44620" s="48" customFormat="1" ht="11.25" spans="7:12">
      <c r="G44620" s="66"/>
      <c r="L44620" s="49"/>
    </row>
    <row r="44621" s="48" customFormat="1" ht="11.25" spans="7:12">
      <c r="G44621" s="66"/>
      <c r="L44621" s="49"/>
    </row>
    <row r="44622" s="48" customFormat="1" ht="11.25" spans="7:12">
      <c r="G44622" s="66"/>
      <c r="L44622" s="49"/>
    </row>
    <row r="44623" s="48" customFormat="1" ht="11.25" spans="7:12">
      <c r="G44623" s="66"/>
      <c r="L44623" s="49"/>
    </row>
    <row r="44624" s="48" customFormat="1" ht="11.25" spans="7:12">
      <c r="G44624" s="66"/>
      <c r="L44624" s="49"/>
    </row>
    <row r="44625" s="48" customFormat="1" ht="11.25" spans="7:12">
      <c r="G44625" s="66"/>
      <c r="L44625" s="49"/>
    </row>
    <row r="44626" s="48" customFormat="1" ht="11.25" spans="7:12">
      <c r="G44626" s="66"/>
      <c r="L44626" s="49"/>
    </row>
    <row r="44627" s="48" customFormat="1" ht="11.25" spans="7:12">
      <c r="G44627" s="66"/>
      <c r="L44627" s="49"/>
    </row>
    <row r="44628" s="48" customFormat="1" ht="11.25" spans="7:12">
      <c r="G44628" s="66"/>
      <c r="L44628" s="49"/>
    </row>
    <row r="44629" s="48" customFormat="1" ht="11.25" spans="7:12">
      <c r="G44629" s="66"/>
      <c r="L44629" s="49"/>
    </row>
    <row r="44630" s="48" customFormat="1" ht="11.25" spans="7:12">
      <c r="G44630" s="66"/>
      <c r="L44630" s="49"/>
    </row>
    <row r="44631" s="48" customFormat="1" ht="11.25" spans="7:12">
      <c r="G44631" s="66"/>
      <c r="L44631" s="49"/>
    </row>
    <row r="44632" s="48" customFormat="1" ht="11.25" spans="7:12">
      <c r="G44632" s="66"/>
      <c r="L44632" s="49"/>
    </row>
    <row r="44633" s="48" customFormat="1" ht="11.25" spans="7:12">
      <c r="G44633" s="66"/>
      <c r="L44633" s="49"/>
    </row>
    <row r="44634" s="48" customFormat="1" ht="11.25" spans="7:12">
      <c r="G44634" s="66"/>
      <c r="L44634" s="49"/>
    </row>
    <row r="44635" s="48" customFormat="1" ht="11.25" spans="7:12">
      <c r="G44635" s="66"/>
      <c r="L44635" s="49"/>
    </row>
    <row r="44636" s="48" customFormat="1" ht="11.25" spans="7:12">
      <c r="G44636" s="66"/>
      <c r="L44636" s="49"/>
    </row>
    <row r="44637" s="48" customFormat="1" ht="11.25" spans="7:12">
      <c r="G44637" s="66"/>
      <c r="L44637" s="49"/>
    </row>
    <row r="44638" s="48" customFormat="1" ht="11.25" spans="7:12">
      <c r="G44638" s="66"/>
      <c r="L44638" s="49"/>
    </row>
    <row r="44639" s="48" customFormat="1" ht="11.25" spans="7:12">
      <c r="G44639" s="66"/>
      <c r="L44639" s="49"/>
    </row>
    <row r="44640" s="48" customFormat="1" ht="11.25" spans="7:12">
      <c r="G44640" s="66"/>
      <c r="L44640" s="49"/>
    </row>
    <row r="44641" s="48" customFormat="1" ht="11.25" spans="7:12">
      <c r="G44641" s="66"/>
      <c r="L44641" s="49"/>
    </row>
    <row r="44642" s="48" customFormat="1" ht="11.25" spans="7:12">
      <c r="G44642" s="66"/>
      <c r="L44642" s="49"/>
    </row>
    <row r="44643" s="48" customFormat="1" ht="11.25" spans="7:12">
      <c r="G44643" s="66"/>
      <c r="L44643" s="49"/>
    </row>
    <row r="44644" s="48" customFormat="1" ht="11.25" spans="7:12">
      <c r="G44644" s="66"/>
      <c r="L44644" s="49"/>
    </row>
    <row r="44645" s="48" customFormat="1" ht="11.25" spans="7:12">
      <c r="G44645" s="66"/>
      <c r="L44645" s="49"/>
    </row>
    <row r="44646" s="48" customFormat="1" ht="11.25" spans="7:12">
      <c r="G44646" s="66"/>
      <c r="L44646" s="49"/>
    </row>
    <row r="44647" s="48" customFormat="1" ht="11.25" spans="7:12">
      <c r="G44647" s="66"/>
      <c r="L44647" s="49"/>
    </row>
    <row r="44648" s="48" customFormat="1" ht="11.25" spans="7:12">
      <c r="G44648" s="66"/>
      <c r="L44648" s="49"/>
    </row>
    <row r="44649" s="48" customFormat="1" ht="11.25" spans="7:12">
      <c r="G44649" s="66"/>
      <c r="L44649" s="49"/>
    </row>
    <row r="44650" s="48" customFormat="1" ht="11.25" spans="7:12">
      <c r="G44650" s="66"/>
      <c r="L44650" s="49"/>
    </row>
    <row r="44651" s="48" customFormat="1" ht="11.25" spans="7:12">
      <c r="G44651" s="66"/>
      <c r="L44651" s="49"/>
    </row>
    <row r="44652" s="48" customFormat="1" ht="11.25" spans="7:12">
      <c r="G44652" s="66"/>
      <c r="L44652" s="49"/>
    </row>
    <row r="44653" s="48" customFormat="1" ht="11.25" spans="7:12">
      <c r="G44653" s="66"/>
      <c r="L44653" s="49"/>
    </row>
    <row r="44654" s="48" customFormat="1" ht="11.25" spans="7:12">
      <c r="G44654" s="66"/>
      <c r="L44654" s="49"/>
    </row>
    <row r="44655" s="48" customFormat="1" ht="11.25" spans="7:12">
      <c r="G44655" s="66"/>
      <c r="L44655" s="49"/>
    </row>
    <row r="44656" s="48" customFormat="1" ht="11.25" spans="7:12">
      <c r="G44656" s="66"/>
      <c r="L44656" s="49"/>
    </row>
    <row r="44657" s="48" customFormat="1" ht="11.25" spans="7:12">
      <c r="G44657" s="66"/>
      <c r="L44657" s="49"/>
    </row>
    <row r="44658" s="48" customFormat="1" ht="11.25" spans="7:12">
      <c r="G44658" s="66"/>
      <c r="L44658" s="49"/>
    </row>
    <row r="44659" s="48" customFormat="1" ht="11.25" spans="7:12">
      <c r="G44659" s="66"/>
      <c r="L44659" s="49"/>
    </row>
    <row r="44660" s="48" customFormat="1" ht="11.25" spans="7:12">
      <c r="G44660" s="66"/>
      <c r="L44660" s="49"/>
    </row>
    <row r="44661" s="48" customFormat="1" ht="11.25" spans="7:12">
      <c r="G44661" s="66"/>
      <c r="L44661" s="49"/>
    </row>
    <row r="44662" s="48" customFormat="1" ht="11.25" spans="7:12">
      <c r="G44662" s="66"/>
      <c r="L44662" s="49"/>
    </row>
    <row r="44663" s="48" customFormat="1" ht="11.25" spans="7:12">
      <c r="G44663" s="66"/>
      <c r="L44663" s="49"/>
    </row>
    <row r="44664" s="48" customFormat="1" ht="11.25" spans="7:12">
      <c r="G44664" s="66"/>
      <c r="L44664" s="49"/>
    </row>
    <row r="44665" s="48" customFormat="1" ht="11.25" spans="7:12">
      <c r="G44665" s="66"/>
      <c r="L44665" s="49"/>
    </row>
    <row r="44666" s="48" customFormat="1" ht="11.25" spans="7:12">
      <c r="G44666" s="66"/>
      <c r="L44666" s="49"/>
    </row>
    <row r="44667" s="48" customFormat="1" ht="11.25" spans="7:12">
      <c r="G44667" s="66"/>
      <c r="L44667" s="49"/>
    </row>
    <row r="44668" s="48" customFormat="1" ht="11.25" spans="7:12">
      <c r="G44668" s="66"/>
      <c r="L44668" s="49"/>
    </row>
    <row r="44669" s="48" customFormat="1" ht="11.25" spans="7:12">
      <c r="G44669" s="66"/>
      <c r="L44669" s="49"/>
    </row>
    <row r="44670" s="48" customFormat="1" ht="11.25" spans="7:12">
      <c r="G44670" s="66"/>
      <c r="L44670" s="49"/>
    </row>
    <row r="44671" s="48" customFormat="1" ht="11.25" spans="7:12">
      <c r="G44671" s="66"/>
      <c r="L44671" s="49"/>
    </row>
    <row r="44672" s="48" customFormat="1" ht="11.25" spans="7:12">
      <c r="G44672" s="66"/>
      <c r="L44672" s="49"/>
    </row>
    <row r="44673" s="48" customFormat="1" ht="11.25" spans="7:12">
      <c r="G44673" s="66"/>
      <c r="L44673" s="49"/>
    </row>
    <row r="44674" s="48" customFormat="1" ht="11.25" spans="7:12">
      <c r="G44674" s="66"/>
      <c r="L44674" s="49"/>
    </row>
    <row r="44675" s="48" customFormat="1" ht="11.25" spans="7:12">
      <c r="G44675" s="66"/>
      <c r="L44675" s="49"/>
    </row>
    <row r="44676" s="48" customFormat="1" ht="11.25" spans="7:12">
      <c r="G44676" s="66"/>
      <c r="L44676" s="49"/>
    </row>
    <row r="44677" s="48" customFormat="1" ht="11.25" spans="7:12">
      <c r="G44677" s="66"/>
      <c r="L44677" s="49"/>
    </row>
    <row r="44678" s="48" customFormat="1" ht="11.25" spans="7:12">
      <c r="G44678" s="66"/>
      <c r="L44678" s="49"/>
    </row>
    <row r="44679" s="48" customFormat="1" ht="11.25" spans="7:12">
      <c r="G44679" s="66"/>
      <c r="L44679" s="49"/>
    </row>
    <row r="44680" s="48" customFormat="1" ht="11.25" spans="7:12">
      <c r="G44680" s="66"/>
      <c r="L44680" s="49"/>
    </row>
    <row r="44681" s="48" customFormat="1" ht="11.25" spans="7:12">
      <c r="G44681" s="66"/>
      <c r="L44681" s="49"/>
    </row>
    <row r="44682" s="48" customFormat="1" ht="11.25" spans="7:12">
      <c r="G44682" s="66"/>
      <c r="L44682" s="49"/>
    </row>
    <row r="44683" s="48" customFormat="1" ht="11.25" spans="7:12">
      <c r="G44683" s="66"/>
      <c r="L44683" s="49"/>
    </row>
    <row r="44684" s="48" customFormat="1" ht="11.25" spans="7:12">
      <c r="G44684" s="66"/>
      <c r="L44684" s="49"/>
    </row>
    <row r="44685" s="48" customFormat="1" ht="11.25" spans="7:12">
      <c r="G44685" s="66"/>
      <c r="L44685" s="49"/>
    </row>
    <row r="44686" s="48" customFormat="1" ht="11.25" spans="7:12">
      <c r="G44686" s="66"/>
      <c r="L44686" s="49"/>
    </row>
    <row r="44687" s="48" customFormat="1" ht="11.25" spans="7:12">
      <c r="G44687" s="66"/>
      <c r="L44687" s="49"/>
    </row>
    <row r="44688" s="48" customFormat="1" ht="11.25" spans="7:12">
      <c r="G44688" s="66"/>
      <c r="L44688" s="49"/>
    </row>
    <row r="44689" s="48" customFormat="1" ht="11.25" spans="7:12">
      <c r="G44689" s="66"/>
      <c r="L44689" s="49"/>
    </row>
    <row r="44690" s="48" customFormat="1" ht="11.25" spans="7:12">
      <c r="G44690" s="66"/>
      <c r="L44690" s="49"/>
    </row>
    <row r="44691" s="48" customFormat="1" ht="11.25" spans="7:12">
      <c r="G44691" s="66"/>
      <c r="L44691" s="49"/>
    </row>
    <row r="44692" s="48" customFormat="1" ht="11.25" spans="7:12">
      <c r="G44692" s="66"/>
      <c r="L44692" s="49"/>
    </row>
    <row r="44693" s="48" customFormat="1" ht="11.25" spans="7:12">
      <c r="G44693" s="66"/>
      <c r="L44693" s="49"/>
    </row>
    <row r="44694" s="48" customFormat="1" ht="11.25" spans="7:12">
      <c r="G44694" s="66"/>
      <c r="L44694" s="49"/>
    </row>
    <row r="44695" s="48" customFormat="1" ht="11.25" spans="7:12">
      <c r="G44695" s="66"/>
      <c r="L44695" s="49"/>
    </row>
    <row r="44696" s="48" customFormat="1" ht="11.25" spans="7:12">
      <c r="G44696" s="66"/>
      <c r="L44696" s="49"/>
    </row>
    <row r="44697" s="48" customFormat="1" ht="11.25" spans="7:12">
      <c r="G44697" s="66"/>
      <c r="L44697" s="49"/>
    </row>
    <row r="44698" s="48" customFormat="1" ht="11.25" spans="7:12">
      <c r="G44698" s="66"/>
      <c r="L44698" s="49"/>
    </row>
    <row r="44699" s="48" customFormat="1" ht="11.25" spans="7:12">
      <c r="G44699" s="66"/>
      <c r="L44699" s="49"/>
    </row>
    <row r="44700" s="48" customFormat="1" ht="11.25" spans="7:12">
      <c r="G44700" s="66"/>
      <c r="L44700" s="49"/>
    </row>
    <row r="44701" s="48" customFormat="1" ht="11.25" spans="7:12">
      <c r="G44701" s="66"/>
      <c r="L44701" s="49"/>
    </row>
    <row r="44702" s="48" customFormat="1" ht="11.25" spans="7:12">
      <c r="G44702" s="66"/>
      <c r="L44702" s="49"/>
    </row>
    <row r="44703" s="48" customFormat="1" ht="11.25" spans="7:12">
      <c r="G44703" s="66"/>
      <c r="L44703" s="49"/>
    </row>
    <row r="44704" s="48" customFormat="1" ht="11.25" spans="7:12">
      <c r="G44704" s="66"/>
      <c r="L44704" s="49"/>
    </row>
    <row r="44705" s="48" customFormat="1" ht="11.25" spans="7:12">
      <c r="G44705" s="66"/>
      <c r="L44705" s="49"/>
    </row>
    <row r="44706" s="48" customFormat="1" ht="11.25" spans="7:12">
      <c r="G44706" s="66"/>
      <c r="L44706" s="49"/>
    </row>
    <row r="44707" s="48" customFormat="1" ht="11.25" spans="7:12">
      <c r="G44707" s="66"/>
      <c r="L44707" s="49"/>
    </row>
    <row r="44708" s="48" customFormat="1" ht="11.25" spans="7:12">
      <c r="G44708" s="66"/>
      <c r="L44708" s="49"/>
    </row>
    <row r="44709" s="48" customFormat="1" ht="11.25" spans="7:12">
      <c r="G44709" s="66"/>
      <c r="L44709" s="49"/>
    </row>
    <row r="44710" s="48" customFormat="1" ht="11.25" spans="7:12">
      <c r="G44710" s="66"/>
      <c r="L44710" s="49"/>
    </row>
    <row r="44711" s="48" customFormat="1" ht="11.25" spans="7:12">
      <c r="G44711" s="66"/>
      <c r="L44711" s="49"/>
    </row>
    <row r="44712" s="48" customFormat="1" ht="11.25" spans="7:12">
      <c r="G44712" s="66"/>
      <c r="L44712" s="49"/>
    </row>
    <row r="44713" s="48" customFormat="1" ht="11.25" spans="7:12">
      <c r="G44713" s="66"/>
      <c r="L44713" s="49"/>
    </row>
    <row r="44714" s="48" customFormat="1" ht="11.25" spans="7:12">
      <c r="G44714" s="66"/>
      <c r="L44714" s="49"/>
    </row>
    <row r="44715" s="48" customFormat="1" ht="11.25" spans="7:12">
      <c r="G44715" s="66"/>
      <c r="L44715" s="49"/>
    </row>
    <row r="44716" s="48" customFormat="1" ht="11.25" spans="7:12">
      <c r="G44716" s="66"/>
      <c r="L44716" s="49"/>
    </row>
    <row r="44717" s="48" customFormat="1" ht="11.25" spans="7:12">
      <c r="G44717" s="66"/>
      <c r="L44717" s="49"/>
    </row>
    <row r="44718" s="48" customFormat="1" ht="11.25" spans="7:12">
      <c r="G44718" s="66"/>
      <c r="L44718" s="49"/>
    </row>
    <row r="44719" s="48" customFormat="1" ht="11.25" spans="7:12">
      <c r="G44719" s="66"/>
      <c r="L44719" s="49"/>
    </row>
    <row r="44720" s="48" customFormat="1" ht="11.25" spans="7:12">
      <c r="G44720" s="66"/>
      <c r="L44720" s="49"/>
    </row>
    <row r="44721" s="48" customFormat="1" ht="11.25" spans="7:12">
      <c r="G44721" s="66"/>
      <c r="L44721" s="49"/>
    </row>
    <row r="44722" s="48" customFormat="1" ht="11.25" spans="7:12">
      <c r="G44722" s="66"/>
      <c r="L44722" s="49"/>
    </row>
    <row r="44723" s="48" customFormat="1" ht="11.25" spans="7:12">
      <c r="G44723" s="66"/>
      <c r="L44723" s="49"/>
    </row>
    <row r="44724" s="48" customFormat="1" ht="11.25" spans="7:12">
      <c r="G44724" s="66"/>
      <c r="L44724" s="49"/>
    </row>
    <row r="44725" s="48" customFormat="1" ht="11.25" spans="7:12">
      <c r="G44725" s="66"/>
      <c r="L44725" s="49"/>
    </row>
    <row r="44726" s="48" customFormat="1" ht="11.25" spans="7:12">
      <c r="G44726" s="66"/>
      <c r="L44726" s="49"/>
    </row>
    <row r="44727" s="48" customFormat="1" ht="11.25" spans="7:12">
      <c r="G44727" s="66"/>
      <c r="L44727" s="49"/>
    </row>
    <row r="44728" s="48" customFormat="1" ht="11.25" spans="7:12">
      <c r="G44728" s="66"/>
      <c r="L44728" s="49"/>
    </row>
    <row r="44729" s="48" customFormat="1" ht="11.25" spans="7:12">
      <c r="G44729" s="66"/>
      <c r="L44729" s="49"/>
    </row>
    <row r="44730" s="48" customFormat="1" ht="11.25" spans="7:12">
      <c r="G44730" s="66"/>
      <c r="L44730" s="49"/>
    </row>
    <row r="44731" s="48" customFormat="1" ht="11.25" spans="7:12">
      <c r="G44731" s="66"/>
      <c r="L44731" s="49"/>
    </row>
    <row r="44732" s="48" customFormat="1" ht="11.25" spans="7:12">
      <c r="G44732" s="66"/>
      <c r="L44732" s="49"/>
    </row>
    <row r="44733" s="48" customFormat="1" ht="11.25" spans="7:12">
      <c r="G44733" s="66"/>
      <c r="L44733" s="49"/>
    </row>
    <row r="44734" s="48" customFormat="1" ht="11.25" spans="7:12">
      <c r="G44734" s="66"/>
      <c r="L44734" s="49"/>
    </row>
    <row r="44735" s="48" customFormat="1" ht="11.25" spans="7:12">
      <c r="G44735" s="66"/>
      <c r="L44735" s="49"/>
    </row>
    <row r="44736" s="48" customFormat="1" ht="11.25" spans="7:12">
      <c r="G44736" s="66"/>
      <c r="L44736" s="49"/>
    </row>
    <row r="44737" s="48" customFormat="1" ht="11.25" spans="7:12">
      <c r="G44737" s="66"/>
      <c r="L44737" s="49"/>
    </row>
    <row r="44738" s="48" customFormat="1" ht="11.25" spans="7:12">
      <c r="G44738" s="66"/>
      <c r="L44738" s="49"/>
    </row>
    <row r="44739" s="48" customFormat="1" ht="11.25" spans="7:12">
      <c r="G44739" s="66"/>
      <c r="L44739" s="49"/>
    </row>
    <row r="44740" s="48" customFormat="1" ht="11.25" spans="7:12">
      <c r="G44740" s="66"/>
      <c r="L44740" s="49"/>
    </row>
    <row r="44741" s="48" customFormat="1" ht="11.25" spans="7:12">
      <c r="G44741" s="66"/>
      <c r="L44741" s="49"/>
    </row>
    <row r="44742" s="48" customFormat="1" ht="11.25" spans="7:12">
      <c r="G44742" s="66"/>
      <c r="L44742" s="49"/>
    </row>
    <row r="44743" s="48" customFormat="1" ht="11.25" spans="7:12">
      <c r="G44743" s="66"/>
      <c r="L44743" s="49"/>
    </row>
    <row r="44744" s="48" customFormat="1" ht="11.25" spans="7:12">
      <c r="G44744" s="66"/>
      <c r="L44744" s="49"/>
    </row>
    <row r="44745" s="48" customFormat="1" ht="11.25" spans="7:12">
      <c r="G44745" s="66"/>
      <c r="L44745" s="49"/>
    </row>
    <row r="44746" s="48" customFormat="1" ht="11.25" spans="7:12">
      <c r="G44746" s="66"/>
      <c r="L44746" s="49"/>
    </row>
    <row r="44747" s="48" customFormat="1" ht="11.25" spans="7:12">
      <c r="G44747" s="66"/>
      <c r="L44747" s="49"/>
    </row>
    <row r="44748" s="48" customFormat="1" ht="11.25" spans="7:12">
      <c r="G44748" s="66"/>
      <c r="L44748" s="49"/>
    </row>
    <row r="44749" s="48" customFormat="1" ht="11.25" spans="7:12">
      <c r="G44749" s="66"/>
      <c r="L44749" s="49"/>
    </row>
    <row r="44750" s="48" customFormat="1" ht="11.25" spans="7:12">
      <c r="G44750" s="66"/>
      <c r="L44750" s="49"/>
    </row>
    <row r="44751" s="48" customFormat="1" ht="11.25" spans="7:12">
      <c r="G44751" s="66"/>
      <c r="L44751" s="49"/>
    </row>
    <row r="44752" s="48" customFormat="1" ht="11.25" spans="7:12">
      <c r="G44752" s="66"/>
      <c r="L44752" s="49"/>
    </row>
    <row r="44753" s="48" customFormat="1" ht="11.25" spans="7:12">
      <c r="G44753" s="66"/>
      <c r="L44753" s="49"/>
    </row>
    <row r="44754" s="48" customFormat="1" ht="11.25" spans="7:12">
      <c r="G44754" s="66"/>
      <c r="L44754" s="49"/>
    </row>
    <row r="44755" s="48" customFormat="1" ht="11.25" spans="7:12">
      <c r="G44755" s="66"/>
      <c r="L44755" s="49"/>
    </row>
    <row r="44756" s="48" customFormat="1" ht="11.25" spans="7:12">
      <c r="G44756" s="66"/>
      <c r="L44756" s="49"/>
    </row>
    <row r="44757" s="48" customFormat="1" ht="11.25" spans="7:12">
      <c r="G44757" s="66"/>
      <c r="L44757" s="49"/>
    </row>
    <row r="44758" s="48" customFormat="1" ht="11.25" spans="7:12">
      <c r="G44758" s="66"/>
      <c r="L44758" s="49"/>
    </row>
    <row r="44759" s="48" customFormat="1" ht="11.25" spans="7:12">
      <c r="G44759" s="66"/>
      <c r="L44759" s="49"/>
    </row>
    <row r="44760" s="48" customFormat="1" ht="11.25" spans="7:12">
      <c r="G44760" s="66"/>
      <c r="L44760" s="49"/>
    </row>
    <row r="44761" s="48" customFormat="1" ht="11.25" spans="7:12">
      <c r="G44761" s="66"/>
      <c r="L44761" s="49"/>
    </row>
    <row r="44762" s="48" customFormat="1" ht="11.25" spans="7:12">
      <c r="G44762" s="66"/>
      <c r="L44762" s="49"/>
    </row>
    <row r="44763" s="48" customFormat="1" ht="11.25" spans="7:12">
      <c r="G44763" s="66"/>
      <c r="L44763" s="49"/>
    </row>
    <row r="44764" s="48" customFormat="1" ht="11.25" spans="7:12">
      <c r="G44764" s="66"/>
      <c r="L44764" s="49"/>
    </row>
    <row r="44765" s="48" customFormat="1" ht="11.25" spans="7:12">
      <c r="G44765" s="66"/>
      <c r="L44765" s="49"/>
    </row>
    <row r="44766" s="48" customFormat="1" ht="11.25" spans="7:12">
      <c r="G44766" s="66"/>
      <c r="L44766" s="49"/>
    </row>
    <row r="44767" s="48" customFormat="1" ht="11.25" spans="7:12">
      <c r="G44767" s="66"/>
      <c r="L44767" s="49"/>
    </row>
    <row r="44768" s="48" customFormat="1" ht="11.25" spans="7:12">
      <c r="G44768" s="66"/>
      <c r="L44768" s="49"/>
    </row>
    <row r="44769" s="48" customFormat="1" ht="11.25" spans="7:12">
      <c r="G44769" s="66"/>
      <c r="L44769" s="49"/>
    </row>
    <row r="44770" s="48" customFormat="1" ht="11.25" spans="7:12">
      <c r="G44770" s="66"/>
      <c r="L44770" s="49"/>
    </row>
    <row r="44771" s="48" customFormat="1" ht="11.25" spans="7:12">
      <c r="G44771" s="66"/>
      <c r="L44771" s="49"/>
    </row>
    <row r="44772" s="48" customFormat="1" ht="11.25" spans="7:12">
      <c r="G44772" s="66"/>
      <c r="L44772" s="49"/>
    </row>
    <row r="44773" s="48" customFormat="1" ht="11.25" spans="7:12">
      <c r="G44773" s="66"/>
      <c r="L44773" s="49"/>
    </row>
    <row r="44774" s="48" customFormat="1" ht="11.25" spans="7:12">
      <c r="G44774" s="66"/>
      <c r="L44774" s="49"/>
    </row>
    <row r="44775" s="48" customFormat="1" ht="11.25" spans="7:12">
      <c r="G44775" s="66"/>
      <c r="L44775" s="49"/>
    </row>
    <row r="44776" s="48" customFormat="1" ht="11.25" spans="7:12">
      <c r="G44776" s="66"/>
      <c r="L44776" s="49"/>
    </row>
    <row r="44777" s="48" customFormat="1" ht="11.25" spans="7:12">
      <c r="G44777" s="66"/>
      <c r="L44777" s="49"/>
    </row>
    <row r="44778" s="48" customFormat="1" ht="11.25" spans="7:12">
      <c r="G44778" s="66"/>
      <c r="L44778" s="49"/>
    </row>
    <row r="44779" s="48" customFormat="1" ht="11.25" spans="7:12">
      <c r="G44779" s="66"/>
      <c r="L44779" s="49"/>
    </row>
    <row r="44780" s="48" customFormat="1" ht="11.25" spans="7:12">
      <c r="G44780" s="66"/>
      <c r="L44780" s="49"/>
    </row>
    <row r="44781" s="48" customFormat="1" ht="11.25" spans="7:12">
      <c r="G44781" s="66"/>
      <c r="L44781" s="49"/>
    </row>
    <row r="44782" s="48" customFormat="1" ht="11.25" spans="7:12">
      <c r="G44782" s="66"/>
      <c r="L44782" s="49"/>
    </row>
    <row r="44783" s="48" customFormat="1" ht="11.25" spans="7:12">
      <c r="G44783" s="66"/>
      <c r="L44783" s="49"/>
    </row>
    <row r="44784" s="48" customFormat="1" ht="11.25" spans="7:12">
      <c r="G44784" s="66"/>
      <c r="L44784" s="49"/>
    </row>
    <row r="44785" s="48" customFormat="1" ht="11.25" spans="7:12">
      <c r="G44785" s="66"/>
      <c r="L44785" s="49"/>
    </row>
    <row r="44786" s="48" customFormat="1" ht="11.25" spans="7:12">
      <c r="G44786" s="66"/>
      <c r="L44786" s="49"/>
    </row>
    <row r="44787" s="48" customFormat="1" ht="11.25" spans="7:12">
      <c r="G44787" s="66"/>
      <c r="L44787" s="49"/>
    </row>
    <row r="44788" s="48" customFormat="1" ht="11.25" spans="7:12">
      <c r="G44788" s="66"/>
      <c r="L44788" s="49"/>
    </row>
    <row r="44789" s="48" customFormat="1" ht="11.25" spans="7:12">
      <c r="G44789" s="66"/>
      <c r="L44789" s="49"/>
    </row>
    <row r="44790" s="48" customFormat="1" ht="11.25" spans="7:12">
      <c r="G44790" s="66"/>
      <c r="L44790" s="49"/>
    </row>
    <row r="44791" s="48" customFormat="1" ht="11.25" spans="7:12">
      <c r="G44791" s="66"/>
      <c r="L44791" s="49"/>
    </row>
    <row r="44792" s="48" customFormat="1" ht="11.25" spans="7:12">
      <c r="G44792" s="66"/>
      <c r="L44792" s="49"/>
    </row>
    <row r="44793" s="48" customFormat="1" ht="11.25" spans="7:12">
      <c r="G44793" s="66"/>
      <c r="L44793" s="49"/>
    </row>
    <row r="44794" s="48" customFormat="1" ht="11.25" spans="7:12">
      <c r="G44794" s="66"/>
      <c r="L44794" s="49"/>
    </row>
    <row r="44795" s="48" customFormat="1" ht="11.25" spans="7:12">
      <c r="G44795" s="66"/>
      <c r="L44795" s="49"/>
    </row>
    <row r="44796" s="48" customFormat="1" ht="11.25" spans="7:12">
      <c r="G44796" s="66"/>
      <c r="L44796" s="49"/>
    </row>
    <row r="44797" s="48" customFormat="1" ht="11.25" spans="7:12">
      <c r="G44797" s="66"/>
      <c r="L44797" s="49"/>
    </row>
    <row r="44798" s="48" customFormat="1" ht="11.25" spans="7:12">
      <c r="G44798" s="66"/>
      <c r="L44798" s="49"/>
    </row>
    <row r="44799" s="48" customFormat="1" ht="11.25" spans="7:12">
      <c r="G44799" s="66"/>
      <c r="L44799" s="49"/>
    </row>
    <row r="44800" s="48" customFormat="1" ht="11.25" spans="7:12">
      <c r="G44800" s="66"/>
      <c r="L44800" s="49"/>
    </row>
    <row r="44801" s="48" customFormat="1" ht="11.25" spans="7:12">
      <c r="G44801" s="66"/>
      <c r="L44801" s="49"/>
    </row>
    <row r="44802" s="48" customFormat="1" ht="11.25" spans="7:12">
      <c r="G44802" s="66"/>
      <c r="L44802" s="49"/>
    </row>
    <row r="44803" s="48" customFormat="1" ht="11.25" spans="7:12">
      <c r="G44803" s="66"/>
      <c r="L44803" s="49"/>
    </row>
    <row r="44804" s="48" customFormat="1" ht="11.25" spans="7:12">
      <c r="G44804" s="66"/>
      <c r="L44804" s="49"/>
    </row>
    <row r="44805" s="48" customFormat="1" ht="11.25" spans="7:12">
      <c r="G44805" s="66"/>
      <c r="L44805" s="49"/>
    </row>
    <row r="44806" s="48" customFormat="1" ht="11.25" spans="7:12">
      <c r="G44806" s="66"/>
      <c r="L44806" s="49"/>
    </row>
    <row r="44807" s="48" customFormat="1" ht="11.25" spans="7:12">
      <c r="G44807" s="66"/>
      <c r="L44807" s="49"/>
    </row>
    <row r="44808" s="48" customFormat="1" ht="11.25" spans="7:12">
      <c r="G44808" s="66"/>
      <c r="L44808" s="49"/>
    </row>
    <row r="44809" s="48" customFormat="1" ht="11.25" spans="7:12">
      <c r="G44809" s="66"/>
      <c r="L44809" s="49"/>
    </row>
    <row r="44810" s="48" customFormat="1" ht="11.25" spans="7:12">
      <c r="G44810" s="66"/>
      <c r="L44810" s="49"/>
    </row>
    <row r="44811" s="48" customFormat="1" ht="11.25" spans="7:12">
      <c r="G44811" s="66"/>
      <c r="L44811" s="49"/>
    </row>
    <row r="44812" s="48" customFormat="1" ht="11.25" spans="7:12">
      <c r="G44812" s="66"/>
      <c r="L44812" s="49"/>
    </row>
    <row r="44813" s="48" customFormat="1" ht="11.25" spans="7:12">
      <c r="G44813" s="66"/>
      <c r="L44813" s="49"/>
    </row>
    <row r="44814" s="48" customFormat="1" ht="11.25" spans="7:12">
      <c r="G44814" s="66"/>
      <c r="L44814" s="49"/>
    </row>
    <row r="44815" s="48" customFormat="1" ht="11.25" spans="7:12">
      <c r="G44815" s="66"/>
      <c r="L44815" s="49"/>
    </row>
    <row r="44816" s="48" customFormat="1" ht="11.25" spans="7:12">
      <c r="G44816" s="66"/>
      <c r="L44816" s="49"/>
    </row>
    <row r="44817" s="48" customFormat="1" ht="11.25" spans="7:12">
      <c r="G44817" s="66"/>
      <c r="L44817" s="49"/>
    </row>
    <row r="44818" s="48" customFormat="1" ht="11.25" spans="7:12">
      <c r="G44818" s="66"/>
      <c r="L44818" s="49"/>
    </row>
    <row r="44819" s="48" customFormat="1" ht="11.25" spans="7:12">
      <c r="G44819" s="66"/>
      <c r="L44819" s="49"/>
    </row>
    <row r="44820" s="48" customFormat="1" ht="11.25" spans="7:12">
      <c r="G44820" s="66"/>
      <c r="L44820" s="49"/>
    </row>
    <row r="44821" s="48" customFormat="1" ht="11.25" spans="7:12">
      <c r="G44821" s="66"/>
      <c r="L44821" s="49"/>
    </row>
    <row r="44822" s="48" customFormat="1" ht="11.25" spans="7:12">
      <c r="G44822" s="66"/>
      <c r="L44822" s="49"/>
    </row>
    <row r="44823" s="48" customFormat="1" ht="11.25" spans="7:12">
      <c r="G44823" s="66"/>
      <c r="L44823" s="49"/>
    </row>
    <row r="44824" s="48" customFormat="1" ht="11.25" spans="7:12">
      <c r="G44824" s="66"/>
      <c r="L44824" s="49"/>
    </row>
    <row r="44825" s="48" customFormat="1" ht="11.25" spans="7:12">
      <c r="G44825" s="66"/>
      <c r="L44825" s="49"/>
    </row>
    <row r="44826" s="48" customFormat="1" ht="11.25" spans="7:12">
      <c r="G44826" s="66"/>
      <c r="L44826" s="49"/>
    </row>
    <row r="44827" s="48" customFormat="1" ht="11.25" spans="7:12">
      <c r="G44827" s="66"/>
      <c r="L44827" s="49"/>
    </row>
    <row r="44828" s="48" customFormat="1" ht="11.25" spans="7:12">
      <c r="G44828" s="66"/>
      <c r="L44828" s="49"/>
    </row>
    <row r="44829" s="48" customFormat="1" ht="11.25" spans="7:12">
      <c r="G44829" s="66"/>
      <c r="L44829" s="49"/>
    </row>
    <row r="44830" s="48" customFormat="1" ht="11.25" spans="7:12">
      <c r="G44830" s="66"/>
      <c r="L44830" s="49"/>
    </row>
    <row r="44831" s="48" customFormat="1" ht="11.25" spans="7:12">
      <c r="G44831" s="66"/>
      <c r="L44831" s="49"/>
    </row>
    <row r="44832" s="48" customFormat="1" ht="11.25" spans="7:12">
      <c r="G44832" s="66"/>
      <c r="L44832" s="49"/>
    </row>
    <row r="44833" s="48" customFormat="1" ht="11.25" spans="7:12">
      <c r="G44833" s="66"/>
      <c r="L44833" s="49"/>
    </row>
    <row r="44834" s="48" customFormat="1" ht="11.25" spans="7:12">
      <c r="G44834" s="66"/>
      <c r="L44834" s="49"/>
    </row>
    <row r="44835" s="48" customFormat="1" ht="11.25" spans="7:12">
      <c r="G44835" s="66"/>
      <c r="L44835" s="49"/>
    </row>
    <row r="44836" s="48" customFormat="1" ht="11.25" spans="7:12">
      <c r="G44836" s="66"/>
      <c r="L44836" s="49"/>
    </row>
    <row r="44837" s="48" customFormat="1" ht="11.25" spans="7:12">
      <c r="G44837" s="66"/>
      <c r="L44837" s="49"/>
    </row>
    <row r="44838" s="48" customFormat="1" ht="11.25" spans="7:12">
      <c r="G44838" s="66"/>
      <c r="L44838" s="49"/>
    </row>
    <row r="44839" s="48" customFormat="1" ht="11.25" spans="7:12">
      <c r="G44839" s="66"/>
      <c r="L44839" s="49"/>
    </row>
    <row r="44840" s="48" customFormat="1" ht="11.25" spans="7:12">
      <c r="G44840" s="66"/>
      <c r="L44840" s="49"/>
    </row>
    <row r="44841" s="48" customFormat="1" ht="11.25" spans="7:12">
      <c r="G44841" s="66"/>
      <c r="L44841" s="49"/>
    </row>
    <row r="44842" s="48" customFormat="1" ht="11.25" spans="7:12">
      <c r="G44842" s="66"/>
      <c r="L44842" s="49"/>
    </row>
    <row r="44843" s="48" customFormat="1" ht="11.25" spans="7:12">
      <c r="G44843" s="66"/>
      <c r="L44843" s="49"/>
    </row>
    <row r="44844" s="48" customFormat="1" ht="11.25" spans="7:12">
      <c r="G44844" s="66"/>
      <c r="L44844" s="49"/>
    </row>
    <row r="44845" s="48" customFormat="1" ht="11.25" spans="7:12">
      <c r="G44845" s="66"/>
      <c r="L44845" s="49"/>
    </row>
    <row r="44846" s="48" customFormat="1" ht="11.25" spans="7:12">
      <c r="G44846" s="66"/>
      <c r="L44846" s="49"/>
    </row>
    <row r="44847" s="48" customFormat="1" ht="11.25" spans="7:12">
      <c r="G44847" s="66"/>
      <c r="L44847" s="49"/>
    </row>
    <row r="44848" s="48" customFormat="1" ht="11.25" spans="7:12">
      <c r="G44848" s="66"/>
      <c r="L44848" s="49"/>
    </row>
    <row r="44849" s="48" customFormat="1" ht="11.25" spans="7:12">
      <c r="G44849" s="66"/>
      <c r="L44849" s="49"/>
    </row>
    <row r="44850" s="48" customFormat="1" ht="11.25" spans="7:12">
      <c r="G44850" s="66"/>
      <c r="L44850" s="49"/>
    </row>
    <row r="44851" s="48" customFormat="1" ht="11.25" spans="7:12">
      <c r="G44851" s="66"/>
      <c r="L44851" s="49"/>
    </row>
    <row r="44852" s="48" customFormat="1" ht="11.25" spans="7:12">
      <c r="G44852" s="66"/>
      <c r="L44852" s="49"/>
    </row>
    <row r="44853" s="48" customFormat="1" ht="11.25" spans="7:12">
      <c r="G44853" s="66"/>
      <c r="L44853" s="49"/>
    </row>
    <row r="44854" s="48" customFormat="1" ht="11.25" spans="7:12">
      <c r="G44854" s="66"/>
      <c r="L44854" s="49"/>
    </row>
    <row r="44855" s="48" customFormat="1" ht="11.25" spans="7:12">
      <c r="G44855" s="66"/>
      <c r="L44855" s="49"/>
    </row>
    <row r="44856" s="48" customFormat="1" ht="11.25" spans="7:12">
      <c r="G44856" s="66"/>
      <c r="L44856" s="49"/>
    </row>
    <row r="44857" s="48" customFormat="1" ht="11.25" spans="7:12">
      <c r="G44857" s="66"/>
      <c r="L44857" s="49"/>
    </row>
    <row r="44858" s="48" customFormat="1" ht="11.25" spans="7:12">
      <c r="G44858" s="66"/>
      <c r="L44858" s="49"/>
    </row>
    <row r="44859" s="48" customFormat="1" ht="11.25" spans="7:12">
      <c r="G44859" s="66"/>
      <c r="L44859" s="49"/>
    </row>
    <row r="44860" s="48" customFormat="1" ht="11.25" spans="7:12">
      <c r="G44860" s="66"/>
      <c r="L44860" s="49"/>
    </row>
    <row r="44861" s="48" customFormat="1" ht="11.25" spans="7:12">
      <c r="G44861" s="66"/>
      <c r="L44861" s="49"/>
    </row>
    <row r="44862" s="48" customFormat="1" ht="11.25" spans="7:12">
      <c r="G44862" s="66"/>
      <c r="L44862" s="49"/>
    </row>
    <row r="44863" s="48" customFormat="1" ht="11.25" spans="7:12">
      <c r="G44863" s="66"/>
      <c r="L44863" s="49"/>
    </row>
    <row r="44864" s="48" customFormat="1" ht="11.25" spans="7:12">
      <c r="G44864" s="66"/>
      <c r="L44864" s="49"/>
    </row>
    <row r="44865" s="48" customFormat="1" ht="11.25" spans="7:12">
      <c r="G44865" s="66"/>
      <c r="L44865" s="49"/>
    </row>
    <row r="44866" s="48" customFormat="1" ht="11.25" spans="7:12">
      <c r="G44866" s="66"/>
      <c r="L44866" s="49"/>
    </row>
    <row r="44867" s="48" customFormat="1" ht="11.25" spans="7:12">
      <c r="G44867" s="66"/>
      <c r="L44867" s="49"/>
    </row>
    <row r="44868" s="48" customFormat="1" ht="11.25" spans="7:12">
      <c r="G44868" s="66"/>
      <c r="L44868" s="49"/>
    </row>
    <row r="44869" s="48" customFormat="1" ht="11.25" spans="7:12">
      <c r="G44869" s="66"/>
      <c r="L44869" s="49"/>
    </row>
    <row r="44870" s="48" customFormat="1" ht="11.25" spans="7:12">
      <c r="G44870" s="66"/>
      <c r="L44870" s="49"/>
    </row>
    <row r="44871" s="48" customFormat="1" ht="11.25" spans="7:12">
      <c r="G44871" s="66"/>
      <c r="L44871" s="49"/>
    </row>
    <row r="44872" s="48" customFormat="1" ht="11.25" spans="7:12">
      <c r="G44872" s="66"/>
      <c r="L44872" s="49"/>
    </row>
    <row r="44873" s="48" customFormat="1" ht="11.25" spans="7:12">
      <c r="G44873" s="66"/>
      <c r="L44873" s="49"/>
    </row>
    <row r="44874" s="48" customFormat="1" ht="11.25" spans="7:12">
      <c r="G44874" s="66"/>
      <c r="L44874" s="49"/>
    </row>
    <row r="44875" s="48" customFormat="1" ht="11.25" spans="7:12">
      <c r="G44875" s="66"/>
      <c r="L44875" s="49"/>
    </row>
    <row r="44876" s="48" customFormat="1" ht="11.25" spans="7:12">
      <c r="G44876" s="66"/>
      <c r="L44876" s="49"/>
    </row>
    <row r="44877" s="48" customFormat="1" ht="11.25" spans="7:12">
      <c r="G44877" s="66"/>
      <c r="L44877" s="49"/>
    </row>
    <row r="44878" s="48" customFormat="1" ht="11.25" spans="7:12">
      <c r="G44878" s="66"/>
      <c r="L44878" s="49"/>
    </row>
    <row r="44879" s="48" customFormat="1" ht="11.25" spans="7:12">
      <c r="G44879" s="66"/>
      <c r="L44879" s="49"/>
    </row>
    <row r="44880" s="48" customFormat="1" ht="11.25" spans="7:12">
      <c r="G44880" s="66"/>
      <c r="L44880" s="49"/>
    </row>
    <row r="44881" s="48" customFormat="1" ht="11.25" spans="7:12">
      <c r="G44881" s="66"/>
      <c r="L44881" s="49"/>
    </row>
    <row r="44882" s="48" customFormat="1" ht="11.25" spans="7:12">
      <c r="G44882" s="66"/>
      <c r="L44882" s="49"/>
    </row>
    <row r="44883" s="48" customFormat="1" ht="11.25" spans="7:12">
      <c r="G44883" s="66"/>
      <c r="L44883" s="49"/>
    </row>
    <row r="44884" s="48" customFormat="1" ht="11.25" spans="7:12">
      <c r="G44884" s="66"/>
      <c r="L44884" s="49"/>
    </row>
    <row r="44885" s="48" customFormat="1" ht="11.25" spans="7:12">
      <c r="G44885" s="66"/>
      <c r="L44885" s="49"/>
    </row>
    <row r="44886" s="48" customFormat="1" ht="11.25" spans="7:12">
      <c r="G44886" s="66"/>
      <c r="L44886" s="49"/>
    </row>
    <row r="44887" s="48" customFormat="1" ht="11.25" spans="7:12">
      <c r="G44887" s="66"/>
      <c r="L44887" s="49"/>
    </row>
    <row r="44888" s="48" customFormat="1" ht="11.25" spans="7:12">
      <c r="G44888" s="66"/>
      <c r="L44888" s="49"/>
    </row>
    <row r="44889" s="48" customFormat="1" ht="11.25" spans="7:12">
      <c r="G44889" s="66"/>
      <c r="L44889" s="49"/>
    </row>
    <row r="44890" s="48" customFormat="1" ht="11.25" spans="7:12">
      <c r="G44890" s="66"/>
      <c r="L44890" s="49"/>
    </row>
    <row r="44891" s="48" customFormat="1" ht="11.25" spans="7:12">
      <c r="G44891" s="66"/>
      <c r="L44891" s="49"/>
    </row>
    <row r="44892" s="48" customFormat="1" ht="11.25" spans="7:12">
      <c r="G44892" s="66"/>
      <c r="L44892" s="49"/>
    </row>
    <row r="44893" s="48" customFormat="1" ht="11.25" spans="7:12">
      <c r="G44893" s="66"/>
      <c r="L44893" s="49"/>
    </row>
    <row r="44894" s="48" customFormat="1" ht="11.25" spans="7:12">
      <c r="G44894" s="66"/>
      <c r="L44894" s="49"/>
    </row>
    <row r="44895" s="48" customFormat="1" ht="11.25" spans="7:12">
      <c r="G44895" s="66"/>
      <c r="L44895" s="49"/>
    </row>
    <row r="44896" s="48" customFormat="1" ht="11.25" spans="7:12">
      <c r="G44896" s="66"/>
      <c r="L44896" s="49"/>
    </row>
    <row r="44897" s="48" customFormat="1" ht="11.25" spans="7:12">
      <c r="G44897" s="66"/>
      <c r="L44897" s="49"/>
    </row>
    <row r="44898" s="48" customFormat="1" ht="11.25" spans="7:12">
      <c r="G44898" s="66"/>
      <c r="L44898" s="49"/>
    </row>
    <row r="44899" s="48" customFormat="1" ht="11.25" spans="7:12">
      <c r="G44899" s="66"/>
      <c r="L44899" s="49"/>
    </row>
    <row r="44900" s="48" customFormat="1" ht="11.25" spans="7:12">
      <c r="G44900" s="66"/>
      <c r="L44900" s="49"/>
    </row>
    <row r="44901" s="48" customFormat="1" ht="11.25" spans="7:12">
      <c r="G44901" s="66"/>
      <c r="L44901" s="49"/>
    </row>
    <row r="44902" s="48" customFormat="1" ht="11.25" spans="7:12">
      <c r="G44902" s="66"/>
      <c r="L44902" s="49"/>
    </row>
    <row r="44903" s="48" customFormat="1" ht="11.25" spans="7:12">
      <c r="G44903" s="66"/>
      <c r="L44903" s="49"/>
    </row>
    <row r="44904" s="48" customFormat="1" ht="11.25" spans="7:12">
      <c r="G44904" s="66"/>
      <c r="L44904" s="49"/>
    </row>
    <row r="44905" s="48" customFormat="1" ht="11.25" spans="7:12">
      <c r="G44905" s="66"/>
      <c r="L44905" s="49"/>
    </row>
    <row r="44906" s="48" customFormat="1" ht="11.25" spans="7:12">
      <c r="G44906" s="66"/>
      <c r="L44906" s="49"/>
    </row>
    <row r="44907" s="48" customFormat="1" ht="11.25" spans="7:12">
      <c r="G44907" s="66"/>
      <c r="L44907" s="49"/>
    </row>
    <row r="44908" s="48" customFormat="1" ht="11.25" spans="7:12">
      <c r="G44908" s="66"/>
      <c r="L44908" s="49"/>
    </row>
    <row r="44909" s="48" customFormat="1" ht="11.25" spans="7:12">
      <c r="G44909" s="66"/>
      <c r="L44909" s="49"/>
    </row>
    <row r="44910" s="48" customFormat="1" ht="11.25" spans="7:12">
      <c r="G44910" s="66"/>
      <c r="L44910" s="49"/>
    </row>
    <row r="44911" s="48" customFormat="1" ht="11.25" spans="7:12">
      <c r="G44911" s="66"/>
      <c r="L44911" s="49"/>
    </row>
    <row r="44912" s="48" customFormat="1" ht="11.25" spans="7:12">
      <c r="G44912" s="66"/>
      <c r="L44912" s="49"/>
    </row>
    <row r="44913" s="48" customFormat="1" ht="11.25" spans="7:12">
      <c r="G44913" s="66"/>
      <c r="L44913" s="49"/>
    </row>
    <row r="44914" s="48" customFormat="1" ht="11.25" spans="7:12">
      <c r="G44914" s="66"/>
      <c r="L44914" s="49"/>
    </row>
    <row r="44915" s="48" customFormat="1" ht="11.25" spans="7:12">
      <c r="G44915" s="66"/>
      <c r="L44915" s="49"/>
    </row>
    <row r="44916" s="48" customFormat="1" ht="11.25" spans="7:12">
      <c r="G44916" s="66"/>
      <c r="L44916" s="49"/>
    </row>
    <row r="44917" s="48" customFormat="1" ht="11.25" spans="7:12">
      <c r="G44917" s="66"/>
      <c r="L44917" s="49"/>
    </row>
    <row r="44918" s="48" customFormat="1" ht="11.25" spans="7:12">
      <c r="G44918" s="66"/>
      <c r="L44918" s="49"/>
    </row>
    <row r="44919" s="48" customFormat="1" ht="11.25" spans="7:12">
      <c r="G44919" s="66"/>
      <c r="L44919" s="49"/>
    </row>
    <row r="44920" s="48" customFormat="1" ht="11.25" spans="7:12">
      <c r="G44920" s="66"/>
      <c r="L44920" s="49"/>
    </row>
    <row r="44921" s="48" customFormat="1" ht="11.25" spans="7:12">
      <c r="G44921" s="66"/>
      <c r="L44921" s="49"/>
    </row>
    <row r="44922" s="48" customFormat="1" ht="11.25" spans="7:12">
      <c r="G44922" s="66"/>
      <c r="L44922" s="49"/>
    </row>
    <row r="44923" s="48" customFormat="1" ht="11.25" spans="7:12">
      <c r="G44923" s="66"/>
      <c r="L44923" s="49"/>
    </row>
    <row r="44924" s="48" customFormat="1" ht="11.25" spans="7:12">
      <c r="G44924" s="66"/>
      <c r="L44924" s="49"/>
    </row>
    <row r="44925" s="48" customFormat="1" ht="11.25" spans="7:12">
      <c r="G44925" s="66"/>
      <c r="L44925" s="49"/>
    </row>
    <row r="44926" s="48" customFormat="1" ht="11.25" spans="7:12">
      <c r="G44926" s="66"/>
      <c r="L44926" s="49"/>
    </row>
    <row r="44927" s="48" customFormat="1" ht="11.25" spans="7:12">
      <c r="G44927" s="66"/>
      <c r="L44927" s="49"/>
    </row>
    <row r="44928" s="48" customFormat="1" ht="11.25" spans="7:12">
      <c r="G44928" s="66"/>
      <c r="L44928" s="49"/>
    </row>
    <row r="44929" s="48" customFormat="1" ht="11.25" spans="7:12">
      <c r="G44929" s="66"/>
      <c r="L44929" s="49"/>
    </row>
    <row r="44930" s="48" customFormat="1" ht="11.25" spans="7:12">
      <c r="G44930" s="66"/>
      <c r="L44930" s="49"/>
    </row>
    <row r="44931" s="48" customFormat="1" ht="11.25" spans="7:12">
      <c r="G44931" s="66"/>
      <c r="L44931" s="49"/>
    </row>
    <row r="44932" s="48" customFormat="1" ht="11.25" spans="7:12">
      <c r="G44932" s="66"/>
      <c r="L44932" s="49"/>
    </row>
    <row r="44933" s="48" customFormat="1" ht="11.25" spans="7:12">
      <c r="G44933" s="66"/>
      <c r="L44933" s="49"/>
    </row>
    <row r="44934" s="48" customFormat="1" ht="11.25" spans="7:12">
      <c r="G44934" s="66"/>
      <c r="L44934" s="49"/>
    </row>
    <row r="44935" s="48" customFormat="1" ht="11.25" spans="7:12">
      <c r="G44935" s="66"/>
      <c r="L44935" s="49"/>
    </row>
    <row r="44936" s="48" customFormat="1" ht="11.25" spans="7:12">
      <c r="G44936" s="66"/>
      <c r="L44936" s="49"/>
    </row>
    <row r="44937" s="48" customFormat="1" ht="11.25" spans="7:12">
      <c r="G44937" s="66"/>
      <c r="L44937" s="49"/>
    </row>
    <row r="44938" s="48" customFormat="1" ht="11.25" spans="7:12">
      <c r="G44938" s="66"/>
      <c r="L44938" s="49"/>
    </row>
    <row r="44939" s="48" customFormat="1" ht="11.25" spans="7:12">
      <c r="G44939" s="66"/>
      <c r="L44939" s="49"/>
    </row>
    <row r="44940" s="48" customFormat="1" ht="11.25" spans="7:12">
      <c r="G44940" s="66"/>
      <c r="L44940" s="49"/>
    </row>
    <row r="44941" s="48" customFormat="1" ht="11.25" spans="7:12">
      <c r="G44941" s="66"/>
      <c r="L44941" s="49"/>
    </row>
    <row r="44942" s="48" customFormat="1" ht="11.25" spans="7:12">
      <c r="G44942" s="66"/>
      <c r="L44942" s="49"/>
    </row>
    <row r="44943" s="48" customFormat="1" ht="11.25" spans="7:12">
      <c r="G44943" s="66"/>
      <c r="L44943" s="49"/>
    </row>
    <row r="44944" s="48" customFormat="1" ht="11.25" spans="7:12">
      <c r="G44944" s="66"/>
      <c r="L44944" s="49"/>
    </row>
    <row r="44945" s="48" customFormat="1" ht="11.25" spans="7:12">
      <c r="G44945" s="66"/>
      <c r="L44945" s="49"/>
    </row>
    <row r="44946" s="48" customFormat="1" ht="11.25" spans="7:12">
      <c r="G44946" s="66"/>
      <c r="L44946" s="49"/>
    </row>
    <row r="44947" s="48" customFormat="1" ht="11.25" spans="7:12">
      <c r="G44947" s="66"/>
      <c r="L44947" s="49"/>
    </row>
    <row r="44948" s="48" customFormat="1" ht="11.25" spans="7:12">
      <c r="G44948" s="66"/>
      <c r="L44948" s="49"/>
    </row>
    <row r="44949" s="48" customFormat="1" ht="11.25" spans="7:12">
      <c r="G44949" s="66"/>
      <c r="L44949" s="49"/>
    </row>
    <row r="44950" s="48" customFormat="1" ht="11.25" spans="7:12">
      <c r="G44950" s="66"/>
      <c r="L44950" s="49"/>
    </row>
    <row r="44951" s="48" customFormat="1" ht="11.25" spans="7:12">
      <c r="G44951" s="66"/>
      <c r="L44951" s="49"/>
    </row>
    <row r="44952" s="48" customFormat="1" ht="11.25" spans="7:12">
      <c r="G44952" s="66"/>
      <c r="L44952" s="49"/>
    </row>
    <row r="44953" s="48" customFormat="1" ht="11.25" spans="7:12">
      <c r="G44953" s="66"/>
      <c r="L44953" s="49"/>
    </row>
    <row r="44954" s="48" customFormat="1" ht="11.25" spans="7:12">
      <c r="G44954" s="66"/>
      <c r="L44954" s="49"/>
    </row>
    <row r="44955" s="48" customFormat="1" ht="11.25" spans="7:12">
      <c r="G44955" s="66"/>
      <c r="L44955" s="49"/>
    </row>
    <row r="44956" s="48" customFormat="1" ht="11.25" spans="7:12">
      <c r="G44956" s="66"/>
      <c r="L44956" s="49"/>
    </row>
    <row r="44957" s="48" customFormat="1" ht="11.25" spans="7:12">
      <c r="G44957" s="66"/>
      <c r="L44957" s="49"/>
    </row>
    <row r="44958" s="48" customFormat="1" ht="11.25" spans="7:12">
      <c r="G44958" s="66"/>
      <c r="L44958" s="49"/>
    </row>
    <row r="44959" s="48" customFormat="1" ht="11.25" spans="7:12">
      <c r="G44959" s="66"/>
      <c r="L44959" s="49"/>
    </row>
    <row r="44960" s="48" customFormat="1" ht="11.25" spans="7:12">
      <c r="G44960" s="66"/>
      <c r="L44960" s="49"/>
    </row>
    <row r="44961" s="48" customFormat="1" ht="11.25" spans="7:12">
      <c r="G44961" s="66"/>
      <c r="L44961" s="49"/>
    </row>
    <row r="44962" s="48" customFormat="1" ht="11.25" spans="7:12">
      <c r="G44962" s="66"/>
      <c r="L44962" s="49"/>
    </row>
    <row r="44963" s="48" customFormat="1" ht="11.25" spans="7:12">
      <c r="G44963" s="66"/>
      <c r="L44963" s="49"/>
    </row>
    <row r="44964" s="48" customFormat="1" ht="11.25" spans="7:12">
      <c r="G44964" s="66"/>
      <c r="L44964" s="49"/>
    </row>
    <row r="44965" s="48" customFormat="1" ht="11.25" spans="7:12">
      <c r="G44965" s="66"/>
      <c r="L44965" s="49"/>
    </row>
    <row r="44966" s="48" customFormat="1" ht="11.25" spans="7:12">
      <c r="G44966" s="66"/>
      <c r="L44966" s="49"/>
    </row>
    <row r="44967" s="48" customFormat="1" ht="11.25" spans="7:12">
      <c r="G44967" s="66"/>
      <c r="L44967" s="49"/>
    </row>
    <row r="44968" s="48" customFormat="1" ht="11.25" spans="7:12">
      <c r="G44968" s="66"/>
      <c r="L44968" s="49"/>
    </row>
    <row r="44969" s="48" customFormat="1" ht="11.25" spans="7:12">
      <c r="G44969" s="66"/>
      <c r="L44969" s="49"/>
    </row>
    <row r="44970" s="48" customFormat="1" ht="11.25" spans="7:12">
      <c r="G44970" s="66"/>
      <c r="L44970" s="49"/>
    </row>
    <row r="44971" s="48" customFormat="1" ht="11.25" spans="7:12">
      <c r="G44971" s="66"/>
      <c r="L44971" s="49"/>
    </row>
    <row r="44972" s="48" customFormat="1" ht="11.25" spans="7:12">
      <c r="G44972" s="66"/>
      <c r="L44972" s="49"/>
    </row>
    <row r="44973" s="48" customFormat="1" ht="11.25" spans="7:12">
      <c r="G44973" s="66"/>
      <c r="L44973" s="49"/>
    </row>
    <row r="44974" s="48" customFormat="1" ht="11.25" spans="7:12">
      <c r="G44974" s="66"/>
      <c r="L44974" s="49"/>
    </row>
    <row r="44975" s="48" customFormat="1" ht="11.25" spans="7:12">
      <c r="G44975" s="66"/>
      <c r="L44975" s="49"/>
    </row>
    <row r="44976" s="48" customFormat="1" ht="11.25" spans="7:12">
      <c r="G44976" s="66"/>
      <c r="L44976" s="49"/>
    </row>
    <row r="44977" s="48" customFormat="1" ht="11.25" spans="7:12">
      <c r="G44977" s="66"/>
      <c r="L44977" s="49"/>
    </row>
    <row r="44978" s="48" customFormat="1" ht="11.25" spans="7:12">
      <c r="G44978" s="66"/>
      <c r="L44978" s="49"/>
    </row>
    <row r="44979" s="48" customFormat="1" ht="11.25" spans="7:12">
      <c r="G44979" s="66"/>
      <c r="L44979" s="49"/>
    </row>
    <row r="44980" s="48" customFormat="1" ht="11.25" spans="7:12">
      <c r="G44980" s="66"/>
      <c r="L44980" s="49"/>
    </row>
    <row r="44981" s="48" customFormat="1" ht="11.25" spans="7:12">
      <c r="G44981" s="66"/>
      <c r="L44981" s="49"/>
    </row>
    <row r="44982" s="48" customFormat="1" ht="11.25" spans="7:12">
      <c r="G44982" s="66"/>
      <c r="L44982" s="49"/>
    </row>
    <row r="44983" s="48" customFormat="1" ht="11.25" spans="7:12">
      <c r="G44983" s="66"/>
      <c r="L44983" s="49"/>
    </row>
    <row r="44984" s="48" customFormat="1" ht="11.25" spans="7:12">
      <c r="G44984" s="66"/>
      <c r="L44984" s="49"/>
    </row>
    <row r="44985" s="48" customFormat="1" ht="11.25" spans="7:12">
      <c r="G44985" s="66"/>
      <c r="L44985" s="49"/>
    </row>
    <row r="44986" s="48" customFormat="1" ht="11.25" spans="7:12">
      <c r="G44986" s="66"/>
      <c r="L44986" s="49"/>
    </row>
    <row r="44987" s="48" customFormat="1" ht="11.25" spans="7:12">
      <c r="G44987" s="66"/>
      <c r="L44987" s="49"/>
    </row>
    <row r="44988" s="48" customFormat="1" ht="11.25" spans="7:12">
      <c r="G44988" s="66"/>
      <c r="L44988" s="49"/>
    </row>
    <row r="44989" s="48" customFormat="1" ht="11.25" spans="7:12">
      <c r="G44989" s="66"/>
      <c r="L44989" s="49"/>
    </row>
    <row r="44990" s="48" customFormat="1" ht="11.25" spans="7:12">
      <c r="G44990" s="66"/>
      <c r="L44990" s="49"/>
    </row>
    <row r="44991" s="48" customFormat="1" ht="11.25" spans="7:12">
      <c r="G44991" s="66"/>
      <c r="L44991" s="49"/>
    </row>
    <row r="44992" s="48" customFormat="1" ht="11.25" spans="7:12">
      <c r="G44992" s="66"/>
      <c r="L44992" s="49"/>
    </row>
    <row r="44993" s="48" customFormat="1" ht="11.25" spans="7:12">
      <c r="G44993" s="66"/>
      <c r="L44993" s="49"/>
    </row>
    <row r="44994" s="48" customFormat="1" ht="11.25" spans="7:12">
      <c r="G44994" s="66"/>
      <c r="L44994" s="49"/>
    </row>
    <row r="44995" s="48" customFormat="1" ht="11.25" spans="7:12">
      <c r="G44995" s="66"/>
      <c r="L44995" s="49"/>
    </row>
    <row r="44996" s="48" customFormat="1" ht="11.25" spans="7:12">
      <c r="G44996" s="66"/>
      <c r="L44996" s="49"/>
    </row>
    <row r="44997" s="48" customFormat="1" ht="11.25" spans="7:12">
      <c r="G44997" s="66"/>
      <c r="L44997" s="49"/>
    </row>
    <row r="44998" s="48" customFormat="1" ht="11.25" spans="7:12">
      <c r="G44998" s="66"/>
      <c r="L44998" s="49"/>
    </row>
    <row r="44999" s="48" customFormat="1" ht="11.25" spans="7:12">
      <c r="G44999" s="66"/>
      <c r="L44999" s="49"/>
    </row>
    <row r="45000" s="48" customFormat="1" ht="11.25" spans="7:12">
      <c r="G45000" s="66"/>
      <c r="L45000" s="49"/>
    </row>
    <row r="45001" s="48" customFormat="1" ht="11.25" spans="7:12">
      <c r="G45001" s="66"/>
      <c r="L45001" s="49"/>
    </row>
    <row r="45002" s="48" customFormat="1" ht="11.25" spans="7:12">
      <c r="G45002" s="66"/>
      <c r="L45002" s="49"/>
    </row>
    <row r="45003" s="48" customFormat="1" ht="11.25" spans="7:12">
      <c r="G45003" s="66"/>
      <c r="L45003" s="49"/>
    </row>
    <row r="45004" s="48" customFormat="1" ht="11.25" spans="7:12">
      <c r="G45004" s="66"/>
      <c r="L45004" s="49"/>
    </row>
    <row r="45005" s="48" customFormat="1" ht="11.25" spans="7:12">
      <c r="G45005" s="66"/>
      <c r="L45005" s="49"/>
    </row>
    <row r="45006" s="48" customFormat="1" ht="11.25" spans="7:12">
      <c r="G45006" s="66"/>
      <c r="L45006" s="49"/>
    </row>
    <row r="45007" s="48" customFormat="1" ht="11.25" spans="7:12">
      <c r="G45007" s="66"/>
      <c r="L45007" s="49"/>
    </row>
    <row r="45008" s="48" customFormat="1" ht="11.25" spans="7:12">
      <c r="G45008" s="66"/>
      <c r="L45008" s="49"/>
    </row>
    <row r="45009" s="48" customFormat="1" ht="11.25" spans="7:12">
      <c r="G45009" s="66"/>
      <c r="L45009" s="49"/>
    </row>
    <row r="45010" s="48" customFormat="1" ht="11.25" spans="7:12">
      <c r="G45010" s="66"/>
      <c r="L45010" s="49"/>
    </row>
    <row r="45011" s="48" customFormat="1" ht="11.25" spans="7:12">
      <c r="G45011" s="66"/>
      <c r="L45011" s="49"/>
    </row>
    <row r="45012" s="48" customFormat="1" ht="11.25" spans="7:12">
      <c r="G45012" s="66"/>
      <c r="L45012" s="49"/>
    </row>
    <row r="45013" s="48" customFormat="1" ht="11.25" spans="7:12">
      <c r="G45013" s="66"/>
      <c r="L45013" s="49"/>
    </row>
    <row r="45014" s="48" customFormat="1" ht="11.25" spans="7:12">
      <c r="G45014" s="66"/>
      <c r="L45014" s="49"/>
    </row>
    <row r="45015" s="48" customFormat="1" ht="11.25" spans="7:12">
      <c r="G45015" s="66"/>
      <c r="L45015" s="49"/>
    </row>
    <row r="45016" s="48" customFormat="1" ht="11.25" spans="7:12">
      <c r="G45016" s="66"/>
      <c r="L45016" s="49"/>
    </row>
    <row r="45017" s="48" customFormat="1" ht="11.25" spans="7:12">
      <c r="G45017" s="66"/>
      <c r="L45017" s="49"/>
    </row>
    <row r="45018" s="48" customFormat="1" ht="11.25" spans="7:12">
      <c r="G45018" s="66"/>
      <c r="L45018" s="49"/>
    </row>
    <row r="45019" s="48" customFormat="1" ht="11.25" spans="7:12">
      <c r="G45019" s="66"/>
      <c r="L45019" s="49"/>
    </row>
    <row r="45020" s="48" customFormat="1" ht="11.25" spans="7:12">
      <c r="G45020" s="66"/>
      <c r="L45020" s="49"/>
    </row>
    <row r="45021" s="48" customFormat="1" ht="11.25" spans="7:12">
      <c r="G45021" s="66"/>
      <c r="L45021" s="49"/>
    </row>
    <row r="45022" s="48" customFormat="1" ht="11.25" spans="7:12">
      <c r="G45022" s="66"/>
      <c r="L45022" s="49"/>
    </row>
    <row r="45023" s="48" customFormat="1" ht="11.25" spans="7:12">
      <c r="G45023" s="66"/>
      <c r="L45023" s="49"/>
    </row>
    <row r="45024" s="48" customFormat="1" ht="11.25" spans="7:12">
      <c r="G45024" s="66"/>
      <c r="L45024" s="49"/>
    </row>
    <row r="45025" s="48" customFormat="1" ht="11.25" spans="7:12">
      <c r="G45025" s="66"/>
      <c r="L45025" s="49"/>
    </row>
    <row r="45026" s="48" customFormat="1" ht="11.25" spans="7:12">
      <c r="G45026" s="66"/>
      <c r="L45026" s="49"/>
    </row>
    <row r="45027" s="48" customFormat="1" ht="11.25" spans="7:12">
      <c r="G45027" s="66"/>
      <c r="L45027" s="49"/>
    </row>
    <row r="45028" s="48" customFormat="1" ht="11.25" spans="7:12">
      <c r="G45028" s="66"/>
      <c r="L45028" s="49"/>
    </row>
    <row r="45029" s="48" customFormat="1" ht="11.25" spans="7:12">
      <c r="G45029" s="66"/>
      <c r="L45029" s="49"/>
    </row>
    <row r="45030" s="48" customFormat="1" ht="11.25" spans="7:12">
      <c r="G45030" s="66"/>
      <c r="L45030" s="49"/>
    </row>
    <row r="45031" s="48" customFormat="1" ht="11.25" spans="7:12">
      <c r="G45031" s="66"/>
      <c r="L45031" s="49"/>
    </row>
    <row r="45032" s="48" customFormat="1" ht="11.25" spans="7:12">
      <c r="G45032" s="66"/>
      <c r="L45032" s="49"/>
    </row>
    <row r="45033" s="48" customFormat="1" ht="11.25" spans="7:12">
      <c r="G45033" s="66"/>
      <c r="L45033" s="49"/>
    </row>
    <row r="45034" s="48" customFormat="1" ht="11.25" spans="7:12">
      <c r="G45034" s="66"/>
      <c r="L45034" s="49"/>
    </row>
    <row r="45035" s="48" customFormat="1" ht="11.25" spans="7:12">
      <c r="G45035" s="66"/>
      <c r="L45035" s="49"/>
    </row>
    <row r="45036" s="48" customFormat="1" ht="11.25" spans="7:12">
      <c r="G45036" s="66"/>
      <c r="L45036" s="49"/>
    </row>
    <row r="45037" s="48" customFormat="1" ht="11.25" spans="7:12">
      <c r="G45037" s="66"/>
      <c r="L45037" s="49"/>
    </row>
    <row r="45038" s="48" customFormat="1" ht="11.25" spans="7:12">
      <c r="G45038" s="66"/>
      <c r="L45038" s="49"/>
    </row>
    <row r="45039" s="48" customFormat="1" ht="11.25" spans="7:12">
      <c r="G45039" s="66"/>
      <c r="L45039" s="49"/>
    </row>
    <row r="45040" s="48" customFormat="1" ht="11.25" spans="7:12">
      <c r="G45040" s="66"/>
      <c r="L45040" s="49"/>
    </row>
    <row r="45041" s="48" customFormat="1" ht="11.25" spans="7:12">
      <c r="G45041" s="66"/>
      <c r="L45041" s="49"/>
    </row>
    <row r="45042" s="48" customFormat="1" ht="11.25" spans="7:12">
      <c r="G45042" s="66"/>
      <c r="L45042" s="49"/>
    </row>
    <row r="45043" s="48" customFormat="1" ht="11.25" spans="7:12">
      <c r="G45043" s="66"/>
      <c r="L45043" s="49"/>
    </row>
    <row r="45044" s="48" customFormat="1" ht="11.25" spans="7:12">
      <c r="G45044" s="66"/>
      <c r="L45044" s="49"/>
    </row>
    <row r="45045" s="48" customFormat="1" ht="11.25" spans="7:12">
      <c r="G45045" s="66"/>
      <c r="L45045" s="49"/>
    </row>
    <row r="45046" s="48" customFormat="1" ht="11.25" spans="7:12">
      <c r="G45046" s="66"/>
      <c r="L45046" s="49"/>
    </row>
    <row r="45047" s="48" customFormat="1" ht="11.25" spans="7:12">
      <c r="G45047" s="66"/>
      <c r="L45047" s="49"/>
    </row>
    <row r="45048" s="48" customFormat="1" ht="11.25" spans="7:12">
      <c r="G45048" s="66"/>
      <c r="L45048" s="49"/>
    </row>
    <row r="45049" s="48" customFormat="1" ht="11.25" spans="7:12">
      <c r="G45049" s="66"/>
      <c r="L45049" s="49"/>
    </row>
    <row r="45050" s="48" customFormat="1" ht="11.25" spans="7:12">
      <c r="G45050" s="66"/>
      <c r="L45050" s="49"/>
    </row>
    <row r="45051" s="48" customFormat="1" ht="11.25" spans="7:12">
      <c r="G45051" s="66"/>
      <c r="L45051" s="49"/>
    </row>
    <row r="45052" s="48" customFormat="1" ht="11.25" spans="7:12">
      <c r="G45052" s="66"/>
      <c r="L45052" s="49"/>
    </row>
    <row r="45053" s="48" customFormat="1" ht="11.25" spans="7:12">
      <c r="G45053" s="66"/>
      <c r="L45053" s="49"/>
    </row>
    <row r="45054" s="48" customFormat="1" ht="11.25" spans="7:12">
      <c r="G45054" s="66"/>
      <c r="L45054" s="49"/>
    </row>
    <row r="45055" s="48" customFormat="1" ht="11.25" spans="7:12">
      <c r="G45055" s="66"/>
      <c r="L45055" s="49"/>
    </row>
    <row r="45056" s="48" customFormat="1" ht="11.25" spans="7:12">
      <c r="G45056" s="66"/>
      <c r="L45056" s="49"/>
    </row>
    <row r="45057" s="48" customFormat="1" ht="11.25" spans="7:12">
      <c r="G45057" s="66"/>
      <c r="L45057" s="49"/>
    </row>
    <row r="45058" s="48" customFormat="1" ht="11.25" spans="7:12">
      <c r="G45058" s="66"/>
      <c r="L45058" s="49"/>
    </row>
    <row r="45059" s="48" customFormat="1" ht="11.25" spans="7:12">
      <c r="G45059" s="66"/>
      <c r="L45059" s="49"/>
    </row>
    <row r="45060" s="48" customFormat="1" ht="11.25" spans="7:12">
      <c r="G45060" s="66"/>
      <c r="L45060" s="49"/>
    </row>
    <row r="45061" s="48" customFormat="1" ht="11.25" spans="7:12">
      <c r="G45061" s="66"/>
      <c r="L45061" s="49"/>
    </row>
    <row r="45062" s="48" customFormat="1" ht="11.25" spans="7:12">
      <c r="G45062" s="66"/>
      <c r="L45062" s="49"/>
    </row>
    <row r="45063" s="48" customFormat="1" ht="11.25" spans="7:12">
      <c r="G45063" s="66"/>
      <c r="L45063" s="49"/>
    </row>
    <row r="45064" s="48" customFormat="1" ht="11.25" spans="7:12">
      <c r="G45064" s="66"/>
      <c r="L45064" s="49"/>
    </row>
    <row r="45065" s="48" customFormat="1" ht="11.25" spans="7:12">
      <c r="G45065" s="66"/>
      <c r="L45065" s="49"/>
    </row>
    <row r="45066" s="48" customFormat="1" ht="11.25" spans="7:12">
      <c r="G45066" s="66"/>
      <c r="L45066" s="49"/>
    </row>
    <row r="45067" s="48" customFormat="1" ht="11.25" spans="7:12">
      <c r="G45067" s="66"/>
      <c r="L45067" s="49"/>
    </row>
    <row r="45068" s="48" customFormat="1" ht="11.25" spans="7:12">
      <c r="G45068" s="66"/>
      <c r="L45068" s="49"/>
    </row>
    <row r="45069" s="48" customFormat="1" ht="11.25" spans="7:12">
      <c r="G45069" s="66"/>
      <c r="L45069" s="49"/>
    </row>
    <row r="45070" s="48" customFormat="1" ht="11.25" spans="7:12">
      <c r="G45070" s="66"/>
      <c r="L45070" s="49"/>
    </row>
    <row r="45071" s="48" customFormat="1" ht="11.25" spans="7:12">
      <c r="G45071" s="66"/>
      <c r="L45071" s="49"/>
    </row>
    <row r="45072" s="48" customFormat="1" ht="11.25" spans="7:12">
      <c r="G45072" s="66"/>
      <c r="L45072" s="49"/>
    </row>
    <row r="45073" s="48" customFormat="1" ht="11.25" spans="7:12">
      <c r="G45073" s="66"/>
      <c r="L45073" s="49"/>
    </row>
    <row r="45074" s="48" customFormat="1" ht="11.25" spans="7:12">
      <c r="G45074" s="66"/>
      <c r="L45074" s="49"/>
    </row>
    <row r="45075" s="48" customFormat="1" ht="11.25" spans="7:12">
      <c r="G45075" s="66"/>
      <c r="L45075" s="49"/>
    </row>
    <row r="45076" s="48" customFormat="1" ht="11.25" spans="7:12">
      <c r="G45076" s="66"/>
      <c r="L45076" s="49"/>
    </row>
    <row r="45077" s="48" customFormat="1" ht="11.25" spans="7:12">
      <c r="G45077" s="66"/>
      <c r="L45077" s="49"/>
    </row>
    <row r="45078" s="48" customFormat="1" ht="11.25" spans="7:12">
      <c r="G45078" s="66"/>
      <c r="L45078" s="49"/>
    </row>
    <row r="45079" s="48" customFormat="1" ht="11.25" spans="7:12">
      <c r="G45079" s="66"/>
      <c r="L45079" s="49"/>
    </row>
    <row r="45080" s="48" customFormat="1" ht="11.25" spans="7:12">
      <c r="G45080" s="66"/>
      <c r="L45080" s="49"/>
    </row>
    <row r="45081" s="48" customFormat="1" ht="11.25" spans="7:12">
      <c r="G45081" s="66"/>
      <c r="L45081" s="49"/>
    </row>
    <row r="45082" s="48" customFormat="1" ht="11.25" spans="7:12">
      <c r="G45082" s="66"/>
      <c r="L45082" s="49"/>
    </row>
    <row r="45083" s="48" customFormat="1" ht="11.25" spans="7:12">
      <c r="G45083" s="66"/>
      <c r="L45083" s="49"/>
    </row>
    <row r="45084" s="48" customFormat="1" ht="11.25" spans="7:12">
      <c r="G45084" s="66"/>
      <c r="L45084" s="49"/>
    </row>
    <row r="45085" s="48" customFormat="1" ht="11.25" spans="7:12">
      <c r="G45085" s="66"/>
      <c r="L45085" s="49"/>
    </row>
    <row r="45086" s="48" customFormat="1" ht="11.25" spans="7:12">
      <c r="G45086" s="66"/>
      <c r="L45086" s="49"/>
    </row>
    <row r="45087" s="48" customFormat="1" ht="11.25" spans="7:12">
      <c r="G45087" s="66"/>
      <c r="L45087" s="49"/>
    </row>
    <row r="45088" s="48" customFormat="1" ht="11.25" spans="7:12">
      <c r="G45088" s="66"/>
      <c r="L45088" s="49"/>
    </row>
    <row r="45089" s="48" customFormat="1" ht="11.25" spans="7:12">
      <c r="G45089" s="66"/>
      <c r="L45089" s="49"/>
    </row>
    <row r="45090" s="48" customFormat="1" ht="11.25" spans="7:12">
      <c r="G45090" s="66"/>
      <c r="L45090" s="49"/>
    </row>
    <row r="45091" s="48" customFormat="1" ht="11.25" spans="7:12">
      <c r="G45091" s="66"/>
      <c r="L45091" s="49"/>
    </row>
    <row r="45092" s="48" customFormat="1" ht="11.25" spans="7:12">
      <c r="G45092" s="66"/>
      <c r="L45092" s="49"/>
    </row>
    <row r="45093" s="48" customFormat="1" ht="11.25" spans="7:12">
      <c r="G45093" s="66"/>
      <c r="L45093" s="49"/>
    </row>
    <row r="45094" s="48" customFormat="1" ht="11.25" spans="7:12">
      <c r="G45094" s="66"/>
      <c r="L45094" s="49"/>
    </row>
    <row r="45095" s="48" customFormat="1" ht="11.25" spans="7:12">
      <c r="G45095" s="66"/>
      <c r="L45095" s="49"/>
    </row>
    <row r="45096" s="48" customFormat="1" ht="11.25" spans="7:12">
      <c r="G45096" s="66"/>
      <c r="L45096" s="49"/>
    </row>
    <row r="45097" s="48" customFormat="1" ht="11.25" spans="7:12">
      <c r="G45097" s="66"/>
      <c r="L45097" s="49"/>
    </row>
    <row r="45098" s="48" customFormat="1" ht="11.25" spans="7:12">
      <c r="G45098" s="66"/>
      <c r="L45098" s="49"/>
    </row>
    <row r="45099" s="48" customFormat="1" ht="11.25" spans="7:12">
      <c r="G45099" s="66"/>
      <c r="L45099" s="49"/>
    </row>
    <row r="45100" s="48" customFormat="1" ht="11.25" spans="7:12">
      <c r="G45100" s="66"/>
      <c r="L45100" s="49"/>
    </row>
    <row r="45101" s="48" customFormat="1" ht="11.25" spans="7:12">
      <c r="G45101" s="66"/>
      <c r="L45101" s="49"/>
    </row>
    <row r="45102" s="48" customFormat="1" ht="11.25" spans="7:12">
      <c r="G45102" s="66"/>
      <c r="L45102" s="49"/>
    </row>
    <row r="45103" s="48" customFormat="1" ht="11.25" spans="7:12">
      <c r="G45103" s="66"/>
      <c r="L45103" s="49"/>
    </row>
    <row r="45104" s="48" customFormat="1" ht="11.25" spans="7:12">
      <c r="G45104" s="66"/>
      <c r="L45104" s="49"/>
    </row>
    <row r="45105" s="48" customFormat="1" ht="11.25" spans="7:12">
      <c r="G45105" s="66"/>
      <c r="L45105" s="49"/>
    </row>
    <row r="45106" s="48" customFormat="1" ht="11.25" spans="7:12">
      <c r="G45106" s="66"/>
      <c r="L45106" s="49"/>
    </row>
    <row r="45107" s="48" customFormat="1" ht="11.25" spans="7:12">
      <c r="G45107" s="66"/>
      <c r="L45107" s="49"/>
    </row>
    <row r="45108" s="48" customFormat="1" ht="11.25" spans="7:12">
      <c r="G45108" s="66"/>
      <c r="L45108" s="49"/>
    </row>
    <row r="45109" s="48" customFormat="1" ht="11.25" spans="7:12">
      <c r="G45109" s="66"/>
      <c r="L45109" s="49"/>
    </row>
    <row r="45110" s="48" customFormat="1" ht="11.25" spans="7:12">
      <c r="G45110" s="66"/>
      <c r="L45110" s="49"/>
    </row>
    <row r="45111" s="48" customFormat="1" ht="11.25" spans="7:12">
      <c r="G45111" s="66"/>
      <c r="L45111" s="49"/>
    </row>
    <row r="45112" s="48" customFormat="1" ht="11.25" spans="7:12">
      <c r="G45112" s="66"/>
      <c r="L45112" s="49"/>
    </row>
    <row r="45113" s="48" customFormat="1" ht="11.25" spans="7:12">
      <c r="G45113" s="66"/>
      <c r="L45113" s="49"/>
    </row>
    <row r="45114" s="48" customFormat="1" ht="11.25" spans="7:12">
      <c r="G45114" s="66"/>
      <c r="L45114" s="49"/>
    </row>
    <row r="45115" s="48" customFormat="1" ht="11.25" spans="7:12">
      <c r="G45115" s="66"/>
      <c r="L45115" s="49"/>
    </row>
    <row r="45116" s="48" customFormat="1" ht="11.25" spans="7:12">
      <c r="G45116" s="66"/>
      <c r="L45116" s="49"/>
    </row>
    <row r="45117" s="48" customFormat="1" ht="11.25" spans="7:12">
      <c r="G45117" s="66"/>
      <c r="L45117" s="49"/>
    </row>
    <row r="45118" s="48" customFormat="1" ht="11.25" spans="7:12">
      <c r="G45118" s="66"/>
      <c r="L45118" s="49"/>
    </row>
    <row r="45119" s="48" customFormat="1" ht="11.25" spans="7:12">
      <c r="G45119" s="66"/>
      <c r="L45119" s="49"/>
    </row>
    <row r="45120" s="48" customFormat="1" ht="11.25" spans="7:12">
      <c r="G45120" s="66"/>
      <c r="L45120" s="49"/>
    </row>
    <row r="45121" s="48" customFormat="1" ht="11.25" spans="7:12">
      <c r="G45121" s="66"/>
      <c r="L45121" s="49"/>
    </row>
    <row r="45122" s="48" customFormat="1" ht="11.25" spans="7:12">
      <c r="G45122" s="66"/>
      <c r="L45122" s="49"/>
    </row>
    <row r="45123" s="48" customFormat="1" ht="11.25" spans="7:12">
      <c r="G45123" s="66"/>
      <c r="L45123" s="49"/>
    </row>
    <row r="45124" s="48" customFormat="1" ht="11.25" spans="7:12">
      <c r="G45124" s="66"/>
      <c r="L45124" s="49"/>
    </row>
    <row r="45125" s="48" customFormat="1" ht="11.25" spans="7:12">
      <c r="G45125" s="66"/>
      <c r="L45125" s="49"/>
    </row>
    <row r="45126" s="48" customFormat="1" ht="11.25" spans="7:12">
      <c r="G45126" s="66"/>
      <c r="L45126" s="49"/>
    </row>
    <row r="45127" s="48" customFormat="1" ht="11.25" spans="7:12">
      <c r="G45127" s="66"/>
      <c r="L45127" s="49"/>
    </row>
    <row r="45128" s="48" customFormat="1" ht="11.25" spans="7:12">
      <c r="G45128" s="66"/>
      <c r="L45128" s="49"/>
    </row>
    <row r="45129" s="48" customFormat="1" ht="11.25" spans="7:12">
      <c r="G45129" s="66"/>
      <c r="L45129" s="49"/>
    </row>
    <row r="45130" s="48" customFormat="1" ht="11.25" spans="7:12">
      <c r="G45130" s="66"/>
      <c r="L45130" s="49"/>
    </row>
    <row r="45131" s="48" customFormat="1" ht="11.25" spans="7:12">
      <c r="G45131" s="66"/>
      <c r="L45131" s="49"/>
    </row>
    <row r="45132" s="48" customFormat="1" ht="11.25" spans="7:12">
      <c r="G45132" s="66"/>
      <c r="L45132" s="49"/>
    </row>
    <row r="45133" s="48" customFormat="1" ht="11.25" spans="7:12">
      <c r="G45133" s="66"/>
      <c r="L45133" s="49"/>
    </row>
    <row r="45134" s="48" customFormat="1" ht="11.25" spans="7:12">
      <c r="G45134" s="66"/>
      <c r="L45134" s="49"/>
    </row>
    <row r="45135" s="48" customFormat="1" ht="11.25" spans="7:12">
      <c r="G45135" s="66"/>
      <c r="L45135" s="49"/>
    </row>
    <row r="45136" s="48" customFormat="1" ht="11.25" spans="7:12">
      <c r="G45136" s="66"/>
      <c r="L45136" s="49"/>
    </row>
    <row r="45137" s="48" customFormat="1" ht="11.25" spans="7:12">
      <c r="G45137" s="66"/>
      <c r="L45137" s="49"/>
    </row>
    <row r="45138" s="48" customFormat="1" ht="11.25" spans="7:12">
      <c r="G45138" s="66"/>
      <c r="L45138" s="49"/>
    </row>
    <row r="45139" s="48" customFormat="1" ht="11.25" spans="7:12">
      <c r="G45139" s="66"/>
      <c r="L45139" s="49"/>
    </row>
    <row r="45140" s="48" customFormat="1" ht="11.25" spans="7:12">
      <c r="G45140" s="66"/>
      <c r="L45140" s="49"/>
    </row>
    <row r="45141" s="48" customFormat="1" ht="11.25" spans="7:12">
      <c r="G45141" s="66"/>
      <c r="L45141" s="49"/>
    </row>
    <row r="45142" s="48" customFormat="1" ht="11.25" spans="7:12">
      <c r="G45142" s="66"/>
      <c r="L45142" s="49"/>
    </row>
    <row r="45143" s="48" customFormat="1" ht="11.25" spans="7:12">
      <c r="G45143" s="66"/>
      <c r="L45143" s="49"/>
    </row>
    <row r="45144" s="48" customFormat="1" ht="11.25" spans="7:12">
      <c r="G45144" s="66"/>
      <c r="L45144" s="49"/>
    </row>
    <row r="45145" s="48" customFormat="1" ht="11.25" spans="7:12">
      <c r="G45145" s="66"/>
      <c r="L45145" s="49"/>
    </row>
    <row r="45146" s="48" customFormat="1" ht="11.25" spans="7:12">
      <c r="G45146" s="66"/>
      <c r="L45146" s="49"/>
    </row>
    <row r="45147" s="48" customFormat="1" ht="11.25" spans="7:12">
      <c r="G45147" s="66"/>
      <c r="L45147" s="49"/>
    </row>
    <row r="45148" s="48" customFormat="1" ht="11.25" spans="7:12">
      <c r="G45148" s="66"/>
      <c r="L45148" s="49"/>
    </row>
    <row r="45149" s="48" customFormat="1" ht="11.25" spans="7:12">
      <c r="G45149" s="66"/>
      <c r="L45149" s="49"/>
    </row>
    <row r="45150" s="48" customFormat="1" ht="11.25" spans="7:12">
      <c r="G45150" s="66"/>
      <c r="L45150" s="49"/>
    </row>
    <row r="45151" s="48" customFormat="1" ht="11.25" spans="7:12">
      <c r="G45151" s="66"/>
      <c r="L45151" s="49"/>
    </row>
    <row r="45152" s="48" customFormat="1" ht="11.25" spans="7:12">
      <c r="G45152" s="66"/>
      <c r="L45152" s="49"/>
    </row>
    <row r="45153" s="48" customFormat="1" ht="11.25" spans="7:12">
      <c r="G45153" s="66"/>
      <c r="L45153" s="49"/>
    </row>
    <row r="45154" s="48" customFormat="1" ht="11.25" spans="7:12">
      <c r="G45154" s="66"/>
      <c r="L45154" s="49"/>
    </row>
    <row r="45155" s="48" customFormat="1" ht="11.25" spans="7:12">
      <c r="G45155" s="66"/>
      <c r="L45155" s="49"/>
    </row>
    <row r="45156" s="48" customFormat="1" ht="11.25" spans="7:12">
      <c r="G45156" s="66"/>
      <c r="L45156" s="49"/>
    </row>
    <row r="45157" s="48" customFormat="1" ht="11.25" spans="7:12">
      <c r="G45157" s="66"/>
      <c r="L45157" s="49"/>
    </row>
    <row r="45158" s="48" customFormat="1" ht="11.25" spans="7:12">
      <c r="G45158" s="66"/>
      <c r="L45158" s="49"/>
    </row>
    <row r="45159" s="48" customFormat="1" ht="11.25" spans="7:12">
      <c r="G45159" s="66"/>
      <c r="L45159" s="49"/>
    </row>
    <row r="45160" s="48" customFormat="1" ht="11.25" spans="7:12">
      <c r="G45160" s="66"/>
      <c r="L45160" s="49"/>
    </row>
    <row r="45161" s="48" customFormat="1" ht="11.25" spans="7:12">
      <c r="G45161" s="66"/>
      <c r="L45161" s="49"/>
    </row>
    <row r="45162" s="48" customFormat="1" ht="11.25" spans="7:12">
      <c r="G45162" s="66"/>
      <c r="L45162" s="49"/>
    </row>
    <row r="45163" s="48" customFormat="1" ht="11.25" spans="7:12">
      <c r="G45163" s="66"/>
      <c r="L45163" s="49"/>
    </row>
    <row r="45164" s="48" customFormat="1" ht="11.25" spans="7:12">
      <c r="G45164" s="66"/>
      <c r="L45164" s="49"/>
    </row>
    <row r="45165" s="48" customFormat="1" ht="11.25" spans="7:12">
      <c r="G45165" s="66"/>
      <c r="L45165" s="49"/>
    </row>
    <row r="45166" s="48" customFormat="1" ht="11.25" spans="7:12">
      <c r="G45166" s="66"/>
      <c r="L45166" s="49"/>
    </row>
    <row r="45167" s="48" customFormat="1" ht="11.25" spans="7:12">
      <c r="G45167" s="66"/>
      <c r="L45167" s="49"/>
    </row>
    <row r="45168" s="48" customFormat="1" ht="11.25" spans="7:12">
      <c r="G45168" s="66"/>
      <c r="L45168" s="49"/>
    </row>
    <row r="45169" s="48" customFormat="1" ht="11.25" spans="7:12">
      <c r="G45169" s="66"/>
      <c r="L45169" s="49"/>
    </row>
    <row r="45170" s="48" customFormat="1" ht="11.25" spans="7:12">
      <c r="G45170" s="66"/>
      <c r="L45170" s="49"/>
    </row>
    <row r="45171" s="48" customFormat="1" ht="11.25" spans="7:12">
      <c r="G45171" s="66"/>
      <c r="L45171" s="49"/>
    </row>
    <row r="45172" s="48" customFormat="1" ht="11.25" spans="7:12">
      <c r="G45172" s="66"/>
      <c r="L45172" s="49"/>
    </row>
    <row r="45173" s="48" customFormat="1" ht="11.25" spans="7:12">
      <c r="G45173" s="66"/>
      <c r="L45173" s="49"/>
    </row>
    <row r="45174" s="48" customFormat="1" ht="11.25" spans="7:12">
      <c r="G45174" s="66"/>
      <c r="L45174" s="49"/>
    </row>
    <row r="45175" s="48" customFormat="1" ht="11.25" spans="7:12">
      <c r="G45175" s="66"/>
      <c r="L45175" s="49"/>
    </row>
    <row r="45176" s="48" customFormat="1" ht="11.25" spans="7:12">
      <c r="G45176" s="66"/>
      <c r="L45176" s="49"/>
    </row>
    <row r="45177" s="48" customFormat="1" ht="11.25" spans="7:12">
      <c r="G45177" s="66"/>
      <c r="L45177" s="49"/>
    </row>
    <row r="45178" s="48" customFormat="1" ht="11.25" spans="7:12">
      <c r="G45178" s="66"/>
      <c r="L45178" s="49"/>
    </row>
    <row r="45179" s="48" customFormat="1" ht="11.25" spans="7:12">
      <c r="G45179" s="66"/>
      <c r="L45179" s="49"/>
    </row>
    <row r="45180" s="48" customFormat="1" ht="11.25" spans="7:12">
      <c r="G45180" s="66"/>
      <c r="L45180" s="49"/>
    </row>
    <row r="45181" s="48" customFormat="1" ht="11.25" spans="7:12">
      <c r="G45181" s="66"/>
      <c r="L45181" s="49"/>
    </row>
    <row r="45182" s="48" customFormat="1" ht="11.25" spans="7:12">
      <c r="G45182" s="66"/>
      <c r="L45182" s="49"/>
    </row>
    <row r="45183" s="48" customFormat="1" ht="11.25" spans="7:12">
      <c r="G45183" s="66"/>
      <c r="L45183" s="49"/>
    </row>
    <row r="45184" s="48" customFormat="1" ht="11.25" spans="7:12">
      <c r="G45184" s="66"/>
      <c r="L45184" s="49"/>
    </row>
    <row r="45185" s="48" customFormat="1" ht="11.25" spans="7:12">
      <c r="G45185" s="66"/>
      <c r="L45185" s="49"/>
    </row>
    <row r="45186" s="48" customFormat="1" ht="11.25" spans="7:12">
      <c r="G45186" s="66"/>
      <c r="L45186" s="49"/>
    </row>
    <row r="45187" s="48" customFormat="1" ht="11.25" spans="7:12">
      <c r="G45187" s="66"/>
      <c r="L45187" s="49"/>
    </row>
    <row r="45188" s="48" customFormat="1" ht="11.25" spans="7:12">
      <c r="G45188" s="66"/>
      <c r="L45188" s="49"/>
    </row>
    <row r="45189" s="48" customFormat="1" ht="11.25" spans="7:12">
      <c r="G45189" s="66"/>
      <c r="L45189" s="49"/>
    </row>
    <row r="45190" s="48" customFormat="1" ht="11.25" spans="7:12">
      <c r="G45190" s="66"/>
      <c r="L45190" s="49"/>
    </row>
    <row r="45191" s="48" customFormat="1" ht="11.25" spans="7:12">
      <c r="G45191" s="66"/>
      <c r="L45191" s="49"/>
    </row>
    <row r="45192" s="48" customFormat="1" ht="11.25" spans="7:12">
      <c r="G45192" s="66"/>
      <c r="L45192" s="49"/>
    </row>
    <row r="45193" s="48" customFormat="1" ht="11.25" spans="7:12">
      <c r="G45193" s="66"/>
      <c r="L45193" s="49"/>
    </row>
    <row r="45194" s="48" customFormat="1" ht="11.25" spans="7:12">
      <c r="G45194" s="66"/>
      <c r="L45194" s="49"/>
    </row>
    <row r="45195" s="48" customFormat="1" ht="11.25" spans="7:12">
      <c r="G45195" s="66"/>
      <c r="L45195" s="49"/>
    </row>
    <row r="45196" s="48" customFormat="1" ht="11.25" spans="7:12">
      <c r="G45196" s="66"/>
      <c r="L45196" s="49"/>
    </row>
    <row r="45197" s="48" customFormat="1" ht="11.25" spans="7:12">
      <c r="G45197" s="66"/>
      <c r="L45197" s="49"/>
    </row>
    <row r="45198" s="48" customFormat="1" ht="11.25" spans="7:12">
      <c r="G45198" s="66"/>
      <c r="L45198" s="49"/>
    </row>
    <row r="45199" s="48" customFormat="1" ht="11.25" spans="7:12">
      <c r="G45199" s="66"/>
      <c r="L45199" s="49"/>
    </row>
    <row r="45200" s="48" customFormat="1" ht="11.25" spans="7:12">
      <c r="G45200" s="66"/>
      <c r="L45200" s="49"/>
    </row>
    <row r="45201" s="48" customFormat="1" ht="11.25" spans="7:12">
      <c r="G45201" s="66"/>
      <c r="L45201" s="49"/>
    </row>
    <row r="45202" s="48" customFormat="1" ht="11.25" spans="7:12">
      <c r="G45202" s="66"/>
      <c r="L45202" s="49"/>
    </row>
    <row r="45203" s="48" customFormat="1" ht="11.25" spans="7:12">
      <c r="G45203" s="66"/>
      <c r="L45203" s="49"/>
    </row>
    <row r="45204" s="48" customFormat="1" ht="11.25" spans="7:12">
      <c r="G45204" s="66"/>
      <c r="L45204" s="49"/>
    </row>
    <row r="45205" s="48" customFormat="1" ht="11.25" spans="7:12">
      <c r="G45205" s="66"/>
      <c r="L45205" s="49"/>
    </row>
    <row r="45206" s="48" customFormat="1" ht="11.25" spans="7:12">
      <c r="G45206" s="66"/>
      <c r="L45206" s="49"/>
    </row>
    <row r="45207" s="48" customFormat="1" ht="11.25" spans="7:12">
      <c r="G45207" s="66"/>
      <c r="L45207" s="49"/>
    </row>
    <row r="45208" s="48" customFormat="1" ht="11.25" spans="7:12">
      <c r="G45208" s="66"/>
      <c r="L45208" s="49"/>
    </row>
    <row r="45209" s="48" customFormat="1" ht="11.25" spans="7:12">
      <c r="G45209" s="66"/>
      <c r="L45209" s="49"/>
    </row>
    <row r="45210" s="48" customFormat="1" ht="11.25" spans="7:12">
      <c r="G45210" s="66"/>
      <c r="L45210" s="49"/>
    </row>
    <row r="45211" s="48" customFormat="1" ht="11.25" spans="7:12">
      <c r="G45211" s="66"/>
      <c r="L45211" s="49"/>
    </row>
    <row r="45212" s="48" customFormat="1" ht="11.25" spans="7:12">
      <c r="G45212" s="66"/>
      <c r="L45212" s="49"/>
    </row>
    <row r="45213" s="48" customFormat="1" ht="11.25" spans="7:12">
      <c r="G45213" s="66"/>
      <c r="L45213" s="49"/>
    </row>
    <row r="45214" s="48" customFormat="1" ht="11.25" spans="7:12">
      <c r="G45214" s="66"/>
      <c r="L45214" s="49"/>
    </row>
    <row r="45215" s="48" customFormat="1" ht="11.25" spans="7:12">
      <c r="G45215" s="66"/>
      <c r="L45215" s="49"/>
    </row>
    <row r="45216" s="48" customFormat="1" ht="11.25" spans="7:12">
      <c r="G45216" s="66"/>
      <c r="L45216" s="49"/>
    </row>
    <row r="45217" s="48" customFormat="1" ht="11.25" spans="7:12">
      <c r="G45217" s="66"/>
      <c r="L45217" s="49"/>
    </row>
    <row r="45218" s="48" customFormat="1" ht="11.25" spans="7:12">
      <c r="G45218" s="66"/>
      <c r="L45218" s="49"/>
    </row>
    <row r="45219" s="48" customFormat="1" ht="11.25" spans="7:12">
      <c r="G45219" s="66"/>
      <c r="L45219" s="49"/>
    </row>
    <row r="45220" s="48" customFormat="1" ht="11.25" spans="7:12">
      <c r="G45220" s="66"/>
      <c r="L45220" s="49"/>
    </row>
    <row r="45221" s="48" customFormat="1" ht="11.25" spans="7:12">
      <c r="G45221" s="66"/>
      <c r="L45221" s="49"/>
    </row>
    <row r="45222" s="48" customFormat="1" ht="11.25" spans="7:12">
      <c r="G45222" s="66"/>
      <c r="L45222" s="49"/>
    </row>
    <row r="45223" s="48" customFormat="1" ht="11.25" spans="7:12">
      <c r="G45223" s="66"/>
      <c r="L45223" s="49"/>
    </row>
    <row r="45224" s="48" customFormat="1" ht="11.25" spans="7:12">
      <c r="G45224" s="66"/>
      <c r="L45224" s="49"/>
    </row>
    <row r="45225" s="48" customFormat="1" ht="11.25" spans="7:12">
      <c r="G45225" s="66"/>
      <c r="L45225" s="49"/>
    </row>
    <row r="45226" s="48" customFormat="1" ht="11.25" spans="7:12">
      <c r="G45226" s="66"/>
      <c r="L45226" s="49"/>
    </row>
    <row r="45227" s="48" customFormat="1" ht="11.25" spans="7:12">
      <c r="G45227" s="66"/>
      <c r="L45227" s="49"/>
    </row>
    <row r="45228" s="48" customFormat="1" ht="11.25" spans="7:12">
      <c r="G45228" s="66"/>
      <c r="L45228" s="49"/>
    </row>
    <row r="45229" s="48" customFormat="1" ht="11.25" spans="7:12">
      <c r="G45229" s="66"/>
      <c r="L45229" s="49"/>
    </row>
    <row r="45230" s="48" customFormat="1" ht="11.25" spans="7:12">
      <c r="G45230" s="66"/>
      <c r="L45230" s="49"/>
    </row>
    <row r="45231" s="48" customFormat="1" ht="11.25" spans="7:12">
      <c r="G45231" s="66"/>
      <c r="L45231" s="49"/>
    </row>
    <row r="45232" s="48" customFormat="1" ht="11.25" spans="7:12">
      <c r="G45232" s="66"/>
      <c r="L45232" s="49"/>
    </row>
    <row r="45233" s="48" customFormat="1" ht="11.25" spans="7:12">
      <c r="G45233" s="66"/>
      <c r="L45233" s="49"/>
    </row>
    <row r="45234" s="48" customFormat="1" ht="11.25" spans="7:12">
      <c r="G45234" s="66"/>
      <c r="L45234" s="49"/>
    </row>
    <row r="45235" s="48" customFormat="1" ht="11.25" spans="7:12">
      <c r="G45235" s="66"/>
      <c r="L45235" s="49"/>
    </row>
    <row r="45236" s="48" customFormat="1" ht="11.25" spans="7:12">
      <c r="G45236" s="66"/>
      <c r="L45236" s="49"/>
    </row>
    <row r="45237" s="48" customFormat="1" ht="11.25" spans="7:12">
      <c r="G45237" s="66"/>
      <c r="L45237" s="49"/>
    </row>
    <row r="45238" s="48" customFormat="1" ht="11.25" spans="7:12">
      <c r="G45238" s="66"/>
      <c r="L45238" s="49"/>
    </row>
    <row r="45239" s="48" customFormat="1" ht="11.25" spans="7:12">
      <c r="G45239" s="66"/>
      <c r="L45239" s="49"/>
    </row>
    <row r="45240" s="48" customFormat="1" ht="11.25" spans="7:12">
      <c r="G45240" s="66"/>
      <c r="L45240" s="49"/>
    </row>
    <row r="45241" s="48" customFormat="1" ht="11.25" spans="7:12">
      <c r="G45241" s="66"/>
      <c r="L45241" s="49"/>
    </row>
    <row r="45242" s="48" customFormat="1" ht="11.25" spans="7:12">
      <c r="G45242" s="66"/>
      <c r="L45242" s="49"/>
    </row>
    <row r="45243" s="48" customFormat="1" ht="11.25" spans="7:12">
      <c r="G45243" s="66"/>
      <c r="L45243" s="49"/>
    </row>
    <row r="45244" s="48" customFormat="1" ht="11.25" spans="7:12">
      <c r="G45244" s="66"/>
      <c r="L45244" s="49"/>
    </row>
    <row r="45245" s="48" customFormat="1" ht="11.25" spans="7:12">
      <c r="G45245" s="66"/>
      <c r="L45245" s="49"/>
    </row>
    <row r="45246" s="48" customFormat="1" ht="11.25" spans="7:12">
      <c r="G45246" s="66"/>
      <c r="L45246" s="49"/>
    </row>
    <row r="45247" s="48" customFormat="1" ht="11.25" spans="7:12">
      <c r="G45247" s="66"/>
      <c r="L45247" s="49"/>
    </row>
    <row r="45248" s="48" customFormat="1" ht="11.25" spans="7:12">
      <c r="G45248" s="66"/>
      <c r="L45248" s="49"/>
    </row>
    <row r="45249" s="48" customFormat="1" ht="11.25" spans="7:12">
      <c r="G45249" s="66"/>
      <c r="L45249" s="49"/>
    </row>
    <row r="45250" s="48" customFormat="1" ht="11.25" spans="7:12">
      <c r="G45250" s="66"/>
      <c r="L45250" s="49"/>
    </row>
    <row r="45251" s="48" customFormat="1" ht="11.25" spans="7:12">
      <c r="G45251" s="66"/>
      <c r="L45251" s="49"/>
    </row>
    <row r="45252" s="48" customFormat="1" ht="11.25" spans="7:12">
      <c r="G45252" s="66"/>
      <c r="L45252" s="49"/>
    </row>
    <row r="45253" s="48" customFormat="1" ht="11.25" spans="7:12">
      <c r="G45253" s="66"/>
      <c r="L45253" s="49"/>
    </row>
    <row r="45254" s="48" customFormat="1" ht="11.25" spans="7:12">
      <c r="G45254" s="66"/>
      <c r="L45254" s="49"/>
    </row>
    <row r="45255" s="48" customFormat="1" ht="11.25" spans="7:12">
      <c r="G45255" s="66"/>
      <c r="L45255" s="49"/>
    </row>
    <row r="45256" s="48" customFormat="1" ht="11.25" spans="7:12">
      <c r="G45256" s="66"/>
      <c r="L45256" s="49"/>
    </row>
    <row r="45257" s="48" customFormat="1" ht="11.25" spans="7:12">
      <c r="G45257" s="66"/>
      <c r="L45257" s="49"/>
    </row>
    <row r="45258" s="48" customFormat="1" ht="11.25" spans="7:12">
      <c r="G45258" s="66"/>
      <c r="L45258" s="49"/>
    </row>
    <row r="45259" s="48" customFormat="1" ht="11.25" spans="7:12">
      <c r="G45259" s="66"/>
      <c r="L45259" s="49"/>
    </row>
    <row r="45260" s="48" customFormat="1" ht="11.25" spans="7:12">
      <c r="G45260" s="66"/>
      <c r="L45260" s="49"/>
    </row>
    <row r="45261" s="48" customFormat="1" ht="11.25" spans="7:12">
      <c r="G45261" s="66"/>
      <c r="L45261" s="49"/>
    </row>
    <row r="45262" s="48" customFormat="1" ht="11.25" spans="7:12">
      <c r="G45262" s="66"/>
      <c r="L45262" s="49"/>
    </row>
    <row r="45263" s="48" customFormat="1" ht="11.25" spans="7:12">
      <c r="G45263" s="66"/>
      <c r="L45263" s="49"/>
    </row>
    <row r="45264" s="48" customFormat="1" ht="11.25" spans="7:12">
      <c r="G45264" s="66"/>
      <c r="L45264" s="49"/>
    </row>
    <row r="45265" s="48" customFormat="1" ht="11.25" spans="7:12">
      <c r="G45265" s="66"/>
      <c r="L45265" s="49"/>
    </row>
    <row r="45266" s="48" customFormat="1" ht="11.25" spans="7:12">
      <c r="G45266" s="66"/>
      <c r="L45266" s="49"/>
    </row>
    <row r="45267" s="48" customFormat="1" ht="11.25" spans="7:12">
      <c r="G45267" s="66"/>
      <c r="L45267" s="49"/>
    </row>
    <row r="45268" s="48" customFormat="1" ht="11.25" spans="7:12">
      <c r="G45268" s="66"/>
      <c r="L45268" s="49"/>
    </row>
    <row r="45269" s="48" customFormat="1" ht="11.25" spans="7:12">
      <c r="G45269" s="66"/>
      <c r="L45269" s="49"/>
    </row>
    <row r="45270" s="48" customFormat="1" ht="11.25" spans="7:12">
      <c r="G45270" s="66"/>
      <c r="L45270" s="49"/>
    </row>
    <row r="45271" s="48" customFormat="1" ht="11.25" spans="7:12">
      <c r="G45271" s="66"/>
      <c r="L45271" s="49"/>
    </row>
    <row r="45272" s="48" customFormat="1" ht="11.25" spans="7:12">
      <c r="G45272" s="66"/>
      <c r="L45272" s="49"/>
    </row>
    <row r="45273" s="48" customFormat="1" ht="11.25" spans="7:12">
      <c r="G45273" s="66"/>
      <c r="L45273" s="49"/>
    </row>
    <row r="45274" s="48" customFormat="1" ht="11.25" spans="7:12">
      <c r="G45274" s="66"/>
      <c r="L45274" s="49"/>
    </row>
    <row r="45275" s="48" customFormat="1" ht="11.25" spans="7:12">
      <c r="G45275" s="66"/>
      <c r="L45275" s="49"/>
    </row>
    <row r="45276" s="48" customFormat="1" ht="11.25" spans="7:12">
      <c r="G45276" s="66"/>
      <c r="L45276" s="49"/>
    </row>
    <row r="45277" s="48" customFormat="1" ht="11.25" spans="7:12">
      <c r="G45277" s="66"/>
      <c r="L45277" s="49"/>
    </row>
    <row r="45278" s="48" customFormat="1" ht="11.25" spans="7:12">
      <c r="G45278" s="66"/>
      <c r="L45278" s="49"/>
    </row>
    <row r="45279" s="48" customFormat="1" ht="11.25" spans="7:12">
      <c r="G45279" s="66"/>
      <c r="L45279" s="49"/>
    </row>
    <row r="45280" s="48" customFormat="1" ht="11.25" spans="7:12">
      <c r="G45280" s="66"/>
      <c r="L45280" s="49"/>
    </row>
    <row r="45281" s="48" customFormat="1" ht="11.25" spans="7:12">
      <c r="G45281" s="66"/>
      <c r="L45281" s="49"/>
    </row>
    <row r="45282" s="48" customFormat="1" ht="11.25" spans="7:12">
      <c r="G45282" s="66"/>
      <c r="L45282" s="49"/>
    </row>
    <row r="45283" s="48" customFormat="1" ht="11.25" spans="7:12">
      <c r="G45283" s="66"/>
      <c r="L45283" s="49"/>
    </row>
    <row r="45284" s="48" customFormat="1" ht="11.25" spans="7:12">
      <c r="G45284" s="66"/>
      <c r="L45284" s="49"/>
    </row>
    <row r="45285" s="48" customFormat="1" ht="11.25" spans="7:12">
      <c r="G45285" s="66"/>
      <c r="L45285" s="49"/>
    </row>
    <row r="45286" s="48" customFormat="1" ht="11.25" spans="7:12">
      <c r="G45286" s="66"/>
      <c r="L45286" s="49"/>
    </row>
    <row r="45287" s="48" customFormat="1" ht="11.25" spans="7:12">
      <c r="G45287" s="66"/>
      <c r="L45287" s="49"/>
    </row>
    <row r="45288" s="48" customFormat="1" ht="11.25" spans="7:12">
      <c r="G45288" s="66"/>
      <c r="L45288" s="49"/>
    </row>
    <row r="45289" s="48" customFormat="1" ht="11.25" spans="7:12">
      <c r="G45289" s="66"/>
      <c r="L45289" s="49"/>
    </row>
    <row r="45290" s="48" customFormat="1" ht="11.25" spans="7:12">
      <c r="G45290" s="66"/>
      <c r="L45290" s="49"/>
    </row>
    <row r="45291" s="48" customFormat="1" ht="11.25" spans="7:12">
      <c r="G45291" s="66"/>
      <c r="L45291" s="49"/>
    </row>
    <row r="45292" s="48" customFormat="1" ht="11.25" spans="7:12">
      <c r="G45292" s="66"/>
      <c r="L45292" s="49"/>
    </row>
    <row r="45293" s="48" customFormat="1" ht="11.25" spans="7:12">
      <c r="G45293" s="66"/>
      <c r="L45293" s="49"/>
    </row>
    <row r="45294" s="48" customFormat="1" ht="11.25" spans="7:12">
      <c r="G45294" s="66"/>
      <c r="L45294" s="49"/>
    </row>
    <row r="45295" s="48" customFormat="1" ht="11.25" spans="7:12">
      <c r="G45295" s="66"/>
      <c r="L45295" s="49"/>
    </row>
    <row r="45296" s="48" customFormat="1" ht="11.25" spans="7:12">
      <c r="G45296" s="66"/>
      <c r="L45296" s="49"/>
    </row>
    <row r="45297" s="48" customFormat="1" ht="11.25" spans="7:12">
      <c r="G45297" s="66"/>
      <c r="L45297" s="49"/>
    </row>
    <row r="45298" s="48" customFormat="1" ht="11.25" spans="7:12">
      <c r="G45298" s="66"/>
      <c r="L45298" s="49"/>
    </row>
    <row r="45299" s="48" customFormat="1" ht="11.25" spans="7:12">
      <c r="G45299" s="66"/>
      <c r="L45299" s="49"/>
    </row>
    <row r="45300" s="48" customFormat="1" ht="11.25" spans="7:12">
      <c r="G45300" s="66"/>
      <c r="L45300" s="49"/>
    </row>
    <row r="45301" s="48" customFormat="1" ht="11.25" spans="7:12">
      <c r="G45301" s="66"/>
      <c r="L45301" s="49"/>
    </row>
    <row r="45302" s="48" customFormat="1" ht="11.25" spans="7:12">
      <c r="G45302" s="66"/>
      <c r="L45302" s="49"/>
    </row>
    <row r="45303" s="48" customFormat="1" ht="11.25" spans="7:12">
      <c r="G45303" s="66"/>
      <c r="L45303" s="49"/>
    </row>
    <row r="45304" s="48" customFormat="1" ht="11.25" spans="7:12">
      <c r="G45304" s="66"/>
      <c r="L45304" s="49"/>
    </row>
    <row r="45305" s="48" customFormat="1" ht="11.25" spans="7:12">
      <c r="G45305" s="66"/>
      <c r="L45305" s="49"/>
    </row>
    <row r="45306" s="48" customFormat="1" ht="11.25" spans="7:12">
      <c r="G45306" s="66"/>
      <c r="L45306" s="49"/>
    </row>
    <row r="45307" s="48" customFormat="1" ht="11.25" spans="7:12">
      <c r="G45307" s="66"/>
      <c r="L45307" s="49"/>
    </row>
    <row r="45308" s="48" customFormat="1" ht="11.25" spans="7:12">
      <c r="G45308" s="66"/>
      <c r="L45308" s="49"/>
    </row>
    <row r="45309" s="48" customFormat="1" ht="11.25" spans="7:12">
      <c r="G45309" s="66"/>
      <c r="L45309" s="49"/>
    </row>
    <row r="45310" s="48" customFormat="1" ht="11.25" spans="7:12">
      <c r="G45310" s="66"/>
      <c r="L45310" s="49"/>
    </row>
    <row r="45311" s="48" customFormat="1" ht="11.25" spans="7:12">
      <c r="G45311" s="66"/>
      <c r="L45311" s="49"/>
    </row>
    <row r="45312" s="48" customFormat="1" ht="11.25" spans="7:12">
      <c r="G45312" s="66"/>
      <c r="L45312" s="49"/>
    </row>
    <row r="45313" s="48" customFormat="1" ht="11.25" spans="7:12">
      <c r="G45313" s="66"/>
      <c r="L45313" s="49"/>
    </row>
    <row r="45314" s="48" customFormat="1" ht="11.25" spans="7:12">
      <c r="G45314" s="66"/>
      <c r="L45314" s="49"/>
    </row>
    <row r="45315" s="48" customFormat="1" ht="11.25" spans="7:12">
      <c r="G45315" s="66"/>
      <c r="L45315" s="49"/>
    </row>
    <row r="45316" s="48" customFormat="1" ht="11.25" spans="7:12">
      <c r="G45316" s="66"/>
      <c r="L45316" s="49"/>
    </row>
    <row r="45317" s="48" customFormat="1" ht="11.25" spans="7:12">
      <c r="G45317" s="66"/>
      <c r="L45317" s="49"/>
    </row>
    <row r="45318" s="48" customFormat="1" ht="11.25" spans="7:12">
      <c r="G45318" s="66"/>
      <c r="L45318" s="49"/>
    </row>
    <row r="45319" s="48" customFormat="1" ht="11.25" spans="7:12">
      <c r="G45319" s="66"/>
      <c r="L45319" s="49"/>
    </row>
    <row r="45320" s="48" customFormat="1" ht="11.25" spans="7:12">
      <c r="G45320" s="66"/>
      <c r="L45320" s="49"/>
    </row>
    <row r="45321" s="48" customFormat="1" ht="11.25" spans="7:12">
      <c r="G45321" s="66"/>
      <c r="L45321" s="49"/>
    </row>
    <row r="45322" s="48" customFormat="1" ht="11.25" spans="7:12">
      <c r="G45322" s="66"/>
      <c r="L45322" s="49"/>
    </row>
    <row r="45323" s="48" customFormat="1" ht="11.25" spans="7:12">
      <c r="G45323" s="66"/>
      <c r="L45323" s="49"/>
    </row>
    <row r="45324" s="48" customFormat="1" ht="11.25" spans="7:12">
      <c r="G45324" s="66"/>
      <c r="L45324" s="49"/>
    </row>
    <row r="45325" s="48" customFormat="1" ht="11.25" spans="7:12">
      <c r="G45325" s="66"/>
      <c r="L45325" s="49"/>
    </row>
    <row r="45326" s="48" customFormat="1" ht="11.25" spans="7:12">
      <c r="G45326" s="66"/>
      <c r="L45326" s="49"/>
    </row>
    <row r="45327" s="48" customFormat="1" ht="11.25" spans="7:12">
      <c r="G45327" s="66"/>
      <c r="L45327" s="49"/>
    </row>
    <row r="45328" s="48" customFormat="1" ht="11.25" spans="7:12">
      <c r="G45328" s="66"/>
      <c r="L45328" s="49"/>
    </row>
    <row r="45329" s="48" customFormat="1" ht="11.25" spans="7:12">
      <c r="G45329" s="66"/>
      <c r="L45329" s="49"/>
    </row>
    <row r="45330" s="48" customFormat="1" ht="11.25" spans="7:12">
      <c r="G45330" s="66"/>
      <c r="L45330" s="49"/>
    </row>
    <row r="45331" s="48" customFormat="1" ht="11.25" spans="7:12">
      <c r="G45331" s="66"/>
      <c r="L45331" s="49"/>
    </row>
    <row r="45332" s="48" customFormat="1" ht="11.25" spans="7:12">
      <c r="G45332" s="66"/>
      <c r="L45332" s="49"/>
    </row>
    <row r="45333" s="48" customFormat="1" ht="11.25" spans="7:12">
      <c r="G45333" s="66"/>
      <c r="L45333" s="49"/>
    </row>
    <row r="45334" s="48" customFormat="1" ht="11.25" spans="7:12">
      <c r="G45334" s="66"/>
      <c r="L45334" s="49"/>
    </row>
    <row r="45335" s="48" customFormat="1" ht="11.25" spans="7:12">
      <c r="G45335" s="66"/>
      <c r="L45335" s="49"/>
    </row>
    <row r="45336" s="48" customFormat="1" ht="11.25" spans="7:12">
      <c r="G45336" s="66"/>
      <c r="L45336" s="49"/>
    </row>
    <row r="45337" s="48" customFormat="1" ht="11.25" spans="7:12">
      <c r="G45337" s="66"/>
      <c r="L45337" s="49"/>
    </row>
    <row r="45338" s="48" customFormat="1" ht="11.25" spans="7:12">
      <c r="G45338" s="66"/>
      <c r="L45338" s="49"/>
    </row>
    <row r="45339" s="48" customFormat="1" ht="11.25" spans="7:12">
      <c r="G45339" s="66"/>
      <c r="L45339" s="49"/>
    </row>
    <row r="45340" s="48" customFormat="1" ht="11.25" spans="7:12">
      <c r="G45340" s="66"/>
      <c r="L45340" s="49"/>
    </row>
    <row r="45341" s="48" customFormat="1" ht="11.25" spans="7:12">
      <c r="G45341" s="66"/>
      <c r="L45341" s="49"/>
    </row>
    <row r="45342" s="48" customFormat="1" ht="11.25" spans="7:12">
      <c r="G45342" s="66"/>
      <c r="L45342" s="49"/>
    </row>
    <row r="45343" s="48" customFormat="1" ht="11.25" spans="7:12">
      <c r="G45343" s="66"/>
      <c r="L45343" s="49"/>
    </row>
    <row r="45344" s="48" customFormat="1" ht="11.25" spans="7:12">
      <c r="G45344" s="66"/>
      <c r="L45344" s="49"/>
    </row>
    <row r="45345" s="48" customFormat="1" ht="11.25" spans="7:12">
      <c r="G45345" s="66"/>
      <c r="L45345" s="49"/>
    </row>
    <row r="45346" s="48" customFormat="1" ht="11.25" spans="7:12">
      <c r="G45346" s="66"/>
      <c r="L45346" s="49"/>
    </row>
    <row r="45347" s="48" customFormat="1" ht="11.25" spans="7:12">
      <c r="G45347" s="66"/>
      <c r="L45347" s="49"/>
    </row>
    <row r="45348" s="48" customFormat="1" ht="11.25" spans="7:12">
      <c r="G45348" s="66"/>
      <c r="L45348" s="49"/>
    </row>
    <row r="45349" s="48" customFormat="1" ht="11.25" spans="7:12">
      <c r="G45349" s="66"/>
      <c r="L45349" s="49"/>
    </row>
    <row r="45350" s="48" customFormat="1" ht="11.25" spans="7:12">
      <c r="G45350" s="66"/>
      <c r="L45350" s="49"/>
    </row>
    <row r="45351" s="48" customFormat="1" ht="11.25" spans="7:12">
      <c r="G45351" s="66"/>
      <c r="L45351" s="49"/>
    </row>
    <row r="45352" s="48" customFormat="1" ht="11.25" spans="7:12">
      <c r="G45352" s="66"/>
      <c r="L45352" s="49"/>
    </row>
    <row r="45353" s="48" customFormat="1" ht="11.25" spans="7:12">
      <c r="G45353" s="66"/>
      <c r="L45353" s="49"/>
    </row>
    <row r="45354" s="48" customFormat="1" ht="11.25" spans="7:12">
      <c r="G45354" s="66"/>
      <c r="L45354" s="49"/>
    </row>
    <row r="45355" s="48" customFormat="1" ht="11.25" spans="7:12">
      <c r="G45355" s="66"/>
      <c r="L45355" s="49"/>
    </row>
    <row r="45356" s="48" customFormat="1" ht="11.25" spans="7:12">
      <c r="G45356" s="66"/>
      <c r="L45356" s="49"/>
    </row>
    <row r="45357" s="48" customFormat="1" ht="11.25" spans="7:12">
      <c r="G45357" s="66"/>
      <c r="L45357" s="49"/>
    </row>
    <row r="45358" s="48" customFormat="1" ht="11.25" spans="7:12">
      <c r="G45358" s="66"/>
      <c r="L45358" s="49"/>
    </row>
    <row r="45359" s="48" customFormat="1" ht="11.25" spans="7:12">
      <c r="G45359" s="66"/>
      <c r="L45359" s="49"/>
    </row>
    <row r="45360" s="48" customFormat="1" ht="11.25" spans="7:12">
      <c r="G45360" s="66"/>
      <c r="L45360" s="49"/>
    </row>
    <row r="45361" s="48" customFormat="1" ht="11.25" spans="7:12">
      <c r="G45361" s="66"/>
      <c r="L45361" s="49"/>
    </row>
    <row r="45362" s="48" customFormat="1" ht="11.25" spans="7:12">
      <c r="G45362" s="66"/>
      <c r="L45362" s="49"/>
    </row>
    <row r="45363" s="48" customFormat="1" ht="11.25" spans="7:12">
      <c r="G45363" s="66"/>
      <c r="L45363" s="49"/>
    </row>
    <row r="45364" s="48" customFormat="1" ht="11.25" spans="7:12">
      <c r="G45364" s="66"/>
      <c r="L45364" s="49"/>
    </row>
    <row r="45365" s="48" customFormat="1" ht="11.25" spans="7:12">
      <c r="G45365" s="66"/>
      <c r="L45365" s="49"/>
    </row>
    <row r="45366" s="48" customFormat="1" ht="11.25" spans="7:12">
      <c r="G45366" s="66"/>
      <c r="L45366" s="49"/>
    </row>
    <row r="45367" s="48" customFormat="1" ht="11.25" spans="7:12">
      <c r="G45367" s="66"/>
      <c r="L45367" s="49"/>
    </row>
    <row r="45368" s="48" customFormat="1" ht="11.25" spans="7:12">
      <c r="G45368" s="66"/>
      <c r="L45368" s="49"/>
    </row>
    <row r="45369" s="48" customFormat="1" ht="11.25" spans="7:12">
      <c r="G45369" s="66"/>
      <c r="L45369" s="49"/>
    </row>
    <row r="45370" s="48" customFormat="1" ht="11.25" spans="7:12">
      <c r="G45370" s="66"/>
      <c r="L45370" s="49"/>
    </row>
    <row r="45371" s="48" customFormat="1" ht="11.25" spans="7:12">
      <c r="G45371" s="66"/>
      <c r="L45371" s="49"/>
    </row>
    <row r="45372" s="48" customFormat="1" ht="11.25" spans="7:12">
      <c r="G45372" s="66"/>
      <c r="L45372" s="49"/>
    </row>
    <row r="45373" s="48" customFormat="1" ht="11.25" spans="7:12">
      <c r="G45373" s="66"/>
      <c r="L45373" s="49"/>
    </row>
    <row r="45374" s="48" customFormat="1" ht="11.25" spans="7:12">
      <c r="G45374" s="66"/>
      <c r="L45374" s="49"/>
    </row>
    <row r="45375" s="48" customFormat="1" ht="11.25" spans="7:12">
      <c r="G45375" s="66"/>
      <c r="L45375" s="49"/>
    </row>
    <row r="45376" s="48" customFormat="1" ht="11.25" spans="7:12">
      <c r="G45376" s="66"/>
      <c r="L45376" s="49"/>
    </row>
    <row r="45377" s="48" customFormat="1" ht="11.25" spans="7:12">
      <c r="G45377" s="66"/>
      <c r="L45377" s="49"/>
    </row>
    <row r="45378" s="48" customFormat="1" ht="11.25" spans="7:12">
      <c r="G45378" s="66"/>
      <c r="L45378" s="49"/>
    </row>
    <row r="45379" s="48" customFormat="1" ht="11.25" spans="7:12">
      <c r="G45379" s="66"/>
      <c r="L45379" s="49"/>
    </row>
    <row r="45380" s="48" customFormat="1" ht="11.25" spans="7:12">
      <c r="G45380" s="66"/>
      <c r="L45380" s="49"/>
    </row>
    <row r="45381" s="48" customFormat="1" ht="11.25" spans="7:12">
      <c r="G45381" s="66"/>
      <c r="L45381" s="49"/>
    </row>
    <row r="45382" s="48" customFormat="1" ht="11.25" spans="7:12">
      <c r="G45382" s="66"/>
      <c r="L45382" s="49"/>
    </row>
    <row r="45383" s="48" customFormat="1" ht="11.25" spans="7:12">
      <c r="G45383" s="66"/>
      <c r="L45383" s="49"/>
    </row>
    <row r="45384" s="48" customFormat="1" ht="11.25" spans="7:12">
      <c r="G45384" s="66"/>
      <c r="L45384" s="49"/>
    </row>
    <row r="45385" s="48" customFormat="1" ht="11.25" spans="7:12">
      <c r="G45385" s="66"/>
      <c r="L45385" s="49"/>
    </row>
    <row r="45386" s="48" customFormat="1" ht="11.25" spans="7:12">
      <c r="G45386" s="66"/>
      <c r="L45386" s="49"/>
    </row>
    <row r="45387" s="48" customFormat="1" ht="11.25" spans="7:12">
      <c r="G45387" s="66"/>
      <c r="L45387" s="49"/>
    </row>
    <row r="45388" s="48" customFormat="1" ht="11.25" spans="7:12">
      <c r="G45388" s="66"/>
      <c r="L45388" s="49"/>
    </row>
    <row r="45389" s="48" customFormat="1" ht="11.25" spans="7:12">
      <c r="G45389" s="66"/>
      <c r="L45389" s="49"/>
    </row>
    <row r="45390" s="48" customFormat="1" ht="11.25" spans="7:12">
      <c r="G45390" s="66"/>
      <c r="L45390" s="49"/>
    </row>
    <row r="45391" s="48" customFormat="1" ht="11.25" spans="7:12">
      <c r="G45391" s="66"/>
      <c r="L45391" s="49"/>
    </row>
    <row r="45392" s="48" customFormat="1" ht="11.25" spans="7:12">
      <c r="G45392" s="66"/>
      <c r="L45392" s="49"/>
    </row>
    <row r="45393" s="48" customFormat="1" ht="11.25" spans="7:12">
      <c r="G45393" s="66"/>
      <c r="L45393" s="49"/>
    </row>
    <row r="45394" s="48" customFormat="1" ht="11.25" spans="7:12">
      <c r="G45394" s="66"/>
      <c r="L45394" s="49"/>
    </row>
    <row r="45395" s="48" customFormat="1" ht="11.25" spans="7:12">
      <c r="G45395" s="66"/>
      <c r="L45395" s="49"/>
    </row>
    <row r="45396" s="48" customFormat="1" ht="11.25" spans="7:12">
      <c r="G45396" s="66"/>
      <c r="L45396" s="49"/>
    </row>
    <row r="45397" s="48" customFormat="1" ht="11.25" spans="7:12">
      <c r="G45397" s="66"/>
      <c r="L45397" s="49"/>
    </row>
    <row r="45398" s="48" customFormat="1" ht="11.25" spans="7:12">
      <c r="G45398" s="66"/>
      <c r="L45398" s="49"/>
    </row>
    <row r="45399" s="48" customFormat="1" ht="11.25" spans="7:12">
      <c r="G45399" s="66"/>
      <c r="L45399" s="49"/>
    </row>
    <row r="45400" s="48" customFormat="1" ht="11.25" spans="7:12">
      <c r="G45400" s="66"/>
      <c r="L45400" s="49"/>
    </row>
    <row r="45401" s="48" customFormat="1" ht="11.25" spans="7:12">
      <c r="G45401" s="66"/>
      <c r="L45401" s="49"/>
    </row>
    <row r="45402" s="48" customFormat="1" ht="11.25" spans="7:12">
      <c r="G45402" s="66"/>
      <c r="L45402" s="49"/>
    </row>
    <row r="45403" s="48" customFormat="1" ht="11.25" spans="7:12">
      <c r="G45403" s="66"/>
      <c r="L45403" s="49"/>
    </row>
    <row r="45404" s="48" customFormat="1" ht="11.25" spans="7:12">
      <c r="G45404" s="66"/>
      <c r="L45404" s="49"/>
    </row>
    <row r="45405" s="48" customFormat="1" ht="11.25" spans="7:12">
      <c r="G45405" s="66"/>
      <c r="L45405" s="49"/>
    </row>
    <row r="45406" s="48" customFormat="1" ht="11.25" spans="7:12">
      <c r="G45406" s="66"/>
      <c r="L45406" s="49"/>
    </row>
    <row r="45407" s="48" customFormat="1" ht="11.25" spans="7:12">
      <c r="G45407" s="66"/>
      <c r="L45407" s="49"/>
    </row>
    <row r="45408" s="48" customFormat="1" ht="11.25" spans="7:12">
      <c r="G45408" s="66"/>
      <c r="L45408" s="49"/>
    </row>
    <row r="45409" s="48" customFormat="1" ht="11.25" spans="7:12">
      <c r="G45409" s="66"/>
      <c r="L45409" s="49"/>
    </row>
    <row r="45410" s="48" customFormat="1" ht="11.25" spans="7:12">
      <c r="G45410" s="66"/>
      <c r="L45410" s="49"/>
    </row>
    <row r="45411" s="48" customFormat="1" ht="11.25" spans="7:12">
      <c r="G45411" s="66"/>
      <c r="L45411" s="49"/>
    </row>
    <row r="45412" s="48" customFormat="1" ht="11.25" spans="7:12">
      <c r="G45412" s="66"/>
      <c r="L45412" s="49"/>
    </row>
    <row r="45413" s="48" customFormat="1" ht="11.25" spans="7:12">
      <c r="G45413" s="66"/>
      <c r="L45413" s="49"/>
    </row>
    <row r="45414" s="48" customFormat="1" ht="11.25" spans="7:12">
      <c r="G45414" s="66"/>
      <c r="L45414" s="49"/>
    </row>
    <row r="45415" s="48" customFormat="1" ht="11.25" spans="7:12">
      <c r="G45415" s="66"/>
      <c r="L45415" s="49"/>
    </row>
    <row r="45416" s="48" customFormat="1" ht="11.25" spans="7:12">
      <c r="G45416" s="66"/>
      <c r="L45416" s="49"/>
    </row>
    <row r="45417" s="48" customFormat="1" ht="11.25" spans="7:12">
      <c r="G45417" s="66"/>
      <c r="L45417" s="49"/>
    </row>
    <row r="45418" s="48" customFormat="1" ht="11.25" spans="7:12">
      <c r="G45418" s="66"/>
      <c r="L45418" s="49"/>
    </row>
    <row r="45419" s="48" customFormat="1" ht="11.25" spans="7:12">
      <c r="G45419" s="66"/>
      <c r="L45419" s="49"/>
    </row>
    <row r="45420" s="48" customFormat="1" ht="11.25" spans="7:12">
      <c r="G45420" s="66"/>
      <c r="L45420" s="49"/>
    </row>
    <row r="45421" s="48" customFormat="1" ht="11.25" spans="7:12">
      <c r="G45421" s="66"/>
      <c r="L45421" s="49"/>
    </row>
    <row r="45422" s="48" customFormat="1" ht="11.25" spans="7:12">
      <c r="G45422" s="66"/>
      <c r="L45422" s="49"/>
    </row>
    <row r="45423" s="48" customFormat="1" ht="11.25" spans="7:12">
      <c r="G45423" s="66"/>
      <c r="L45423" s="49"/>
    </row>
    <row r="45424" s="48" customFormat="1" ht="11.25" spans="7:12">
      <c r="G45424" s="66"/>
      <c r="L45424" s="49"/>
    </row>
    <row r="45425" s="48" customFormat="1" ht="11.25" spans="7:12">
      <c r="G45425" s="66"/>
      <c r="L45425" s="49"/>
    </row>
    <row r="45426" s="48" customFormat="1" ht="11.25" spans="7:12">
      <c r="G45426" s="66"/>
      <c r="L45426" s="49"/>
    </row>
    <row r="45427" s="48" customFormat="1" ht="11.25" spans="7:12">
      <c r="G45427" s="66"/>
      <c r="L45427" s="49"/>
    </row>
    <row r="45428" s="48" customFormat="1" ht="11.25" spans="7:12">
      <c r="G45428" s="66"/>
      <c r="L45428" s="49"/>
    </row>
    <row r="45429" s="48" customFormat="1" ht="11.25" spans="7:12">
      <c r="G45429" s="66"/>
      <c r="L45429" s="49"/>
    </row>
    <row r="45430" s="48" customFormat="1" ht="11.25" spans="7:12">
      <c r="G45430" s="66"/>
      <c r="L45430" s="49"/>
    </row>
    <row r="45431" s="48" customFormat="1" ht="11.25" spans="7:12">
      <c r="G45431" s="66"/>
      <c r="L45431" s="49"/>
    </row>
    <row r="45432" s="48" customFormat="1" ht="11.25" spans="7:12">
      <c r="G45432" s="66"/>
      <c r="L45432" s="49"/>
    </row>
    <row r="45433" s="48" customFormat="1" ht="11.25" spans="7:12">
      <c r="G45433" s="66"/>
      <c r="L45433" s="49"/>
    </row>
    <row r="45434" s="48" customFormat="1" ht="11.25" spans="7:12">
      <c r="G45434" s="66"/>
      <c r="L45434" s="49"/>
    </row>
    <row r="45435" s="48" customFormat="1" ht="11.25" spans="7:12">
      <c r="G45435" s="66"/>
      <c r="L45435" s="49"/>
    </row>
    <row r="45436" s="48" customFormat="1" ht="11.25" spans="7:12">
      <c r="G45436" s="66"/>
      <c r="L45436" s="49"/>
    </row>
    <row r="45437" s="48" customFormat="1" ht="11.25" spans="7:12">
      <c r="G45437" s="66"/>
      <c r="L45437" s="49"/>
    </row>
    <row r="45438" s="48" customFormat="1" ht="11.25" spans="7:12">
      <c r="G45438" s="66"/>
      <c r="L45438" s="49"/>
    </row>
    <row r="45439" s="48" customFormat="1" ht="11.25" spans="7:12">
      <c r="G45439" s="66"/>
      <c r="L45439" s="49"/>
    </row>
    <row r="45440" s="48" customFormat="1" ht="11.25" spans="7:12">
      <c r="G45440" s="66"/>
      <c r="L45440" s="49"/>
    </row>
    <row r="45441" s="48" customFormat="1" ht="11.25" spans="7:12">
      <c r="G45441" s="66"/>
      <c r="L45441" s="49"/>
    </row>
    <row r="45442" s="48" customFormat="1" ht="11.25" spans="7:12">
      <c r="G45442" s="66"/>
      <c r="L45442" s="49"/>
    </row>
    <row r="45443" s="48" customFormat="1" ht="11.25" spans="7:12">
      <c r="G45443" s="66"/>
      <c r="L45443" s="49"/>
    </row>
    <row r="45444" s="48" customFormat="1" ht="11.25" spans="7:12">
      <c r="G45444" s="66"/>
      <c r="L45444" s="49"/>
    </row>
    <row r="45445" s="48" customFormat="1" ht="11.25" spans="7:12">
      <c r="G45445" s="66"/>
      <c r="L45445" s="49"/>
    </row>
    <row r="45446" s="48" customFormat="1" ht="11.25" spans="7:12">
      <c r="G45446" s="66"/>
      <c r="L45446" s="49"/>
    </row>
    <row r="45447" s="48" customFormat="1" ht="11.25" spans="7:12">
      <c r="G45447" s="66"/>
      <c r="L45447" s="49"/>
    </row>
    <row r="45448" s="48" customFormat="1" ht="11.25" spans="7:12">
      <c r="G45448" s="66"/>
      <c r="L45448" s="49"/>
    </row>
    <row r="45449" s="48" customFormat="1" ht="11.25" spans="7:12">
      <c r="G45449" s="66"/>
      <c r="L45449" s="49"/>
    </row>
    <row r="45450" s="48" customFormat="1" ht="11.25" spans="7:12">
      <c r="G45450" s="66"/>
      <c r="L45450" s="49"/>
    </row>
    <row r="45451" s="48" customFormat="1" ht="11.25" spans="7:12">
      <c r="G45451" s="66"/>
      <c r="L45451" s="49"/>
    </row>
    <row r="45452" s="48" customFormat="1" ht="11.25" spans="7:12">
      <c r="G45452" s="66"/>
      <c r="L45452" s="49"/>
    </row>
    <row r="45453" s="48" customFormat="1" ht="11.25" spans="7:12">
      <c r="G45453" s="66"/>
      <c r="L45453" s="49"/>
    </row>
    <row r="45454" s="48" customFormat="1" ht="11.25" spans="7:12">
      <c r="G45454" s="66"/>
      <c r="L45454" s="49"/>
    </row>
    <row r="45455" s="48" customFormat="1" ht="11.25" spans="7:12">
      <c r="G45455" s="66"/>
      <c r="L45455" s="49"/>
    </row>
    <row r="45456" s="48" customFormat="1" ht="11.25" spans="7:12">
      <c r="G45456" s="66"/>
      <c r="L45456" s="49"/>
    </row>
    <row r="45457" s="48" customFormat="1" ht="11.25" spans="7:12">
      <c r="G45457" s="66"/>
      <c r="L45457" s="49"/>
    </row>
    <row r="45458" s="48" customFormat="1" ht="11.25" spans="7:12">
      <c r="G45458" s="66"/>
      <c r="L45458" s="49"/>
    </row>
    <row r="45459" s="48" customFormat="1" ht="11.25" spans="7:12">
      <c r="G45459" s="66"/>
      <c r="L45459" s="49"/>
    </row>
    <row r="45460" s="48" customFormat="1" ht="11.25" spans="7:12">
      <c r="G45460" s="66"/>
      <c r="L45460" s="49"/>
    </row>
    <row r="45461" s="48" customFormat="1" ht="11.25" spans="7:12">
      <c r="G45461" s="66"/>
      <c r="L45461" s="49"/>
    </row>
    <row r="45462" s="48" customFormat="1" ht="11.25" spans="7:12">
      <c r="G45462" s="66"/>
      <c r="L45462" s="49"/>
    </row>
    <row r="45463" s="48" customFormat="1" ht="11.25" spans="7:12">
      <c r="G45463" s="66"/>
      <c r="L45463" s="49"/>
    </row>
    <row r="45464" s="48" customFormat="1" ht="11.25" spans="7:12">
      <c r="G45464" s="66"/>
      <c r="L45464" s="49"/>
    </row>
    <row r="45465" s="48" customFormat="1" ht="11.25" spans="7:12">
      <c r="G45465" s="66"/>
      <c r="L45465" s="49"/>
    </row>
    <row r="45466" s="48" customFormat="1" ht="11.25" spans="7:12">
      <c r="G45466" s="66"/>
      <c r="L45466" s="49"/>
    </row>
    <row r="45467" s="48" customFormat="1" ht="11.25" spans="7:12">
      <c r="G45467" s="66"/>
      <c r="L45467" s="49"/>
    </row>
    <row r="45468" s="48" customFormat="1" ht="11.25" spans="7:12">
      <c r="G45468" s="66"/>
      <c r="L45468" s="49"/>
    </row>
    <row r="45469" s="48" customFormat="1" ht="11.25" spans="7:12">
      <c r="G45469" s="66"/>
      <c r="L45469" s="49"/>
    </row>
    <row r="45470" s="48" customFormat="1" ht="11.25" spans="7:12">
      <c r="G45470" s="66"/>
      <c r="L45470" s="49"/>
    </row>
    <row r="45471" s="48" customFormat="1" ht="11.25" spans="7:12">
      <c r="G45471" s="66"/>
      <c r="L45471" s="49"/>
    </row>
    <row r="45472" s="48" customFormat="1" ht="11.25" spans="7:12">
      <c r="G45472" s="66"/>
      <c r="L45472" s="49"/>
    </row>
    <row r="45473" s="48" customFormat="1" ht="11.25" spans="7:12">
      <c r="G45473" s="66"/>
      <c r="L45473" s="49"/>
    </row>
    <row r="45474" s="48" customFormat="1" ht="11.25" spans="7:12">
      <c r="G45474" s="66"/>
      <c r="L45474" s="49"/>
    </row>
    <row r="45475" s="48" customFormat="1" ht="11.25" spans="7:12">
      <c r="G45475" s="66"/>
      <c r="L45475" s="49"/>
    </row>
    <row r="45476" s="48" customFormat="1" ht="11.25" spans="7:12">
      <c r="G45476" s="66"/>
      <c r="L45476" s="49"/>
    </row>
    <row r="45477" s="48" customFormat="1" ht="11.25" spans="7:12">
      <c r="G45477" s="66"/>
      <c r="L45477" s="49"/>
    </row>
    <row r="45478" s="48" customFormat="1" ht="11.25" spans="7:12">
      <c r="G45478" s="66"/>
      <c r="L45478" s="49"/>
    </row>
    <row r="45479" s="48" customFormat="1" ht="11.25" spans="7:12">
      <c r="G45479" s="66"/>
      <c r="L45479" s="49"/>
    </row>
    <row r="45480" s="48" customFormat="1" ht="11.25" spans="7:12">
      <c r="G45480" s="66"/>
      <c r="L45480" s="49"/>
    </row>
    <row r="45481" s="48" customFormat="1" ht="11.25" spans="7:12">
      <c r="G45481" s="66"/>
      <c r="L45481" s="49"/>
    </row>
    <row r="45482" s="48" customFormat="1" ht="11.25" spans="7:12">
      <c r="G45482" s="66"/>
      <c r="L45482" s="49"/>
    </row>
    <row r="45483" s="48" customFormat="1" ht="11.25" spans="7:12">
      <c r="G45483" s="66"/>
      <c r="L45483" s="49"/>
    </row>
    <row r="45484" s="48" customFormat="1" ht="11.25" spans="7:12">
      <c r="G45484" s="66"/>
      <c r="L45484" s="49"/>
    </row>
    <row r="45485" s="48" customFormat="1" ht="11.25" spans="7:12">
      <c r="G45485" s="66"/>
      <c r="L45485" s="49"/>
    </row>
    <row r="45486" s="48" customFormat="1" ht="11.25" spans="7:12">
      <c r="G45486" s="66"/>
      <c r="L45486" s="49"/>
    </row>
    <row r="45487" s="48" customFormat="1" ht="11.25" spans="7:12">
      <c r="G45487" s="66"/>
      <c r="L45487" s="49"/>
    </row>
    <row r="45488" s="48" customFormat="1" ht="11.25" spans="7:12">
      <c r="G45488" s="66"/>
      <c r="L45488" s="49"/>
    </row>
    <row r="45489" s="48" customFormat="1" ht="11.25" spans="7:12">
      <c r="G45489" s="66"/>
      <c r="L45489" s="49"/>
    </row>
    <row r="45490" s="48" customFormat="1" ht="11.25" spans="7:12">
      <c r="G45490" s="66"/>
      <c r="L45490" s="49"/>
    </row>
    <row r="45491" s="48" customFormat="1" ht="11.25" spans="7:12">
      <c r="G45491" s="66"/>
      <c r="L45491" s="49"/>
    </row>
    <row r="45492" s="48" customFormat="1" ht="11.25" spans="7:12">
      <c r="G45492" s="66"/>
      <c r="L45492" s="49"/>
    </row>
    <row r="45493" s="48" customFormat="1" ht="11.25" spans="7:12">
      <c r="G45493" s="66"/>
      <c r="L45493" s="49"/>
    </row>
    <row r="45494" s="48" customFormat="1" ht="11.25" spans="7:12">
      <c r="G45494" s="66"/>
      <c r="L45494" s="49"/>
    </row>
    <row r="45495" s="48" customFormat="1" ht="11.25" spans="7:12">
      <c r="G45495" s="66"/>
      <c r="L45495" s="49"/>
    </row>
    <row r="45496" s="48" customFormat="1" ht="11.25" spans="7:12">
      <c r="G45496" s="66"/>
      <c r="L45496" s="49"/>
    </row>
    <row r="45497" s="48" customFormat="1" ht="11.25" spans="7:12">
      <c r="G45497" s="66"/>
      <c r="L45497" s="49"/>
    </row>
    <row r="45498" s="48" customFormat="1" ht="11.25" spans="7:12">
      <c r="G45498" s="66"/>
      <c r="L45498" s="49"/>
    </row>
    <row r="45499" s="48" customFormat="1" ht="11.25" spans="7:12">
      <c r="G45499" s="66"/>
      <c r="L45499" s="49"/>
    </row>
    <row r="45500" s="48" customFormat="1" ht="11.25" spans="7:12">
      <c r="G45500" s="66"/>
      <c r="L45500" s="49"/>
    </row>
    <row r="45501" s="48" customFormat="1" ht="11.25" spans="7:12">
      <c r="G45501" s="66"/>
      <c r="L45501" s="49"/>
    </row>
    <row r="45502" s="48" customFormat="1" ht="11.25" spans="7:12">
      <c r="G45502" s="66"/>
      <c r="L45502" s="49"/>
    </row>
    <row r="45503" s="48" customFormat="1" ht="11.25" spans="7:12">
      <c r="G45503" s="66"/>
      <c r="L45503" s="49"/>
    </row>
    <row r="45504" s="48" customFormat="1" ht="11.25" spans="7:12">
      <c r="G45504" s="66"/>
      <c r="L45504" s="49"/>
    </row>
    <row r="45505" s="48" customFormat="1" ht="11.25" spans="7:12">
      <c r="G45505" s="66"/>
      <c r="L45505" s="49"/>
    </row>
    <row r="45506" s="48" customFormat="1" ht="11.25" spans="7:12">
      <c r="G45506" s="66"/>
      <c r="L45506" s="49"/>
    </row>
    <row r="45507" s="48" customFormat="1" ht="11.25" spans="7:12">
      <c r="G45507" s="66"/>
      <c r="L45507" s="49"/>
    </row>
    <row r="45508" s="48" customFormat="1" ht="11.25" spans="7:12">
      <c r="G45508" s="66"/>
      <c r="L45508" s="49"/>
    </row>
    <row r="45509" s="48" customFormat="1" ht="11.25" spans="7:12">
      <c r="G45509" s="66"/>
      <c r="L45509" s="49"/>
    </row>
    <row r="45510" s="48" customFormat="1" ht="11.25" spans="7:12">
      <c r="G45510" s="66"/>
      <c r="L45510" s="49"/>
    </row>
    <row r="45511" s="48" customFormat="1" ht="11.25" spans="7:12">
      <c r="G45511" s="66"/>
      <c r="L45511" s="49"/>
    </row>
    <row r="45512" s="48" customFormat="1" ht="11.25" spans="7:12">
      <c r="G45512" s="66"/>
      <c r="L45512" s="49"/>
    </row>
    <row r="45513" s="48" customFormat="1" ht="11.25" spans="7:12">
      <c r="G45513" s="66"/>
      <c r="L45513" s="49"/>
    </row>
    <row r="45514" s="48" customFormat="1" ht="11.25" spans="7:12">
      <c r="G45514" s="66"/>
      <c r="L45514" s="49"/>
    </row>
    <row r="45515" s="48" customFormat="1" ht="11.25" spans="7:12">
      <c r="G45515" s="66"/>
      <c r="L45515" s="49"/>
    </row>
    <row r="45516" s="48" customFormat="1" ht="11.25" spans="7:12">
      <c r="G45516" s="66"/>
      <c r="L45516" s="49"/>
    </row>
    <row r="45517" s="48" customFormat="1" ht="11.25" spans="7:12">
      <c r="G45517" s="66"/>
      <c r="L45517" s="49"/>
    </row>
    <row r="45518" s="48" customFormat="1" ht="11.25" spans="7:12">
      <c r="G45518" s="66"/>
      <c r="L45518" s="49"/>
    </row>
    <row r="45519" s="48" customFormat="1" ht="11.25" spans="7:12">
      <c r="G45519" s="66"/>
      <c r="L45519" s="49"/>
    </row>
    <row r="45520" s="48" customFormat="1" ht="11.25" spans="7:12">
      <c r="G45520" s="66"/>
      <c r="L45520" s="49"/>
    </row>
    <row r="45521" s="48" customFormat="1" ht="11.25" spans="7:12">
      <c r="G45521" s="66"/>
      <c r="L45521" s="49"/>
    </row>
    <row r="45522" s="48" customFormat="1" ht="11.25" spans="7:12">
      <c r="G45522" s="66"/>
      <c r="L45522" s="49"/>
    </row>
    <row r="45523" s="48" customFormat="1" ht="11.25" spans="7:12">
      <c r="G45523" s="66"/>
      <c r="L45523" s="49"/>
    </row>
    <row r="45524" s="48" customFormat="1" ht="11.25" spans="7:12">
      <c r="G45524" s="66"/>
      <c r="L45524" s="49"/>
    </row>
    <row r="45525" s="48" customFormat="1" ht="11.25" spans="7:12">
      <c r="G45525" s="66"/>
      <c r="L45525" s="49"/>
    </row>
    <row r="45526" s="48" customFormat="1" ht="11.25" spans="7:12">
      <c r="G45526" s="66"/>
      <c r="L45526" s="49"/>
    </row>
    <row r="45527" s="48" customFormat="1" ht="11.25" spans="7:12">
      <c r="G45527" s="66"/>
      <c r="L45527" s="49"/>
    </row>
    <row r="45528" s="48" customFormat="1" ht="11.25" spans="7:12">
      <c r="G45528" s="66"/>
      <c r="L45528" s="49"/>
    </row>
    <row r="45529" s="48" customFormat="1" ht="11.25" spans="7:12">
      <c r="G45529" s="66"/>
      <c r="L45529" s="49"/>
    </row>
    <row r="45530" s="48" customFormat="1" ht="11.25" spans="7:12">
      <c r="G45530" s="66"/>
      <c r="L45530" s="49"/>
    </row>
    <row r="45531" s="48" customFormat="1" ht="11.25" spans="7:12">
      <c r="G45531" s="66"/>
      <c r="L45531" s="49"/>
    </row>
    <row r="45532" s="48" customFormat="1" ht="11.25" spans="7:12">
      <c r="G45532" s="66"/>
      <c r="L45532" s="49"/>
    </row>
    <row r="45533" s="48" customFormat="1" ht="11.25" spans="7:12">
      <c r="G45533" s="66"/>
      <c r="L45533" s="49"/>
    </row>
    <row r="45534" s="48" customFormat="1" ht="11.25" spans="7:12">
      <c r="G45534" s="66"/>
      <c r="L45534" s="49"/>
    </row>
    <row r="45535" s="48" customFormat="1" ht="11.25" spans="7:12">
      <c r="G45535" s="66"/>
      <c r="L45535" s="49"/>
    </row>
    <row r="45536" s="48" customFormat="1" ht="11.25" spans="7:12">
      <c r="G45536" s="66"/>
      <c r="L45536" s="49"/>
    </row>
    <row r="45537" s="48" customFormat="1" ht="11.25" spans="7:12">
      <c r="G45537" s="66"/>
      <c r="L45537" s="49"/>
    </row>
    <row r="45538" s="48" customFormat="1" ht="11.25" spans="7:12">
      <c r="G45538" s="66"/>
      <c r="L45538" s="49"/>
    </row>
    <row r="45539" s="48" customFormat="1" ht="11.25" spans="7:12">
      <c r="G45539" s="66"/>
      <c r="L45539" s="49"/>
    </row>
    <row r="45540" s="48" customFormat="1" ht="11.25" spans="7:12">
      <c r="G45540" s="66"/>
      <c r="L45540" s="49"/>
    </row>
    <row r="45541" s="48" customFormat="1" ht="11.25" spans="7:12">
      <c r="G45541" s="66"/>
      <c r="L45541" s="49"/>
    </row>
    <row r="45542" s="48" customFormat="1" ht="11.25" spans="7:12">
      <c r="G45542" s="66"/>
      <c r="L45542" s="49"/>
    </row>
    <row r="45543" s="48" customFormat="1" ht="11.25" spans="7:12">
      <c r="G45543" s="66"/>
      <c r="L45543" s="49"/>
    </row>
    <row r="45544" s="48" customFormat="1" ht="11.25" spans="7:12">
      <c r="G45544" s="66"/>
      <c r="L45544" s="49"/>
    </row>
    <row r="45545" s="48" customFormat="1" ht="11.25" spans="7:12">
      <c r="G45545" s="66"/>
      <c r="L45545" s="49"/>
    </row>
    <row r="45546" s="48" customFormat="1" ht="11.25" spans="7:12">
      <c r="G45546" s="66"/>
      <c r="L45546" s="49"/>
    </row>
    <row r="45547" s="48" customFormat="1" ht="11.25" spans="7:12">
      <c r="G45547" s="66"/>
      <c r="L45547" s="49"/>
    </row>
    <row r="45548" s="48" customFormat="1" ht="11.25" spans="7:12">
      <c r="G45548" s="66"/>
      <c r="L45548" s="49"/>
    </row>
    <row r="45549" s="48" customFormat="1" ht="11.25" spans="7:12">
      <c r="G45549" s="66"/>
      <c r="L45549" s="49"/>
    </row>
    <row r="45550" s="48" customFormat="1" ht="11.25" spans="7:12">
      <c r="G45550" s="66"/>
      <c r="L45550" s="49"/>
    </row>
    <row r="45551" s="48" customFormat="1" ht="11.25" spans="7:12">
      <c r="G45551" s="66"/>
      <c r="L45551" s="49"/>
    </row>
    <row r="45552" s="48" customFormat="1" ht="11.25" spans="7:12">
      <c r="G45552" s="66"/>
      <c r="L45552" s="49"/>
    </row>
    <row r="45553" s="48" customFormat="1" ht="11.25" spans="7:12">
      <c r="G45553" s="66"/>
      <c r="L45553" s="49"/>
    </row>
    <row r="45554" s="48" customFormat="1" ht="11.25" spans="7:12">
      <c r="G45554" s="66"/>
      <c r="L45554" s="49"/>
    </row>
    <row r="45555" s="48" customFormat="1" ht="11.25" spans="7:12">
      <c r="G45555" s="66"/>
      <c r="L45555" s="49"/>
    </row>
    <row r="45556" s="48" customFormat="1" ht="11.25" spans="7:12">
      <c r="G45556" s="66"/>
      <c r="L45556" s="49"/>
    </row>
    <row r="45557" s="48" customFormat="1" ht="11.25" spans="7:12">
      <c r="G45557" s="66"/>
      <c r="L45557" s="49"/>
    </row>
    <row r="45558" s="48" customFormat="1" ht="11.25" spans="7:12">
      <c r="G45558" s="66"/>
      <c r="L45558" s="49"/>
    </row>
    <row r="45559" s="48" customFormat="1" ht="11.25" spans="7:12">
      <c r="G45559" s="66"/>
      <c r="L45559" s="49"/>
    </row>
    <row r="45560" s="48" customFormat="1" ht="11.25" spans="7:12">
      <c r="G45560" s="66"/>
      <c r="L45560" s="49"/>
    </row>
    <row r="45561" s="48" customFormat="1" ht="11.25" spans="7:12">
      <c r="G45561" s="66"/>
      <c r="L45561" s="49"/>
    </row>
    <row r="45562" s="48" customFormat="1" ht="11.25" spans="7:12">
      <c r="G45562" s="66"/>
      <c r="L45562" s="49"/>
    </row>
    <row r="45563" s="48" customFormat="1" ht="11.25" spans="7:12">
      <c r="G45563" s="66"/>
      <c r="L45563" s="49"/>
    </row>
    <row r="45564" s="48" customFormat="1" ht="11.25" spans="7:12">
      <c r="G45564" s="66"/>
      <c r="L45564" s="49"/>
    </row>
    <row r="45565" s="48" customFormat="1" ht="11.25" spans="7:12">
      <c r="G45565" s="66"/>
      <c r="L45565" s="49"/>
    </row>
    <row r="45566" s="48" customFormat="1" ht="11.25" spans="7:12">
      <c r="G45566" s="66"/>
      <c r="L45566" s="49"/>
    </row>
    <row r="45567" s="48" customFormat="1" ht="11.25" spans="7:12">
      <c r="G45567" s="66"/>
      <c r="L45567" s="49"/>
    </row>
    <row r="45568" s="48" customFormat="1" ht="11.25" spans="7:12">
      <c r="G45568" s="66"/>
      <c r="L45568" s="49"/>
    </row>
    <row r="45569" s="48" customFormat="1" ht="11.25" spans="7:12">
      <c r="G45569" s="66"/>
      <c r="L45569" s="49"/>
    </row>
    <row r="45570" s="48" customFormat="1" ht="11.25" spans="7:12">
      <c r="G45570" s="66"/>
      <c r="L45570" s="49"/>
    </row>
    <row r="45571" s="48" customFormat="1" ht="11.25" spans="7:12">
      <c r="G45571" s="66"/>
      <c r="L45571" s="49"/>
    </row>
    <row r="45572" s="48" customFormat="1" ht="11.25" spans="7:12">
      <c r="G45572" s="66"/>
      <c r="L45572" s="49"/>
    </row>
    <row r="45573" s="48" customFormat="1" ht="11.25" spans="7:12">
      <c r="G45573" s="66"/>
      <c r="L45573" s="49"/>
    </row>
    <row r="45574" s="48" customFormat="1" ht="11.25" spans="7:12">
      <c r="G45574" s="66"/>
      <c r="L45574" s="49"/>
    </row>
    <row r="45575" s="48" customFormat="1" ht="11.25" spans="7:12">
      <c r="G45575" s="66"/>
      <c r="L45575" s="49"/>
    </row>
    <row r="45576" s="48" customFormat="1" ht="11.25" spans="7:12">
      <c r="G45576" s="66"/>
      <c r="L45576" s="49"/>
    </row>
    <row r="45577" s="48" customFormat="1" ht="11.25" spans="7:12">
      <c r="G45577" s="66"/>
      <c r="L45577" s="49"/>
    </row>
    <row r="45578" s="48" customFormat="1" ht="11.25" spans="7:12">
      <c r="G45578" s="66"/>
      <c r="L45578" s="49"/>
    </row>
    <row r="45579" s="48" customFormat="1" ht="11.25" spans="7:12">
      <c r="G45579" s="66"/>
      <c r="L45579" s="49"/>
    </row>
    <row r="45580" s="48" customFormat="1" ht="11.25" spans="7:12">
      <c r="G45580" s="66"/>
      <c r="L45580" s="49"/>
    </row>
    <row r="45581" s="48" customFormat="1" ht="11.25" spans="7:12">
      <c r="G45581" s="66"/>
      <c r="L45581" s="49"/>
    </row>
    <row r="45582" s="48" customFormat="1" ht="11.25" spans="7:12">
      <c r="G45582" s="66"/>
      <c r="L45582" s="49"/>
    </row>
    <row r="45583" s="48" customFormat="1" ht="11.25" spans="7:12">
      <c r="G45583" s="66"/>
      <c r="L45583" s="49"/>
    </row>
    <row r="45584" s="48" customFormat="1" ht="11.25" spans="7:12">
      <c r="G45584" s="66"/>
      <c r="L45584" s="49"/>
    </row>
    <row r="45585" s="48" customFormat="1" ht="11.25" spans="7:12">
      <c r="G45585" s="66"/>
      <c r="L45585" s="49"/>
    </row>
    <row r="45586" s="48" customFormat="1" ht="11.25" spans="7:12">
      <c r="G45586" s="66"/>
      <c r="L45586" s="49"/>
    </row>
    <row r="45587" s="48" customFormat="1" ht="11.25" spans="7:12">
      <c r="G45587" s="66"/>
      <c r="L45587" s="49"/>
    </row>
    <row r="45588" s="48" customFormat="1" ht="11.25" spans="7:12">
      <c r="G45588" s="66"/>
      <c r="L45588" s="49"/>
    </row>
    <row r="45589" s="48" customFormat="1" ht="11.25" spans="7:12">
      <c r="G45589" s="66"/>
      <c r="L45589" s="49"/>
    </row>
    <row r="45590" s="48" customFormat="1" ht="11.25" spans="7:12">
      <c r="G45590" s="66"/>
      <c r="L45590" s="49"/>
    </row>
    <row r="45591" s="48" customFormat="1" ht="11.25" spans="7:12">
      <c r="G45591" s="66"/>
      <c r="L45591" s="49"/>
    </row>
    <row r="45592" s="48" customFormat="1" ht="11.25" spans="7:12">
      <c r="G45592" s="66"/>
      <c r="L45592" s="49"/>
    </row>
    <row r="45593" s="48" customFormat="1" ht="11.25" spans="7:12">
      <c r="G45593" s="66"/>
      <c r="L45593" s="49"/>
    </row>
    <row r="45594" s="48" customFormat="1" ht="11.25" spans="7:12">
      <c r="G45594" s="66"/>
      <c r="L45594" s="49"/>
    </row>
    <row r="45595" s="48" customFormat="1" ht="11.25" spans="7:12">
      <c r="G45595" s="66"/>
      <c r="L45595" s="49"/>
    </row>
    <row r="45596" s="48" customFormat="1" ht="11.25" spans="7:12">
      <c r="G45596" s="66"/>
      <c r="L45596" s="49"/>
    </row>
    <row r="45597" s="48" customFormat="1" ht="11.25" spans="7:12">
      <c r="G45597" s="66"/>
      <c r="L45597" s="49"/>
    </row>
    <row r="45598" s="48" customFormat="1" ht="11.25" spans="7:12">
      <c r="G45598" s="66"/>
      <c r="L45598" s="49"/>
    </row>
    <row r="45599" s="48" customFormat="1" ht="11.25" spans="7:12">
      <c r="G45599" s="66"/>
      <c r="L45599" s="49"/>
    </row>
    <row r="45600" s="48" customFormat="1" ht="11.25" spans="7:12">
      <c r="G45600" s="66"/>
      <c r="L45600" s="49"/>
    </row>
    <row r="45601" s="48" customFormat="1" ht="11.25" spans="7:12">
      <c r="G45601" s="66"/>
      <c r="L45601" s="49"/>
    </row>
    <row r="45602" s="48" customFormat="1" ht="11.25" spans="7:12">
      <c r="G45602" s="66"/>
      <c r="L45602" s="49"/>
    </row>
    <row r="45603" s="48" customFormat="1" ht="11.25" spans="7:12">
      <c r="G45603" s="66"/>
      <c r="L45603" s="49"/>
    </row>
    <row r="45604" s="48" customFormat="1" ht="11.25" spans="7:12">
      <c r="G45604" s="66"/>
      <c r="L45604" s="49"/>
    </row>
    <row r="45605" s="48" customFormat="1" ht="11.25" spans="7:12">
      <c r="G45605" s="66"/>
      <c r="L45605" s="49"/>
    </row>
    <row r="45606" s="48" customFormat="1" ht="11.25" spans="7:12">
      <c r="G45606" s="66"/>
      <c r="L45606" s="49"/>
    </row>
    <row r="45607" s="48" customFormat="1" ht="11.25" spans="7:12">
      <c r="G45607" s="66"/>
      <c r="L45607" s="49"/>
    </row>
    <row r="45608" s="48" customFormat="1" ht="11.25" spans="7:12">
      <c r="G45608" s="66"/>
      <c r="L45608" s="49"/>
    </row>
    <row r="45609" s="48" customFormat="1" ht="11.25" spans="7:12">
      <c r="G45609" s="66"/>
      <c r="L45609" s="49"/>
    </row>
    <row r="45610" s="48" customFormat="1" ht="11.25" spans="7:12">
      <c r="G45610" s="66"/>
      <c r="L45610" s="49"/>
    </row>
    <row r="45611" s="48" customFormat="1" ht="11.25" spans="7:12">
      <c r="G45611" s="66"/>
      <c r="L45611" s="49"/>
    </row>
    <row r="45612" s="48" customFormat="1" ht="11.25" spans="7:12">
      <c r="G45612" s="66"/>
      <c r="L45612" s="49"/>
    </row>
    <row r="45613" s="48" customFormat="1" ht="11.25" spans="7:12">
      <c r="G45613" s="66"/>
      <c r="L45613" s="49"/>
    </row>
    <row r="45614" s="48" customFormat="1" ht="11.25" spans="7:12">
      <c r="G45614" s="66"/>
      <c r="L45614" s="49"/>
    </row>
    <row r="45615" s="48" customFormat="1" ht="11.25" spans="7:12">
      <c r="G45615" s="66"/>
      <c r="L45615" s="49"/>
    </row>
    <row r="45616" s="48" customFormat="1" ht="11.25" spans="7:12">
      <c r="G45616" s="66"/>
      <c r="L45616" s="49"/>
    </row>
    <row r="45617" s="48" customFormat="1" ht="11.25" spans="7:12">
      <c r="G45617" s="66"/>
      <c r="L45617" s="49"/>
    </row>
    <row r="45618" s="48" customFormat="1" ht="11.25" spans="7:12">
      <c r="G45618" s="66"/>
      <c r="L45618" s="49"/>
    </row>
    <row r="45619" s="48" customFormat="1" ht="11.25" spans="7:12">
      <c r="G45619" s="66"/>
      <c r="L45619" s="49"/>
    </row>
    <row r="45620" s="48" customFormat="1" ht="11.25" spans="7:12">
      <c r="G45620" s="66"/>
      <c r="L45620" s="49"/>
    </row>
    <row r="45621" s="48" customFormat="1" ht="11.25" spans="7:12">
      <c r="G45621" s="66"/>
      <c r="L45621" s="49"/>
    </row>
    <row r="45622" s="48" customFormat="1" ht="11.25" spans="7:12">
      <c r="G45622" s="66"/>
      <c r="L45622" s="49"/>
    </row>
    <row r="45623" s="48" customFormat="1" ht="11.25" spans="7:12">
      <c r="G45623" s="66"/>
      <c r="L45623" s="49"/>
    </row>
    <row r="45624" s="48" customFormat="1" ht="11.25" spans="7:12">
      <c r="G45624" s="66"/>
      <c r="L45624" s="49"/>
    </row>
    <row r="45625" s="48" customFormat="1" ht="11.25" spans="7:12">
      <c r="G45625" s="66"/>
      <c r="L45625" s="49"/>
    </row>
    <row r="45626" s="48" customFormat="1" ht="11.25" spans="7:12">
      <c r="G45626" s="66"/>
      <c r="L45626" s="49"/>
    </row>
    <row r="45627" s="48" customFormat="1" ht="11.25" spans="7:12">
      <c r="G45627" s="66"/>
      <c r="L45627" s="49"/>
    </row>
    <row r="45628" s="48" customFormat="1" ht="11.25" spans="7:12">
      <c r="G45628" s="66"/>
      <c r="L45628" s="49"/>
    </row>
    <row r="45629" s="48" customFormat="1" ht="11.25" spans="7:12">
      <c r="G45629" s="66"/>
      <c r="L45629" s="49"/>
    </row>
    <row r="45630" s="48" customFormat="1" ht="11.25" spans="7:12">
      <c r="G45630" s="66"/>
      <c r="L45630" s="49"/>
    </row>
    <row r="45631" s="48" customFormat="1" ht="11.25" spans="7:12">
      <c r="G45631" s="66"/>
      <c r="L45631" s="49"/>
    </row>
    <row r="45632" s="48" customFormat="1" ht="11.25" spans="7:12">
      <c r="G45632" s="66"/>
      <c r="L45632" s="49"/>
    </row>
    <row r="45633" s="48" customFormat="1" ht="11.25" spans="7:12">
      <c r="G45633" s="66"/>
      <c r="L45633" s="49"/>
    </row>
    <row r="45634" s="48" customFormat="1" ht="11.25" spans="7:12">
      <c r="G45634" s="66"/>
      <c r="L45634" s="49"/>
    </row>
    <row r="45635" s="48" customFormat="1" ht="11.25" spans="7:12">
      <c r="G45635" s="66"/>
      <c r="L45635" s="49"/>
    </row>
    <row r="45636" s="48" customFormat="1" ht="11.25" spans="7:12">
      <c r="G45636" s="66"/>
      <c r="L45636" s="49"/>
    </row>
    <row r="45637" s="48" customFormat="1" ht="11.25" spans="7:12">
      <c r="G45637" s="66"/>
      <c r="L45637" s="49"/>
    </row>
    <row r="45638" s="48" customFormat="1" ht="11.25" spans="7:12">
      <c r="G45638" s="66"/>
      <c r="L45638" s="49"/>
    </row>
    <row r="45639" s="48" customFormat="1" ht="11.25" spans="7:12">
      <c r="G45639" s="66"/>
      <c r="L45639" s="49"/>
    </row>
    <row r="45640" s="48" customFormat="1" ht="11.25" spans="7:12">
      <c r="G45640" s="66"/>
      <c r="L45640" s="49"/>
    </row>
    <row r="45641" s="48" customFormat="1" ht="11.25" spans="7:12">
      <c r="G45641" s="66"/>
      <c r="L45641" s="49"/>
    </row>
    <row r="45642" s="48" customFormat="1" ht="11.25" spans="7:12">
      <c r="G45642" s="66"/>
      <c r="L45642" s="49"/>
    </row>
    <row r="45643" s="48" customFormat="1" ht="11.25" spans="7:12">
      <c r="G45643" s="66"/>
      <c r="L45643" s="49"/>
    </row>
    <row r="45644" s="48" customFormat="1" ht="11.25" spans="7:12">
      <c r="G45644" s="66"/>
      <c r="L45644" s="49"/>
    </row>
    <row r="45645" s="48" customFormat="1" ht="11.25" spans="7:12">
      <c r="G45645" s="66"/>
      <c r="L45645" s="49"/>
    </row>
    <row r="45646" s="48" customFormat="1" ht="11.25" spans="7:12">
      <c r="G45646" s="66"/>
      <c r="L45646" s="49"/>
    </row>
    <row r="45647" s="48" customFormat="1" ht="11.25" spans="7:12">
      <c r="G45647" s="66"/>
      <c r="L45647" s="49"/>
    </row>
    <row r="45648" s="48" customFormat="1" ht="11.25" spans="7:12">
      <c r="G45648" s="66"/>
      <c r="L45648" s="49"/>
    </row>
    <row r="45649" s="48" customFormat="1" ht="11.25" spans="7:12">
      <c r="G45649" s="66"/>
      <c r="L45649" s="49"/>
    </row>
    <row r="45650" s="48" customFormat="1" ht="11.25" spans="7:12">
      <c r="G45650" s="66"/>
      <c r="L45650" s="49"/>
    </row>
    <row r="45651" s="48" customFormat="1" ht="11.25" spans="7:12">
      <c r="G45651" s="66"/>
      <c r="L45651" s="49"/>
    </row>
    <row r="45652" s="48" customFormat="1" ht="11.25" spans="7:12">
      <c r="G45652" s="66"/>
      <c r="L45652" s="49"/>
    </row>
    <row r="45653" s="48" customFormat="1" ht="11.25" spans="7:12">
      <c r="G45653" s="66"/>
      <c r="L45653" s="49"/>
    </row>
    <row r="45654" s="48" customFormat="1" ht="11.25" spans="7:12">
      <c r="G45654" s="66"/>
      <c r="L45654" s="49"/>
    </row>
    <row r="45655" s="48" customFormat="1" ht="11.25" spans="7:12">
      <c r="G45655" s="66"/>
      <c r="L45655" s="49"/>
    </row>
    <row r="45656" s="48" customFormat="1" ht="11.25" spans="7:12">
      <c r="G45656" s="66"/>
      <c r="L45656" s="49"/>
    </row>
    <row r="45657" s="48" customFormat="1" ht="11.25" spans="7:12">
      <c r="G45657" s="66"/>
      <c r="L45657" s="49"/>
    </row>
    <row r="45658" s="48" customFormat="1" ht="11.25" spans="7:12">
      <c r="G45658" s="66"/>
      <c r="L45658" s="49"/>
    </row>
    <row r="45659" s="48" customFormat="1" ht="11.25" spans="7:12">
      <c r="G45659" s="66"/>
      <c r="L45659" s="49"/>
    </row>
    <row r="45660" s="48" customFormat="1" ht="11.25" spans="7:12">
      <c r="G45660" s="66"/>
      <c r="L45660" s="49"/>
    </row>
    <row r="45661" s="48" customFormat="1" ht="11.25" spans="7:12">
      <c r="G45661" s="66"/>
      <c r="L45661" s="49"/>
    </row>
    <row r="45662" s="48" customFormat="1" ht="11.25" spans="7:12">
      <c r="G45662" s="66"/>
      <c r="L45662" s="49"/>
    </row>
    <row r="45663" s="48" customFormat="1" ht="11.25" spans="7:12">
      <c r="G45663" s="66"/>
      <c r="L45663" s="49"/>
    </row>
    <row r="45664" s="48" customFormat="1" ht="11.25" spans="7:12">
      <c r="G45664" s="66"/>
      <c r="L45664" s="49"/>
    </row>
    <row r="45665" s="48" customFormat="1" ht="11.25" spans="7:12">
      <c r="G45665" s="66"/>
      <c r="L45665" s="49"/>
    </row>
    <row r="45666" s="48" customFormat="1" ht="11.25" spans="7:12">
      <c r="G45666" s="66"/>
      <c r="L45666" s="49"/>
    </row>
    <row r="45667" s="48" customFormat="1" ht="11.25" spans="7:12">
      <c r="G45667" s="66"/>
      <c r="L45667" s="49"/>
    </row>
    <row r="45668" s="48" customFormat="1" ht="11.25" spans="7:12">
      <c r="G45668" s="66"/>
      <c r="L45668" s="49"/>
    </row>
    <row r="45669" s="48" customFormat="1" ht="11.25" spans="7:12">
      <c r="G45669" s="66"/>
      <c r="L45669" s="49"/>
    </row>
    <row r="45670" s="48" customFormat="1" ht="11.25" spans="7:12">
      <c r="G45670" s="66"/>
      <c r="L45670" s="49"/>
    </row>
    <row r="45671" s="48" customFormat="1" ht="11.25" spans="7:12">
      <c r="G45671" s="66"/>
      <c r="L45671" s="49"/>
    </row>
    <row r="45672" s="48" customFormat="1" ht="11.25" spans="7:12">
      <c r="G45672" s="66"/>
      <c r="L45672" s="49"/>
    </row>
    <row r="45673" s="48" customFormat="1" ht="11.25" spans="7:12">
      <c r="G45673" s="66"/>
      <c r="L45673" s="49"/>
    </row>
    <row r="45674" s="48" customFormat="1" ht="11.25" spans="7:12">
      <c r="G45674" s="66"/>
      <c r="L45674" s="49"/>
    </row>
    <row r="45675" s="48" customFormat="1" ht="11.25" spans="7:12">
      <c r="G45675" s="66"/>
      <c r="L45675" s="49"/>
    </row>
    <row r="45676" s="48" customFormat="1" ht="11.25" spans="7:12">
      <c r="G45676" s="66"/>
      <c r="L45676" s="49"/>
    </row>
    <row r="45677" s="48" customFormat="1" ht="11.25" spans="7:12">
      <c r="G45677" s="66"/>
      <c r="L45677" s="49"/>
    </row>
    <row r="45678" s="48" customFormat="1" ht="11.25" spans="7:12">
      <c r="G45678" s="66"/>
      <c r="L45678" s="49"/>
    </row>
    <row r="45679" s="48" customFormat="1" ht="11.25" spans="7:12">
      <c r="G45679" s="66"/>
      <c r="L45679" s="49"/>
    </row>
    <row r="45680" s="48" customFormat="1" ht="11.25" spans="7:12">
      <c r="G45680" s="66"/>
      <c r="L45680" s="49"/>
    </row>
    <row r="45681" s="48" customFormat="1" ht="11.25" spans="7:12">
      <c r="G45681" s="66"/>
      <c r="L45681" s="49"/>
    </row>
    <row r="45682" s="48" customFormat="1" ht="11.25" spans="7:12">
      <c r="G45682" s="66"/>
      <c r="L45682" s="49"/>
    </row>
    <row r="45683" s="48" customFormat="1" ht="11.25" spans="7:12">
      <c r="G45683" s="66"/>
      <c r="L45683" s="49"/>
    </row>
    <row r="45684" s="48" customFormat="1" ht="11.25" spans="7:12">
      <c r="G45684" s="66"/>
      <c r="L45684" s="49"/>
    </row>
    <row r="45685" s="48" customFormat="1" ht="11.25" spans="7:12">
      <c r="G45685" s="66"/>
      <c r="L45685" s="49"/>
    </row>
    <row r="45686" s="48" customFormat="1" ht="11.25" spans="7:12">
      <c r="G45686" s="66"/>
      <c r="L45686" s="49"/>
    </row>
    <row r="45687" s="48" customFormat="1" ht="11.25" spans="7:12">
      <c r="G45687" s="66"/>
      <c r="L45687" s="49"/>
    </row>
    <row r="45688" s="48" customFormat="1" ht="11.25" spans="7:12">
      <c r="G45688" s="66"/>
      <c r="L45688" s="49"/>
    </row>
    <row r="45689" s="48" customFormat="1" ht="11.25" spans="7:12">
      <c r="G45689" s="66"/>
      <c r="L45689" s="49"/>
    </row>
    <row r="45690" s="48" customFormat="1" ht="11.25" spans="7:12">
      <c r="G45690" s="66"/>
      <c r="L45690" s="49"/>
    </row>
    <row r="45691" s="48" customFormat="1" ht="11.25" spans="7:12">
      <c r="G45691" s="66"/>
      <c r="L45691" s="49"/>
    </row>
    <row r="45692" s="48" customFormat="1" ht="11.25" spans="7:12">
      <c r="G45692" s="66"/>
      <c r="L45692" s="49"/>
    </row>
    <row r="45693" s="48" customFormat="1" ht="11.25" spans="7:12">
      <c r="G45693" s="66"/>
      <c r="L45693" s="49"/>
    </row>
    <row r="45694" s="48" customFormat="1" ht="11.25" spans="7:12">
      <c r="G45694" s="66"/>
      <c r="L45694" s="49"/>
    </row>
    <row r="45695" s="48" customFormat="1" ht="11.25" spans="7:12">
      <c r="G45695" s="66"/>
      <c r="L45695" s="49"/>
    </row>
    <row r="45696" s="48" customFormat="1" ht="11.25" spans="7:12">
      <c r="G45696" s="66"/>
      <c r="L45696" s="49"/>
    </row>
    <row r="45697" s="48" customFormat="1" ht="11.25" spans="7:12">
      <c r="G45697" s="66"/>
      <c r="L45697" s="49"/>
    </row>
    <row r="45698" s="48" customFormat="1" ht="11.25" spans="7:12">
      <c r="G45698" s="66"/>
      <c r="L45698" s="49"/>
    </row>
    <row r="45699" s="48" customFormat="1" ht="11.25" spans="7:12">
      <c r="G45699" s="66"/>
      <c r="L45699" s="49"/>
    </row>
    <row r="45700" s="48" customFormat="1" ht="11.25" spans="7:12">
      <c r="G45700" s="66"/>
      <c r="L45700" s="49"/>
    </row>
    <row r="45701" s="48" customFormat="1" ht="11.25" spans="7:12">
      <c r="G45701" s="66"/>
      <c r="L45701" s="49"/>
    </row>
    <row r="45702" s="48" customFormat="1" ht="11.25" spans="7:12">
      <c r="G45702" s="66"/>
      <c r="L45702" s="49"/>
    </row>
    <row r="45703" s="48" customFormat="1" ht="11.25" spans="7:12">
      <c r="G45703" s="66"/>
      <c r="L45703" s="49"/>
    </row>
    <row r="45704" s="48" customFormat="1" ht="11.25" spans="7:12">
      <c r="G45704" s="66"/>
      <c r="L45704" s="49"/>
    </row>
    <row r="45705" s="48" customFormat="1" ht="11.25" spans="7:12">
      <c r="G45705" s="66"/>
      <c r="L45705" s="49"/>
    </row>
    <row r="45706" s="48" customFormat="1" ht="11.25" spans="7:12">
      <c r="G45706" s="66"/>
      <c r="L45706" s="49"/>
    </row>
    <row r="45707" s="48" customFormat="1" ht="11.25" spans="7:12">
      <c r="G45707" s="66"/>
      <c r="L45707" s="49"/>
    </row>
    <row r="45708" s="48" customFormat="1" ht="11.25" spans="7:12">
      <c r="G45708" s="66"/>
      <c r="L45708" s="49"/>
    </row>
    <row r="45709" s="48" customFormat="1" ht="11.25" spans="7:12">
      <c r="G45709" s="66"/>
      <c r="L45709" s="49"/>
    </row>
    <row r="45710" s="48" customFormat="1" ht="11.25" spans="7:12">
      <c r="G45710" s="66"/>
      <c r="L45710" s="49"/>
    </row>
    <row r="45711" s="48" customFormat="1" ht="11.25" spans="7:12">
      <c r="G45711" s="66"/>
      <c r="L45711" s="49"/>
    </row>
    <row r="45712" s="48" customFormat="1" ht="11.25" spans="7:12">
      <c r="G45712" s="66"/>
      <c r="L45712" s="49"/>
    </row>
    <row r="45713" s="48" customFormat="1" ht="11.25" spans="7:12">
      <c r="G45713" s="66"/>
      <c r="L45713" s="49"/>
    </row>
    <row r="45714" s="48" customFormat="1" ht="11.25" spans="7:12">
      <c r="G45714" s="66"/>
      <c r="L45714" s="49"/>
    </row>
    <row r="45715" s="48" customFormat="1" ht="11.25" spans="7:12">
      <c r="G45715" s="66"/>
      <c r="L45715" s="49"/>
    </row>
    <row r="45716" s="48" customFormat="1" ht="11.25" spans="7:12">
      <c r="G45716" s="66"/>
      <c r="L45716" s="49"/>
    </row>
    <row r="45717" s="48" customFormat="1" ht="11.25" spans="7:12">
      <c r="G45717" s="66"/>
      <c r="L45717" s="49"/>
    </row>
    <row r="45718" s="48" customFormat="1" ht="11.25" spans="7:12">
      <c r="G45718" s="66"/>
      <c r="L45718" s="49"/>
    </row>
    <row r="45719" s="48" customFormat="1" ht="11.25" spans="7:12">
      <c r="G45719" s="66"/>
      <c r="L45719" s="49"/>
    </row>
    <row r="45720" s="48" customFormat="1" ht="11.25" spans="7:12">
      <c r="G45720" s="66"/>
      <c r="L45720" s="49"/>
    </row>
    <row r="45721" s="48" customFormat="1" ht="11.25" spans="7:12">
      <c r="G45721" s="66"/>
      <c r="L45721" s="49"/>
    </row>
    <row r="45722" s="48" customFormat="1" ht="11.25" spans="7:12">
      <c r="G45722" s="66"/>
      <c r="L45722" s="49"/>
    </row>
    <row r="45723" s="48" customFormat="1" ht="11.25" spans="7:12">
      <c r="G45723" s="66"/>
      <c r="L45723" s="49"/>
    </row>
    <row r="45724" s="48" customFormat="1" ht="11.25" spans="7:12">
      <c r="G45724" s="66"/>
      <c r="L45724" s="49"/>
    </row>
    <row r="45725" s="48" customFormat="1" ht="11.25" spans="7:12">
      <c r="G45725" s="66"/>
      <c r="L45725" s="49"/>
    </row>
    <row r="45726" s="48" customFormat="1" ht="11.25" spans="7:12">
      <c r="G45726" s="66"/>
      <c r="L45726" s="49"/>
    </row>
    <row r="45727" s="48" customFormat="1" ht="11.25" spans="7:12">
      <c r="G45727" s="66"/>
      <c r="L45727" s="49"/>
    </row>
    <row r="45728" s="48" customFormat="1" ht="11.25" spans="7:12">
      <c r="G45728" s="66"/>
      <c r="L45728" s="49"/>
    </row>
    <row r="45729" s="48" customFormat="1" ht="11.25" spans="7:12">
      <c r="G45729" s="66"/>
      <c r="L45729" s="49"/>
    </row>
    <row r="45730" s="48" customFormat="1" ht="11.25" spans="7:12">
      <c r="G45730" s="66"/>
      <c r="L45730" s="49"/>
    </row>
    <row r="45731" s="48" customFormat="1" ht="11.25" spans="7:12">
      <c r="G45731" s="66"/>
      <c r="L45731" s="49"/>
    </row>
    <row r="45732" s="48" customFormat="1" ht="11.25" spans="7:12">
      <c r="G45732" s="66"/>
      <c r="L45732" s="49"/>
    </row>
    <row r="45733" s="48" customFormat="1" ht="11.25" spans="7:12">
      <c r="G45733" s="66"/>
      <c r="L45733" s="49"/>
    </row>
    <row r="45734" s="48" customFormat="1" ht="11.25" spans="7:12">
      <c r="G45734" s="66"/>
      <c r="L45734" s="49"/>
    </row>
    <row r="45735" s="48" customFormat="1" ht="11.25" spans="7:12">
      <c r="G45735" s="66"/>
      <c r="L45735" s="49"/>
    </row>
    <row r="45736" s="48" customFormat="1" ht="11.25" spans="7:12">
      <c r="G45736" s="66"/>
      <c r="L45736" s="49"/>
    </row>
    <row r="45737" s="48" customFormat="1" ht="11.25" spans="7:12">
      <c r="G45737" s="66"/>
      <c r="L45737" s="49"/>
    </row>
    <row r="45738" s="48" customFormat="1" ht="11.25" spans="7:12">
      <c r="G45738" s="66"/>
      <c r="L45738" s="49"/>
    </row>
    <row r="45739" s="48" customFormat="1" ht="11.25" spans="7:12">
      <c r="G45739" s="66"/>
      <c r="L45739" s="49"/>
    </row>
    <row r="45740" s="48" customFormat="1" ht="11.25" spans="7:12">
      <c r="G45740" s="66"/>
      <c r="L45740" s="49"/>
    </row>
    <row r="45741" s="48" customFormat="1" ht="11.25" spans="7:12">
      <c r="G45741" s="66"/>
      <c r="L45741" s="49"/>
    </row>
    <row r="45742" s="48" customFormat="1" ht="11.25" spans="7:12">
      <c r="G45742" s="66"/>
      <c r="L45742" s="49"/>
    </row>
    <row r="45743" s="48" customFormat="1" ht="11.25" spans="7:12">
      <c r="G45743" s="66"/>
      <c r="L45743" s="49"/>
    </row>
    <row r="45744" s="48" customFormat="1" ht="11.25" spans="7:12">
      <c r="G45744" s="66"/>
      <c r="L45744" s="49"/>
    </row>
    <row r="45745" s="48" customFormat="1" ht="11.25" spans="7:12">
      <c r="G45745" s="66"/>
      <c r="L45745" s="49"/>
    </row>
    <row r="45746" s="48" customFormat="1" ht="11.25" spans="7:12">
      <c r="G45746" s="66"/>
      <c r="L45746" s="49"/>
    </row>
    <row r="45747" s="48" customFormat="1" ht="11.25" spans="7:12">
      <c r="G45747" s="66"/>
      <c r="L45747" s="49"/>
    </row>
    <row r="45748" s="48" customFormat="1" ht="11.25" spans="7:12">
      <c r="G45748" s="66"/>
      <c r="L45748" s="49"/>
    </row>
    <row r="45749" s="48" customFormat="1" ht="11.25" spans="7:12">
      <c r="G45749" s="66"/>
      <c r="L45749" s="49"/>
    </row>
    <row r="45750" s="48" customFormat="1" ht="11.25" spans="7:12">
      <c r="G45750" s="66"/>
      <c r="L45750" s="49"/>
    </row>
    <row r="45751" s="48" customFormat="1" ht="11.25" spans="7:12">
      <c r="G45751" s="66"/>
      <c r="L45751" s="49"/>
    </row>
    <row r="45752" s="48" customFormat="1" ht="11.25" spans="7:12">
      <c r="G45752" s="66"/>
      <c r="L45752" s="49"/>
    </row>
    <row r="45753" s="48" customFormat="1" ht="11.25" spans="7:12">
      <c r="G45753" s="66"/>
      <c r="L45753" s="49"/>
    </row>
    <row r="45754" s="48" customFormat="1" ht="11.25" spans="7:12">
      <c r="G45754" s="66"/>
      <c r="L45754" s="49"/>
    </row>
    <row r="45755" s="48" customFormat="1" ht="11.25" spans="7:12">
      <c r="G45755" s="66"/>
      <c r="L45755" s="49"/>
    </row>
    <row r="45756" s="48" customFormat="1" ht="11.25" spans="7:12">
      <c r="G45756" s="66"/>
      <c r="L45756" s="49"/>
    </row>
    <row r="45757" s="48" customFormat="1" ht="11.25" spans="7:12">
      <c r="G45757" s="66"/>
      <c r="L45757" s="49"/>
    </row>
    <row r="45758" s="48" customFormat="1" ht="11.25" spans="7:12">
      <c r="G45758" s="66"/>
      <c r="L45758" s="49"/>
    </row>
    <row r="45759" s="48" customFormat="1" ht="11.25" spans="7:12">
      <c r="G45759" s="66"/>
      <c r="L45759" s="49"/>
    </row>
    <row r="45760" s="48" customFormat="1" ht="11.25" spans="7:12">
      <c r="G45760" s="66"/>
      <c r="L45760" s="49"/>
    </row>
    <row r="45761" s="48" customFormat="1" ht="11.25" spans="7:12">
      <c r="G45761" s="66"/>
      <c r="L45761" s="49"/>
    </row>
    <row r="45762" s="48" customFormat="1" ht="11.25" spans="7:12">
      <c r="G45762" s="66"/>
      <c r="L45762" s="49"/>
    </row>
    <row r="45763" s="48" customFormat="1" ht="11.25" spans="7:12">
      <c r="G45763" s="66"/>
      <c r="L45763" s="49"/>
    </row>
    <row r="45764" s="48" customFormat="1" ht="11.25" spans="7:12">
      <c r="G45764" s="66"/>
      <c r="L45764" s="49"/>
    </row>
    <row r="45765" s="48" customFormat="1" ht="11.25" spans="7:12">
      <c r="G45765" s="66"/>
      <c r="L45765" s="49"/>
    </row>
    <row r="45766" s="48" customFormat="1" ht="11.25" spans="7:12">
      <c r="G45766" s="66"/>
      <c r="L45766" s="49"/>
    </row>
    <row r="45767" s="48" customFormat="1" ht="11.25" spans="7:12">
      <c r="G45767" s="66"/>
      <c r="L45767" s="49"/>
    </row>
    <row r="45768" s="48" customFormat="1" ht="11.25" spans="7:12">
      <c r="G45768" s="66"/>
      <c r="L45768" s="49"/>
    </row>
    <row r="45769" s="48" customFormat="1" ht="11.25" spans="7:12">
      <c r="G45769" s="66"/>
      <c r="L45769" s="49"/>
    </row>
    <row r="45770" s="48" customFormat="1" ht="11.25" spans="7:12">
      <c r="G45770" s="66"/>
      <c r="L45770" s="49"/>
    </row>
    <row r="45771" s="48" customFormat="1" ht="11.25" spans="7:12">
      <c r="G45771" s="66"/>
      <c r="L45771" s="49"/>
    </row>
    <row r="45772" s="48" customFormat="1" ht="11.25" spans="7:12">
      <c r="G45772" s="66"/>
      <c r="L45772" s="49"/>
    </row>
    <row r="45773" s="48" customFormat="1" ht="11.25" spans="7:12">
      <c r="G45773" s="66"/>
      <c r="L45773" s="49"/>
    </row>
    <row r="45774" s="48" customFormat="1" ht="11.25" spans="7:12">
      <c r="G45774" s="66"/>
      <c r="L45774" s="49"/>
    </row>
    <row r="45775" s="48" customFormat="1" ht="11.25" spans="7:12">
      <c r="G45775" s="66"/>
      <c r="L45775" s="49"/>
    </row>
    <row r="45776" s="48" customFormat="1" ht="11.25" spans="7:12">
      <c r="G45776" s="66"/>
      <c r="L45776" s="49"/>
    </row>
    <row r="45777" s="48" customFormat="1" ht="11.25" spans="7:12">
      <c r="G45777" s="66"/>
      <c r="L45777" s="49"/>
    </row>
    <row r="45778" s="48" customFormat="1" ht="11.25" spans="7:12">
      <c r="G45778" s="66"/>
      <c r="L45778" s="49"/>
    </row>
    <row r="45779" s="48" customFormat="1" ht="11.25" spans="7:12">
      <c r="G45779" s="66"/>
      <c r="L45779" s="49"/>
    </row>
    <row r="45780" s="48" customFormat="1" ht="11.25" spans="7:12">
      <c r="G45780" s="66"/>
      <c r="L45780" s="49"/>
    </row>
    <row r="45781" s="48" customFormat="1" ht="11.25" spans="7:12">
      <c r="G45781" s="66"/>
      <c r="L45781" s="49"/>
    </row>
    <row r="45782" s="48" customFormat="1" ht="11.25" spans="7:12">
      <c r="G45782" s="66"/>
      <c r="L45782" s="49"/>
    </row>
    <row r="45783" s="48" customFormat="1" ht="11.25" spans="7:12">
      <c r="G45783" s="66"/>
      <c r="L45783" s="49"/>
    </row>
    <row r="45784" s="48" customFormat="1" ht="11.25" spans="7:12">
      <c r="G45784" s="66"/>
      <c r="L45784" s="49"/>
    </row>
    <row r="45785" s="48" customFormat="1" ht="11.25" spans="7:12">
      <c r="G45785" s="66"/>
      <c r="L45785" s="49"/>
    </row>
    <row r="45786" s="48" customFormat="1" ht="11.25" spans="7:12">
      <c r="G45786" s="66"/>
      <c r="L45786" s="49"/>
    </row>
    <row r="45787" s="48" customFormat="1" ht="11.25" spans="7:12">
      <c r="G45787" s="66"/>
      <c r="L45787" s="49"/>
    </row>
    <row r="45788" s="48" customFormat="1" ht="11.25" spans="7:12">
      <c r="G45788" s="66"/>
      <c r="L45788" s="49"/>
    </row>
    <row r="45789" s="48" customFormat="1" ht="11.25" spans="7:12">
      <c r="G45789" s="66"/>
      <c r="L45789" s="49"/>
    </row>
    <row r="45790" s="48" customFormat="1" ht="11.25" spans="7:12">
      <c r="G45790" s="66"/>
      <c r="L45790" s="49"/>
    </row>
    <row r="45791" s="48" customFormat="1" ht="11.25" spans="7:12">
      <c r="G45791" s="66"/>
      <c r="L45791" s="49"/>
    </row>
    <row r="45792" s="48" customFormat="1" ht="11.25" spans="7:12">
      <c r="G45792" s="66"/>
      <c r="L45792" s="49"/>
    </row>
    <row r="45793" s="48" customFormat="1" ht="11.25" spans="7:12">
      <c r="G45793" s="66"/>
      <c r="L45793" s="49"/>
    </row>
    <row r="45794" s="48" customFormat="1" ht="11.25" spans="7:12">
      <c r="G45794" s="66"/>
      <c r="L45794" s="49"/>
    </row>
    <row r="45795" s="48" customFormat="1" ht="11.25" spans="7:12">
      <c r="G45795" s="66"/>
      <c r="L45795" s="49"/>
    </row>
    <row r="45796" s="48" customFormat="1" ht="11.25" spans="7:12">
      <c r="G45796" s="66"/>
      <c r="L45796" s="49"/>
    </row>
    <row r="45797" s="48" customFormat="1" ht="11.25" spans="7:12">
      <c r="G45797" s="66"/>
      <c r="L45797" s="49"/>
    </row>
    <row r="45798" s="48" customFormat="1" ht="11.25" spans="7:12">
      <c r="G45798" s="66"/>
      <c r="L45798" s="49"/>
    </row>
    <row r="45799" s="48" customFormat="1" ht="11.25" spans="7:12">
      <c r="G45799" s="66"/>
      <c r="L45799" s="49"/>
    </row>
    <row r="45800" s="48" customFormat="1" ht="11.25" spans="7:12">
      <c r="G45800" s="66"/>
      <c r="L45800" s="49"/>
    </row>
    <row r="45801" s="48" customFormat="1" ht="11.25" spans="7:12">
      <c r="G45801" s="66"/>
      <c r="L45801" s="49"/>
    </row>
    <row r="45802" s="48" customFormat="1" ht="11.25" spans="7:12">
      <c r="G45802" s="66"/>
      <c r="L45802" s="49"/>
    </row>
    <row r="45803" s="48" customFormat="1" ht="11.25" spans="7:12">
      <c r="G45803" s="66"/>
      <c r="L45803" s="49"/>
    </row>
    <row r="45804" s="48" customFormat="1" ht="11.25" spans="7:12">
      <c r="G45804" s="66"/>
      <c r="L45804" s="49"/>
    </row>
    <row r="45805" s="48" customFormat="1" ht="11.25" spans="7:12">
      <c r="G45805" s="66"/>
      <c r="L45805" s="49"/>
    </row>
    <row r="45806" s="48" customFormat="1" ht="11.25" spans="7:12">
      <c r="G45806" s="66"/>
      <c r="L45806" s="49"/>
    </row>
    <row r="45807" s="48" customFormat="1" ht="11.25" spans="7:12">
      <c r="G45807" s="66"/>
      <c r="L45807" s="49"/>
    </row>
    <row r="45808" s="48" customFormat="1" ht="11.25" spans="7:12">
      <c r="G45808" s="66"/>
      <c r="L45808" s="49"/>
    </row>
    <row r="45809" s="48" customFormat="1" ht="11.25" spans="7:12">
      <c r="G45809" s="66"/>
      <c r="L45809" s="49"/>
    </row>
    <row r="45810" s="48" customFormat="1" ht="11.25" spans="7:12">
      <c r="G45810" s="66"/>
      <c r="L45810" s="49"/>
    </row>
    <row r="45811" s="48" customFormat="1" ht="11.25" spans="7:12">
      <c r="G45811" s="66"/>
      <c r="L45811" s="49"/>
    </row>
    <row r="45812" s="48" customFormat="1" ht="11.25" spans="7:12">
      <c r="G45812" s="66"/>
      <c r="L45812" s="49"/>
    </row>
    <row r="45813" s="48" customFormat="1" ht="11.25" spans="7:12">
      <c r="G45813" s="66"/>
      <c r="L45813" s="49"/>
    </row>
    <row r="45814" s="48" customFormat="1" ht="11.25" spans="7:12">
      <c r="G45814" s="66"/>
      <c r="L45814" s="49"/>
    </row>
    <row r="45815" s="48" customFormat="1" ht="11.25" spans="7:12">
      <c r="G45815" s="66"/>
      <c r="L45815" s="49"/>
    </row>
    <row r="45816" s="48" customFormat="1" ht="11.25" spans="7:12">
      <c r="G45816" s="66"/>
      <c r="L45816" s="49"/>
    </row>
    <row r="45817" s="48" customFormat="1" ht="11.25" spans="7:12">
      <c r="G45817" s="66"/>
      <c r="L45817" s="49"/>
    </row>
    <row r="45818" s="48" customFormat="1" ht="11.25" spans="7:12">
      <c r="G45818" s="66"/>
      <c r="L45818" s="49"/>
    </row>
    <row r="45819" s="48" customFormat="1" ht="11.25" spans="7:12">
      <c r="G45819" s="66"/>
      <c r="L45819" s="49"/>
    </row>
    <row r="45820" s="48" customFormat="1" ht="11.25" spans="7:12">
      <c r="G45820" s="66"/>
      <c r="L45820" s="49"/>
    </row>
    <row r="45821" s="48" customFormat="1" ht="11.25" spans="7:12">
      <c r="G45821" s="66"/>
      <c r="L45821" s="49"/>
    </row>
    <row r="45822" s="48" customFormat="1" ht="11.25" spans="7:12">
      <c r="G45822" s="66"/>
      <c r="L45822" s="49"/>
    </row>
    <row r="45823" s="48" customFormat="1" ht="11.25" spans="7:12">
      <c r="G45823" s="66"/>
      <c r="L45823" s="49"/>
    </row>
    <row r="45824" s="48" customFormat="1" ht="11.25" spans="7:12">
      <c r="G45824" s="66"/>
      <c r="L45824" s="49"/>
    </row>
    <row r="45825" s="48" customFormat="1" ht="11.25" spans="7:12">
      <c r="G45825" s="66"/>
      <c r="L45825" s="49"/>
    </row>
    <row r="45826" s="48" customFormat="1" ht="11.25" spans="7:12">
      <c r="G45826" s="66"/>
      <c r="L45826" s="49"/>
    </row>
    <row r="45827" s="48" customFormat="1" ht="11.25" spans="7:12">
      <c r="G45827" s="66"/>
      <c r="L45827" s="49"/>
    </row>
    <row r="45828" s="48" customFormat="1" ht="11.25" spans="7:12">
      <c r="G45828" s="66"/>
      <c r="L45828" s="49"/>
    </row>
    <row r="45829" s="48" customFormat="1" ht="11.25" spans="7:12">
      <c r="G45829" s="66"/>
      <c r="L45829" s="49"/>
    </row>
    <row r="45830" s="48" customFormat="1" ht="11.25" spans="7:12">
      <c r="G45830" s="66"/>
      <c r="L45830" s="49"/>
    </row>
    <row r="45831" s="48" customFormat="1" ht="11.25" spans="7:12">
      <c r="G45831" s="66"/>
      <c r="L45831" s="49"/>
    </row>
    <row r="45832" s="48" customFormat="1" ht="11.25" spans="7:12">
      <c r="G45832" s="66"/>
      <c r="L45832" s="49"/>
    </row>
    <row r="45833" s="48" customFormat="1" ht="11.25" spans="7:12">
      <c r="G45833" s="66"/>
      <c r="L45833" s="49"/>
    </row>
    <row r="45834" s="48" customFormat="1" ht="11.25" spans="7:12">
      <c r="G45834" s="66"/>
      <c r="L45834" s="49"/>
    </row>
    <row r="45835" s="48" customFormat="1" ht="11.25" spans="7:12">
      <c r="G45835" s="66"/>
      <c r="L45835" s="49"/>
    </row>
    <row r="45836" s="48" customFormat="1" ht="11.25" spans="7:12">
      <c r="G45836" s="66"/>
      <c r="L45836" s="49"/>
    </row>
    <row r="45837" s="48" customFormat="1" ht="11.25" spans="7:12">
      <c r="G45837" s="66"/>
      <c r="L45837" s="49"/>
    </row>
    <row r="45838" s="48" customFormat="1" ht="11.25" spans="7:12">
      <c r="G45838" s="66"/>
      <c r="L45838" s="49"/>
    </row>
    <row r="45839" s="48" customFormat="1" ht="11.25" spans="7:12">
      <c r="G45839" s="66"/>
      <c r="L45839" s="49"/>
    </row>
    <row r="45840" s="48" customFormat="1" ht="11.25" spans="7:12">
      <c r="G45840" s="66"/>
      <c r="L45840" s="49"/>
    </row>
    <row r="45841" s="48" customFormat="1" ht="11.25" spans="7:12">
      <c r="G45841" s="66"/>
      <c r="L45841" s="49"/>
    </row>
    <row r="45842" s="48" customFormat="1" ht="11.25" spans="7:12">
      <c r="G45842" s="66"/>
      <c r="L45842" s="49"/>
    </row>
    <row r="45843" s="48" customFormat="1" ht="11.25" spans="7:12">
      <c r="G45843" s="66"/>
      <c r="L45843" s="49"/>
    </row>
    <row r="45844" s="48" customFormat="1" ht="11.25" spans="7:12">
      <c r="G45844" s="66"/>
      <c r="L45844" s="49"/>
    </row>
    <row r="45845" s="48" customFormat="1" ht="11.25" spans="7:12">
      <c r="G45845" s="66"/>
      <c r="L45845" s="49"/>
    </row>
    <row r="45846" s="48" customFormat="1" ht="11.25" spans="7:12">
      <c r="G45846" s="66"/>
      <c r="L45846" s="49"/>
    </row>
    <row r="45847" s="48" customFormat="1" ht="11.25" spans="7:12">
      <c r="G45847" s="66"/>
      <c r="L45847" s="49"/>
    </row>
    <row r="45848" s="48" customFormat="1" ht="11.25" spans="7:12">
      <c r="G45848" s="66"/>
      <c r="L45848" s="49"/>
    </row>
    <row r="45849" s="48" customFormat="1" ht="11.25" spans="7:12">
      <c r="G45849" s="66"/>
      <c r="L45849" s="49"/>
    </row>
    <row r="45850" s="48" customFormat="1" ht="11.25" spans="7:12">
      <c r="G45850" s="66"/>
      <c r="L45850" s="49"/>
    </row>
    <row r="45851" s="48" customFormat="1" ht="11.25" spans="7:12">
      <c r="G45851" s="66"/>
      <c r="L45851" s="49"/>
    </row>
    <row r="45852" s="48" customFormat="1" ht="11.25" spans="7:12">
      <c r="G45852" s="66"/>
      <c r="L45852" s="49"/>
    </row>
    <row r="45853" s="48" customFormat="1" ht="11.25" spans="7:12">
      <c r="G45853" s="66"/>
      <c r="L45853" s="49"/>
    </row>
    <row r="45854" s="48" customFormat="1" ht="11.25" spans="7:12">
      <c r="G45854" s="66"/>
      <c r="L45854" s="49"/>
    </row>
    <row r="45855" s="48" customFormat="1" ht="11.25" spans="7:12">
      <c r="G45855" s="66"/>
      <c r="L45855" s="49"/>
    </row>
    <row r="45856" s="48" customFormat="1" ht="11.25" spans="7:12">
      <c r="G45856" s="66"/>
      <c r="L45856" s="49"/>
    </row>
    <row r="45857" s="48" customFormat="1" ht="11.25" spans="7:12">
      <c r="G45857" s="66"/>
      <c r="L45857" s="49"/>
    </row>
    <row r="45858" s="48" customFormat="1" ht="11.25" spans="7:12">
      <c r="G45858" s="66"/>
      <c r="L45858" s="49"/>
    </row>
    <row r="45859" s="48" customFormat="1" ht="11.25" spans="7:12">
      <c r="G45859" s="66"/>
      <c r="L45859" s="49"/>
    </row>
    <row r="45860" s="48" customFormat="1" ht="11.25" spans="7:12">
      <c r="G45860" s="66"/>
      <c r="L45860" s="49"/>
    </row>
    <row r="45861" s="48" customFormat="1" ht="11.25" spans="7:12">
      <c r="G45861" s="66"/>
      <c r="L45861" s="49"/>
    </row>
    <row r="45862" s="48" customFormat="1" ht="11.25" spans="7:12">
      <c r="G45862" s="66"/>
      <c r="L45862" s="49"/>
    </row>
    <row r="45863" s="48" customFormat="1" ht="11.25" spans="7:12">
      <c r="G45863" s="66"/>
      <c r="L45863" s="49"/>
    </row>
    <row r="45864" s="48" customFormat="1" ht="11.25" spans="7:12">
      <c r="G45864" s="66"/>
      <c r="L45864" s="49"/>
    </row>
    <row r="45865" s="48" customFormat="1" ht="11.25" spans="7:12">
      <c r="G45865" s="66"/>
      <c r="L45865" s="49"/>
    </row>
    <row r="45866" s="48" customFormat="1" ht="11.25" spans="7:12">
      <c r="G45866" s="66"/>
      <c r="L45866" s="49"/>
    </row>
    <row r="45867" s="48" customFormat="1" ht="11.25" spans="7:12">
      <c r="G45867" s="66"/>
      <c r="L45867" s="49"/>
    </row>
    <row r="45868" s="48" customFormat="1" ht="11.25" spans="7:12">
      <c r="G45868" s="66"/>
      <c r="L45868" s="49"/>
    </row>
    <row r="45869" s="48" customFormat="1" ht="11.25" spans="7:12">
      <c r="G45869" s="66"/>
      <c r="L45869" s="49"/>
    </row>
    <row r="45870" s="48" customFormat="1" ht="11.25" spans="7:12">
      <c r="G45870" s="66"/>
      <c r="L45870" s="49"/>
    </row>
    <row r="45871" s="48" customFormat="1" ht="11.25" spans="7:12">
      <c r="G45871" s="66"/>
      <c r="L45871" s="49"/>
    </row>
    <row r="45872" s="48" customFormat="1" ht="11.25" spans="7:12">
      <c r="G45872" s="66"/>
      <c r="L45872" s="49"/>
    </row>
    <row r="45873" s="48" customFormat="1" ht="11.25" spans="7:12">
      <c r="G45873" s="66"/>
      <c r="L45873" s="49"/>
    </row>
    <row r="45874" s="48" customFormat="1" ht="11.25" spans="7:12">
      <c r="G45874" s="66"/>
      <c r="L45874" s="49"/>
    </row>
    <row r="45875" s="48" customFormat="1" ht="11.25" spans="7:12">
      <c r="G45875" s="66"/>
      <c r="L45875" s="49"/>
    </row>
    <row r="45876" s="48" customFormat="1" ht="11.25" spans="7:12">
      <c r="G45876" s="66"/>
      <c r="L45876" s="49"/>
    </row>
    <row r="45877" s="48" customFormat="1" ht="11.25" spans="7:12">
      <c r="G45877" s="66"/>
      <c r="L45877" s="49"/>
    </row>
    <row r="45878" s="48" customFormat="1" ht="11.25" spans="7:12">
      <c r="G45878" s="66"/>
      <c r="L45878" s="49"/>
    </row>
    <row r="45879" s="48" customFormat="1" ht="11.25" spans="7:12">
      <c r="G45879" s="66"/>
      <c r="L45879" s="49"/>
    </row>
    <row r="45880" s="48" customFormat="1" ht="11.25" spans="7:12">
      <c r="G45880" s="66"/>
      <c r="L45880" s="49"/>
    </row>
    <row r="45881" s="48" customFormat="1" ht="11.25" spans="7:12">
      <c r="G45881" s="66"/>
      <c r="L45881" s="49"/>
    </row>
    <row r="45882" s="48" customFormat="1" ht="11.25" spans="7:12">
      <c r="G45882" s="66"/>
      <c r="L45882" s="49"/>
    </row>
    <row r="45883" s="48" customFormat="1" ht="11.25" spans="7:12">
      <c r="G45883" s="66"/>
      <c r="L45883" s="49"/>
    </row>
    <row r="45884" s="48" customFormat="1" ht="11.25" spans="7:12">
      <c r="G45884" s="66"/>
      <c r="L45884" s="49"/>
    </row>
    <row r="45885" s="48" customFormat="1" ht="11.25" spans="7:12">
      <c r="G45885" s="66"/>
      <c r="L45885" s="49"/>
    </row>
    <row r="45886" s="48" customFormat="1" ht="11.25" spans="7:12">
      <c r="G45886" s="66"/>
      <c r="L45886" s="49"/>
    </row>
    <row r="45887" s="48" customFormat="1" ht="11.25" spans="7:12">
      <c r="G45887" s="66"/>
      <c r="L45887" s="49"/>
    </row>
    <row r="45888" s="48" customFormat="1" ht="11.25" spans="7:12">
      <c r="G45888" s="66"/>
      <c r="L45888" s="49"/>
    </row>
    <row r="45889" s="48" customFormat="1" ht="11.25" spans="7:12">
      <c r="G45889" s="66"/>
      <c r="L45889" s="49"/>
    </row>
    <row r="45890" s="48" customFormat="1" ht="11.25" spans="7:12">
      <c r="G45890" s="66"/>
      <c r="L45890" s="49"/>
    </row>
    <row r="45891" s="48" customFormat="1" ht="11.25" spans="7:12">
      <c r="G45891" s="66"/>
      <c r="L45891" s="49"/>
    </row>
    <row r="45892" s="48" customFormat="1" ht="11.25" spans="7:12">
      <c r="G45892" s="66"/>
      <c r="L45892" s="49"/>
    </row>
    <row r="45893" s="48" customFormat="1" ht="11.25" spans="7:12">
      <c r="G45893" s="66"/>
      <c r="L45893" s="49"/>
    </row>
    <row r="45894" s="48" customFormat="1" ht="11.25" spans="7:12">
      <c r="G45894" s="66"/>
      <c r="L45894" s="49"/>
    </row>
    <row r="45895" s="48" customFormat="1" ht="11.25" spans="7:12">
      <c r="G45895" s="66"/>
      <c r="L45895" s="49"/>
    </row>
    <row r="45896" s="48" customFormat="1" ht="11.25" spans="7:12">
      <c r="G45896" s="66"/>
      <c r="L45896" s="49"/>
    </row>
    <row r="45897" s="48" customFormat="1" ht="11.25" spans="7:12">
      <c r="G45897" s="66"/>
      <c r="L45897" s="49"/>
    </row>
    <row r="45898" s="48" customFormat="1" ht="11.25" spans="7:12">
      <c r="G45898" s="66"/>
      <c r="L45898" s="49"/>
    </row>
    <row r="45899" s="48" customFormat="1" ht="11.25" spans="7:12">
      <c r="G45899" s="66"/>
      <c r="L45899" s="49"/>
    </row>
    <row r="45900" s="48" customFormat="1" ht="11.25" spans="7:12">
      <c r="G45900" s="66"/>
      <c r="L45900" s="49"/>
    </row>
    <row r="45901" s="48" customFormat="1" ht="11.25" spans="7:12">
      <c r="G45901" s="66"/>
      <c r="L45901" s="49"/>
    </row>
    <row r="45902" s="48" customFormat="1" ht="11.25" spans="7:12">
      <c r="G45902" s="66"/>
      <c r="L45902" s="49"/>
    </row>
    <row r="45903" s="48" customFormat="1" ht="11.25" spans="7:12">
      <c r="G45903" s="66"/>
      <c r="L45903" s="49"/>
    </row>
    <row r="45904" s="48" customFormat="1" ht="11.25" spans="7:12">
      <c r="G45904" s="66"/>
      <c r="L45904" s="49"/>
    </row>
    <row r="45905" s="48" customFormat="1" ht="11.25" spans="7:12">
      <c r="G45905" s="66"/>
      <c r="L45905" s="49"/>
    </row>
    <row r="45906" s="48" customFormat="1" ht="11.25" spans="7:12">
      <c r="G45906" s="66"/>
      <c r="L45906" s="49"/>
    </row>
    <row r="45907" s="48" customFormat="1" ht="11.25" spans="7:12">
      <c r="G45907" s="66"/>
      <c r="L45907" s="49"/>
    </row>
    <row r="45908" s="48" customFormat="1" ht="11.25" spans="7:12">
      <c r="G45908" s="66"/>
      <c r="L45908" s="49"/>
    </row>
    <row r="45909" s="48" customFormat="1" ht="11.25" spans="7:12">
      <c r="G45909" s="66"/>
      <c r="L45909" s="49"/>
    </row>
    <row r="45910" s="48" customFormat="1" ht="11.25" spans="7:12">
      <c r="G45910" s="66"/>
      <c r="L45910" s="49"/>
    </row>
    <row r="45911" s="48" customFormat="1" ht="11.25" spans="7:12">
      <c r="G45911" s="66"/>
      <c r="L45911" s="49"/>
    </row>
    <row r="45912" s="48" customFormat="1" ht="11.25" spans="7:12">
      <c r="G45912" s="66"/>
      <c r="L45912" s="49"/>
    </row>
    <row r="45913" s="48" customFormat="1" ht="11.25" spans="7:12">
      <c r="G45913" s="66"/>
      <c r="L45913" s="49"/>
    </row>
    <row r="45914" s="48" customFormat="1" ht="11.25" spans="7:12">
      <c r="G45914" s="66"/>
      <c r="L45914" s="49"/>
    </row>
    <row r="45915" s="48" customFormat="1" ht="11.25" spans="7:12">
      <c r="G45915" s="66"/>
      <c r="L45915" s="49"/>
    </row>
    <row r="45916" s="48" customFormat="1" ht="11.25" spans="7:12">
      <c r="G45916" s="66"/>
      <c r="L45916" s="49"/>
    </row>
    <row r="45917" s="48" customFormat="1" ht="11.25" spans="7:12">
      <c r="G45917" s="66"/>
      <c r="L45917" s="49"/>
    </row>
    <row r="45918" s="48" customFormat="1" ht="11.25" spans="7:12">
      <c r="G45918" s="66"/>
      <c r="L45918" s="49"/>
    </row>
    <row r="45919" s="48" customFormat="1" ht="11.25" spans="7:12">
      <c r="G45919" s="66"/>
      <c r="L45919" s="49"/>
    </row>
    <row r="45920" s="48" customFormat="1" ht="11.25" spans="7:12">
      <c r="G45920" s="66"/>
      <c r="L45920" s="49"/>
    </row>
    <row r="45921" s="48" customFormat="1" ht="11.25" spans="7:12">
      <c r="G45921" s="66"/>
      <c r="L45921" s="49"/>
    </row>
    <row r="45922" s="48" customFormat="1" ht="11.25" spans="7:12">
      <c r="G45922" s="66"/>
      <c r="L45922" s="49"/>
    </row>
    <row r="45923" s="48" customFormat="1" ht="11.25" spans="7:12">
      <c r="G45923" s="66"/>
      <c r="L45923" s="49"/>
    </row>
    <row r="45924" s="48" customFormat="1" ht="11.25" spans="7:12">
      <c r="G45924" s="66"/>
      <c r="L45924" s="49"/>
    </row>
    <row r="45925" s="48" customFormat="1" ht="11.25" spans="7:12">
      <c r="G45925" s="66"/>
      <c r="L45925" s="49"/>
    </row>
    <row r="45926" s="48" customFormat="1" ht="11.25" spans="7:12">
      <c r="G45926" s="66"/>
      <c r="L45926" s="49"/>
    </row>
    <row r="45927" s="48" customFormat="1" ht="11.25" spans="7:12">
      <c r="G45927" s="66"/>
      <c r="L45927" s="49"/>
    </row>
    <row r="45928" s="48" customFormat="1" ht="11.25" spans="7:12">
      <c r="G45928" s="66"/>
      <c r="L45928" s="49"/>
    </row>
    <row r="45929" s="48" customFormat="1" ht="11.25" spans="7:12">
      <c r="G45929" s="66"/>
      <c r="L45929" s="49"/>
    </row>
    <row r="45930" s="48" customFormat="1" ht="11.25" spans="7:12">
      <c r="G45930" s="66"/>
      <c r="L45930" s="49"/>
    </row>
    <row r="45931" s="48" customFormat="1" ht="11.25" spans="7:12">
      <c r="G45931" s="66"/>
      <c r="L45931" s="49"/>
    </row>
    <row r="45932" s="48" customFormat="1" ht="11.25" spans="7:12">
      <c r="G45932" s="66"/>
      <c r="L45932" s="49"/>
    </row>
    <row r="45933" s="48" customFormat="1" ht="11.25" spans="7:12">
      <c r="G45933" s="66"/>
      <c r="L45933" s="49"/>
    </row>
    <row r="45934" s="48" customFormat="1" ht="11.25" spans="7:12">
      <c r="G45934" s="66"/>
      <c r="L45934" s="49"/>
    </row>
    <row r="45935" s="48" customFormat="1" ht="11.25" spans="7:12">
      <c r="G45935" s="66"/>
      <c r="L45935" s="49"/>
    </row>
    <row r="45936" s="48" customFormat="1" ht="11.25" spans="7:12">
      <c r="G45936" s="66"/>
      <c r="L45936" s="49"/>
    </row>
    <row r="45937" s="48" customFormat="1" ht="11.25" spans="7:12">
      <c r="G45937" s="66"/>
      <c r="L45937" s="49"/>
    </row>
    <row r="45938" s="48" customFormat="1" ht="11.25" spans="7:12">
      <c r="G45938" s="66"/>
      <c r="L45938" s="49"/>
    </row>
    <row r="45939" s="48" customFormat="1" ht="11.25" spans="7:12">
      <c r="G45939" s="66"/>
      <c r="L45939" s="49"/>
    </row>
    <row r="45940" s="48" customFormat="1" ht="11.25" spans="7:12">
      <c r="G45940" s="66"/>
      <c r="L45940" s="49"/>
    </row>
    <row r="45941" s="48" customFormat="1" ht="11.25" spans="7:12">
      <c r="G45941" s="66"/>
      <c r="L45941" s="49"/>
    </row>
    <row r="45942" s="48" customFormat="1" ht="11.25" spans="7:12">
      <c r="G45942" s="66"/>
      <c r="L45942" s="49"/>
    </row>
    <row r="45943" s="48" customFormat="1" ht="11.25" spans="7:12">
      <c r="G45943" s="66"/>
      <c r="L45943" s="49"/>
    </row>
    <row r="45944" s="48" customFormat="1" ht="11.25" spans="7:12">
      <c r="G45944" s="66"/>
      <c r="L45944" s="49"/>
    </row>
    <row r="45945" s="48" customFormat="1" ht="11.25" spans="7:12">
      <c r="G45945" s="66"/>
      <c r="L45945" s="49"/>
    </row>
    <row r="45946" s="48" customFormat="1" ht="11.25" spans="7:12">
      <c r="G45946" s="66"/>
      <c r="L45946" s="49"/>
    </row>
    <row r="45947" s="48" customFormat="1" ht="11.25" spans="7:12">
      <c r="G45947" s="66"/>
      <c r="L45947" s="49"/>
    </row>
    <row r="45948" s="48" customFormat="1" ht="11.25" spans="7:12">
      <c r="G45948" s="66"/>
      <c r="L45948" s="49"/>
    </row>
    <row r="45949" s="48" customFormat="1" ht="11.25" spans="7:12">
      <c r="G45949" s="66"/>
      <c r="L45949" s="49"/>
    </row>
    <row r="45950" s="48" customFormat="1" ht="11.25" spans="7:12">
      <c r="G45950" s="66"/>
      <c r="L45950" s="49"/>
    </row>
    <row r="45951" s="48" customFormat="1" ht="11.25" spans="7:12">
      <c r="G45951" s="66"/>
      <c r="L45951" s="49"/>
    </row>
    <row r="45952" s="48" customFormat="1" ht="11.25" spans="7:12">
      <c r="G45952" s="66"/>
      <c r="L45952" s="49"/>
    </row>
    <row r="45953" s="48" customFormat="1" ht="11.25" spans="7:12">
      <c r="G45953" s="66"/>
      <c r="L45953" s="49"/>
    </row>
    <row r="45954" s="48" customFormat="1" ht="11.25" spans="7:12">
      <c r="G45954" s="66"/>
      <c r="L45954" s="49"/>
    </row>
    <row r="45955" s="48" customFormat="1" ht="11.25" spans="7:12">
      <c r="G45955" s="66"/>
      <c r="L45955" s="49"/>
    </row>
    <row r="45956" s="48" customFormat="1" ht="11.25" spans="7:12">
      <c r="G45956" s="66"/>
      <c r="L45956" s="49"/>
    </row>
    <row r="45957" s="48" customFormat="1" ht="11.25" spans="7:12">
      <c r="G45957" s="66"/>
      <c r="L45957" s="49"/>
    </row>
    <row r="45958" s="48" customFormat="1" ht="11.25" spans="7:12">
      <c r="G45958" s="66"/>
      <c r="L45958" s="49"/>
    </row>
    <row r="45959" s="48" customFormat="1" ht="11.25" spans="7:12">
      <c r="G45959" s="66"/>
      <c r="L45959" s="49"/>
    </row>
    <row r="45960" s="48" customFormat="1" ht="11.25" spans="7:12">
      <c r="G45960" s="66"/>
      <c r="L45960" s="49"/>
    </row>
    <row r="45961" s="48" customFormat="1" ht="11.25" spans="7:12">
      <c r="G45961" s="66"/>
      <c r="L45961" s="49"/>
    </row>
    <row r="45962" s="48" customFormat="1" ht="11.25" spans="7:12">
      <c r="G45962" s="66"/>
      <c r="L45962" s="49"/>
    </row>
    <row r="45963" s="48" customFormat="1" ht="11.25" spans="7:12">
      <c r="G45963" s="66"/>
      <c r="L45963" s="49"/>
    </row>
    <row r="45964" s="48" customFormat="1" ht="11.25" spans="7:12">
      <c r="G45964" s="66"/>
      <c r="L45964" s="49"/>
    </row>
    <row r="45965" s="48" customFormat="1" ht="11.25" spans="7:12">
      <c r="G45965" s="66"/>
      <c r="L45965" s="49"/>
    </row>
    <row r="45966" s="48" customFormat="1" ht="11.25" spans="7:12">
      <c r="G45966" s="66"/>
      <c r="L45966" s="49"/>
    </row>
    <row r="45967" s="48" customFormat="1" ht="11.25" spans="7:12">
      <c r="G45967" s="66"/>
      <c r="L45967" s="49"/>
    </row>
    <row r="45968" s="48" customFormat="1" ht="11.25" spans="7:12">
      <c r="G45968" s="66"/>
      <c r="L45968" s="49"/>
    </row>
    <row r="45969" s="48" customFormat="1" ht="11.25" spans="7:12">
      <c r="G45969" s="66"/>
      <c r="L45969" s="49"/>
    </row>
    <row r="45970" s="48" customFormat="1" ht="11.25" spans="7:12">
      <c r="G45970" s="66"/>
      <c r="L45970" s="49"/>
    </row>
    <row r="45971" s="48" customFormat="1" ht="11.25" spans="7:12">
      <c r="G45971" s="66"/>
      <c r="L45971" s="49"/>
    </row>
    <row r="45972" s="48" customFormat="1" ht="11.25" spans="7:12">
      <c r="G45972" s="66"/>
      <c r="L45972" s="49"/>
    </row>
    <row r="45973" s="48" customFormat="1" ht="11.25" spans="7:12">
      <c r="G45973" s="66"/>
      <c r="L45973" s="49"/>
    </row>
    <row r="45974" s="48" customFormat="1" ht="11.25" spans="7:12">
      <c r="G45974" s="66"/>
      <c r="L45974" s="49"/>
    </row>
    <row r="45975" s="48" customFormat="1" ht="11.25" spans="7:12">
      <c r="G45975" s="66"/>
      <c r="L45975" s="49"/>
    </row>
    <row r="45976" s="48" customFormat="1" ht="11.25" spans="7:12">
      <c r="G45976" s="66"/>
      <c r="L45976" s="49"/>
    </row>
    <row r="45977" s="48" customFormat="1" ht="11.25" spans="7:12">
      <c r="G45977" s="66"/>
      <c r="L45977" s="49"/>
    </row>
    <row r="45978" s="48" customFormat="1" ht="11.25" spans="7:12">
      <c r="G45978" s="66"/>
      <c r="L45978" s="49"/>
    </row>
    <row r="45979" s="48" customFormat="1" ht="11.25" spans="7:12">
      <c r="G45979" s="66"/>
      <c r="L45979" s="49"/>
    </row>
    <row r="45980" s="48" customFormat="1" ht="11.25" spans="7:12">
      <c r="G45980" s="66"/>
      <c r="L45980" s="49"/>
    </row>
    <row r="45981" s="48" customFormat="1" ht="11.25" spans="7:12">
      <c r="G45981" s="66"/>
      <c r="L45981" s="49"/>
    </row>
    <row r="45982" s="48" customFormat="1" ht="11.25" spans="7:12">
      <c r="G45982" s="66"/>
      <c r="L45982" s="49"/>
    </row>
    <row r="45983" s="48" customFormat="1" ht="11.25" spans="7:12">
      <c r="G45983" s="66"/>
      <c r="L45983" s="49"/>
    </row>
    <row r="45984" s="48" customFormat="1" ht="11.25" spans="7:12">
      <c r="G45984" s="66"/>
      <c r="L45984" s="49"/>
    </row>
    <row r="45985" s="48" customFormat="1" ht="11.25" spans="7:12">
      <c r="G45985" s="66"/>
      <c r="L45985" s="49"/>
    </row>
    <row r="45986" s="48" customFormat="1" ht="11.25" spans="7:12">
      <c r="G45986" s="66"/>
      <c r="L45986" s="49"/>
    </row>
    <row r="45987" s="48" customFormat="1" ht="11.25" spans="7:12">
      <c r="G45987" s="66"/>
      <c r="L45987" s="49"/>
    </row>
    <row r="45988" s="48" customFormat="1" ht="11.25" spans="7:12">
      <c r="G45988" s="66"/>
      <c r="L45988" s="49"/>
    </row>
    <row r="45989" s="48" customFormat="1" ht="11.25" spans="7:12">
      <c r="G45989" s="66"/>
      <c r="L45989" s="49"/>
    </row>
    <row r="45990" s="48" customFormat="1" ht="11.25" spans="7:12">
      <c r="G45990" s="66"/>
      <c r="L45990" s="49"/>
    </row>
    <row r="45991" s="48" customFormat="1" ht="11.25" spans="7:12">
      <c r="G45991" s="66"/>
      <c r="L45991" s="49"/>
    </row>
    <row r="45992" s="48" customFormat="1" ht="11.25" spans="7:12">
      <c r="G45992" s="66"/>
      <c r="L45992" s="49"/>
    </row>
    <row r="45993" s="48" customFormat="1" ht="11.25" spans="7:12">
      <c r="G45993" s="66"/>
      <c r="L45993" s="49"/>
    </row>
    <row r="45994" s="48" customFormat="1" ht="11.25" spans="7:12">
      <c r="G45994" s="66"/>
      <c r="L45994" s="49"/>
    </row>
    <row r="45995" s="48" customFormat="1" ht="11.25" spans="7:12">
      <c r="G45995" s="66"/>
      <c r="L45995" s="49"/>
    </row>
    <row r="45996" s="48" customFormat="1" ht="11.25" spans="7:12">
      <c r="G45996" s="66"/>
      <c r="L45996" s="49"/>
    </row>
    <row r="45997" s="48" customFormat="1" ht="11.25" spans="7:12">
      <c r="G45997" s="66"/>
      <c r="L45997" s="49"/>
    </row>
    <row r="45998" s="48" customFormat="1" ht="11.25" spans="7:12">
      <c r="G45998" s="66"/>
      <c r="L45998" s="49"/>
    </row>
    <row r="45999" s="48" customFormat="1" ht="11.25" spans="7:12">
      <c r="G45999" s="66"/>
      <c r="L45999" s="49"/>
    </row>
    <row r="46000" s="48" customFormat="1" ht="11.25" spans="7:12">
      <c r="G46000" s="66"/>
      <c r="L46000" s="49"/>
    </row>
    <row r="46001" s="48" customFormat="1" ht="11.25" spans="7:12">
      <c r="G46001" s="66"/>
      <c r="L46001" s="49"/>
    </row>
    <row r="46002" s="48" customFormat="1" ht="11.25" spans="7:12">
      <c r="G46002" s="66"/>
      <c r="L46002" s="49"/>
    </row>
    <row r="46003" s="48" customFormat="1" ht="11.25" spans="7:12">
      <c r="G46003" s="66"/>
      <c r="L46003" s="49"/>
    </row>
    <row r="46004" s="48" customFormat="1" ht="11.25" spans="7:12">
      <c r="G46004" s="66"/>
      <c r="L46004" s="49"/>
    </row>
    <row r="46005" s="48" customFormat="1" ht="11.25" spans="7:12">
      <c r="G46005" s="66"/>
      <c r="L46005" s="49"/>
    </row>
    <row r="46006" s="48" customFormat="1" ht="11.25" spans="7:12">
      <c r="G46006" s="66"/>
      <c r="L46006" s="49"/>
    </row>
    <row r="46007" s="48" customFormat="1" ht="11.25" spans="7:12">
      <c r="G46007" s="66"/>
      <c r="L46007" s="49"/>
    </row>
    <row r="46008" s="48" customFormat="1" ht="11.25" spans="7:12">
      <c r="G46008" s="66"/>
      <c r="L46008" s="49"/>
    </row>
    <row r="46009" s="48" customFormat="1" ht="11.25" spans="7:12">
      <c r="G46009" s="66"/>
      <c r="L46009" s="49"/>
    </row>
    <row r="46010" s="48" customFormat="1" ht="11.25" spans="7:12">
      <c r="G46010" s="66"/>
      <c r="L46010" s="49"/>
    </row>
    <row r="46011" s="48" customFormat="1" ht="11.25" spans="7:12">
      <c r="G46011" s="66"/>
      <c r="L46011" s="49"/>
    </row>
    <row r="46012" s="48" customFormat="1" ht="11.25" spans="7:12">
      <c r="G46012" s="66"/>
      <c r="L46012" s="49"/>
    </row>
    <row r="46013" s="48" customFormat="1" ht="11.25" spans="7:12">
      <c r="G46013" s="66"/>
      <c r="L46013" s="49"/>
    </row>
    <row r="46014" s="48" customFormat="1" ht="11.25" spans="7:12">
      <c r="G46014" s="66"/>
      <c r="L46014" s="49"/>
    </row>
    <row r="46015" s="48" customFormat="1" ht="11.25" spans="7:12">
      <c r="G46015" s="66"/>
      <c r="L46015" s="49"/>
    </row>
    <row r="46016" s="48" customFormat="1" ht="11.25" spans="7:12">
      <c r="G46016" s="66"/>
      <c r="L46016" s="49"/>
    </row>
    <row r="46017" s="48" customFormat="1" ht="11.25" spans="7:12">
      <c r="G46017" s="66"/>
      <c r="L46017" s="49"/>
    </row>
    <row r="46018" s="48" customFormat="1" ht="11.25" spans="7:12">
      <c r="G46018" s="66"/>
      <c r="L46018" s="49"/>
    </row>
    <row r="46019" s="48" customFormat="1" ht="11.25" spans="7:12">
      <c r="G46019" s="66"/>
      <c r="L46019" s="49"/>
    </row>
    <row r="46020" s="48" customFormat="1" ht="11.25" spans="7:12">
      <c r="G46020" s="66"/>
      <c r="L46020" s="49"/>
    </row>
    <row r="46021" s="48" customFormat="1" ht="11.25" spans="7:12">
      <c r="G46021" s="66"/>
      <c r="L46021" s="49"/>
    </row>
    <row r="46022" s="48" customFormat="1" ht="11.25" spans="7:12">
      <c r="G46022" s="66"/>
      <c r="L46022" s="49"/>
    </row>
    <row r="46023" s="48" customFormat="1" ht="11.25" spans="7:12">
      <c r="G46023" s="66"/>
      <c r="L46023" s="49"/>
    </row>
    <row r="46024" s="48" customFormat="1" ht="11.25" spans="7:12">
      <c r="G46024" s="66"/>
      <c r="L46024" s="49"/>
    </row>
    <row r="46025" s="48" customFormat="1" ht="11.25" spans="7:12">
      <c r="G46025" s="66"/>
      <c r="L46025" s="49"/>
    </row>
    <row r="46026" s="48" customFormat="1" ht="11.25" spans="7:12">
      <c r="G46026" s="66"/>
      <c r="L46026" s="49"/>
    </row>
    <row r="46027" s="48" customFormat="1" ht="11.25" spans="7:12">
      <c r="G46027" s="66"/>
      <c r="L46027" s="49"/>
    </row>
    <row r="46028" s="48" customFormat="1" ht="11.25" spans="7:12">
      <c r="G46028" s="66"/>
      <c r="L46028" s="49"/>
    </row>
    <row r="46029" s="48" customFormat="1" ht="11.25" spans="7:12">
      <c r="G46029" s="66"/>
      <c r="L46029" s="49"/>
    </row>
    <row r="46030" s="48" customFormat="1" ht="11.25" spans="7:12">
      <c r="G46030" s="66"/>
      <c r="L46030" s="49"/>
    </row>
    <row r="46031" s="48" customFormat="1" ht="11.25" spans="7:12">
      <c r="G46031" s="66"/>
      <c r="L46031" s="49"/>
    </row>
    <row r="46032" s="48" customFormat="1" ht="11.25" spans="7:12">
      <c r="G46032" s="66"/>
      <c r="L46032" s="49"/>
    </row>
    <row r="46033" s="48" customFormat="1" ht="11.25" spans="7:12">
      <c r="G46033" s="66"/>
      <c r="L46033" s="49"/>
    </row>
    <row r="46034" s="48" customFormat="1" ht="11.25" spans="7:12">
      <c r="G46034" s="66"/>
      <c r="L46034" s="49"/>
    </row>
    <row r="46035" s="48" customFormat="1" ht="11.25" spans="7:12">
      <c r="G46035" s="66"/>
      <c r="L46035" s="49"/>
    </row>
    <row r="46036" s="48" customFormat="1" ht="11.25" spans="7:12">
      <c r="G46036" s="66"/>
      <c r="L46036" s="49"/>
    </row>
    <row r="46037" s="48" customFormat="1" ht="11.25" spans="7:12">
      <c r="G46037" s="66"/>
      <c r="L46037" s="49"/>
    </row>
    <row r="46038" s="48" customFormat="1" ht="11.25" spans="7:12">
      <c r="G46038" s="66"/>
      <c r="L46038" s="49"/>
    </row>
    <row r="46039" s="48" customFormat="1" ht="11.25" spans="7:12">
      <c r="G46039" s="66"/>
      <c r="L46039" s="49"/>
    </row>
    <row r="46040" s="48" customFormat="1" ht="11.25" spans="7:12">
      <c r="G46040" s="66"/>
      <c r="L46040" s="49"/>
    </row>
    <row r="46041" s="48" customFormat="1" ht="11.25" spans="7:12">
      <c r="G46041" s="66"/>
      <c r="L46041" s="49"/>
    </row>
    <row r="46042" s="48" customFormat="1" ht="11.25" spans="7:12">
      <c r="G46042" s="66"/>
      <c r="L46042" s="49"/>
    </row>
    <row r="46043" s="48" customFormat="1" ht="11.25" spans="7:12">
      <c r="G46043" s="66"/>
      <c r="L46043" s="49"/>
    </row>
    <row r="46044" s="48" customFormat="1" ht="11.25" spans="7:12">
      <c r="G46044" s="66"/>
      <c r="L46044" s="49"/>
    </row>
    <row r="46045" s="48" customFormat="1" ht="11.25" spans="7:12">
      <c r="G46045" s="66"/>
      <c r="L46045" s="49"/>
    </row>
    <row r="46046" s="48" customFormat="1" ht="11.25" spans="7:12">
      <c r="G46046" s="66"/>
      <c r="L46046" s="49"/>
    </row>
    <row r="46047" s="48" customFormat="1" ht="11.25" spans="7:12">
      <c r="G46047" s="66"/>
      <c r="L46047" s="49"/>
    </row>
    <row r="46048" s="48" customFormat="1" ht="11.25" spans="7:12">
      <c r="G46048" s="66"/>
      <c r="L46048" s="49"/>
    </row>
    <row r="46049" s="48" customFormat="1" ht="11.25" spans="7:12">
      <c r="G46049" s="66"/>
      <c r="L46049" s="49"/>
    </row>
    <row r="46050" s="48" customFormat="1" ht="11.25" spans="7:12">
      <c r="G46050" s="66"/>
      <c r="L46050" s="49"/>
    </row>
    <row r="46051" s="48" customFormat="1" ht="11.25" spans="7:12">
      <c r="G46051" s="66"/>
      <c r="L46051" s="49"/>
    </row>
    <row r="46052" s="48" customFormat="1" ht="11.25" spans="7:12">
      <c r="G46052" s="66"/>
      <c r="L46052" s="49"/>
    </row>
    <row r="46053" s="48" customFormat="1" ht="11.25" spans="7:12">
      <c r="G46053" s="66"/>
      <c r="L46053" s="49"/>
    </row>
    <row r="46054" s="48" customFormat="1" ht="11.25" spans="7:12">
      <c r="G46054" s="66"/>
      <c r="L46054" s="49"/>
    </row>
    <row r="46055" s="48" customFormat="1" ht="11.25" spans="7:12">
      <c r="G46055" s="66"/>
      <c r="L46055" s="49"/>
    </row>
    <row r="46056" s="48" customFormat="1" ht="11.25" spans="7:12">
      <c r="G46056" s="66"/>
      <c r="L46056" s="49"/>
    </row>
    <row r="46057" s="48" customFormat="1" ht="11.25" spans="7:12">
      <c r="G46057" s="66"/>
      <c r="L46057" s="49"/>
    </row>
    <row r="46058" s="48" customFormat="1" ht="11.25" spans="7:12">
      <c r="G46058" s="66"/>
      <c r="L46058" s="49"/>
    </row>
    <row r="46059" s="48" customFormat="1" ht="11.25" spans="7:12">
      <c r="G46059" s="66"/>
      <c r="L46059" s="49"/>
    </row>
    <row r="46060" s="48" customFormat="1" ht="11.25" spans="7:12">
      <c r="G46060" s="66"/>
      <c r="L46060" s="49"/>
    </row>
    <row r="46061" s="48" customFormat="1" ht="11.25" spans="7:12">
      <c r="G46061" s="66"/>
      <c r="L46061" s="49"/>
    </row>
    <row r="46062" s="48" customFormat="1" ht="11.25" spans="7:12">
      <c r="G46062" s="66"/>
      <c r="L46062" s="49"/>
    </row>
    <row r="46063" s="48" customFormat="1" ht="11.25" spans="7:12">
      <c r="G46063" s="66"/>
      <c r="L46063" s="49"/>
    </row>
    <row r="46064" s="48" customFormat="1" ht="11.25" spans="7:12">
      <c r="G46064" s="66"/>
      <c r="L46064" s="49"/>
    </row>
    <row r="46065" s="48" customFormat="1" ht="11.25" spans="7:12">
      <c r="G46065" s="66"/>
      <c r="L46065" s="49"/>
    </row>
    <row r="46066" s="48" customFormat="1" ht="11.25" spans="7:12">
      <c r="G46066" s="66"/>
      <c r="L46066" s="49"/>
    </row>
    <row r="46067" s="48" customFormat="1" ht="11.25" spans="7:12">
      <c r="G46067" s="66"/>
      <c r="L46067" s="49"/>
    </row>
    <row r="46068" s="48" customFormat="1" ht="11.25" spans="7:12">
      <c r="G46068" s="66"/>
      <c r="L46068" s="49"/>
    </row>
    <row r="46069" s="48" customFormat="1" ht="11.25" spans="7:12">
      <c r="G46069" s="66"/>
      <c r="L46069" s="49"/>
    </row>
    <row r="46070" s="48" customFormat="1" ht="11.25" spans="7:12">
      <c r="G46070" s="66"/>
      <c r="L46070" s="49"/>
    </row>
    <row r="46071" s="48" customFormat="1" ht="11.25" spans="7:12">
      <c r="G46071" s="66"/>
      <c r="L46071" s="49"/>
    </row>
    <row r="46072" s="48" customFormat="1" ht="11.25" spans="7:12">
      <c r="G46072" s="66"/>
      <c r="L46072" s="49"/>
    </row>
    <row r="46073" s="48" customFormat="1" ht="11.25" spans="7:12">
      <c r="G46073" s="66"/>
      <c r="L46073" s="49"/>
    </row>
    <row r="46074" s="48" customFormat="1" ht="11.25" spans="7:12">
      <c r="G46074" s="66"/>
      <c r="L46074" s="49"/>
    </row>
    <row r="46075" s="48" customFormat="1" ht="11.25" spans="7:12">
      <c r="G46075" s="66"/>
      <c r="L46075" s="49"/>
    </row>
    <row r="46076" s="48" customFormat="1" ht="11.25" spans="7:12">
      <c r="G46076" s="66"/>
      <c r="L46076" s="49"/>
    </row>
    <row r="46077" s="48" customFormat="1" ht="11.25" spans="7:12">
      <c r="G46077" s="66"/>
      <c r="L46077" s="49"/>
    </row>
    <row r="46078" s="48" customFormat="1" ht="11.25" spans="7:12">
      <c r="G46078" s="66"/>
      <c r="L46078" s="49"/>
    </row>
    <row r="46079" s="48" customFormat="1" ht="11.25" spans="7:12">
      <c r="G46079" s="66"/>
      <c r="L46079" s="49"/>
    </row>
    <row r="46080" s="48" customFormat="1" ht="11.25" spans="7:12">
      <c r="G46080" s="66"/>
      <c r="L46080" s="49"/>
    </row>
    <row r="46081" s="48" customFormat="1" ht="11.25" spans="7:12">
      <c r="G46081" s="66"/>
      <c r="L46081" s="49"/>
    </row>
    <row r="46082" s="48" customFormat="1" ht="11.25" spans="7:12">
      <c r="G46082" s="66"/>
      <c r="L46082" s="49"/>
    </row>
    <row r="46083" s="48" customFormat="1" ht="11.25" spans="7:12">
      <c r="G46083" s="66"/>
      <c r="L46083" s="49"/>
    </row>
    <row r="46084" s="48" customFormat="1" ht="11.25" spans="7:12">
      <c r="G46084" s="66"/>
      <c r="L46084" s="49"/>
    </row>
    <row r="46085" s="48" customFormat="1" ht="11.25" spans="7:12">
      <c r="G46085" s="66"/>
      <c r="L46085" s="49"/>
    </row>
    <row r="46086" s="48" customFormat="1" ht="11.25" spans="7:12">
      <c r="G46086" s="66"/>
      <c r="L46086" s="49"/>
    </row>
    <row r="46087" s="48" customFormat="1" ht="11.25" spans="7:12">
      <c r="G46087" s="66"/>
      <c r="L46087" s="49"/>
    </row>
    <row r="46088" s="48" customFormat="1" ht="11.25" spans="7:12">
      <c r="G46088" s="66"/>
      <c r="L46088" s="49"/>
    </row>
    <row r="46089" s="48" customFormat="1" ht="11.25" spans="7:12">
      <c r="G46089" s="66"/>
      <c r="L46089" s="49"/>
    </row>
    <row r="46090" s="48" customFormat="1" ht="11.25" spans="7:12">
      <c r="G46090" s="66"/>
      <c r="L46090" s="49"/>
    </row>
    <row r="46091" s="48" customFormat="1" ht="11.25" spans="7:12">
      <c r="G46091" s="66"/>
      <c r="L46091" s="49"/>
    </row>
    <row r="46092" s="48" customFormat="1" ht="11.25" spans="7:12">
      <c r="G46092" s="66"/>
      <c r="L46092" s="49"/>
    </row>
    <row r="46093" s="48" customFormat="1" ht="11.25" spans="7:12">
      <c r="G46093" s="66"/>
      <c r="L46093" s="49"/>
    </row>
    <row r="46094" s="48" customFormat="1" ht="11.25" spans="7:12">
      <c r="G46094" s="66"/>
      <c r="L46094" s="49"/>
    </row>
    <row r="46095" s="48" customFormat="1" ht="11.25" spans="7:12">
      <c r="G46095" s="66"/>
      <c r="L46095" s="49"/>
    </row>
    <row r="46096" s="48" customFormat="1" ht="11.25" spans="7:12">
      <c r="G46096" s="66"/>
      <c r="L46096" s="49"/>
    </row>
    <row r="46097" s="48" customFormat="1" ht="11.25" spans="7:12">
      <c r="G46097" s="66"/>
      <c r="L46097" s="49"/>
    </row>
    <row r="46098" s="48" customFormat="1" ht="11.25" spans="7:12">
      <c r="G46098" s="66"/>
      <c r="L46098" s="49"/>
    </row>
    <row r="46099" s="48" customFormat="1" ht="11.25" spans="7:12">
      <c r="G46099" s="66"/>
      <c r="L46099" s="49"/>
    </row>
    <row r="46100" s="48" customFormat="1" ht="11.25" spans="7:12">
      <c r="G46100" s="66"/>
      <c r="L46100" s="49"/>
    </row>
    <row r="46101" s="48" customFormat="1" ht="11.25" spans="7:12">
      <c r="G46101" s="66"/>
      <c r="L46101" s="49"/>
    </row>
    <row r="46102" s="48" customFormat="1" ht="11.25" spans="7:12">
      <c r="G46102" s="66"/>
      <c r="L46102" s="49"/>
    </row>
    <row r="46103" s="48" customFormat="1" ht="11.25" spans="7:12">
      <c r="G46103" s="66"/>
      <c r="L46103" s="49"/>
    </row>
    <row r="46104" s="48" customFormat="1" ht="11.25" spans="7:12">
      <c r="G46104" s="66"/>
      <c r="L46104" s="49"/>
    </row>
    <row r="46105" s="48" customFormat="1" ht="11.25" spans="7:12">
      <c r="G46105" s="66"/>
      <c r="L46105" s="49"/>
    </row>
    <row r="46106" s="48" customFormat="1" ht="11.25" spans="7:12">
      <c r="G46106" s="66"/>
      <c r="L46106" s="49"/>
    </row>
    <row r="46107" s="48" customFormat="1" ht="11.25" spans="7:12">
      <c r="G46107" s="66"/>
      <c r="L46107" s="49"/>
    </row>
    <row r="46108" s="48" customFormat="1" ht="11.25" spans="7:12">
      <c r="G46108" s="66"/>
      <c r="L46108" s="49"/>
    </row>
    <row r="46109" s="48" customFormat="1" ht="11.25" spans="7:12">
      <c r="G46109" s="66"/>
      <c r="L46109" s="49"/>
    </row>
    <row r="46110" s="48" customFormat="1" ht="11.25" spans="7:12">
      <c r="G46110" s="66"/>
      <c r="L46110" s="49"/>
    </row>
    <row r="46111" s="48" customFormat="1" ht="11.25" spans="7:12">
      <c r="G46111" s="66"/>
      <c r="L46111" s="49"/>
    </row>
    <row r="46112" s="48" customFormat="1" ht="11.25" spans="7:12">
      <c r="G46112" s="66"/>
      <c r="L46112" s="49"/>
    </row>
    <row r="46113" s="48" customFormat="1" ht="11.25" spans="7:12">
      <c r="G46113" s="66"/>
      <c r="L46113" s="49"/>
    </row>
    <row r="46114" s="48" customFormat="1" ht="11.25" spans="7:12">
      <c r="G46114" s="66"/>
      <c r="L46114" s="49"/>
    </row>
    <row r="46115" s="48" customFormat="1" ht="11.25" spans="7:12">
      <c r="G46115" s="66"/>
      <c r="L46115" s="49"/>
    </row>
    <row r="46116" s="48" customFormat="1" ht="11.25" spans="7:12">
      <c r="G46116" s="66"/>
      <c r="L46116" s="49"/>
    </row>
    <row r="46117" s="48" customFormat="1" ht="11.25" spans="7:12">
      <c r="G46117" s="66"/>
      <c r="L46117" s="49"/>
    </row>
    <row r="46118" s="48" customFormat="1" ht="11.25" spans="7:12">
      <c r="G46118" s="66"/>
      <c r="L46118" s="49"/>
    </row>
    <row r="46119" s="48" customFormat="1" ht="11.25" spans="7:12">
      <c r="G46119" s="66"/>
      <c r="L46119" s="49"/>
    </row>
    <row r="46120" s="48" customFormat="1" ht="11.25" spans="7:12">
      <c r="G46120" s="66"/>
      <c r="L46120" s="49"/>
    </row>
    <row r="46121" s="48" customFormat="1" ht="11.25" spans="7:12">
      <c r="G46121" s="66"/>
      <c r="L46121" s="49"/>
    </row>
    <row r="46122" s="48" customFormat="1" ht="11.25" spans="7:12">
      <c r="G46122" s="66"/>
      <c r="L46122" s="49"/>
    </row>
    <row r="46123" s="48" customFormat="1" ht="11.25" spans="7:12">
      <c r="G46123" s="66"/>
      <c r="L46123" s="49"/>
    </row>
    <row r="46124" s="48" customFormat="1" ht="11.25" spans="7:12">
      <c r="G46124" s="66"/>
      <c r="L46124" s="49"/>
    </row>
    <row r="46125" s="48" customFormat="1" ht="11.25" spans="7:12">
      <c r="G46125" s="66"/>
      <c r="L46125" s="49"/>
    </row>
    <row r="46126" s="48" customFormat="1" ht="11.25" spans="7:12">
      <c r="G46126" s="66"/>
      <c r="L46126" s="49"/>
    </row>
    <row r="46127" s="48" customFormat="1" ht="11.25" spans="7:12">
      <c r="G46127" s="66"/>
      <c r="L46127" s="49"/>
    </row>
    <row r="46128" s="48" customFormat="1" ht="11.25" spans="7:12">
      <c r="G46128" s="66"/>
      <c r="L46128" s="49"/>
    </row>
    <row r="46129" s="48" customFormat="1" ht="11.25" spans="7:12">
      <c r="G46129" s="66"/>
      <c r="L46129" s="49"/>
    </row>
    <row r="46130" s="48" customFormat="1" ht="11.25" spans="7:12">
      <c r="G46130" s="66"/>
      <c r="L46130" s="49"/>
    </row>
    <row r="46131" s="48" customFormat="1" ht="11.25" spans="7:12">
      <c r="G46131" s="66"/>
      <c r="L46131" s="49"/>
    </row>
    <row r="46132" s="48" customFormat="1" ht="11.25" spans="7:12">
      <c r="G46132" s="66"/>
      <c r="L46132" s="49"/>
    </row>
    <row r="46133" s="48" customFormat="1" ht="11.25" spans="7:12">
      <c r="G46133" s="66"/>
      <c r="L46133" s="49"/>
    </row>
    <row r="46134" s="48" customFormat="1" ht="11.25" spans="7:12">
      <c r="G46134" s="66"/>
      <c r="L46134" s="49"/>
    </row>
    <row r="46135" s="48" customFormat="1" ht="11.25" spans="7:12">
      <c r="G46135" s="66"/>
      <c r="L46135" s="49"/>
    </row>
    <row r="46136" s="48" customFormat="1" ht="11.25" spans="7:12">
      <c r="G46136" s="66"/>
      <c r="L46136" s="49"/>
    </row>
    <row r="46137" s="48" customFormat="1" ht="11.25" spans="7:12">
      <c r="G46137" s="66"/>
      <c r="L46137" s="49"/>
    </row>
    <row r="46138" s="48" customFormat="1" ht="11.25" spans="7:12">
      <c r="G46138" s="66"/>
      <c r="L46138" s="49"/>
    </row>
    <row r="46139" s="48" customFormat="1" ht="11.25" spans="7:12">
      <c r="G46139" s="66"/>
      <c r="L46139" s="49"/>
    </row>
    <row r="46140" s="48" customFormat="1" ht="11.25" spans="7:12">
      <c r="G46140" s="66"/>
      <c r="L46140" s="49"/>
    </row>
    <row r="46141" s="48" customFormat="1" ht="11.25" spans="7:12">
      <c r="G46141" s="66"/>
      <c r="L46141" s="49"/>
    </row>
    <row r="46142" s="48" customFormat="1" ht="11.25" spans="7:12">
      <c r="G46142" s="66"/>
      <c r="L46142" s="49"/>
    </row>
    <row r="46143" s="48" customFormat="1" ht="11.25" spans="7:12">
      <c r="G46143" s="66"/>
      <c r="L46143" s="49"/>
    </row>
    <row r="46144" s="48" customFormat="1" ht="11.25" spans="7:12">
      <c r="G46144" s="66"/>
      <c r="L46144" s="49"/>
    </row>
    <row r="46145" s="48" customFormat="1" ht="11.25" spans="7:12">
      <c r="G46145" s="66"/>
      <c r="L46145" s="49"/>
    </row>
    <row r="46146" s="48" customFormat="1" ht="11.25" spans="7:12">
      <c r="G46146" s="66"/>
      <c r="L46146" s="49"/>
    </row>
    <row r="46147" s="48" customFormat="1" ht="11.25" spans="7:12">
      <c r="G46147" s="66"/>
      <c r="L46147" s="49"/>
    </row>
    <row r="46148" s="48" customFormat="1" ht="11.25" spans="7:12">
      <c r="G46148" s="66"/>
      <c r="L46148" s="49"/>
    </row>
    <row r="46149" s="48" customFormat="1" ht="11.25" spans="7:12">
      <c r="G46149" s="66"/>
      <c r="L46149" s="49"/>
    </row>
    <row r="46150" s="48" customFormat="1" ht="11.25" spans="7:12">
      <c r="G46150" s="66"/>
      <c r="L46150" s="49"/>
    </row>
    <row r="46151" s="48" customFormat="1" ht="11.25" spans="7:12">
      <c r="G46151" s="66"/>
      <c r="L46151" s="49"/>
    </row>
    <row r="46152" s="48" customFormat="1" ht="11.25" spans="7:12">
      <c r="G46152" s="66"/>
      <c r="L46152" s="49"/>
    </row>
    <row r="46153" s="48" customFormat="1" ht="11.25" spans="7:12">
      <c r="G46153" s="66"/>
      <c r="L46153" s="49"/>
    </row>
    <row r="46154" s="48" customFormat="1" ht="11.25" spans="7:12">
      <c r="G46154" s="66"/>
      <c r="L46154" s="49"/>
    </row>
    <row r="46155" s="48" customFormat="1" ht="11.25" spans="7:12">
      <c r="G46155" s="66"/>
      <c r="L46155" s="49"/>
    </row>
    <row r="46156" s="48" customFormat="1" ht="11.25" spans="7:12">
      <c r="G46156" s="66"/>
      <c r="L46156" s="49"/>
    </row>
    <row r="46157" s="48" customFormat="1" ht="11.25" spans="7:12">
      <c r="G46157" s="66"/>
      <c r="L46157" s="49"/>
    </row>
    <row r="46158" s="48" customFormat="1" ht="11.25" spans="7:12">
      <c r="G46158" s="66"/>
      <c r="L46158" s="49"/>
    </row>
    <row r="46159" s="48" customFormat="1" ht="11.25" spans="7:12">
      <c r="G46159" s="66"/>
      <c r="L46159" s="49"/>
    </row>
    <row r="46160" s="48" customFormat="1" ht="11.25" spans="7:12">
      <c r="G46160" s="66"/>
      <c r="L46160" s="49"/>
    </row>
    <row r="46161" s="48" customFormat="1" ht="11.25" spans="7:12">
      <c r="G46161" s="66"/>
      <c r="L46161" s="49"/>
    </row>
    <row r="46162" s="48" customFormat="1" ht="11.25" spans="7:12">
      <c r="G46162" s="66"/>
      <c r="L46162" s="49"/>
    </row>
    <row r="46163" s="48" customFormat="1" ht="11.25" spans="7:12">
      <c r="G46163" s="66"/>
      <c r="L46163" s="49"/>
    </row>
    <row r="46164" s="48" customFormat="1" ht="11.25" spans="7:12">
      <c r="G46164" s="66"/>
      <c r="L46164" s="49"/>
    </row>
    <row r="46165" s="48" customFormat="1" ht="11.25" spans="7:12">
      <c r="G46165" s="66"/>
      <c r="L46165" s="49"/>
    </row>
    <row r="46166" s="48" customFormat="1" ht="11.25" spans="7:12">
      <c r="G46166" s="66"/>
      <c r="L46166" s="49"/>
    </row>
    <row r="46167" s="48" customFormat="1" ht="11.25" spans="7:12">
      <c r="G46167" s="66"/>
      <c r="L46167" s="49"/>
    </row>
    <row r="46168" s="48" customFormat="1" ht="11.25" spans="7:12">
      <c r="G46168" s="66"/>
      <c r="L46168" s="49"/>
    </row>
    <row r="46169" s="48" customFormat="1" ht="11.25" spans="7:12">
      <c r="G46169" s="66"/>
      <c r="L46169" s="49"/>
    </row>
    <row r="46170" s="48" customFormat="1" ht="11.25" spans="7:12">
      <c r="G46170" s="66"/>
      <c r="L46170" s="49"/>
    </row>
    <row r="46171" s="48" customFormat="1" ht="11.25" spans="7:12">
      <c r="G46171" s="66"/>
      <c r="L46171" s="49"/>
    </row>
    <row r="46172" s="48" customFormat="1" ht="11.25" spans="7:12">
      <c r="G46172" s="66"/>
      <c r="L46172" s="49"/>
    </row>
    <row r="46173" s="48" customFormat="1" ht="11.25" spans="7:12">
      <c r="G46173" s="66"/>
      <c r="L46173" s="49"/>
    </row>
    <row r="46174" s="48" customFormat="1" ht="11.25" spans="7:12">
      <c r="G46174" s="66"/>
      <c r="L46174" s="49"/>
    </row>
    <row r="46175" s="48" customFormat="1" ht="11.25" spans="7:12">
      <c r="G46175" s="66"/>
      <c r="L46175" s="49"/>
    </row>
    <row r="46176" s="48" customFormat="1" ht="11.25" spans="7:12">
      <c r="G46176" s="66"/>
      <c r="L46176" s="49"/>
    </row>
    <row r="46177" s="48" customFormat="1" ht="11.25" spans="7:12">
      <c r="G46177" s="66"/>
      <c r="L46177" s="49"/>
    </row>
    <row r="46178" s="48" customFormat="1" ht="11.25" spans="7:12">
      <c r="G46178" s="66"/>
      <c r="L46178" s="49"/>
    </row>
    <row r="46179" s="48" customFormat="1" ht="11.25" spans="7:12">
      <c r="G46179" s="66"/>
      <c r="L46179" s="49"/>
    </row>
    <row r="46180" s="48" customFormat="1" ht="11.25" spans="7:12">
      <c r="G46180" s="66"/>
      <c r="L46180" s="49"/>
    </row>
    <row r="46181" s="48" customFormat="1" ht="11.25" spans="7:12">
      <c r="G46181" s="66"/>
      <c r="L46181" s="49"/>
    </row>
    <row r="46182" s="48" customFormat="1" ht="11.25" spans="7:12">
      <c r="G46182" s="66"/>
      <c r="L46182" s="49"/>
    </row>
    <row r="46183" s="48" customFormat="1" ht="11.25" spans="7:12">
      <c r="G46183" s="66"/>
      <c r="L46183" s="49"/>
    </row>
    <row r="46184" s="48" customFormat="1" ht="11.25" spans="7:12">
      <c r="G46184" s="66"/>
      <c r="L46184" s="49"/>
    </row>
    <row r="46185" s="48" customFormat="1" ht="11.25" spans="7:12">
      <c r="G46185" s="66"/>
      <c r="L46185" s="49"/>
    </row>
    <row r="46186" s="48" customFormat="1" ht="11.25" spans="7:12">
      <c r="G46186" s="66"/>
      <c r="L46186" s="49"/>
    </row>
    <row r="46187" s="48" customFormat="1" ht="11.25" spans="7:12">
      <c r="G46187" s="66"/>
      <c r="L46187" s="49"/>
    </row>
    <row r="46188" s="48" customFormat="1" ht="11.25" spans="7:12">
      <c r="G46188" s="66"/>
      <c r="L46188" s="49"/>
    </row>
    <row r="46189" s="48" customFormat="1" ht="11.25" spans="7:12">
      <c r="G46189" s="66"/>
      <c r="L46189" s="49"/>
    </row>
    <row r="46190" s="48" customFormat="1" ht="11.25" spans="7:12">
      <c r="G46190" s="66"/>
      <c r="L46190" s="49"/>
    </row>
    <row r="46191" s="48" customFormat="1" ht="11.25" spans="7:12">
      <c r="G46191" s="66"/>
      <c r="L46191" s="49"/>
    </row>
    <row r="46192" s="48" customFormat="1" ht="11.25" spans="7:12">
      <c r="G46192" s="66"/>
      <c r="L46192" s="49"/>
    </row>
    <row r="46193" s="48" customFormat="1" ht="11.25" spans="7:12">
      <c r="G46193" s="66"/>
      <c r="L46193" s="49"/>
    </row>
    <row r="46194" s="48" customFormat="1" ht="11.25" spans="7:12">
      <c r="G46194" s="66"/>
      <c r="L46194" s="49"/>
    </row>
    <row r="46195" s="48" customFormat="1" ht="11.25" spans="7:12">
      <c r="G46195" s="66"/>
      <c r="L46195" s="49"/>
    </row>
    <row r="46196" s="48" customFormat="1" ht="11.25" spans="7:12">
      <c r="G46196" s="66"/>
      <c r="L46196" s="49"/>
    </row>
    <row r="46197" s="48" customFormat="1" ht="11.25" spans="7:12">
      <c r="G46197" s="66"/>
      <c r="L46197" s="49"/>
    </row>
    <row r="46198" s="48" customFormat="1" ht="11.25" spans="7:12">
      <c r="G46198" s="66"/>
      <c r="L46198" s="49"/>
    </row>
    <row r="46199" s="48" customFormat="1" ht="11.25" spans="7:12">
      <c r="G46199" s="66"/>
      <c r="L46199" s="49"/>
    </row>
    <row r="46200" s="48" customFormat="1" ht="11.25" spans="7:12">
      <c r="G46200" s="66"/>
      <c r="L46200" s="49"/>
    </row>
    <row r="46201" s="48" customFormat="1" ht="11.25" spans="7:12">
      <c r="G46201" s="66"/>
      <c r="L46201" s="49"/>
    </row>
    <row r="46202" s="48" customFormat="1" ht="11.25" spans="7:12">
      <c r="G46202" s="66"/>
      <c r="L46202" s="49"/>
    </row>
    <row r="46203" s="48" customFormat="1" ht="11.25" spans="7:12">
      <c r="G46203" s="66"/>
      <c r="L46203" s="49"/>
    </row>
    <row r="46204" s="48" customFormat="1" ht="11.25" spans="7:12">
      <c r="G46204" s="66"/>
      <c r="L46204" s="49"/>
    </row>
    <row r="46205" s="48" customFormat="1" ht="11.25" spans="7:12">
      <c r="G46205" s="66"/>
      <c r="L46205" s="49"/>
    </row>
    <row r="46206" s="48" customFormat="1" ht="11.25" spans="7:12">
      <c r="G46206" s="66"/>
      <c r="L46206" s="49"/>
    </row>
    <row r="46207" s="48" customFormat="1" ht="11.25" spans="7:12">
      <c r="G46207" s="66"/>
      <c r="L46207" s="49"/>
    </row>
    <row r="46208" s="48" customFormat="1" ht="11.25" spans="7:12">
      <c r="G46208" s="66"/>
      <c r="L46208" s="49"/>
    </row>
    <row r="46209" s="48" customFormat="1" ht="11.25" spans="7:12">
      <c r="G46209" s="66"/>
      <c r="L46209" s="49"/>
    </row>
    <row r="46210" s="48" customFormat="1" ht="11.25" spans="7:12">
      <c r="G46210" s="66"/>
      <c r="L46210" s="49"/>
    </row>
    <row r="46211" s="48" customFormat="1" ht="11.25" spans="7:12">
      <c r="G46211" s="66"/>
      <c r="L46211" s="49"/>
    </row>
    <row r="46212" s="48" customFormat="1" ht="11.25" spans="7:12">
      <c r="G46212" s="66"/>
      <c r="L46212" s="49"/>
    </row>
    <row r="46213" s="48" customFormat="1" ht="11.25" spans="7:12">
      <c r="G46213" s="66"/>
      <c r="L46213" s="49"/>
    </row>
    <row r="46214" s="48" customFormat="1" ht="11.25" spans="7:12">
      <c r="G46214" s="66"/>
      <c r="L46214" s="49"/>
    </row>
    <row r="46215" s="48" customFormat="1" ht="11.25" spans="7:12">
      <c r="G46215" s="66"/>
      <c r="L46215" s="49"/>
    </row>
    <row r="46216" s="48" customFormat="1" ht="11.25" spans="7:12">
      <c r="G46216" s="66"/>
      <c r="L46216" s="49"/>
    </row>
    <row r="46217" s="48" customFormat="1" ht="11.25" spans="7:12">
      <c r="G46217" s="66"/>
      <c r="L46217" s="49"/>
    </row>
    <row r="46218" s="48" customFormat="1" ht="11.25" spans="7:12">
      <c r="G46218" s="66"/>
      <c r="L46218" s="49"/>
    </row>
    <row r="46219" s="48" customFormat="1" ht="11.25" spans="7:12">
      <c r="G46219" s="66"/>
      <c r="L46219" s="49"/>
    </row>
    <row r="46220" s="48" customFormat="1" ht="11.25" spans="7:12">
      <c r="G46220" s="66"/>
      <c r="L46220" s="49"/>
    </row>
    <row r="46221" s="48" customFormat="1" ht="11.25" spans="7:12">
      <c r="G46221" s="66"/>
      <c r="L46221" s="49"/>
    </row>
    <row r="46222" s="48" customFormat="1" ht="11.25" spans="7:12">
      <c r="G46222" s="66"/>
      <c r="L46222" s="49"/>
    </row>
    <row r="46223" s="48" customFormat="1" ht="11.25" spans="7:12">
      <c r="G46223" s="66"/>
      <c r="L46223" s="49"/>
    </row>
    <row r="46224" s="48" customFormat="1" ht="11.25" spans="7:12">
      <c r="G46224" s="66"/>
      <c r="L46224" s="49"/>
    </row>
    <row r="46225" s="48" customFormat="1" ht="11.25" spans="7:12">
      <c r="G46225" s="66"/>
      <c r="L46225" s="49"/>
    </row>
    <row r="46226" s="48" customFormat="1" ht="11.25" spans="7:12">
      <c r="G46226" s="66"/>
      <c r="L46226" s="49"/>
    </row>
    <row r="46227" s="48" customFormat="1" ht="11.25" spans="7:12">
      <c r="G46227" s="66"/>
      <c r="L46227" s="49"/>
    </row>
    <row r="46228" s="48" customFormat="1" ht="11.25" spans="7:12">
      <c r="G46228" s="66"/>
      <c r="L46228" s="49"/>
    </row>
    <row r="46229" s="48" customFormat="1" ht="11.25" spans="7:12">
      <c r="G46229" s="66"/>
      <c r="L46229" s="49"/>
    </row>
    <row r="46230" s="48" customFormat="1" ht="11.25" spans="7:12">
      <c r="G46230" s="66"/>
      <c r="L46230" s="49"/>
    </row>
    <row r="46231" s="48" customFormat="1" ht="11.25" spans="7:12">
      <c r="G46231" s="66"/>
      <c r="L46231" s="49"/>
    </row>
    <row r="46232" s="48" customFormat="1" ht="11.25" spans="7:12">
      <c r="G46232" s="66"/>
      <c r="L46232" s="49"/>
    </row>
    <row r="46233" s="48" customFormat="1" ht="11.25" spans="7:12">
      <c r="G46233" s="66"/>
      <c r="L46233" s="49"/>
    </row>
    <row r="46234" s="48" customFormat="1" ht="11.25" spans="7:12">
      <c r="G46234" s="66"/>
      <c r="L46234" s="49"/>
    </row>
    <row r="46235" s="48" customFormat="1" ht="11.25" spans="7:12">
      <c r="G46235" s="66"/>
      <c r="L46235" s="49"/>
    </row>
    <row r="46236" s="48" customFormat="1" ht="11.25" spans="7:12">
      <c r="G46236" s="66"/>
      <c r="L46236" s="49"/>
    </row>
    <row r="46237" s="48" customFormat="1" ht="11.25" spans="7:12">
      <c r="G46237" s="66"/>
      <c r="L46237" s="49"/>
    </row>
    <row r="46238" s="48" customFormat="1" ht="11.25" spans="7:12">
      <c r="G46238" s="66"/>
      <c r="L46238" s="49"/>
    </row>
    <row r="46239" s="48" customFormat="1" ht="11.25" spans="7:12">
      <c r="G46239" s="66"/>
      <c r="L46239" s="49"/>
    </row>
    <row r="46240" s="48" customFormat="1" ht="11.25" spans="7:12">
      <c r="G46240" s="66"/>
      <c r="L46240" s="49"/>
    </row>
    <row r="46241" s="48" customFormat="1" ht="11.25" spans="7:12">
      <c r="G46241" s="66"/>
      <c r="L46241" s="49"/>
    </row>
    <row r="46242" s="48" customFormat="1" ht="11.25" spans="7:12">
      <c r="G46242" s="66"/>
      <c r="L46242" s="49"/>
    </row>
    <row r="46243" s="48" customFormat="1" ht="11.25" spans="7:12">
      <c r="G46243" s="66"/>
      <c r="L46243" s="49"/>
    </row>
    <row r="46244" s="48" customFormat="1" ht="11.25" spans="7:12">
      <c r="G46244" s="66"/>
      <c r="L46244" s="49"/>
    </row>
    <row r="46245" s="48" customFormat="1" ht="11.25" spans="7:12">
      <c r="G46245" s="66"/>
      <c r="L46245" s="49"/>
    </row>
    <row r="46246" s="48" customFormat="1" ht="11.25" spans="7:12">
      <c r="G46246" s="66"/>
      <c r="L46246" s="49"/>
    </row>
    <row r="46247" s="48" customFormat="1" ht="11.25" spans="7:12">
      <c r="G46247" s="66"/>
      <c r="L46247" s="49"/>
    </row>
    <row r="46248" s="48" customFormat="1" ht="11.25" spans="7:12">
      <c r="G46248" s="66"/>
      <c r="L46248" s="49"/>
    </row>
    <row r="46249" s="48" customFormat="1" ht="11.25" spans="7:12">
      <c r="G46249" s="66"/>
      <c r="L46249" s="49"/>
    </row>
    <row r="46250" s="48" customFormat="1" ht="11.25" spans="7:12">
      <c r="G46250" s="66"/>
      <c r="L46250" s="49"/>
    </row>
    <row r="46251" s="48" customFormat="1" ht="11.25" spans="7:12">
      <c r="G46251" s="66"/>
      <c r="L46251" s="49"/>
    </row>
    <row r="46252" s="48" customFormat="1" ht="11.25" spans="7:12">
      <c r="G46252" s="66"/>
      <c r="L46252" s="49"/>
    </row>
    <row r="46253" s="48" customFormat="1" ht="11.25" spans="7:12">
      <c r="G46253" s="66"/>
      <c r="L46253" s="49"/>
    </row>
    <row r="46254" s="48" customFormat="1" ht="11.25" spans="7:12">
      <c r="G46254" s="66"/>
      <c r="L46254" s="49"/>
    </row>
    <row r="46255" s="48" customFormat="1" ht="11.25" spans="7:12">
      <c r="G46255" s="66"/>
      <c r="L46255" s="49"/>
    </row>
    <row r="46256" s="48" customFormat="1" ht="11.25" spans="7:12">
      <c r="G46256" s="66"/>
      <c r="L46256" s="49"/>
    </row>
    <row r="46257" s="48" customFormat="1" ht="11.25" spans="7:12">
      <c r="G46257" s="66"/>
      <c r="L46257" s="49"/>
    </row>
    <row r="46258" s="48" customFormat="1" ht="11.25" spans="7:12">
      <c r="G46258" s="66"/>
      <c r="L46258" s="49"/>
    </row>
    <row r="46259" s="48" customFormat="1" ht="11.25" spans="7:12">
      <c r="G46259" s="66"/>
      <c r="L46259" s="49"/>
    </row>
    <row r="46260" s="48" customFormat="1" ht="11.25" spans="7:12">
      <c r="G46260" s="66"/>
      <c r="L46260" s="49"/>
    </row>
    <row r="46261" s="48" customFormat="1" ht="11.25" spans="7:12">
      <c r="G46261" s="66"/>
      <c r="L46261" s="49"/>
    </row>
    <row r="46262" s="48" customFormat="1" ht="11.25" spans="7:12">
      <c r="G46262" s="66"/>
      <c r="L46262" s="49"/>
    </row>
    <row r="46263" s="48" customFormat="1" ht="11.25" spans="7:12">
      <c r="G46263" s="66"/>
      <c r="L46263" s="49"/>
    </row>
    <row r="46264" s="48" customFormat="1" ht="11.25" spans="7:12">
      <c r="G46264" s="66"/>
      <c r="L46264" s="49"/>
    </row>
    <row r="46265" s="48" customFormat="1" ht="11.25" spans="7:12">
      <c r="G46265" s="66"/>
      <c r="L46265" s="49"/>
    </row>
    <row r="46266" s="48" customFormat="1" ht="11.25" spans="7:12">
      <c r="G46266" s="66"/>
      <c r="L46266" s="49"/>
    </row>
    <row r="46267" s="48" customFormat="1" ht="11.25" spans="7:12">
      <c r="G46267" s="66"/>
      <c r="L46267" s="49"/>
    </row>
    <row r="46268" s="48" customFormat="1" ht="11.25" spans="7:12">
      <c r="G46268" s="66"/>
      <c r="L46268" s="49"/>
    </row>
    <row r="46269" s="48" customFormat="1" ht="11.25" spans="7:12">
      <c r="G46269" s="66"/>
      <c r="L46269" s="49"/>
    </row>
    <row r="46270" s="48" customFormat="1" ht="11.25" spans="7:12">
      <c r="G46270" s="66"/>
      <c r="L46270" s="49"/>
    </row>
    <row r="46271" s="48" customFormat="1" ht="11.25" spans="7:12">
      <c r="G46271" s="66"/>
      <c r="L46271" s="49"/>
    </row>
    <row r="46272" s="48" customFormat="1" ht="11.25" spans="7:12">
      <c r="G46272" s="66"/>
      <c r="L46272" s="49"/>
    </row>
    <row r="46273" s="48" customFormat="1" ht="11.25" spans="7:12">
      <c r="G46273" s="66"/>
      <c r="L46273" s="49"/>
    </row>
    <row r="46274" s="48" customFormat="1" ht="11.25" spans="7:12">
      <c r="G46274" s="66"/>
      <c r="L46274" s="49"/>
    </row>
    <row r="46275" s="48" customFormat="1" ht="11.25" spans="7:12">
      <c r="G46275" s="66"/>
      <c r="L46275" s="49"/>
    </row>
    <row r="46276" s="48" customFormat="1" ht="11.25" spans="7:12">
      <c r="G46276" s="66"/>
      <c r="L46276" s="49"/>
    </row>
    <row r="46277" s="48" customFormat="1" ht="11.25" spans="7:12">
      <c r="G46277" s="66"/>
      <c r="L46277" s="49"/>
    </row>
    <row r="46278" s="48" customFormat="1" ht="11.25" spans="7:12">
      <c r="G46278" s="66"/>
      <c r="L46278" s="49"/>
    </row>
    <row r="46279" s="48" customFormat="1" ht="11.25" spans="7:12">
      <c r="G46279" s="66"/>
      <c r="L46279" s="49"/>
    </row>
    <row r="46280" s="48" customFormat="1" ht="11.25" spans="7:12">
      <c r="G46280" s="66"/>
      <c r="L46280" s="49"/>
    </row>
    <row r="46281" s="48" customFormat="1" ht="11.25" spans="7:12">
      <c r="G46281" s="66"/>
      <c r="L46281" s="49"/>
    </row>
    <row r="46282" s="48" customFormat="1" ht="11.25" spans="7:12">
      <c r="G46282" s="66"/>
      <c r="L46282" s="49"/>
    </row>
    <row r="46283" s="48" customFormat="1" ht="11.25" spans="7:12">
      <c r="G46283" s="66"/>
      <c r="L46283" s="49"/>
    </row>
    <row r="46284" s="48" customFormat="1" ht="11.25" spans="7:12">
      <c r="G46284" s="66"/>
      <c r="L46284" s="49"/>
    </row>
    <row r="46285" s="48" customFormat="1" ht="11.25" spans="7:12">
      <c r="G46285" s="66"/>
      <c r="L46285" s="49"/>
    </row>
    <row r="46286" s="48" customFormat="1" ht="11.25" spans="7:12">
      <c r="G46286" s="66"/>
      <c r="L46286" s="49"/>
    </row>
    <row r="46287" s="48" customFormat="1" ht="11.25" spans="7:12">
      <c r="G46287" s="66"/>
      <c r="L46287" s="49"/>
    </row>
    <row r="46288" s="48" customFormat="1" ht="11.25" spans="7:12">
      <c r="G46288" s="66"/>
      <c r="L46288" s="49"/>
    </row>
    <row r="46289" s="48" customFormat="1" ht="11.25" spans="7:12">
      <c r="G46289" s="66"/>
      <c r="L46289" s="49"/>
    </row>
    <row r="46290" s="48" customFormat="1" ht="11.25" spans="7:12">
      <c r="G46290" s="66"/>
      <c r="L46290" s="49"/>
    </row>
    <row r="46291" s="48" customFormat="1" ht="11.25" spans="7:12">
      <c r="G46291" s="66"/>
      <c r="L46291" s="49"/>
    </row>
    <row r="46292" s="48" customFormat="1" ht="11.25" spans="7:12">
      <c r="G46292" s="66"/>
      <c r="L46292" s="49"/>
    </row>
    <row r="46293" s="48" customFormat="1" ht="11.25" spans="7:12">
      <c r="G46293" s="66"/>
      <c r="L46293" s="49"/>
    </row>
    <row r="46294" s="48" customFormat="1" ht="11.25" spans="7:12">
      <c r="G46294" s="66"/>
      <c r="L46294" s="49"/>
    </row>
    <row r="46295" s="48" customFormat="1" ht="11.25" spans="7:12">
      <c r="G46295" s="66"/>
      <c r="L46295" s="49"/>
    </row>
    <row r="46296" s="48" customFormat="1" ht="11.25" spans="7:12">
      <c r="G46296" s="66"/>
      <c r="L46296" s="49"/>
    </row>
    <row r="46297" s="48" customFormat="1" ht="11.25" spans="7:12">
      <c r="G46297" s="66"/>
      <c r="L46297" s="49"/>
    </row>
    <row r="46298" s="48" customFormat="1" ht="11.25" spans="7:12">
      <c r="G46298" s="66"/>
      <c r="L46298" s="49"/>
    </row>
    <row r="46299" s="48" customFormat="1" ht="11.25" spans="7:12">
      <c r="G46299" s="66"/>
      <c r="L46299" s="49"/>
    </row>
    <row r="46300" s="48" customFormat="1" ht="11.25" spans="7:12">
      <c r="G46300" s="66"/>
      <c r="L46300" s="49"/>
    </row>
    <row r="46301" s="48" customFormat="1" ht="11.25" spans="7:12">
      <c r="G46301" s="66"/>
      <c r="L46301" s="49"/>
    </row>
    <row r="46302" s="48" customFormat="1" ht="11.25" spans="7:12">
      <c r="G46302" s="66"/>
      <c r="L46302" s="49"/>
    </row>
    <row r="46303" s="48" customFormat="1" ht="11.25" spans="7:12">
      <c r="G46303" s="66"/>
      <c r="L46303" s="49"/>
    </row>
    <row r="46304" s="48" customFormat="1" ht="11.25" spans="7:12">
      <c r="G46304" s="66"/>
      <c r="L46304" s="49"/>
    </row>
    <row r="46305" s="48" customFormat="1" ht="11.25" spans="7:12">
      <c r="G46305" s="66"/>
      <c r="L46305" s="49"/>
    </row>
    <row r="46306" s="48" customFormat="1" ht="11.25" spans="7:12">
      <c r="G46306" s="66"/>
      <c r="L46306" s="49"/>
    </row>
    <row r="46307" s="48" customFormat="1" ht="11.25" spans="7:12">
      <c r="G46307" s="66"/>
      <c r="L46307" s="49"/>
    </row>
    <row r="46308" s="48" customFormat="1" ht="11.25" spans="7:12">
      <c r="G46308" s="66"/>
      <c r="L46308" s="49"/>
    </row>
    <row r="46309" s="48" customFormat="1" ht="11.25" spans="7:12">
      <c r="G46309" s="66"/>
      <c r="L46309" s="49"/>
    </row>
    <row r="46310" s="48" customFormat="1" ht="11.25" spans="7:12">
      <c r="G46310" s="66"/>
      <c r="L46310" s="49"/>
    </row>
    <row r="46311" s="48" customFormat="1" ht="11.25" spans="7:12">
      <c r="G46311" s="66"/>
      <c r="L46311" s="49"/>
    </row>
    <row r="46312" s="48" customFormat="1" ht="11.25" spans="7:12">
      <c r="G46312" s="66"/>
      <c r="L46312" s="49"/>
    </row>
    <row r="46313" s="48" customFormat="1" ht="11.25" spans="7:12">
      <c r="G46313" s="66"/>
      <c r="L46313" s="49"/>
    </row>
    <row r="46314" s="48" customFormat="1" ht="11.25" spans="7:12">
      <c r="G46314" s="66"/>
      <c r="L46314" s="49"/>
    </row>
    <row r="46315" s="48" customFormat="1" ht="11.25" spans="7:12">
      <c r="G46315" s="66"/>
      <c r="L46315" s="49"/>
    </row>
    <row r="46316" s="48" customFormat="1" ht="11.25" spans="7:12">
      <c r="G46316" s="66"/>
      <c r="L46316" s="49"/>
    </row>
    <row r="46317" s="48" customFormat="1" ht="11.25" spans="7:12">
      <c r="G46317" s="66"/>
      <c r="L46317" s="49"/>
    </row>
    <row r="46318" s="48" customFormat="1" ht="11.25" spans="7:12">
      <c r="G46318" s="66"/>
      <c r="L46318" s="49"/>
    </row>
    <row r="46319" s="48" customFormat="1" ht="11.25" spans="7:12">
      <c r="G46319" s="66"/>
      <c r="L46319" s="49"/>
    </row>
    <row r="46320" s="48" customFormat="1" ht="11.25" spans="7:12">
      <c r="G46320" s="66"/>
      <c r="L46320" s="49"/>
    </row>
    <row r="46321" s="48" customFormat="1" ht="11.25" spans="7:12">
      <c r="G46321" s="66"/>
      <c r="L46321" s="49"/>
    </row>
    <row r="46322" s="48" customFormat="1" ht="11.25" spans="7:12">
      <c r="G46322" s="66"/>
      <c r="L46322" s="49"/>
    </row>
    <row r="46323" s="48" customFormat="1" ht="11.25" spans="7:12">
      <c r="G46323" s="66"/>
      <c r="L46323" s="49"/>
    </row>
    <row r="46324" s="48" customFormat="1" ht="11.25" spans="7:12">
      <c r="G46324" s="66"/>
      <c r="L46324" s="49"/>
    </row>
    <row r="46325" s="48" customFormat="1" ht="11.25" spans="7:12">
      <c r="G46325" s="66"/>
      <c r="L46325" s="49"/>
    </row>
    <row r="46326" s="48" customFormat="1" ht="11.25" spans="7:12">
      <c r="G46326" s="66"/>
      <c r="L46326" s="49"/>
    </row>
    <row r="46327" s="48" customFormat="1" ht="11.25" spans="7:12">
      <c r="G46327" s="66"/>
      <c r="L46327" s="49"/>
    </row>
    <row r="46328" s="48" customFormat="1" ht="11.25" spans="7:12">
      <c r="G46328" s="66"/>
      <c r="L46328" s="49"/>
    </row>
    <row r="46329" s="48" customFormat="1" ht="11.25" spans="7:12">
      <c r="G46329" s="66"/>
      <c r="L46329" s="49"/>
    </row>
    <row r="46330" s="48" customFormat="1" ht="11.25" spans="7:12">
      <c r="G46330" s="66"/>
      <c r="L46330" s="49"/>
    </row>
    <row r="46331" s="48" customFormat="1" ht="11.25" spans="7:12">
      <c r="G46331" s="66"/>
      <c r="L46331" s="49"/>
    </row>
    <row r="46332" s="48" customFormat="1" ht="11.25" spans="7:12">
      <c r="G46332" s="66"/>
      <c r="L46332" s="49"/>
    </row>
    <row r="46333" s="48" customFormat="1" ht="11.25" spans="7:12">
      <c r="G46333" s="66"/>
      <c r="L46333" s="49"/>
    </row>
    <row r="46334" s="48" customFormat="1" ht="11.25" spans="7:12">
      <c r="G46334" s="66"/>
      <c r="L46334" s="49"/>
    </row>
    <row r="46335" s="48" customFormat="1" ht="11.25" spans="7:12">
      <c r="G46335" s="66"/>
      <c r="L46335" s="49"/>
    </row>
    <row r="46336" s="48" customFormat="1" ht="11.25" spans="7:12">
      <c r="G46336" s="66"/>
      <c r="L46336" s="49"/>
    </row>
    <row r="46337" s="48" customFormat="1" ht="11.25" spans="7:12">
      <c r="G46337" s="66"/>
      <c r="L46337" s="49"/>
    </row>
    <row r="46338" s="48" customFormat="1" ht="11.25" spans="7:12">
      <c r="G46338" s="66"/>
      <c r="L46338" s="49"/>
    </row>
    <row r="46339" s="48" customFormat="1" ht="11.25" spans="7:12">
      <c r="G46339" s="66"/>
      <c r="L46339" s="49"/>
    </row>
    <row r="46340" s="48" customFormat="1" ht="11.25" spans="7:12">
      <c r="G46340" s="66"/>
      <c r="L46340" s="49"/>
    </row>
    <row r="46341" s="48" customFormat="1" ht="11.25" spans="7:12">
      <c r="G46341" s="66"/>
      <c r="L46341" s="49"/>
    </row>
    <row r="46342" s="48" customFormat="1" ht="11.25" spans="7:12">
      <c r="G46342" s="66"/>
      <c r="L46342" s="49"/>
    </row>
    <row r="46343" s="48" customFormat="1" ht="11.25" spans="7:12">
      <c r="G46343" s="66"/>
      <c r="L46343" s="49"/>
    </row>
    <row r="46344" s="48" customFormat="1" ht="11.25" spans="7:12">
      <c r="G46344" s="66"/>
      <c r="L46344" s="49"/>
    </row>
    <row r="46345" s="48" customFormat="1" ht="11.25" spans="7:12">
      <c r="G46345" s="66"/>
      <c r="L46345" s="49"/>
    </row>
    <row r="46346" s="48" customFormat="1" ht="11.25" spans="7:12">
      <c r="G46346" s="66"/>
      <c r="L46346" s="49"/>
    </row>
    <row r="46347" s="48" customFormat="1" ht="11.25" spans="7:12">
      <c r="G46347" s="66"/>
      <c r="L46347" s="49"/>
    </row>
    <row r="46348" s="48" customFormat="1" ht="11.25" spans="7:12">
      <c r="G46348" s="66"/>
      <c r="L46348" s="49"/>
    </row>
    <row r="46349" s="48" customFormat="1" ht="11.25" spans="7:12">
      <c r="G46349" s="66"/>
      <c r="L46349" s="49"/>
    </row>
    <row r="46350" s="48" customFormat="1" ht="11.25" spans="7:12">
      <c r="G46350" s="66"/>
      <c r="L46350" s="49"/>
    </row>
    <row r="46351" s="48" customFormat="1" ht="11.25" spans="7:12">
      <c r="G46351" s="66"/>
      <c r="L46351" s="49"/>
    </row>
    <row r="46352" s="48" customFormat="1" ht="11.25" spans="7:12">
      <c r="G46352" s="66"/>
      <c r="L46352" s="49"/>
    </row>
    <row r="46353" s="48" customFormat="1" ht="11.25" spans="7:12">
      <c r="G46353" s="66"/>
      <c r="L46353" s="49"/>
    </row>
    <row r="46354" s="48" customFormat="1" ht="11.25" spans="7:12">
      <c r="G46354" s="66"/>
      <c r="L46354" s="49"/>
    </row>
    <row r="46355" s="48" customFormat="1" ht="11.25" spans="7:12">
      <c r="G46355" s="66"/>
      <c r="L46355" s="49"/>
    </row>
    <row r="46356" s="48" customFormat="1" ht="11.25" spans="7:12">
      <c r="G46356" s="66"/>
      <c r="L46356" s="49"/>
    </row>
    <row r="46357" s="48" customFormat="1" ht="11.25" spans="7:12">
      <c r="G46357" s="66"/>
      <c r="L46357" s="49"/>
    </row>
    <row r="46358" s="48" customFormat="1" ht="11.25" spans="7:12">
      <c r="G46358" s="66"/>
      <c r="L46358" s="49"/>
    </row>
    <row r="46359" s="48" customFormat="1" ht="11.25" spans="7:12">
      <c r="G46359" s="66"/>
      <c r="L46359" s="49"/>
    </row>
    <row r="46360" s="48" customFormat="1" ht="11.25" spans="7:12">
      <c r="G46360" s="66"/>
      <c r="L46360" s="49"/>
    </row>
    <row r="46361" s="48" customFormat="1" ht="11.25" spans="7:12">
      <c r="G46361" s="66"/>
      <c r="L46361" s="49"/>
    </row>
    <row r="46362" s="48" customFormat="1" ht="11.25" spans="7:12">
      <c r="G46362" s="66"/>
      <c r="L46362" s="49"/>
    </row>
    <row r="46363" s="48" customFormat="1" ht="11.25" spans="7:12">
      <c r="G46363" s="66"/>
      <c r="L46363" s="49"/>
    </row>
    <row r="46364" s="48" customFormat="1" ht="11.25" spans="7:12">
      <c r="G46364" s="66"/>
      <c r="L46364" s="49"/>
    </row>
    <row r="46365" s="48" customFormat="1" ht="11.25" spans="7:12">
      <c r="G46365" s="66"/>
      <c r="L46365" s="49"/>
    </row>
    <row r="46366" s="48" customFormat="1" ht="11.25" spans="7:12">
      <c r="G46366" s="66"/>
      <c r="L46366" s="49"/>
    </row>
    <row r="46367" s="48" customFormat="1" ht="11.25" spans="7:12">
      <c r="G46367" s="66"/>
      <c r="L46367" s="49"/>
    </row>
    <row r="46368" s="48" customFormat="1" ht="11.25" spans="7:12">
      <c r="G46368" s="66"/>
      <c r="L46368" s="49"/>
    </row>
    <row r="46369" s="48" customFormat="1" ht="11.25" spans="7:12">
      <c r="G46369" s="66"/>
      <c r="L46369" s="49"/>
    </row>
    <row r="46370" s="48" customFormat="1" ht="11.25" spans="7:12">
      <c r="G46370" s="66"/>
      <c r="L46370" s="49"/>
    </row>
    <row r="46371" s="48" customFormat="1" ht="11.25" spans="7:12">
      <c r="G46371" s="66"/>
      <c r="L46371" s="49"/>
    </row>
    <row r="46372" s="48" customFormat="1" ht="11.25" spans="7:12">
      <c r="G46372" s="66"/>
      <c r="L46372" s="49"/>
    </row>
    <row r="46373" s="48" customFormat="1" ht="11.25" spans="7:12">
      <c r="G46373" s="66"/>
      <c r="L46373" s="49"/>
    </row>
    <row r="46374" s="48" customFormat="1" ht="11.25" spans="7:12">
      <c r="G46374" s="66"/>
      <c r="L46374" s="49"/>
    </row>
    <row r="46375" s="48" customFormat="1" ht="11.25" spans="7:12">
      <c r="G46375" s="66"/>
      <c r="L46375" s="49"/>
    </row>
    <row r="46376" s="48" customFormat="1" ht="11.25" spans="7:12">
      <c r="G46376" s="66"/>
      <c r="L46376" s="49"/>
    </row>
    <row r="46377" s="48" customFormat="1" ht="11.25" spans="7:12">
      <c r="G46377" s="66"/>
      <c r="L46377" s="49"/>
    </row>
    <row r="46378" s="48" customFormat="1" ht="11.25" spans="7:12">
      <c r="G46378" s="66"/>
      <c r="L46378" s="49"/>
    </row>
    <row r="46379" s="48" customFormat="1" ht="11.25" spans="7:12">
      <c r="G46379" s="66"/>
      <c r="L46379" s="49"/>
    </row>
    <row r="46380" s="48" customFormat="1" ht="11.25" spans="7:12">
      <c r="G46380" s="66"/>
      <c r="L46380" s="49"/>
    </row>
    <row r="46381" s="48" customFormat="1" ht="11.25" spans="7:12">
      <c r="G46381" s="66"/>
      <c r="L46381" s="49"/>
    </row>
    <row r="46382" s="48" customFormat="1" ht="11.25" spans="7:12">
      <c r="G46382" s="66"/>
      <c r="L46382" s="49"/>
    </row>
    <row r="46383" s="48" customFormat="1" ht="11.25" spans="7:12">
      <c r="G46383" s="66"/>
      <c r="L46383" s="49"/>
    </row>
    <row r="46384" s="48" customFormat="1" ht="11.25" spans="7:12">
      <c r="G46384" s="66"/>
      <c r="L46384" s="49"/>
    </row>
    <row r="46385" s="48" customFormat="1" ht="11.25" spans="7:12">
      <c r="G46385" s="66"/>
      <c r="L46385" s="49"/>
    </row>
    <row r="46386" s="48" customFormat="1" ht="11.25" spans="7:12">
      <c r="G46386" s="66"/>
      <c r="L46386" s="49"/>
    </row>
    <row r="46387" s="48" customFormat="1" ht="11.25" spans="7:12">
      <c r="G46387" s="66"/>
      <c r="L46387" s="49"/>
    </row>
    <row r="46388" s="48" customFormat="1" ht="11.25" spans="7:12">
      <c r="G46388" s="66"/>
      <c r="L46388" s="49"/>
    </row>
    <row r="46389" s="48" customFormat="1" ht="11.25" spans="7:12">
      <c r="G46389" s="66"/>
      <c r="L46389" s="49"/>
    </row>
    <row r="46390" s="48" customFormat="1" ht="11.25" spans="7:12">
      <c r="G46390" s="66"/>
      <c r="L46390" s="49"/>
    </row>
    <row r="46391" s="48" customFormat="1" ht="11.25" spans="7:12">
      <c r="G46391" s="66"/>
      <c r="L46391" s="49"/>
    </row>
    <row r="46392" s="48" customFormat="1" ht="11.25" spans="7:12">
      <c r="G46392" s="66"/>
      <c r="L46392" s="49"/>
    </row>
    <row r="46393" s="48" customFormat="1" ht="11.25" spans="7:12">
      <c r="G46393" s="66"/>
      <c r="L46393" s="49"/>
    </row>
    <row r="46394" s="48" customFormat="1" ht="11.25" spans="7:12">
      <c r="G46394" s="66"/>
      <c r="L46394" s="49"/>
    </row>
    <row r="46395" s="48" customFormat="1" ht="11.25" spans="7:12">
      <c r="G46395" s="66"/>
      <c r="L46395" s="49"/>
    </row>
    <row r="46396" s="48" customFormat="1" ht="11.25" spans="7:12">
      <c r="G46396" s="66"/>
      <c r="L46396" s="49"/>
    </row>
    <row r="46397" s="48" customFormat="1" ht="11.25" spans="7:12">
      <c r="G46397" s="66"/>
      <c r="L46397" s="49"/>
    </row>
    <row r="46398" s="48" customFormat="1" ht="11.25" spans="7:12">
      <c r="G46398" s="66"/>
      <c r="L46398" s="49"/>
    </row>
    <row r="46399" s="48" customFormat="1" ht="11.25" spans="7:12">
      <c r="G46399" s="66"/>
      <c r="L46399" s="49"/>
    </row>
    <row r="46400" s="48" customFormat="1" ht="11.25" spans="7:12">
      <c r="G46400" s="66"/>
      <c r="L46400" s="49"/>
    </row>
    <row r="46401" s="48" customFormat="1" ht="11.25" spans="7:12">
      <c r="G46401" s="66"/>
      <c r="L46401" s="49"/>
    </row>
    <row r="46402" s="48" customFormat="1" ht="11.25" spans="7:12">
      <c r="G46402" s="66"/>
      <c r="L46402" s="49"/>
    </row>
    <row r="46403" s="48" customFormat="1" ht="11.25" spans="7:12">
      <c r="G46403" s="66"/>
      <c r="L46403" s="49"/>
    </row>
    <row r="46404" s="48" customFormat="1" ht="11.25" spans="7:12">
      <c r="G46404" s="66"/>
      <c r="L46404" s="49"/>
    </row>
    <row r="46405" s="48" customFormat="1" ht="11.25" spans="7:12">
      <c r="G46405" s="66"/>
      <c r="L46405" s="49"/>
    </row>
    <row r="46406" s="48" customFormat="1" ht="11.25" spans="7:12">
      <c r="G46406" s="66"/>
      <c r="L46406" s="49"/>
    </row>
    <row r="46407" s="48" customFormat="1" ht="11.25" spans="7:12">
      <c r="G46407" s="66"/>
      <c r="L46407" s="49"/>
    </row>
    <row r="46408" s="48" customFormat="1" ht="11.25" spans="7:12">
      <c r="G46408" s="66"/>
      <c r="L46408" s="49"/>
    </row>
    <row r="46409" s="48" customFormat="1" ht="11.25" spans="7:12">
      <c r="G46409" s="66"/>
      <c r="L46409" s="49"/>
    </row>
    <row r="46410" s="48" customFormat="1" ht="11.25" spans="7:12">
      <c r="G46410" s="66"/>
      <c r="L46410" s="49"/>
    </row>
    <row r="46411" s="48" customFormat="1" ht="11.25" spans="7:12">
      <c r="G46411" s="66"/>
      <c r="L46411" s="49"/>
    </row>
    <row r="46412" s="48" customFormat="1" ht="11.25" spans="7:12">
      <c r="G46412" s="66"/>
      <c r="L46412" s="49"/>
    </row>
    <row r="46413" s="48" customFormat="1" ht="11.25" spans="7:12">
      <c r="G46413" s="66"/>
      <c r="L46413" s="49"/>
    </row>
    <row r="46414" s="48" customFormat="1" ht="11.25" spans="7:12">
      <c r="G46414" s="66"/>
      <c r="L46414" s="49"/>
    </row>
    <row r="46415" s="48" customFormat="1" ht="11.25" spans="7:12">
      <c r="G46415" s="66"/>
      <c r="L46415" s="49"/>
    </row>
    <row r="46416" s="48" customFormat="1" ht="11.25" spans="7:12">
      <c r="G46416" s="66"/>
      <c r="L46416" s="49"/>
    </row>
    <row r="46417" s="48" customFormat="1" ht="11.25" spans="7:12">
      <c r="G46417" s="66"/>
      <c r="L46417" s="49"/>
    </row>
    <row r="46418" s="48" customFormat="1" ht="11.25" spans="7:12">
      <c r="G46418" s="66"/>
      <c r="L46418" s="49"/>
    </row>
    <row r="46419" s="48" customFormat="1" ht="11.25" spans="7:12">
      <c r="G46419" s="66"/>
      <c r="L46419" s="49"/>
    </row>
    <row r="46420" s="48" customFormat="1" ht="11.25" spans="7:12">
      <c r="G46420" s="66"/>
      <c r="L46420" s="49"/>
    </row>
    <row r="46421" s="48" customFormat="1" ht="11.25" spans="7:12">
      <c r="G46421" s="66"/>
      <c r="L46421" s="49"/>
    </row>
    <row r="46422" s="48" customFormat="1" ht="11.25" spans="7:12">
      <c r="G46422" s="66"/>
      <c r="L46422" s="49"/>
    </row>
    <row r="46423" s="48" customFormat="1" ht="11.25" spans="7:12">
      <c r="G46423" s="66"/>
      <c r="L46423" s="49"/>
    </row>
    <row r="46424" s="48" customFormat="1" ht="11.25" spans="7:12">
      <c r="G46424" s="66"/>
      <c r="L46424" s="49"/>
    </row>
    <row r="46425" s="48" customFormat="1" ht="11.25" spans="7:12">
      <c r="G46425" s="66"/>
      <c r="L46425" s="49"/>
    </row>
    <row r="46426" s="48" customFormat="1" ht="11.25" spans="7:12">
      <c r="G46426" s="66"/>
      <c r="L46426" s="49"/>
    </row>
    <row r="46427" s="48" customFormat="1" ht="11.25" spans="7:12">
      <c r="G46427" s="66"/>
      <c r="L46427" s="49"/>
    </row>
    <row r="46428" s="48" customFormat="1" ht="11.25" spans="7:12">
      <c r="G46428" s="66"/>
      <c r="L46428" s="49"/>
    </row>
    <row r="46429" s="48" customFormat="1" ht="11.25" spans="7:12">
      <c r="G46429" s="66"/>
      <c r="L46429" s="49"/>
    </row>
    <row r="46430" s="48" customFormat="1" ht="11.25" spans="7:12">
      <c r="G46430" s="66"/>
      <c r="L46430" s="49"/>
    </row>
    <row r="46431" s="48" customFormat="1" ht="11.25" spans="7:12">
      <c r="G46431" s="66"/>
      <c r="L46431" s="49"/>
    </row>
    <row r="46432" s="48" customFormat="1" ht="11.25" spans="7:12">
      <c r="G46432" s="66"/>
      <c r="L46432" s="49"/>
    </row>
    <row r="46433" s="48" customFormat="1" ht="11.25" spans="7:12">
      <c r="G46433" s="66"/>
      <c r="L46433" s="49"/>
    </row>
    <row r="46434" s="48" customFormat="1" ht="11.25" spans="7:12">
      <c r="G46434" s="66"/>
      <c r="L46434" s="49"/>
    </row>
    <row r="46435" s="48" customFormat="1" ht="11.25" spans="7:12">
      <c r="G46435" s="66"/>
      <c r="L46435" s="49"/>
    </row>
    <row r="46436" s="48" customFormat="1" ht="11.25" spans="7:12">
      <c r="G46436" s="66"/>
      <c r="L46436" s="49"/>
    </row>
    <row r="46437" s="48" customFormat="1" ht="11.25" spans="7:12">
      <c r="G46437" s="66"/>
      <c r="L46437" s="49"/>
    </row>
    <row r="46438" s="48" customFormat="1" ht="11.25" spans="7:12">
      <c r="G46438" s="66"/>
      <c r="L46438" s="49"/>
    </row>
    <row r="46439" s="48" customFormat="1" ht="11.25" spans="7:12">
      <c r="G46439" s="66"/>
      <c r="L46439" s="49"/>
    </row>
    <row r="46440" s="48" customFormat="1" ht="11.25" spans="7:12">
      <c r="G46440" s="66"/>
      <c r="L46440" s="49"/>
    </row>
    <row r="46441" s="48" customFormat="1" ht="11.25" spans="7:12">
      <c r="G46441" s="66"/>
      <c r="L46441" s="49"/>
    </row>
    <row r="46442" s="48" customFormat="1" ht="11.25" spans="7:12">
      <c r="G46442" s="66"/>
      <c r="L46442" s="49"/>
    </row>
    <row r="46443" s="48" customFormat="1" ht="11.25" spans="7:12">
      <c r="G46443" s="66"/>
      <c r="L46443" s="49"/>
    </row>
    <row r="46444" s="48" customFormat="1" ht="11.25" spans="7:12">
      <c r="G46444" s="66"/>
      <c r="L46444" s="49"/>
    </row>
    <row r="46445" s="48" customFormat="1" ht="11.25" spans="7:12">
      <c r="G46445" s="66"/>
      <c r="L46445" s="49"/>
    </row>
    <row r="46446" s="48" customFormat="1" ht="11.25" spans="7:12">
      <c r="G46446" s="66"/>
      <c r="L46446" s="49"/>
    </row>
    <row r="46447" s="48" customFormat="1" ht="11.25" spans="7:12">
      <c r="G46447" s="66"/>
      <c r="L46447" s="49"/>
    </row>
    <row r="46448" s="48" customFormat="1" ht="11.25" spans="7:12">
      <c r="G46448" s="66"/>
      <c r="L46448" s="49"/>
    </row>
    <row r="46449" s="48" customFormat="1" ht="11.25" spans="7:12">
      <c r="G46449" s="66"/>
      <c r="L46449" s="49"/>
    </row>
    <row r="46450" s="48" customFormat="1" ht="11.25" spans="7:12">
      <c r="G46450" s="66"/>
      <c r="L46450" s="49"/>
    </row>
    <row r="46451" s="48" customFormat="1" ht="11.25" spans="7:12">
      <c r="G46451" s="66"/>
      <c r="L46451" s="49"/>
    </row>
    <row r="46452" s="48" customFormat="1" ht="11.25" spans="7:12">
      <c r="G46452" s="66"/>
      <c r="L46452" s="49"/>
    </row>
    <row r="46453" s="48" customFormat="1" ht="11.25" spans="7:12">
      <c r="G46453" s="66"/>
      <c r="L46453" s="49"/>
    </row>
    <row r="46454" s="48" customFormat="1" ht="11.25" spans="7:12">
      <c r="G46454" s="66"/>
      <c r="L46454" s="49"/>
    </row>
    <row r="46455" s="48" customFormat="1" ht="11.25" spans="7:12">
      <c r="G46455" s="66"/>
      <c r="L46455" s="49"/>
    </row>
    <row r="46456" s="48" customFormat="1" ht="11.25" spans="7:12">
      <c r="G46456" s="66"/>
      <c r="L46456" s="49"/>
    </row>
    <row r="46457" s="48" customFormat="1" ht="11.25" spans="7:12">
      <c r="G46457" s="66"/>
      <c r="L46457" s="49"/>
    </row>
    <row r="46458" s="48" customFormat="1" ht="11.25" spans="7:12">
      <c r="G46458" s="66"/>
      <c r="L46458" s="49"/>
    </row>
    <row r="46459" s="48" customFormat="1" ht="11.25" spans="7:12">
      <c r="G46459" s="66"/>
      <c r="L46459" s="49"/>
    </row>
    <row r="46460" s="48" customFormat="1" ht="11.25" spans="7:12">
      <c r="G46460" s="66"/>
      <c r="L46460" s="49"/>
    </row>
    <row r="46461" s="48" customFormat="1" ht="11.25" spans="7:12">
      <c r="G46461" s="66"/>
      <c r="L46461" s="49"/>
    </row>
    <row r="46462" s="48" customFormat="1" ht="11.25" spans="7:12">
      <c r="G46462" s="66"/>
      <c r="L46462" s="49"/>
    </row>
    <row r="46463" s="48" customFormat="1" ht="11.25" spans="7:12">
      <c r="G46463" s="66"/>
      <c r="L46463" s="49"/>
    </row>
    <row r="46464" s="48" customFormat="1" ht="11.25" spans="7:12">
      <c r="G46464" s="66"/>
      <c r="L46464" s="49"/>
    </row>
    <row r="46465" s="48" customFormat="1" ht="11.25" spans="7:12">
      <c r="G46465" s="66"/>
      <c r="L46465" s="49"/>
    </row>
    <row r="46466" s="48" customFormat="1" ht="11.25" spans="7:12">
      <c r="G46466" s="66"/>
      <c r="L46466" s="49"/>
    </row>
    <row r="46467" s="48" customFormat="1" ht="11.25" spans="7:12">
      <c r="G46467" s="66"/>
      <c r="L46467" s="49"/>
    </row>
    <row r="46468" s="48" customFormat="1" ht="11.25" spans="7:12">
      <c r="G46468" s="66"/>
      <c r="L46468" s="49"/>
    </row>
    <row r="46469" s="48" customFormat="1" ht="11.25" spans="7:12">
      <c r="G46469" s="66"/>
      <c r="L46469" s="49"/>
    </row>
    <row r="46470" s="48" customFormat="1" ht="11.25" spans="7:12">
      <c r="G46470" s="66"/>
      <c r="L46470" s="49"/>
    </row>
    <row r="46471" s="48" customFormat="1" ht="11.25" spans="7:12">
      <c r="G46471" s="66"/>
      <c r="L46471" s="49"/>
    </row>
    <row r="46472" s="48" customFormat="1" ht="11.25" spans="7:12">
      <c r="G46472" s="66"/>
      <c r="L46472" s="49"/>
    </row>
    <row r="46473" s="48" customFormat="1" ht="11.25" spans="7:12">
      <c r="G46473" s="66"/>
      <c r="L46473" s="49"/>
    </row>
    <row r="46474" s="48" customFormat="1" ht="11.25" spans="7:12">
      <c r="G46474" s="66"/>
      <c r="L46474" s="49"/>
    </row>
    <row r="46475" s="48" customFormat="1" ht="11.25" spans="7:12">
      <c r="G46475" s="66"/>
      <c r="L46475" s="49"/>
    </row>
    <row r="46476" s="48" customFormat="1" ht="11.25" spans="7:12">
      <c r="G46476" s="66"/>
      <c r="L46476" s="49"/>
    </row>
    <row r="46477" s="48" customFormat="1" ht="11.25" spans="7:12">
      <c r="G46477" s="66"/>
      <c r="L46477" s="49"/>
    </row>
    <row r="46478" s="48" customFormat="1" ht="11.25" spans="7:12">
      <c r="G46478" s="66"/>
      <c r="L46478" s="49"/>
    </row>
    <row r="46479" s="48" customFormat="1" ht="11.25" spans="7:12">
      <c r="G46479" s="66"/>
      <c r="L46479" s="49"/>
    </row>
    <row r="46480" s="48" customFormat="1" ht="11.25" spans="7:12">
      <c r="G46480" s="66"/>
      <c r="L46480" s="49"/>
    </row>
    <row r="46481" s="48" customFormat="1" ht="11.25" spans="7:12">
      <c r="G46481" s="66"/>
      <c r="L46481" s="49"/>
    </row>
    <row r="46482" s="48" customFormat="1" ht="11.25" spans="7:12">
      <c r="G46482" s="66"/>
      <c r="L46482" s="49"/>
    </row>
    <row r="46483" s="48" customFormat="1" ht="11.25" spans="7:12">
      <c r="G46483" s="66"/>
      <c r="L46483" s="49"/>
    </row>
    <row r="46484" s="48" customFormat="1" ht="11.25" spans="7:12">
      <c r="G46484" s="66"/>
      <c r="L46484" s="49"/>
    </row>
    <row r="46485" s="48" customFormat="1" ht="11.25" spans="7:12">
      <c r="G46485" s="66"/>
      <c r="L46485" s="49"/>
    </row>
    <row r="46486" s="48" customFormat="1" ht="11.25" spans="7:12">
      <c r="G46486" s="66"/>
      <c r="L46486" s="49"/>
    </row>
    <row r="46487" s="48" customFormat="1" ht="11.25" spans="7:12">
      <c r="G46487" s="66"/>
      <c r="L46487" s="49"/>
    </row>
    <row r="46488" s="48" customFormat="1" ht="11.25" spans="7:12">
      <c r="G46488" s="66"/>
      <c r="L46488" s="49"/>
    </row>
    <row r="46489" s="48" customFormat="1" ht="11.25" spans="7:12">
      <c r="G46489" s="66"/>
      <c r="L46489" s="49"/>
    </row>
    <row r="46490" s="48" customFormat="1" ht="11.25" spans="7:12">
      <c r="G46490" s="66"/>
      <c r="L46490" s="49"/>
    </row>
    <row r="46491" s="48" customFormat="1" ht="11.25" spans="7:12">
      <c r="G46491" s="66"/>
      <c r="L46491" s="49"/>
    </row>
    <row r="46492" s="48" customFormat="1" ht="11.25" spans="7:12">
      <c r="G46492" s="66"/>
      <c r="L46492" s="49"/>
    </row>
    <row r="46493" s="48" customFormat="1" ht="11.25" spans="7:12">
      <c r="G46493" s="66"/>
      <c r="L46493" s="49"/>
    </row>
    <row r="46494" s="48" customFormat="1" ht="11.25" spans="7:12">
      <c r="G46494" s="66"/>
      <c r="L46494" s="49"/>
    </row>
    <row r="46495" s="48" customFormat="1" ht="11.25" spans="7:12">
      <c r="G46495" s="66"/>
      <c r="L46495" s="49"/>
    </row>
    <row r="46496" s="48" customFormat="1" ht="11.25" spans="7:12">
      <c r="G46496" s="66"/>
      <c r="L46496" s="49"/>
    </row>
    <row r="46497" s="48" customFormat="1" ht="11.25" spans="7:12">
      <c r="G46497" s="66"/>
      <c r="L46497" s="49"/>
    </row>
    <row r="46498" s="48" customFormat="1" ht="11.25" spans="7:12">
      <c r="G46498" s="66"/>
      <c r="L46498" s="49"/>
    </row>
    <row r="46499" s="48" customFormat="1" ht="11.25" spans="7:12">
      <c r="G46499" s="66"/>
      <c r="L46499" s="49"/>
    </row>
    <row r="46500" s="48" customFormat="1" ht="11.25" spans="7:12">
      <c r="G46500" s="66"/>
      <c r="L46500" s="49"/>
    </row>
    <row r="46501" s="48" customFormat="1" ht="11.25" spans="7:12">
      <c r="G46501" s="66"/>
      <c r="L46501" s="49"/>
    </row>
    <row r="46502" s="48" customFormat="1" ht="11.25" spans="7:12">
      <c r="G46502" s="66"/>
      <c r="L46502" s="49"/>
    </row>
    <row r="46503" s="48" customFormat="1" ht="11.25" spans="7:12">
      <c r="G46503" s="66"/>
      <c r="L46503" s="49"/>
    </row>
    <row r="46504" s="48" customFormat="1" ht="11.25" spans="7:12">
      <c r="G46504" s="66"/>
      <c r="L46504" s="49"/>
    </row>
    <row r="46505" s="48" customFormat="1" ht="11.25" spans="7:12">
      <c r="G46505" s="66"/>
      <c r="L46505" s="49"/>
    </row>
    <row r="46506" s="48" customFormat="1" ht="11.25" spans="7:12">
      <c r="G46506" s="66"/>
      <c r="L46506" s="49"/>
    </row>
    <row r="46507" s="48" customFormat="1" ht="11.25" spans="7:12">
      <c r="G46507" s="66"/>
      <c r="L46507" s="49"/>
    </row>
    <row r="46508" s="48" customFormat="1" ht="11.25" spans="7:12">
      <c r="G46508" s="66"/>
      <c r="L46508" s="49"/>
    </row>
    <row r="46509" s="48" customFormat="1" ht="11.25" spans="7:12">
      <c r="G46509" s="66"/>
      <c r="L46509" s="49"/>
    </row>
    <row r="46510" s="48" customFormat="1" ht="11.25" spans="7:12">
      <c r="G46510" s="66"/>
      <c r="L46510" s="49"/>
    </row>
    <row r="46511" s="48" customFormat="1" ht="11.25" spans="7:12">
      <c r="G46511" s="66"/>
      <c r="L46511" s="49"/>
    </row>
    <row r="46512" s="48" customFormat="1" ht="11.25" spans="7:12">
      <c r="G46512" s="66"/>
      <c r="L46512" s="49"/>
    </row>
    <row r="46513" s="48" customFormat="1" ht="11.25" spans="7:12">
      <c r="G46513" s="66"/>
      <c r="L46513" s="49"/>
    </row>
    <row r="46514" s="48" customFormat="1" ht="11.25" spans="7:12">
      <c r="G46514" s="66"/>
      <c r="L46514" s="49"/>
    </row>
    <row r="46515" s="48" customFormat="1" ht="11.25" spans="7:12">
      <c r="G46515" s="66"/>
      <c r="L46515" s="49"/>
    </row>
    <row r="46516" s="48" customFormat="1" ht="11.25" spans="7:12">
      <c r="G46516" s="66"/>
      <c r="L46516" s="49"/>
    </row>
    <row r="46517" s="48" customFormat="1" ht="11.25" spans="7:12">
      <c r="G46517" s="66"/>
      <c r="L46517" s="49"/>
    </row>
    <row r="46518" s="48" customFormat="1" ht="11.25" spans="7:12">
      <c r="G46518" s="66"/>
      <c r="L46518" s="49"/>
    </row>
    <row r="46519" s="48" customFormat="1" ht="11.25" spans="7:12">
      <c r="G46519" s="66"/>
      <c r="L46519" s="49"/>
    </row>
    <row r="46520" s="48" customFormat="1" ht="11.25" spans="7:12">
      <c r="G46520" s="66"/>
      <c r="L46520" s="49"/>
    </row>
    <row r="46521" s="48" customFormat="1" ht="11.25" spans="7:12">
      <c r="G46521" s="66"/>
      <c r="L46521" s="49"/>
    </row>
    <row r="46522" s="48" customFormat="1" ht="11.25" spans="7:12">
      <c r="G46522" s="66"/>
      <c r="L46522" s="49"/>
    </row>
    <row r="46523" s="48" customFormat="1" ht="11.25" spans="7:12">
      <c r="G46523" s="66"/>
      <c r="L46523" s="49"/>
    </row>
    <row r="46524" s="48" customFormat="1" ht="11.25" spans="7:12">
      <c r="G46524" s="66"/>
      <c r="L46524" s="49"/>
    </row>
    <row r="46525" s="48" customFormat="1" ht="11.25" spans="7:12">
      <c r="G46525" s="66"/>
      <c r="L46525" s="49"/>
    </row>
    <row r="46526" s="48" customFormat="1" ht="11.25" spans="7:12">
      <c r="G46526" s="66"/>
      <c r="L46526" s="49"/>
    </row>
    <row r="46527" s="48" customFormat="1" ht="11.25" spans="7:12">
      <c r="G46527" s="66"/>
      <c r="L46527" s="49"/>
    </row>
    <row r="46528" s="48" customFormat="1" ht="11.25" spans="7:12">
      <c r="G46528" s="66"/>
      <c r="L46528" s="49"/>
    </row>
    <row r="46529" s="48" customFormat="1" ht="11.25" spans="7:12">
      <c r="G46529" s="66"/>
      <c r="L46529" s="49"/>
    </row>
    <row r="46530" s="48" customFormat="1" ht="11.25" spans="7:12">
      <c r="G46530" s="66"/>
      <c r="L46530" s="49"/>
    </row>
    <row r="46531" s="48" customFormat="1" ht="11.25" spans="7:12">
      <c r="G46531" s="66"/>
      <c r="L46531" s="49"/>
    </row>
    <row r="46532" s="48" customFormat="1" ht="11.25" spans="7:12">
      <c r="G46532" s="66"/>
      <c r="L46532" s="49"/>
    </row>
    <row r="46533" s="48" customFormat="1" ht="11.25" spans="7:12">
      <c r="G46533" s="66"/>
      <c r="L46533" s="49"/>
    </row>
    <row r="46534" s="48" customFormat="1" ht="11.25" spans="7:12">
      <c r="G46534" s="66"/>
      <c r="L46534" s="49"/>
    </row>
    <row r="46535" s="48" customFormat="1" ht="11.25" spans="7:12">
      <c r="G46535" s="66"/>
      <c r="L46535" s="49"/>
    </row>
    <row r="46536" s="48" customFormat="1" ht="11.25" spans="7:12">
      <c r="G46536" s="66"/>
      <c r="L46536" s="49"/>
    </row>
    <row r="46537" s="48" customFormat="1" ht="11.25" spans="7:12">
      <c r="G46537" s="66"/>
      <c r="L46537" s="49"/>
    </row>
    <row r="46538" s="48" customFormat="1" ht="11.25" spans="7:12">
      <c r="G46538" s="66"/>
      <c r="L46538" s="49"/>
    </row>
    <row r="46539" s="48" customFormat="1" ht="11.25" spans="7:12">
      <c r="G46539" s="66"/>
      <c r="L46539" s="49"/>
    </row>
    <row r="46540" s="48" customFormat="1" ht="11.25" spans="7:12">
      <c r="G46540" s="66"/>
      <c r="L46540" s="49"/>
    </row>
    <row r="46541" s="48" customFormat="1" ht="11.25" spans="7:12">
      <c r="G46541" s="66"/>
      <c r="L46541" s="49"/>
    </row>
    <row r="46542" s="48" customFormat="1" ht="11.25" spans="7:12">
      <c r="G46542" s="66"/>
      <c r="L46542" s="49"/>
    </row>
    <row r="46543" s="48" customFormat="1" ht="11.25" spans="7:12">
      <c r="G46543" s="66"/>
      <c r="L46543" s="49"/>
    </row>
    <row r="46544" s="48" customFormat="1" ht="11.25" spans="7:12">
      <c r="G46544" s="66"/>
      <c r="L46544" s="49"/>
    </row>
    <row r="46545" s="48" customFormat="1" ht="11.25" spans="7:12">
      <c r="G46545" s="66"/>
      <c r="L46545" s="49"/>
    </row>
    <row r="46546" s="48" customFormat="1" ht="11.25" spans="7:12">
      <c r="G46546" s="66"/>
      <c r="L46546" s="49"/>
    </row>
    <row r="46547" s="48" customFormat="1" ht="11.25" spans="7:12">
      <c r="G46547" s="66"/>
      <c r="L46547" s="49"/>
    </row>
    <row r="46548" s="48" customFormat="1" ht="11.25" spans="7:12">
      <c r="G46548" s="66"/>
      <c r="L46548" s="49"/>
    </row>
    <row r="46549" s="48" customFormat="1" ht="11.25" spans="7:12">
      <c r="G46549" s="66"/>
      <c r="L46549" s="49"/>
    </row>
    <row r="46550" s="48" customFormat="1" ht="11.25" spans="7:12">
      <c r="G46550" s="66"/>
      <c r="L46550" s="49"/>
    </row>
    <row r="46551" s="48" customFormat="1" ht="11.25" spans="7:12">
      <c r="G46551" s="66"/>
      <c r="L46551" s="49"/>
    </row>
    <row r="46552" s="48" customFormat="1" ht="11.25" spans="7:12">
      <c r="G46552" s="66"/>
      <c r="L46552" s="49"/>
    </row>
    <row r="46553" s="48" customFormat="1" ht="11.25" spans="7:12">
      <c r="G46553" s="66"/>
      <c r="L46553" s="49"/>
    </row>
    <row r="46554" s="48" customFormat="1" ht="11.25" spans="7:12">
      <c r="G46554" s="66"/>
      <c r="L46554" s="49"/>
    </row>
    <row r="46555" s="48" customFormat="1" ht="11.25" spans="7:12">
      <c r="G46555" s="66"/>
      <c r="L46555" s="49"/>
    </row>
    <row r="46556" s="48" customFormat="1" ht="11.25" spans="7:12">
      <c r="G46556" s="66"/>
      <c r="L46556" s="49"/>
    </row>
    <row r="46557" s="48" customFormat="1" ht="11.25" spans="7:12">
      <c r="G46557" s="66"/>
      <c r="L46557" s="49"/>
    </row>
    <row r="46558" s="48" customFormat="1" ht="11.25" spans="7:12">
      <c r="G46558" s="66"/>
      <c r="L46558" s="49"/>
    </row>
    <row r="46559" s="48" customFormat="1" ht="11.25" spans="7:12">
      <c r="G46559" s="66"/>
      <c r="L46559" s="49"/>
    </row>
    <row r="46560" s="48" customFormat="1" ht="11.25" spans="7:12">
      <c r="G46560" s="66"/>
      <c r="L46560" s="49"/>
    </row>
    <row r="46561" s="48" customFormat="1" ht="11.25" spans="7:12">
      <c r="G46561" s="66"/>
      <c r="L46561" s="49"/>
    </row>
    <row r="46562" s="48" customFormat="1" ht="11.25" spans="7:12">
      <c r="G46562" s="66"/>
      <c r="L46562" s="49"/>
    </row>
    <row r="46563" s="48" customFormat="1" ht="11.25" spans="7:12">
      <c r="G46563" s="66"/>
      <c r="L46563" s="49"/>
    </row>
    <row r="46564" s="48" customFormat="1" ht="11.25" spans="7:12">
      <c r="G46564" s="66"/>
      <c r="L46564" s="49"/>
    </row>
    <row r="46565" s="48" customFormat="1" ht="11.25" spans="7:12">
      <c r="G46565" s="66"/>
      <c r="L46565" s="49"/>
    </row>
    <row r="46566" s="48" customFormat="1" ht="11.25" spans="7:12">
      <c r="G46566" s="66"/>
      <c r="L46566" s="49"/>
    </row>
    <row r="46567" s="48" customFormat="1" ht="11.25" spans="7:12">
      <c r="G46567" s="66"/>
      <c r="L46567" s="49"/>
    </row>
    <row r="46568" s="48" customFormat="1" ht="11.25" spans="7:12">
      <c r="G46568" s="66"/>
      <c r="L46568" s="49"/>
    </row>
    <row r="46569" s="48" customFormat="1" ht="11.25" spans="7:12">
      <c r="G46569" s="66"/>
      <c r="L46569" s="49"/>
    </row>
    <row r="46570" s="48" customFormat="1" ht="11.25" spans="7:12">
      <c r="G46570" s="66"/>
      <c r="L46570" s="49"/>
    </row>
    <row r="46571" s="48" customFormat="1" ht="11.25" spans="7:12">
      <c r="G46571" s="66"/>
      <c r="L46571" s="49"/>
    </row>
    <row r="46572" s="48" customFormat="1" ht="11.25" spans="7:12">
      <c r="G46572" s="66"/>
      <c r="L46572" s="49"/>
    </row>
    <row r="46573" s="48" customFormat="1" ht="11.25" spans="7:12">
      <c r="G46573" s="66"/>
      <c r="L46573" s="49"/>
    </row>
    <row r="46574" s="48" customFormat="1" ht="11.25" spans="7:12">
      <c r="G46574" s="66"/>
      <c r="L46574" s="49"/>
    </row>
    <row r="46575" s="48" customFormat="1" ht="11.25" spans="7:12">
      <c r="G46575" s="66"/>
      <c r="L46575" s="49"/>
    </row>
    <row r="46576" s="48" customFormat="1" ht="11.25" spans="7:12">
      <c r="G46576" s="66"/>
      <c r="L46576" s="49"/>
    </row>
    <row r="46577" s="48" customFormat="1" ht="11.25" spans="7:12">
      <c r="G46577" s="66"/>
      <c r="L46577" s="49"/>
    </row>
    <row r="46578" s="48" customFormat="1" ht="11.25" spans="7:12">
      <c r="G46578" s="66"/>
      <c r="L46578" s="49"/>
    </row>
    <row r="46579" s="48" customFormat="1" ht="11.25" spans="7:12">
      <c r="G46579" s="66"/>
      <c r="L46579" s="49"/>
    </row>
    <row r="46580" s="48" customFormat="1" ht="11.25" spans="7:12">
      <c r="G46580" s="66"/>
      <c r="L46580" s="49"/>
    </row>
    <row r="46581" s="48" customFormat="1" ht="11.25" spans="7:12">
      <c r="G46581" s="66"/>
      <c r="L46581" s="49"/>
    </row>
    <row r="46582" s="48" customFormat="1" ht="11.25" spans="7:12">
      <c r="G46582" s="66"/>
      <c r="L46582" s="49"/>
    </row>
    <row r="46583" s="48" customFormat="1" ht="11.25" spans="7:12">
      <c r="G46583" s="66"/>
      <c r="L46583" s="49"/>
    </row>
    <row r="46584" s="48" customFormat="1" ht="11.25" spans="7:12">
      <c r="G46584" s="66"/>
      <c r="L46584" s="49"/>
    </row>
    <row r="46585" s="48" customFormat="1" ht="11.25" spans="7:12">
      <c r="G46585" s="66"/>
      <c r="L46585" s="49"/>
    </row>
    <row r="46586" s="48" customFormat="1" ht="11.25" spans="7:12">
      <c r="G46586" s="66"/>
      <c r="L46586" s="49"/>
    </row>
    <row r="46587" s="48" customFormat="1" ht="11.25" spans="7:12">
      <c r="G46587" s="66"/>
      <c r="L46587" s="49"/>
    </row>
    <row r="46588" s="48" customFormat="1" ht="11.25" spans="7:12">
      <c r="G46588" s="66"/>
      <c r="L46588" s="49"/>
    </row>
    <row r="46589" s="48" customFormat="1" ht="11.25" spans="7:12">
      <c r="G46589" s="66"/>
      <c r="L46589" s="49"/>
    </row>
    <row r="46590" s="48" customFormat="1" ht="11.25" spans="7:12">
      <c r="G46590" s="66"/>
      <c r="L46590" s="49"/>
    </row>
    <row r="46591" s="48" customFormat="1" ht="11.25" spans="7:12">
      <c r="G46591" s="66"/>
      <c r="L46591" s="49"/>
    </row>
    <row r="46592" s="48" customFormat="1" ht="11.25" spans="7:12">
      <c r="G46592" s="66"/>
      <c r="L46592" s="49"/>
    </row>
    <row r="46593" s="48" customFormat="1" ht="11.25" spans="7:12">
      <c r="G46593" s="66"/>
      <c r="L46593" s="49"/>
    </row>
    <row r="46594" s="48" customFormat="1" ht="11.25" spans="7:12">
      <c r="G46594" s="66"/>
      <c r="L46594" s="49"/>
    </row>
    <row r="46595" s="48" customFormat="1" ht="11.25" spans="7:12">
      <c r="G46595" s="66"/>
      <c r="L46595" s="49"/>
    </row>
    <row r="46596" s="48" customFormat="1" ht="11.25" spans="7:12">
      <c r="G46596" s="66"/>
      <c r="L46596" s="49"/>
    </row>
    <row r="46597" s="48" customFormat="1" ht="11.25" spans="7:12">
      <c r="G46597" s="66"/>
      <c r="L46597" s="49"/>
    </row>
    <row r="46598" s="48" customFormat="1" ht="11.25" spans="7:12">
      <c r="G46598" s="66"/>
      <c r="L46598" s="49"/>
    </row>
    <row r="46599" s="48" customFormat="1" ht="11.25" spans="7:12">
      <c r="G46599" s="66"/>
      <c r="L46599" s="49"/>
    </row>
    <row r="46600" s="48" customFormat="1" ht="11.25" spans="7:12">
      <c r="G46600" s="66"/>
      <c r="L46600" s="49"/>
    </row>
    <row r="46601" s="48" customFormat="1" ht="11.25" spans="7:12">
      <c r="G46601" s="66"/>
      <c r="L46601" s="49"/>
    </row>
    <row r="46602" s="48" customFormat="1" ht="11.25" spans="7:12">
      <c r="G46602" s="66"/>
      <c r="L46602" s="49"/>
    </row>
    <row r="46603" s="48" customFormat="1" ht="11.25" spans="7:12">
      <c r="G46603" s="66"/>
      <c r="L46603" s="49"/>
    </row>
    <row r="46604" s="48" customFormat="1" ht="11.25" spans="7:12">
      <c r="G46604" s="66"/>
      <c r="L46604" s="49"/>
    </row>
    <row r="46605" s="48" customFormat="1" ht="11.25" spans="7:12">
      <c r="G46605" s="66"/>
      <c r="L46605" s="49"/>
    </row>
    <row r="46606" s="48" customFormat="1" ht="11.25" spans="7:12">
      <c r="G46606" s="66"/>
      <c r="L46606" s="49"/>
    </row>
    <row r="46607" s="48" customFormat="1" ht="11.25" spans="7:12">
      <c r="G46607" s="66"/>
      <c r="L46607" s="49"/>
    </row>
    <row r="46608" s="48" customFormat="1" ht="11.25" spans="7:12">
      <c r="G46608" s="66"/>
      <c r="L46608" s="49"/>
    </row>
    <row r="46609" s="48" customFormat="1" ht="11.25" spans="7:12">
      <c r="G46609" s="66"/>
      <c r="L46609" s="49"/>
    </row>
    <row r="46610" s="48" customFormat="1" ht="11.25" spans="7:12">
      <c r="G46610" s="66"/>
      <c r="L46610" s="49"/>
    </row>
    <row r="46611" s="48" customFormat="1" ht="11.25" spans="7:12">
      <c r="G46611" s="66"/>
      <c r="L46611" s="49"/>
    </row>
    <row r="46612" s="48" customFormat="1" ht="11.25" spans="7:12">
      <c r="G46612" s="66"/>
      <c r="L46612" s="49"/>
    </row>
    <row r="46613" s="48" customFormat="1" ht="11.25" spans="7:12">
      <c r="G46613" s="66"/>
      <c r="L46613" s="49"/>
    </row>
    <row r="46614" s="48" customFormat="1" ht="11.25" spans="7:12">
      <c r="G46614" s="66"/>
      <c r="L46614" s="49"/>
    </row>
    <row r="46615" s="48" customFormat="1" ht="11.25" spans="7:12">
      <c r="G46615" s="66"/>
      <c r="L46615" s="49"/>
    </row>
    <row r="46616" s="48" customFormat="1" ht="11.25" spans="7:12">
      <c r="G46616" s="66"/>
      <c r="L46616" s="49"/>
    </row>
    <row r="46617" s="48" customFormat="1" ht="11.25" spans="7:12">
      <c r="G46617" s="66"/>
      <c r="L46617" s="49"/>
    </row>
    <row r="46618" s="48" customFormat="1" ht="11.25" spans="7:12">
      <c r="G46618" s="66"/>
      <c r="L46618" s="49"/>
    </row>
    <row r="46619" s="48" customFormat="1" ht="11.25" spans="7:12">
      <c r="G46619" s="66"/>
      <c r="L46619" s="49"/>
    </row>
    <row r="46620" s="48" customFormat="1" ht="11.25" spans="7:12">
      <c r="G46620" s="66"/>
      <c r="L46620" s="49"/>
    </row>
    <row r="46621" s="48" customFormat="1" ht="11.25" spans="7:12">
      <c r="G46621" s="66"/>
      <c r="L46621" s="49"/>
    </row>
    <row r="46622" s="48" customFormat="1" ht="11.25" spans="7:12">
      <c r="G46622" s="66"/>
      <c r="L46622" s="49"/>
    </row>
    <row r="46623" s="48" customFormat="1" ht="11.25" spans="7:12">
      <c r="G46623" s="66"/>
      <c r="L46623" s="49"/>
    </row>
    <row r="46624" s="48" customFormat="1" ht="11.25" spans="7:12">
      <c r="G46624" s="66"/>
      <c r="L46624" s="49"/>
    </row>
    <row r="46625" s="48" customFormat="1" ht="11.25" spans="7:12">
      <c r="G46625" s="66"/>
      <c r="L46625" s="49"/>
    </row>
    <row r="46626" s="48" customFormat="1" ht="11.25" spans="7:12">
      <c r="G46626" s="66"/>
      <c r="L46626" s="49"/>
    </row>
    <row r="46627" s="48" customFormat="1" ht="11.25" spans="7:12">
      <c r="G46627" s="66"/>
      <c r="L46627" s="49"/>
    </row>
    <row r="46628" s="48" customFormat="1" ht="11.25" spans="7:12">
      <c r="G46628" s="66"/>
      <c r="L46628" s="49"/>
    </row>
    <row r="46629" s="48" customFormat="1" ht="11.25" spans="7:12">
      <c r="G46629" s="66"/>
      <c r="L46629" s="49"/>
    </row>
    <row r="46630" s="48" customFormat="1" ht="11.25" spans="7:12">
      <c r="G46630" s="66"/>
      <c r="L46630" s="49"/>
    </row>
    <row r="46631" s="48" customFormat="1" ht="11.25" spans="7:12">
      <c r="G46631" s="66"/>
      <c r="L46631" s="49"/>
    </row>
    <row r="46632" s="48" customFormat="1" ht="11.25" spans="7:12">
      <c r="G46632" s="66"/>
      <c r="L46632" s="49"/>
    </row>
    <row r="46633" s="48" customFormat="1" ht="11.25" spans="7:12">
      <c r="G46633" s="66"/>
      <c r="L46633" s="49"/>
    </row>
    <row r="46634" s="48" customFormat="1" ht="11.25" spans="7:12">
      <c r="G46634" s="66"/>
      <c r="L46634" s="49"/>
    </row>
    <row r="46635" s="48" customFormat="1" ht="11.25" spans="7:12">
      <c r="G46635" s="66"/>
      <c r="L46635" s="49"/>
    </row>
    <row r="46636" s="48" customFormat="1" ht="11.25" spans="7:12">
      <c r="G46636" s="66"/>
      <c r="L46636" s="49"/>
    </row>
    <row r="46637" s="48" customFormat="1" ht="11.25" spans="7:12">
      <c r="G46637" s="66"/>
      <c r="L46637" s="49"/>
    </row>
    <row r="46638" s="48" customFormat="1" ht="11.25" spans="7:12">
      <c r="G46638" s="66"/>
      <c r="L46638" s="49"/>
    </row>
    <row r="46639" s="48" customFormat="1" ht="11.25" spans="7:12">
      <c r="G46639" s="66"/>
      <c r="L46639" s="49"/>
    </row>
    <row r="46640" s="48" customFormat="1" ht="11.25" spans="7:12">
      <c r="G46640" s="66"/>
      <c r="L46640" s="49"/>
    </row>
    <row r="46641" s="48" customFormat="1" ht="11.25" spans="7:12">
      <c r="G46641" s="66"/>
      <c r="L46641" s="49"/>
    </row>
    <row r="46642" s="48" customFormat="1" ht="11.25" spans="7:12">
      <c r="G46642" s="66"/>
      <c r="L46642" s="49"/>
    </row>
    <row r="46643" s="48" customFormat="1" ht="11.25" spans="7:12">
      <c r="G46643" s="66"/>
      <c r="L46643" s="49"/>
    </row>
    <row r="46644" s="48" customFormat="1" ht="11.25" spans="7:12">
      <c r="G46644" s="66"/>
      <c r="L46644" s="49"/>
    </row>
    <row r="46645" s="48" customFormat="1" ht="11.25" spans="7:12">
      <c r="G46645" s="66"/>
      <c r="L46645" s="49"/>
    </row>
    <row r="46646" s="48" customFormat="1" ht="11.25" spans="7:12">
      <c r="G46646" s="66"/>
      <c r="L46646" s="49"/>
    </row>
    <row r="46647" s="48" customFormat="1" ht="11.25" spans="7:12">
      <c r="G46647" s="66"/>
      <c r="L46647" s="49"/>
    </row>
    <row r="46648" s="48" customFormat="1" ht="11.25" spans="7:12">
      <c r="G46648" s="66"/>
      <c r="L46648" s="49"/>
    </row>
    <row r="46649" s="48" customFormat="1" ht="11.25" spans="7:12">
      <c r="G46649" s="66"/>
      <c r="L46649" s="49"/>
    </row>
    <row r="46650" s="48" customFormat="1" ht="11.25" spans="7:12">
      <c r="G46650" s="66"/>
      <c r="L46650" s="49"/>
    </row>
    <row r="46651" s="48" customFormat="1" ht="11.25" spans="7:12">
      <c r="G46651" s="66"/>
      <c r="L46651" s="49"/>
    </row>
    <row r="46652" s="48" customFormat="1" ht="11.25" spans="7:12">
      <c r="G46652" s="66"/>
      <c r="L46652" s="49"/>
    </row>
    <row r="46653" s="48" customFormat="1" ht="11.25" spans="7:12">
      <c r="G46653" s="66"/>
      <c r="L46653" s="49"/>
    </row>
    <row r="46654" s="48" customFormat="1" ht="11.25" spans="7:12">
      <c r="G46654" s="66"/>
      <c r="L46654" s="49"/>
    </row>
    <row r="46655" s="48" customFormat="1" ht="11.25" spans="7:12">
      <c r="G46655" s="66"/>
      <c r="L46655" s="49"/>
    </row>
    <row r="46656" s="48" customFormat="1" ht="11.25" spans="7:12">
      <c r="G46656" s="66"/>
      <c r="L46656" s="49"/>
    </row>
    <row r="46657" s="48" customFormat="1" ht="11.25" spans="7:12">
      <c r="G46657" s="66"/>
      <c r="L46657" s="49"/>
    </row>
    <row r="46658" s="48" customFormat="1" ht="11.25" spans="7:12">
      <c r="G46658" s="66"/>
      <c r="L46658" s="49"/>
    </row>
    <row r="46659" s="48" customFormat="1" ht="11.25" spans="7:12">
      <c r="G46659" s="66"/>
      <c r="L46659" s="49"/>
    </row>
    <row r="46660" s="48" customFormat="1" ht="11.25" spans="7:12">
      <c r="G46660" s="66"/>
      <c r="L46660" s="49"/>
    </row>
    <row r="46661" s="48" customFormat="1" ht="11.25" spans="7:12">
      <c r="G46661" s="66"/>
      <c r="L46661" s="49"/>
    </row>
    <row r="46662" s="48" customFormat="1" ht="11.25" spans="7:12">
      <c r="G46662" s="66"/>
      <c r="L46662" s="49"/>
    </row>
    <row r="46663" s="48" customFormat="1" ht="11.25" spans="7:12">
      <c r="G46663" s="66"/>
      <c r="L46663" s="49"/>
    </row>
    <row r="46664" s="48" customFormat="1" ht="11.25" spans="7:12">
      <c r="G46664" s="66"/>
      <c r="L46664" s="49"/>
    </row>
    <row r="46665" s="48" customFormat="1" ht="11.25" spans="7:12">
      <c r="G46665" s="66"/>
      <c r="L46665" s="49"/>
    </row>
    <row r="46666" s="48" customFormat="1" ht="11.25" spans="7:12">
      <c r="G46666" s="66"/>
      <c r="L46666" s="49"/>
    </row>
    <row r="46667" s="48" customFormat="1" ht="11.25" spans="7:12">
      <c r="G46667" s="66"/>
      <c r="L46667" s="49"/>
    </row>
    <row r="46668" s="48" customFormat="1" ht="11.25" spans="7:12">
      <c r="G46668" s="66"/>
      <c r="L46668" s="49"/>
    </row>
    <row r="46669" s="48" customFormat="1" ht="11.25" spans="7:12">
      <c r="G46669" s="66"/>
      <c r="L46669" s="49"/>
    </row>
    <row r="46670" s="48" customFormat="1" ht="11.25" spans="7:12">
      <c r="G46670" s="66"/>
      <c r="L46670" s="49"/>
    </row>
    <row r="46671" s="48" customFormat="1" ht="11.25" spans="7:12">
      <c r="G46671" s="66"/>
      <c r="L46671" s="49"/>
    </row>
    <row r="46672" s="48" customFormat="1" ht="11.25" spans="7:12">
      <c r="G46672" s="66"/>
      <c r="L46672" s="49"/>
    </row>
    <row r="46673" s="48" customFormat="1" ht="11.25" spans="7:12">
      <c r="G46673" s="66"/>
      <c r="L46673" s="49"/>
    </row>
    <row r="46674" s="48" customFormat="1" ht="11.25" spans="7:12">
      <c r="G46674" s="66"/>
      <c r="L46674" s="49"/>
    </row>
    <row r="46675" s="48" customFormat="1" ht="11.25" spans="7:12">
      <c r="G46675" s="66"/>
      <c r="L46675" s="49"/>
    </row>
    <row r="46676" s="48" customFormat="1" ht="11.25" spans="7:12">
      <c r="G46676" s="66"/>
      <c r="L46676" s="49"/>
    </row>
    <row r="46677" s="48" customFormat="1" ht="11.25" spans="7:12">
      <c r="G46677" s="66"/>
      <c r="L46677" s="49"/>
    </row>
    <row r="46678" s="48" customFormat="1" ht="11.25" spans="7:12">
      <c r="G46678" s="66"/>
      <c r="L46678" s="49"/>
    </row>
    <row r="46679" s="48" customFormat="1" ht="11.25" spans="7:12">
      <c r="G46679" s="66"/>
      <c r="L46679" s="49"/>
    </row>
    <row r="46680" s="48" customFormat="1" ht="11.25" spans="7:12">
      <c r="G46680" s="66"/>
      <c r="L46680" s="49"/>
    </row>
    <row r="46681" s="48" customFormat="1" ht="11.25" spans="7:12">
      <c r="G46681" s="66"/>
      <c r="L46681" s="49"/>
    </row>
    <row r="46682" s="48" customFormat="1" ht="11.25" spans="7:12">
      <c r="G46682" s="66"/>
      <c r="L46682" s="49"/>
    </row>
    <row r="46683" s="48" customFormat="1" ht="11.25" spans="7:12">
      <c r="G46683" s="66"/>
      <c r="L46683" s="49"/>
    </row>
    <row r="46684" s="48" customFormat="1" ht="11.25" spans="7:12">
      <c r="G46684" s="66"/>
      <c r="L46684" s="49"/>
    </row>
    <row r="46685" s="48" customFormat="1" ht="11.25" spans="7:12">
      <c r="G46685" s="66"/>
      <c r="L46685" s="49"/>
    </row>
    <row r="46686" s="48" customFormat="1" ht="11.25" spans="7:12">
      <c r="G46686" s="66"/>
      <c r="L46686" s="49"/>
    </row>
    <row r="46687" s="48" customFormat="1" ht="11.25" spans="7:12">
      <c r="G46687" s="66"/>
      <c r="L46687" s="49"/>
    </row>
    <row r="46688" s="48" customFormat="1" ht="11.25" spans="7:12">
      <c r="G46688" s="66"/>
      <c r="L46688" s="49"/>
    </row>
    <row r="46689" s="48" customFormat="1" ht="11.25" spans="7:12">
      <c r="G46689" s="66"/>
      <c r="L46689" s="49"/>
    </row>
    <row r="46690" s="48" customFormat="1" ht="11.25" spans="7:12">
      <c r="G46690" s="66"/>
      <c r="L46690" s="49"/>
    </row>
    <row r="46691" s="48" customFormat="1" ht="11.25" spans="7:12">
      <c r="G46691" s="66"/>
      <c r="L46691" s="49"/>
    </row>
    <row r="46692" s="48" customFormat="1" ht="11.25" spans="7:12">
      <c r="G46692" s="66"/>
      <c r="L46692" s="49"/>
    </row>
    <row r="46693" s="48" customFormat="1" ht="11.25" spans="7:12">
      <c r="G46693" s="66"/>
      <c r="L46693" s="49"/>
    </row>
    <row r="46694" s="48" customFormat="1" ht="11.25" spans="7:12">
      <c r="G46694" s="66"/>
      <c r="L46694" s="49"/>
    </row>
    <row r="46695" s="48" customFormat="1" ht="11.25" spans="7:12">
      <c r="G46695" s="66"/>
      <c r="L46695" s="49"/>
    </row>
    <row r="46696" s="48" customFormat="1" ht="11.25" spans="7:12">
      <c r="G46696" s="66"/>
      <c r="L46696" s="49"/>
    </row>
    <row r="46697" s="48" customFormat="1" ht="11.25" spans="7:12">
      <c r="G46697" s="66"/>
      <c r="L46697" s="49"/>
    </row>
    <row r="46698" s="48" customFormat="1" ht="11.25" spans="7:12">
      <c r="G46698" s="66"/>
      <c r="L46698" s="49"/>
    </row>
    <row r="46699" s="48" customFormat="1" ht="11.25" spans="7:12">
      <c r="G46699" s="66"/>
      <c r="L46699" s="49"/>
    </row>
    <row r="46700" s="48" customFormat="1" ht="11.25" spans="7:12">
      <c r="G46700" s="66"/>
      <c r="L46700" s="49"/>
    </row>
    <row r="46701" s="48" customFormat="1" ht="11.25" spans="7:12">
      <c r="G46701" s="66"/>
      <c r="L46701" s="49"/>
    </row>
    <row r="46702" s="48" customFormat="1" ht="11.25" spans="7:12">
      <c r="G46702" s="66"/>
      <c r="L46702" s="49"/>
    </row>
    <row r="46703" s="48" customFormat="1" ht="11.25" spans="7:12">
      <c r="G46703" s="66"/>
      <c r="L46703" s="49"/>
    </row>
    <row r="46704" s="48" customFormat="1" ht="11.25" spans="7:12">
      <c r="G46704" s="66"/>
      <c r="L46704" s="49"/>
    </row>
    <row r="46705" s="48" customFormat="1" ht="11.25" spans="7:12">
      <c r="G46705" s="66"/>
      <c r="L46705" s="49"/>
    </row>
    <row r="46706" s="48" customFormat="1" ht="11.25" spans="7:12">
      <c r="G46706" s="66"/>
      <c r="L46706" s="49"/>
    </row>
    <row r="46707" s="48" customFormat="1" ht="11.25" spans="7:12">
      <c r="G46707" s="66"/>
      <c r="L46707" s="49"/>
    </row>
    <row r="46708" s="48" customFormat="1" ht="11.25" spans="7:12">
      <c r="G46708" s="66"/>
      <c r="L46708" s="49"/>
    </row>
    <row r="46709" s="48" customFormat="1" ht="11.25" spans="7:12">
      <c r="G46709" s="66"/>
      <c r="L46709" s="49"/>
    </row>
    <row r="46710" s="48" customFormat="1" ht="11.25" spans="7:12">
      <c r="G46710" s="66"/>
      <c r="L46710" s="49"/>
    </row>
    <row r="46711" s="48" customFormat="1" ht="11.25" spans="7:12">
      <c r="G46711" s="66"/>
      <c r="L46711" s="49"/>
    </row>
    <row r="46712" s="48" customFormat="1" ht="11.25" spans="7:12">
      <c r="G46712" s="66"/>
      <c r="L46712" s="49"/>
    </row>
    <row r="46713" s="48" customFormat="1" ht="11.25" spans="7:12">
      <c r="G46713" s="66"/>
      <c r="L46713" s="49"/>
    </row>
    <row r="46714" s="48" customFormat="1" ht="11.25" spans="7:12">
      <c r="G46714" s="66"/>
      <c r="L46714" s="49"/>
    </row>
    <row r="46715" s="48" customFormat="1" ht="11.25" spans="7:12">
      <c r="G46715" s="66"/>
      <c r="L46715" s="49"/>
    </row>
    <row r="46716" s="48" customFormat="1" ht="11.25" spans="7:12">
      <c r="G46716" s="66"/>
      <c r="L46716" s="49"/>
    </row>
    <row r="46717" s="48" customFormat="1" ht="11.25" spans="7:12">
      <c r="G46717" s="66"/>
      <c r="L46717" s="49"/>
    </row>
    <row r="46718" s="48" customFormat="1" ht="11.25" spans="7:12">
      <c r="G46718" s="66"/>
      <c r="L46718" s="49"/>
    </row>
    <row r="46719" s="48" customFormat="1" ht="11.25" spans="7:12">
      <c r="G46719" s="66"/>
      <c r="L46719" s="49"/>
    </row>
    <row r="46720" s="48" customFormat="1" ht="11.25" spans="7:12">
      <c r="G46720" s="66"/>
      <c r="L46720" s="49"/>
    </row>
    <row r="46721" s="48" customFormat="1" ht="11.25" spans="7:12">
      <c r="G46721" s="66"/>
      <c r="L46721" s="49"/>
    </row>
    <row r="46722" s="48" customFormat="1" ht="11.25" spans="7:12">
      <c r="G46722" s="66"/>
      <c r="L46722" s="49"/>
    </row>
    <row r="46723" s="48" customFormat="1" ht="11.25" spans="7:12">
      <c r="G46723" s="66"/>
      <c r="L46723" s="49"/>
    </row>
    <row r="46724" s="48" customFormat="1" ht="11.25" spans="7:12">
      <c r="G46724" s="66"/>
      <c r="L46724" s="49"/>
    </row>
    <row r="46725" s="48" customFormat="1" ht="11.25" spans="7:12">
      <c r="G46725" s="66"/>
      <c r="L46725" s="49"/>
    </row>
    <row r="46726" s="48" customFormat="1" ht="11.25" spans="7:12">
      <c r="G46726" s="66"/>
      <c r="L46726" s="49"/>
    </row>
    <row r="46727" s="48" customFormat="1" ht="11.25" spans="7:12">
      <c r="G46727" s="66"/>
      <c r="L46727" s="49"/>
    </row>
    <row r="46728" s="48" customFormat="1" ht="11.25" spans="7:12">
      <c r="G46728" s="66"/>
      <c r="L46728" s="49"/>
    </row>
    <row r="46729" s="48" customFormat="1" ht="11.25" spans="7:12">
      <c r="G46729" s="66"/>
      <c r="L46729" s="49"/>
    </row>
    <row r="46730" s="48" customFormat="1" ht="11.25" spans="7:12">
      <c r="G46730" s="66"/>
      <c r="L46730" s="49"/>
    </row>
    <row r="46731" s="48" customFormat="1" ht="11.25" spans="7:12">
      <c r="G46731" s="66"/>
      <c r="L46731" s="49"/>
    </row>
    <row r="46732" s="48" customFormat="1" ht="11.25" spans="7:12">
      <c r="G46732" s="66"/>
      <c r="L46732" s="49"/>
    </row>
    <row r="46733" s="48" customFormat="1" ht="11.25" spans="7:12">
      <c r="G46733" s="66"/>
      <c r="L46733" s="49"/>
    </row>
    <row r="46734" s="48" customFormat="1" ht="11.25" spans="7:12">
      <c r="G46734" s="66"/>
      <c r="L46734" s="49"/>
    </row>
    <row r="46735" s="48" customFormat="1" ht="11.25" spans="7:12">
      <c r="G46735" s="66"/>
      <c r="L46735" s="49"/>
    </row>
    <row r="46736" s="48" customFormat="1" ht="11.25" spans="7:12">
      <c r="G46736" s="66"/>
      <c r="L46736" s="49"/>
    </row>
    <row r="46737" s="48" customFormat="1" ht="11.25" spans="7:12">
      <c r="G46737" s="66"/>
      <c r="L46737" s="49"/>
    </row>
    <row r="46738" s="48" customFormat="1" ht="11.25" spans="7:12">
      <c r="G46738" s="66"/>
      <c r="L46738" s="49"/>
    </row>
    <row r="46739" s="48" customFormat="1" ht="11.25" spans="7:12">
      <c r="G46739" s="66"/>
      <c r="L46739" s="49"/>
    </row>
    <row r="46740" s="48" customFormat="1" ht="11.25" spans="7:12">
      <c r="G46740" s="66"/>
      <c r="L46740" s="49"/>
    </row>
    <row r="46741" s="48" customFormat="1" ht="11.25" spans="7:12">
      <c r="G46741" s="66"/>
      <c r="L46741" s="49"/>
    </row>
    <row r="46742" s="48" customFormat="1" ht="11.25" spans="7:12">
      <c r="G46742" s="66"/>
      <c r="L46742" s="49"/>
    </row>
    <row r="46743" s="48" customFormat="1" ht="11.25" spans="7:12">
      <c r="G46743" s="66"/>
      <c r="L46743" s="49"/>
    </row>
    <row r="46744" s="48" customFormat="1" ht="11.25" spans="7:12">
      <c r="G46744" s="66"/>
      <c r="L46744" s="49"/>
    </row>
    <row r="46745" s="48" customFormat="1" ht="11.25" spans="7:12">
      <c r="G46745" s="66"/>
      <c r="L46745" s="49"/>
    </row>
    <row r="46746" s="48" customFormat="1" ht="11.25" spans="7:12">
      <c r="G46746" s="66"/>
      <c r="L46746" s="49"/>
    </row>
    <row r="46747" s="48" customFormat="1" ht="11.25" spans="7:12">
      <c r="G46747" s="66"/>
      <c r="L46747" s="49"/>
    </row>
    <row r="46748" s="48" customFormat="1" ht="11.25" spans="7:12">
      <c r="G46748" s="66"/>
      <c r="L46748" s="49"/>
    </row>
    <row r="46749" s="48" customFormat="1" ht="11.25" spans="7:12">
      <c r="G46749" s="66"/>
      <c r="L46749" s="49"/>
    </row>
    <row r="46750" s="48" customFormat="1" ht="11.25" spans="7:12">
      <c r="G46750" s="66"/>
      <c r="L46750" s="49"/>
    </row>
    <row r="46751" s="48" customFormat="1" ht="11.25" spans="7:12">
      <c r="G46751" s="66"/>
      <c r="L46751" s="49"/>
    </row>
    <row r="46752" s="48" customFormat="1" ht="11.25" spans="7:12">
      <c r="G46752" s="66"/>
      <c r="L46752" s="49"/>
    </row>
    <row r="46753" s="48" customFormat="1" ht="11.25" spans="7:12">
      <c r="G46753" s="66"/>
      <c r="L46753" s="49"/>
    </row>
    <row r="46754" s="48" customFormat="1" ht="11.25" spans="7:12">
      <c r="G46754" s="66"/>
      <c r="L46754" s="49"/>
    </row>
    <row r="46755" s="48" customFormat="1" ht="11.25" spans="7:12">
      <c r="G46755" s="66"/>
      <c r="L46755" s="49"/>
    </row>
    <row r="46756" s="48" customFormat="1" ht="11.25" spans="7:12">
      <c r="G46756" s="66"/>
      <c r="L46756" s="49"/>
    </row>
    <row r="46757" s="48" customFormat="1" ht="11.25" spans="7:12">
      <c r="G46757" s="66"/>
      <c r="L46757" s="49"/>
    </row>
    <row r="46758" s="48" customFormat="1" ht="11.25" spans="7:12">
      <c r="G46758" s="66"/>
      <c r="L46758" s="49"/>
    </row>
    <row r="46759" s="48" customFormat="1" ht="11.25" spans="7:12">
      <c r="G46759" s="66"/>
      <c r="L46759" s="49"/>
    </row>
    <row r="46760" s="48" customFormat="1" ht="11.25" spans="7:12">
      <c r="G46760" s="66"/>
      <c r="L46760" s="49"/>
    </row>
    <row r="46761" s="48" customFormat="1" ht="11.25" spans="7:12">
      <c r="G46761" s="66"/>
      <c r="L46761" s="49"/>
    </row>
    <row r="46762" s="48" customFormat="1" ht="11.25" spans="7:12">
      <c r="G46762" s="66"/>
      <c r="L46762" s="49"/>
    </row>
    <row r="46763" s="48" customFormat="1" ht="11.25" spans="7:12">
      <c r="G46763" s="66"/>
      <c r="L46763" s="49"/>
    </row>
    <row r="46764" s="48" customFormat="1" ht="11.25" spans="7:12">
      <c r="G46764" s="66"/>
      <c r="L46764" s="49"/>
    </row>
    <row r="46765" s="48" customFormat="1" ht="11.25" spans="7:12">
      <c r="G46765" s="66"/>
      <c r="L46765" s="49"/>
    </row>
    <row r="46766" s="48" customFormat="1" ht="11.25" spans="7:12">
      <c r="G46766" s="66"/>
      <c r="L46766" s="49"/>
    </row>
    <row r="46767" s="48" customFormat="1" ht="11.25" spans="7:12">
      <c r="G46767" s="66"/>
      <c r="L46767" s="49"/>
    </row>
    <row r="46768" s="48" customFormat="1" ht="11.25" spans="7:12">
      <c r="G46768" s="66"/>
      <c r="L46768" s="49"/>
    </row>
    <row r="46769" s="48" customFormat="1" ht="11.25" spans="7:12">
      <c r="G46769" s="66"/>
      <c r="L46769" s="49"/>
    </row>
    <row r="46770" s="48" customFormat="1" ht="11.25" spans="7:12">
      <c r="G46770" s="66"/>
      <c r="L46770" s="49"/>
    </row>
    <row r="46771" s="48" customFormat="1" ht="11.25" spans="7:12">
      <c r="G46771" s="66"/>
      <c r="L46771" s="49"/>
    </row>
    <row r="46772" s="48" customFormat="1" ht="11.25" spans="7:12">
      <c r="G46772" s="66"/>
      <c r="L46772" s="49"/>
    </row>
    <row r="46773" s="48" customFormat="1" ht="11.25" spans="7:12">
      <c r="G46773" s="66"/>
      <c r="L46773" s="49"/>
    </row>
    <row r="46774" s="48" customFormat="1" ht="11.25" spans="7:12">
      <c r="G46774" s="66"/>
      <c r="L46774" s="49"/>
    </row>
    <row r="46775" s="48" customFormat="1" ht="11.25" spans="7:12">
      <c r="G46775" s="66"/>
      <c r="L46775" s="49"/>
    </row>
    <row r="46776" s="48" customFormat="1" ht="11.25" spans="7:12">
      <c r="G46776" s="66"/>
      <c r="L46776" s="49"/>
    </row>
    <row r="46777" s="48" customFormat="1" ht="11.25" spans="7:12">
      <c r="G46777" s="66"/>
      <c r="L46777" s="49"/>
    </row>
    <row r="46778" s="48" customFormat="1" ht="11.25" spans="7:12">
      <c r="G46778" s="66"/>
      <c r="L46778" s="49"/>
    </row>
    <row r="46779" s="48" customFormat="1" ht="11.25" spans="7:12">
      <c r="G46779" s="66"/>
      <c r="L46779" s="49"/>
    </row>
    <row r="46780" s="48" customFormat="1" ht="11.25" spans="7:12">
      <c r="G46780" s="66"/>
      <c r="L46780" s="49"/>
    </row>
    <row r="46781" s="48" customFormat="1" ht="11.25" spans="7:12">
      <c r="G46781" s="66"/>
      <c r="L46781" s="49"/>
    </row>
    <row r="46782" s="48" customFormat="1" ht="11.25" spans="7:12">
      <c r="G46782" s="66"/>
      <c r="L46782" s="49"/>
    </row>
    <row r="46783" s="48" customFormat="1" ht="11.25" spans="7:12">
      <c r="G46783" s="66"/>
      <c r="L46783" s="49"/>
    </row>
    <row r="46784" s="48" customFormat="1" ht="11.25" spans="7:12">
      <c r="G46784" s="66"/>
      <c r="L46784" s="49"/>
    </row>
    <row r="46785" s="48" customFormat="1" ht="11.25" spans="7:12">
      <c r="G46785" s="66"/>
      <c r="L46785" s="49"/>
    </row>
    <row r="46786" s="48" customFormat="1" ht="11.25" spans="7:12">
      <c r="G46786" s="66"/>
      <c r="L46786" s="49"/>
    </row>
    <row r="46787" s="48" customFormat="1" ht="11.25" spans="7:12">
      <c r="G46787" s="66"/>
      <c r="L46787" s="49"/>
    </row>
    <row r="46788" s="48" customFormat="1" ht="11.25" spans="7:12">
      <c r="G46788" s="66"/>
      <c r="L46788" s="49"/>
    </row>
    <row r="46789" s="48" customFormat="1" ht="11.25" spans="7:12">
      <c r="G46789" s="66"/>
      <c r="L46789" s="49"/>
    </row>
    <row r="46790" s="48" customFormat="1" ht="11.25" spans="7:12">
      <c r="G46790" s="66"/>
      <c r="L46790" s="49"/>
    </row>
    <row r="46791" s="48" customFormat="1" ht="11.25" spans="7:12">
      <c r="G46791" s="66"/>
      <c r="L46791" s="49"/>
    </row>
    <row r="46792" s="48" customFormat="1" ht="11.25" spans="7:12">
      <c r="G46792" s="66"/>
      <c r="L46792" s="49"/>
    </row>
    <row r="46793" s="48" customFormat="1" ht="11.25" spans="7:12">
      <c r="G46793" s="66"/>
      <c r="L46793" s="49"/>
    </row>
    <row r="46794" s="48" customFormat="1" ht="11.25" spans="7:12">
      <c r="G46794" s="66"/>
      <c r="L46794" s="49"/>
    </row>
    <row r="46795" s="48" customFormat="1" ht="11.25" spans="7:12">
      <c r="G46795" s="66"/>
      <c r="L46795" s="49"/>
    </row>
    <row r="46796" s="48" customFormat="1" ht="11.25" spans="7:12">
      <c r="G46796" s="66"/>
      <c r="L46796" s="49"/>
    </row>
    <row r="46797" s="48" customFormat="1" ht="11.25" spans="7:12">
      <c r="G46797" s="66"/>
      <c r="L46797" s="49"/>
    </row>
    <row r="46798" s="48" customFormat="1" ht="11.25" spans="7:12">
      <c r="G46798" s="66"/>
      <c r="L46798" s="49"/>
    </row>
    <row r="46799" s="48" customFormat="1" ht="11.25" spans="7:12">
      <c r="G46799" s="66"/>
      <c r="L46799" s="49"/>
    </row>
    <row r="46800" s="48" customFormat="1" ht="11.25" spans="7:12">
      <c r="G46800" s="66"/>
      <c r="L46800" s="49"/>
    </row>
    <row r="46801" s="48" customFormat="1" ht="11.25" spans="7:12">
      <c r="G46801" s="66"/>
      <c r="L46801" s="49"/>
    </row>
    <row r="46802" s="48" customFormat="1" ht="11.25" spans="7:12">
      <c r="G46802" s="66"/>
      <c r="L46802" s="49"/>
    </row>
    <row r="46803" s="48" customFormat="1" ht="11.25" spans="7:12">
      <c r="G46803" s="66"/>
      <c r="L46803" s="49"/>
    </row>
    <row r="46804" s="48" customFormat="1" ht="11.25" spans="7:12">
      <c r="G46804" s="66"/>
      <c r="L46804" s="49"/>
    </row>
    <row r="46805" s="48" customFormat="1" ht="11.25" spans="7:12">
      <c r="G46805" s="66"/>
      <c r="L46805" s="49"/>
    </row>
    <row r="46806" s="48" customFormat="1" ht="11.25" spans="7:12">
      <c r="G46806" s="66"/>
      <c r="L46806" s="49"/>
    </row>
    <row r="46807" s="48" customFormat="1" ht="11.25" spans="7:12">
      <c r="G46807" s="66"/>
      <c r="L46807" s="49"/>
    </row>
    <row r="46808" s="48" customFormat="1" ht="11.25" spans="7:12">
      <c r="G46808" s="66"/>
      <c r="L46808" s="49"/>
    </row>
    <row r="46809" s="48" customFormat="1" ht="11.25" spans="7:12">
      <c r="G46809" s="66"/>
      <c r="L46809" s="49"/>
    </row>
    <row r="46810" s="48" customFormat="1" ht="11.25" spans="7:12">
      <c r="G46810" s="66"/>
      <c r="L46810" s="49"/>
    </row>
    <row r="46811" s="48" customFormat="1" ht="11.25" spans="7:12">
      <c r="G46811" s="66"/>
      <c r="L46811" s="49"/>
    </row>
    <row r="46812" s="48" customFormat="1" ht="11.25" spans="7:12">
      <c r="G46812" s="66"/>
      <c r="L46812" s="49"/>
    </row>
    <row r="46813" s="48" customFormat="1" ht="11.25" spans="7:12">
      <c r="G46813" s="66"/>
      <c r="L46813" s="49"/>
    </row>
    <row r="46814" s="48" customFormat="1" ht="11.25" spans="7:12">
      <c r="G46814" s="66"/>
      <c r="L46814" s="49"/>
    </row>
    <row r="46815" s="48" customFormat="1" ht="11.25" spans="7:12">
      <c r="G46815" s="66"/>
      <c r="L46815" s="49"/>
    </row>
    <row r="46816" s="48" customFormat="1" ht="11.25" spans="7:12">
      <c r="G46816" s="66"/>
      <c r="L46816" s="49"/>
    </row>
    <row r="46817" s="48" customFormat="1" ht="11.25" spans="7:12">
      <c r="G46817" s="66"/>
      <c r="L46817" s="49"/>
    </row>
    <row r="46818" s="48" customFormat="1" ht="11.25" spans="7:12">
      <c r="G46818" s="66"/>
      <c r="L46818" s="49"/>
    </row>
    <row r="46819" s="48" customFormat="1" ht="11.25" spans="7:12">
      <c r="G46819" s="66"/>
      <c r="L46819" s="49"/>
    </row>
    <row r="46820" s="48" customFormat="1" ht="11.25" spans="7:12">
      <c r="G46820" s="66"/>
      <c r="L46820" s="49"/>
    </row>
    <row r="46821" s="48" customFormat="1" ht="11.25" spans="7:12">
      <c r="G46821" s="66"/>
      <c r="L46821" s="49"/>
    </row>
    <row r="46822" s="48" customFormat="1" ht="11.25" spans="7:12">
      <c r="G46822" s="66"/>
      <c r="L46822" s="49"/>
    </row>
    <row r="46823" s="48" customFormat="1" ht="11.25" spans="7:12">
      <c r="G46823" s="66"/>
      <c r="L46823" s="49"/>
    </row>
    <row r="46824" s="48" customFormat="1" ht="11.25" spans="7:12">
      <c r="G46824" s="66"/>
      <c r="L46824" s="49"/>
    </row>
    <row r="46825" s="48" customFormat="1" ht="11.25" spans="7:12">
      <c r="G46825" s="66"/>
      <c r="L46825" s="49"/>
    </row>
    <row r="46826" s="48" customFormat="1" ht="11.25" spans="7:12">
      <c r="G46826" s="66"/>
      <c r="L46826" s="49"/>
    </row>
    <row r="46827" s="48" customFormat="1" ht="11.25" spans="7:12">
      <c r="G46827" s="66"/>
      <c r="L46827" s="49"/>
    </row>
    <row r="46828" s="48" customFormat="1" ht="11.25" spans="7:12">
      <c r="G46828" s="66"/>
      <c r="L46828" s="49"/>
    </row>
    <row r="46829" s="48" customFormat="1" ht="11.25" spans="7:12">
      <c r="G46829" s="66"/>
      <c r="L46829" s="49"/>
    </row>
    <row r="46830" s="48" customFormat="1" ht="11.25" spans="7:12">
      <c r="G46830" s="66"/>
      <c r="L46830" s="49"/>
    </row>
    <row r="46831" s="48" customFormat="1" ht="11.25" spans="7:12">
      <c r="G46831" s="66"/>
      <c r="L46831" s="49"/>
    </row>
    <row r="46832" s="48" customFormat="1" ht="11.25" spans="7:12">
      <c r="G46832" s="66"/>
      <c r="L46832" s="49"/>
    </row>
    <row r="46833" s="48" customFormat="1" ht="11.25" spans="7:12">
      <c r="G46833" s="66"/>
      <c r="L46833" s="49"/>
    </row>
    <row r="46834" s="48" customFormat="1" ht="11.25" spans="7:12">
      <c r="G46834" s="66"/>
      <c r="L46834" s="49"/>
    </row>
    <row r="46835" s="48" customFormat="1" ht="11.25" spans="7:12">
      <c r="G46835" s="66"/>
      <c r="L46835" s="49"/>
    </row>
    <row r="46836" s="48" customFormat="1" ht="11.25" spans="7:12">
      <c r="G46836" s="66"/>
      <c r="L46836" s="49"/>
    </row>
    <row r="46837" s="48" customFormat="1" ht="11.25" spans="7:12">
      <c r="G46837" s="66"/>
      <c r="L46837" s="49"/>
    </row>
    <row r="46838" s="48" customFormat="1" ht="11.25" spans="7:12">
      <c r="G46838" s="66"/>
      <c r="L46838" s="49"/>
    </row>
    <row r="46839" s="48" customFormat="1" ht="11.25" spans="7:12">
      <c r="G46839" s="66"/>
      <c r="L46839" s="49"/>
    </row>
    <row r="46840" s="48" customFormat="1" ht="11.25" spans="7:12">
      <c r="G46840" s="66"/>
      <c r="L46840" s="49"/>
    </row>
    <row r="46841" s="48" customFormat="1" ht="11.25" spans="7:12">
      <c r="G46841" s="66"/>
      <c r="L46841" s="49"/>
    </row>
    <row r="46842" s="48" customFormat="1" ht="11.25" spans="7:12">
      <c r="G46842" s="66"/>
      <c r="L46842" s="49"/>
    </row>
    <row r="46843" s="48" customFormat="1" ht="11.25" spans="7:12">
      <c r="G46843" s="66"/>
      <c r="L46843" s="49"/>
    </row>
    <row r="46844" s="48" customFormat="1" ht="11.25" spans="7:12">
      <c r="G46844" s="66"/>
      <c r="L46844" s="49"/>
    </row>
    <row r="46845" s="48" customFormat="1" ht="11.25" spans="7:12">
      <c r="G46845" s="66"/>
      <c r="L46845" s="49"/>
    </row>
    <row r="46846" s="48" customFormat="1" ht="11.25" spans="7:12">
      <c r="G46846" s="66"/>
      <c r="L46846" s="49"/>
    </row>
    <row r="46847" s="48" customFormat="1" ht="11.25" spans="7:12">
      <c r="G46847" s="66"/>
      <c r="L46847" s="49"/>
    </row>
    <row r="46848" s="48" customFormat="1" ht="11.25" spans="7:12">
      <c r="G46848" s="66"/>
      <c r="L46848" s="49"/>
    </row>
    <row r="46849" s="48" customFormat="1" ht="11.25" spans="7:12">
      <c r="G46849" s="66"/>
      <c r="L46849" s="49"/>
    </row>
    <row r="46850" s="48" customFormat="1" ht="11.25" spans="7:12">
      <c r="G46850" s="66"/>
      <c r="L46850" s="49"/>
    </row>
    <row r="46851" s="48" customFormat="1" ht="11.25" spans="7:12">
      <c r="G46851" s="66"/>
      <c r="L46851" s="49"/>
    </row>
    <row r="46852" s="48" customFormat="1" ht="11.25" spans="7:12">
      <c r="G46852" s="66"/>
      <c r="L46852" s="49"/>
    </row>
    <row r="46853" s="48" customFormat="1" ht="11.25" spans="7:12">
      <c r="G46853" s="66"/>
      <c r="L46853" s="49"/>
    </row>
    <row r="46854" s="48" customFormat="1" ht="11.25" spans="7:12">
      <c r="G46854" s="66"/>
      <c r="L46854" s="49"/>
    </row>
    <row r="46855" s="48" customFormat="1" ht="11.25" spans="7:12">
      <c r="G46855" s="66"/>
      <c r="L46855" s="49"/>
    </row>
    <row r="46856" s="48" customFormat="1" ht="11.25" spans="7:12">
      <c r="G46856" s="66"/>
      <c r="L46856" s="49"/>
    </row>
    <row r="46857" s="48" customFormat="1" ht="11.25" spans="7:12">
      <c r="G46857" s="66"/>
      <c r="L46857" s="49"/>
    </row>
    <row r="46858" s="48" customFormat="1" ht="11.25" spans="7:12">
      <c r="G46858" s="66"/>
      <c r="L46858" s="49"/>
    </row>
    <row r="46859" s="48" customFormat="1" ht="11.25" spans="7:12">
      <c r="G46859" s="66"/>
      <c r="L46859" s="49"/>
    </row>
    <row r="46860" s="48" customFormat="1" ht="11.25" spans="7:12">
      <c r="G46860" s="66"/>
      <c r="L46860" s="49"/>
    </row>
    <row r="46861" s="48" customFormat="1" ht="11.25" spans="7:12">
      <c r="G46861" s="66"/>
      <c r="L46861" s="49"/>
    </row>
    <row r="46862" s="48" customFormat="1" ht="11.25" spans="7:12">
      <c r="G46862" s="66"/>
      <c r="L46862" s="49"/>
    </row>
    <row r="46863" s="48" customFormat="1" ht="11.25" spans="7:12">
      <c r="G46863" s="66"/>
      <c r="L46863" s="49"/>
    </row>
    <row r="46864" s="48" customFormat="1" ht="11.25" spans="7:12">
      <c r="G46864" s="66"/>
      <c r="L46864" s="49"/>
    </row>
    <row r="46865" s="48" customFormat="1" ht="11.25" spans="7:12">
      <c r="G46865" s="66"/>
      <c r="L46865" s="49"/>
    </row>
    <row r="46866" s="48" customFormat="1" ht="11.25" spans="7:12">
      <c r="G46866" s="66"/>
      <c r="L46866" s="49"/>
    </row>
    <row r="46867" s="48" customFormat="1" ht="11.25" spans="7:12">
      <c r="G46867" s="66"/>
      <c r="L46867" s="49"/>
    </row>
    <row r="46868" s="48" customFormat="1" ht="11.25" spans="7:12">
      <c r="G46868" s="66"/>
      <c r="L46868" s="49"/>
    </row>
    <row r="46869" s="48" customFormat="1" ht="11.25" spans="7:12">
      <c r="G46869" s="66"/>
      <c r="L46869" s="49"/>
    </row>
    <row r="46870" s="48" customFormat="1" ht="11.25" spans="7:12">
      <c r="G46870" s="66"/>
      <c r="L46870" s="49"/>
    </row>
    <row r="46871" s="48" customFormat="1" ht="11.25" spans="7:12">
      <c r="G46871" s="66"/>
      <c r="L46871" s="49"/>
    </row>
    <row r="46872" s="48" customFormat="1" ht="11.25" spans="7:12">
      <c r="G46872" s="66"/>
      <c r="L46872" s="49"/>
    </row>
    <row r="46873" s="48" customFormat="1" ht="11.25" spans="7:12">
      <c r="G46873" s="66"/>
      <c r="L46873" s="49"/>
    </row>
    <row r="46874" s="48" customFormat="1" ht="11.25" spans="7:12">
      <c r="G46874" s="66"/>
      <c r="L46874" s="49"/>
    </row>
    <row r="46875" s="48" customFormat="1" ht="11.25" spans="7:12">
      <c r="G46875" s="66"/>
      <c r="L46875" s="49"/>
    </row>
    <row r="46876" s="48" customFormat="1" ht="11.25" spans="7:12">
      <c r="G46876" s="66"/>
      <c r="L46876" s="49"/>
    </row>
    <row r="46877" s="48" customFormat="1" ht="11.25" spans="7:12">
      <c r="G46877" s="66"/>
      <c r="L46877" s="49"/>
    </row>
    <row r="46878" s="48" customFormat="1" ht="11.25" spans="7:12">
      <c r="G46878" s="66"/>
      <c r="L46878" s="49"/>
    </row>
    <row r="46879" s="48" customFormat="1" ht="11.25" spans="7:12">
      <c r="G46879" s="66"/>
      <c r="L46879" s="49"/>
    </row>
    <row r="46880" s="48" customFormat="1" ht="11.25" spans="7:12">
      <c r="G46880" s="66"/>
      <c r="L46880" s="49"/>
    </row>
    <row r="46881" s="48" customFormat="1" ht="11.25" spans="7:12">
      <c r="G46881" s="66"/>
      <c r="L46881" s="49"/>
    </row>
    <row r="46882" s="48" customFormat="1" ht="11.25" spans="7:12">
      <c r="G46882" s="66"/>
      <c r="L46882" s="49"/>
    </row>
    <row r="46883" s="48" customFormat="1" ht="11.25" spans="7:12">
      <c r="G46883" s="66"/>
      <c r="L46883" s="49"/>
    </row>
    <row r="46884" s="48" customFormat="1" ht="11.25" spans="7:12">
      <c r="G46884" s="66"/>
      <c r="L46884" s="49"/>
    </row>
    <row r="46885" s="48" customFormat="1" ht="11.25" spans="7:12">
      <c r="G46885" s="66"/>
      <c r="L46885" s="49"/>
    </row>
    <row r="46886" s="48" customFormat="1" ht="11.25" spans="7:12">
      <c r="G46886" s="66"/>
      <c r="L46886" s="49"/>
    </row>
    <row r="46887" s="48" customFormat="1" ht="11.25" spans="7:12">
      <c r="G46887" s="66"/>
      <c r="L46887" s="49"/>
    </row>
    <row r="46888" s="48" customFormat="1" ht="11.25" spans="7:12">
      <c r="G46888" s="66"/>
      <c r="L46888" s="49"/>
    </row>
    <row r="46889" s="48" customFormat="1" ht="11.25" spans="7:12">
      <c r="G46889" s="66"/>
      <c r="L46889" s="49"/>
    </row>
    <row r="46890" s="48" customFormat="1" ht="11.25" spans="7:12">
      <c r="G46890" s="66"/>
      <c r="L46890" s="49"/>
    </row>
    <row r="46891" s="48" customFormat="1" ht="11.25" spans="7:12">
      <c r="G46891" s="66"/>
      <c r="L46891" s="49"/>
    </row>
    <row r="46892" s="48" customFormat="1" ht="11.25" spans="7:12">
      <c r="G46892" s="66"/>
      <c r="L46892" s="49"/>
    </row>
    <row r="46893" s="48" customFormat="1" ht="11.25" spans="7:12">
      <c r="G46893" s="66"/>
      <c r="L46893" s="49"/>
    </row>
    <row r="46894" s="48" customFormat="1" ht="11.25" spans="7:12">
      <c r="G46894" s="66"/>
      <c r="L46894" s="49"/>
    </row>
    <row r="46895" s="48" customFormat="1" ht="11.25" spans="7:12">
      <c r="G46895" s="66"/>
      <c r="L46895" s="49"/>
    </row>
    <row r="46896" s="48" customFormat="1" ht="11.25" spans="7:12">
      <c r="G46896" s="66"/>
      <c r="L46896" s="49"/>
    </row>
    <row r="46897" s="48" customFormat="1" ht="11.25" spans="7:12">
      <c r="G46897" s="66"/>
      <c r="L46897" s="49"/>
    </row>
    <row r="46898" s="48" customFormat="1" ht="11.25" spans="7:12">
      <c r="G46898" s="66"/>
      <c r="L46898" s="49"/>
    </row>
    <row r="46899" s="48" customFormat="1" ht="11.25" spans="7:12">
      <c r="G46899" s="66"/>
      <c r="L46899" s="49"/>
    </row>
    <row r="46900" s="48" customFormat="1" ht="11.25" spans="7:12">
      <c r="G46900" s="66"/>
      <c r="L46900" s="49"/>
    </row>
    <row r="46901" s="48" customFormat="1" ht="11.25" spans="7:12">
      <c r="G46901" s="66"/>
      <c r="L46901" s="49"/>
    </row>
    <row r="46902" s="48" customFormat="1" ht="11.25" spans="7:12">
      <c r="G46902" s="66"/>
      <c r="L46902" s="49"/>
    </row>
    <row r="46903" s="48" customFormat="1" ht="11.25" spans="7:12">
      <c r="G46903" s="66"/>
      <c r="L46903" s="49"/>
    </row>
    <row r="46904" s="48" customFormat="1" ht="11.25" spans="7:12">
      <c r="G46904" s="66"/>
      <c r="L46904" s="49"/>
    </row>
    <row r="46905" s="48" customFormat="1" ht="11.25" spans="7:12">
      <c r="G46905" s="66"/>
      <c r="L46905" s="49"/>
    </row>
    <row r="46906" s="48" customFormat="1" ht="11.25" spans="7:12">
      <c r="G46906" s="66"/>
      <c r="L46906" s="49"/>
    </row>
    <row r="46907" s="48" customFormat="1" ht="11.25" spans="7:12">
      <c r="G46907" s="66"/>
      <c r="L46907" s="49"/>
    </row>
    <row r="46908" s="48" customFormat="1" ht="11.25" spans="7:12">
      <c r="G46908" s="66"/>
      <c r="L46908" s="49"/>
    </row>
    <row r="46909" s="48" customFormat="1" ht="11.25" spans="7:12">
      <c r="G46909" s="66"/>
      <c r="L46909" s="49"/>
    </row>
    <row r="46910" s="48" customFormat="1" ht="11.25" spans="7:12">
      <c r="G46910" s="66"/>
      <c r="L46910" s="49"/>
    </row>
    <row r="46911" s="48" customFormat="1" ht="11.25" spans="7:12">
      <c r="G46911" s="66"/>
      <c r="L46911" s="49"/>
    </row>
    <row r="46912" s="48" customFormat="1" ht="11.25" spans="7:12">
      <c r="G46912" s="66"/>
      <c r="L46912" s="49"/>
    </row>
    <row r="46913" s="48" customFormat="1" ht="11.25" spans="7:12">
      <c r="G46913" s="66"/>
      <c r="L46913" s="49"/>
    </row>
    <row r="46914" s="48" customFormat="1" ht="11.25" spans="7:12">
      <c r="G46914" s="66"/>
      <c r="L46914" s="49"/>
    </row>
    <row r="46915" s="48" customFormat="1" ht="11.25" spans="7:12">
      <c r="G46915" s="66"/>
      <c r="L46915" s="49"/>
    </row>
    <row r="46916" s="48" customFormat="1" ht="11.25" spans="7:12">
      <c r="G46916" s="66"/>
      <c r="L46916" s="49"/>
    </row>
    <row r="46917" s="48" customFormat="1" ht="11.25" spans="7:12">
      <c r="G46917" s="66"/>
      <c r="L46917" s="49"/>
    </row>
    <row r="46918" s="48" customFormat="1" ht="11.25" spans="7:12">
      <c r="G46918" s="66"/>
      <c r="L46918" s="49"/>
    </row>
    <row r="46919" s="48" customFormat="1" ht="11.25" spans="7:12">
      <c r="G46919" s="66"/>
      <c r="L46919" s="49"/>
    </row>
    <row r="46920" s="48" customFormat="1" ht="11.25" spans="7:12">
      <c r="G46920" s="66"/>
      <c r="L46920" s="49"/>
    </row>
    <row r="46921" s="48" customFormat="1" ht="11.25" spans="7:12">
      <c r="G46921" s="66"/>
      <c r="L46921" s="49"/>
    </row>
    <row r="46922" s="48" customFormat="1" ht="11.25" spans="7:12">
      <c r="G46922" s="66"/>
      <c r="L46922" s="49"/>
    </row>
    <row r="46923" s="48" customFormat="1" ht="11.25" spans="7:12">
      <c r="G46923" s="66"/>
      <c r="L46923" s="49"/>
    </row>
    <row r="46924" s="48" customFormat="1" ht="11.25" spans="7:12">
      <c r="G46924" s="66"/>
      <c r="L46924" s="49"/>
    </row>
    <row r="46925" s="48" customFormat="1" ht="11.25" spans="7:12">
      <c r="G46925" s="66"/>
      <c r="L46925" s="49"/>
    </row>
    <row r="46926" s="48" customFormat="1" ht="11.25" spans="7:12">
      <c r="G46926" s="66"/>
      <c r="L46926" s="49"/>
    </row>
    <row r="46927" s="48" customFormat="1" ht="11.25" spans="7:12">
      <c r="G46927" s="66"/>
      <c r="L46927" s="49"/>
    </row>
    <row r="46928" s="48" customFormat="1" ht="11.25" spans="7:12">
      <c r="G46928" s="66"/>
      <c r="L46928" s="49"/>
    </row>
    <row r="46929" s="48" customFormat="1" ht="11.25" spans="7:12">
      <c r="G46929" s="66"/>
      <c r="L46929" s="49"/>
    </row>
    <row r="46930" s="48" customFormat="1" ht="11.25" spans="7:12">
      <c r="G46930" s="66"/>
      <c r="L46930" s="49"/>
    </row>
    <row r="46931" s="48" customFormat="1" ht="11.25" spans="7:12">
      <c r="G46931" s="66"/>
      <c r="L46931" s="49"/>
    </row>
    <row r="46932" s="48" customFormat="1" ht="11.25" spans="7:12">
      <c r="G46932" s="66"/>
      <c r="L46932" s="49"/>
    </row>
    <row r="46933" s="48" customFormat="1" ht="11.25" spans="7:12">
      <c r="G46933" s="66"/>
      <c r="L46933" s="49"/>
    </row>
    <row r="46934" s="48" customFormat="1" ht="11.25" spans="7:12">
      <c r="G46934" s="66"/>
      <c r="L46934" s="49"/>
    </row>
    <row r="46935" s="48" customFormat="1" ht="11.25" spans="7:12">
      <c r="G46935" s="66"/>
      <c r="L46935" s="49"/>
    </row>
    <row r="46936" s="48" customFormat="1" ht="11.25" spans="7:12">
      <c r="G46936" s="66"/>
      <c r="L46936" s="49"/>
    </row>
    <row r="46937" s="48" customFormat="1" ht="11.25" spans="7:12">
      <c r="G46937" s="66"/>
      <c r="L46937" s="49"/>
    </row>
    <row r="46938" s="48" customFormat="1" ht="11.25" spans="7:12">
      <c r="G46938" s="66"/>
      <c r="L46938" s="49"/>
    </row>
    <row r="46939" s="48" customFormat="1" ht="11.25" spans="7:12">
      <c r="G46939" s="66"/>
      <c r="L46939" s="49"/>
    </row>
    <row r="46940" s="48" customFormat="1" ht="11.25" spans="7:12">
      <c r="G46940" s="66"/>
      <c r="L46940" s="49"/>
    </row>
    <row r="46941" s="48" customFormat="1" ht="11.25" spans="7:12">
      <c r="G46941" s="66"/>
      <c r="L46941" s="49"/>
    </row>
    <row r="46942" s="48" customFormat="1" ht="11.25" spans="7:12">
      <c r="G46942" s="66"/>
      <c r="L46942" s="49"/>
    </row>
    <row r="46943" s="48" customFormat="1" ht="11.25" spans="7:12">
      <c r="G46943" s="66"/>
      <c r="L46943" s="49"/>
    </row>
    <row r="46944" s="48" customFormat="1" ht="11.25" spans="7:12">
      <c r="G46944" s="66"/>
      <c r="L46944" s="49"/>
    </row>
    <row r="46945" s="48" customFormat="1" ht="11.25" spans="7:12">
      <c r="G46945" s="66"/>
      <c r="L46945" s="49"/>
    </row>
    <row r="46946" s="48" customFormat="1" ht="11.25" spans="7:12">
      <c r="G46946" s="66"/>
      <c r="L46946" s="49"/>
    </row>
    <row r="46947" s="48" customFormat="1" ht="11.25" spans="7:12">
      <c r="G46947" s="66"/>
      <c r="L46947" s="49"/>
    </row>
    <row r="46948" s="48" customFormat="1" ht="11.25" spans="7:12">
      <c r="G46948" s="66"/>
      <c r="L46948" s="49"/>
    </row>
    <row r="46949" s="48" customFormat="1" ht="11.25" spans="7:12">
      <c r="G46949" s="66"/>
      <c r="L46949" s="49"/>
    </row>
    <row r="46950" s="48" customFormat="1" ht="11.25" spans="7:12">
      <c r="G46950" s="66"/>
      <c r="L46950" s="49"/>
    </row>
    <row r="46951" s="48" customFormat="1" ht="11.25" spans="7:12">
      <c r="G46951" s="66"/>
      <c r="L46951" s="49"/>
    </row>
    <row r="46952" s="48" customFormat="1" ht="11.25" spans="7:12">
      <c r="G46952" s="66"/>
      <c r="L46952" s="49"/>
    </row>
    <row r="46953" s="48" customFormat="1" ht="11.25" spans="7:12">
      <c r="G46953" s="66"/>
      <c r="L46953" s="49"/>
    </row>
    <row r="46954" s="48" customFormat="1" ht="11.25" spans="7:12">
      <c r="G46954" s="66"/>
      <c r="L46954" s="49"/>
    </row>
    <row r="46955" s="48" customFormat="1" ht="11.25" spans="7:12">
      <c r="G46955" s="66"/>
      <c r="L46955" s="49"/>
    </row>
    <row r="46956" s="48" customFormat="1" ht="11.25" spans="7:12">
      <c r="G46956" s="66"/>
      <c r="L46956" s="49"/>
    </row>
    <row r="46957" s="48" customFormat="1" ht="11.25" spans="7:12">
      <c r="G46957" s="66"/>
      <c r="L46957" s="49"/>
    </row>
    <row r="46958" s="48" customFormat="1" ht="11.25" spans="7:12">
      <c r="G46958" s="66"/>
      <c r="L46958" s="49"/>
    </row>
    <row r="46959" s="48" customFormat="1" ht="11.25" spans="7:12">
      <c r="G46959" s="66"/>
      <c r="L46959" s="49"/>
    </row>
    <row r="46960" s="48" customFormat="1" ht="11.25" spans="7:12">
      <c r="G46960" s="66"/>
      <c r="L46960" s="49"/>
    </row>
    <row r="46961" s="48" customFormat="1" ht="11.25" spans="7:12">
      <c r="G46961" s="66"/>
      <c r="L46961" s="49"/>
    </row>
    <row r="46962" s="48" customFormat="1" ht="11.25" spans="7:12">
      <c r="G46962" s="66"/>
      <c r="L46962" s="49"/>
    </row>
    <row r="46963" s="48" customFormat="1" ht="11.25" spans="7:12">
      <c r="G46963" s="66"/>
      <c r="L46963" s="49"/>
    </row>
    <row r="46964" s="48" customFormat="1" ht="11.25" spans="7:12">
      <c r="G46964" s="66"/>
      <c r="L46964" s="49"/>
    </row>
    <row r="46965" s="48" customFormat="1" ht="11.25" spans="7:12">
      <c r="G46965" s="66"/>
      <c r="L46965" s="49"/>
    </row>
    <row r="46966" s="48" customFormat="1" ht="11.25" spans="7:12">
      <c r="G46966" s="66"/>
      <c r="L46966" s="49"/>
    </row>
    <row r="46967" s="48" customFormat="1" ht="11.25" spans="7:12">
      <c r="G46967" s="66"/>
      <c r="L46967" s="49"/>
    </row>
    <row r="46968" s="48" customFormat="1" ht="11.25" spans="7:12">
      <c r="G46968" s="66"/>
      <c r="L46968" s="49"/>
    </row>
    <row r="46969" s="48" customFormat="1" ht="11.25" spans="7:12">
      <c r="G46969" s="66"/>
      <c r="L46969" s="49"/>
    </row>
    <row r="46970" s="48" customFormat="1" ht="11.25" spans="7:12">
      <c r="G46970" s="66"/>
      <c r="L46970" s="49"/>
    </row>
    <row r="46971" s="48" customFormat="1" ht="11.25" spans="7:12">
      <c r="G46971" s="66"/>
      <c r="L46971" s="49"/>
    </row>
    <row r="46972" s="48" customFormat="1" ht="11.25" spans="7:12">
      <c r="G46972" s="66"/>
      <c r="L46972" s="49"/>
    </row>
    <row r="46973" s="48" customFormat="1" ht="11.25" spans="7:12">
      <c r="G46973" s="66"/>
      <c r="L46973" s="49"/>
    </row>
    <row r="46974" s="48" customFormat="1" ht="11.25" spans="7:12">
      <c r="G46974" s="66"/>
      <c r="L46974" s="49"/>
    </row>
    <row r="46975" s="48" customFormat="1" ht="11.25" spans="7:12">
      <c r="G46975" s="66"/>
      <c r="L46975" s="49"/>
    </row>
    <row r="46976" s="48" customFormat="1" ht="11.25" spans="7:12">
      <c r="G46976" s="66"/>
      <c r="L46976" s="49"/>
    </row>
    <row r="46977" s="48" customFormat="1" ht="11.25" spans="7:12">
      <c r="G46977" s="66"/>
      <c r="L46977" s="49"/>
    </row>
    <row r="46978" s="48" customFormat="1" ht="11.25" spans="7:12">
      <c r="G46978" s="66"/>
      <c r="L46978" s="49"/>
    </row>
    <row r="46979" s="48" customFormat="1" ht="11.25" spans="7:12">
      <c r="G46979" s="66"/>
      <c r="L46979" s="49"/>
    </row>
    <row r="46980" s="48" customFormat="1" ht="11.25" spans="7:12">
      <c r="G46980" s="66"/>
      <c r="L46980" s="49"/>
    </row>
    <row r="46981" s="48" customFormat="1" ht="11.25" spans="7:12">
      <c r="G46981" s="66"/>
      <c r="L46981" s="49"/>
    </row>
    <row r="46982" s="48" customFormat="1" ht="11.25" spans="7:12">
      <c r="G46982" s="66"/>
      <c r="L46982" s="49"/>
    </row>
    <row r="46983" s="48" customFormat="1" ht="11.25" spans="7:12">
      <c r="G46983" s="66"/>
      <c r="L46983" s="49"/>
    </row>
    <row r="46984" s="48" customFormat="1" ht="11.25" spans="7:12">
      <c r="G46984" s="66"/>
      <c r="L46984" s="49"/>
    </row>
    <row r="46985" s="48" customFormat="1" ht="11.25" spans="7:12">
      <c r="G46985" s="66"/>
      <c r="L46985" s="49"/>
    </row>
    <row r="46986" s="48" customFormat="1" ht="11.25" spans="7:12">
      <c r="G46986" s="66"/>
      <c r="L46986" s="49"/>
    </row>
    <row r="46987" s="48" customFormat="1" ht="11.25" spans="7:12">
      <c r="G46987" s="66"/>
      <c r="L46987" s="49"/>
    </row>
    <row r="46988" s="48" customFormat="1" ht="11.25" spans="7:12">
      <c r="G46988" s="66"/>
      <c r="L46988" s="49"/>
    </row>
    <row r="46989" s="48" customFormat="1" ht="11.25" spans="7:12">
      <c r="G46989" s="66"/>
      <c r="L46989" s="49"/>
    </row>
    <row r="46990" s="48" customFormat="1" ht="11.25" spans="7:12">
      <c r="G46990" s="66"/>
      <c r="L46990" s="49"/>
    </row>
    <row r="46991" s="48" customFormat="1" ht="11.25" spans="7:12">
      <c r="G46991" s="66"/>
      <c r="L46991" s="49"/>
    </row>
    <row r="46992" s="48" customFormat="1" ht="11.25" spans="7:12">
      <c r="G46992" s="66"/>
      <c r="L46992" s="49"/>
    </row>
    <row r="46993" s="48" customFormat="1" ht="11.25" spans="7:12">
      <c r="G46993" s="66"/>
      <c r="L46993" s="49"/>
    </row>
    <row r="46994" s="48" customFormat="1" ht="11.25" spans="7:12">
      <c r="G46994" s="66"/>
      <c r="L46994" s="49"/>
    </row>
    <row r="46995" s="48" customFormat="1" ht="11.25" spans="7:12">
      <c r="G46995" s="66"/>
      <c r="L46995" s="49"/>
    </row>
    <row r="46996" s="48" customFormat="1" ht="11.25" spans="7:12">
      <c r="G46996" s="66"/>
      <c r="L46996" s="49"/>
    </row>
    <row r="46997" s="48" customFormat="1" ht="11.25" spans="7:12">
      <c r="G46997" s="66"/>
      <c r="L46997" s="49"/>
    </row>
    <row r="46998" s="48" customFormat="1" ht="11.25" spans="7:12">
      <c r="G46998" s="66"/>
      <c r="L46998" s="49"/>
    </row>
    <row r="46999" s="48" customFormat="1" ht="11.25" spans="7:12">
      <c r="G46999" s="66"/>
      <c r="L46999" s="49"/>
    </row>
    <row r="47000" s="48" customFormat="1" ht="11.25" spans="7:12">
      <c r="G47000" s="66"/>
      <c r="L47000" s="49"/>
    </row>
    <row r="47001" s="48" customFormat="1" ht="11.25" spans="7:12">
      <c r="G47001" s="66"/>
      <c r="L47001" s="49"/>
    </row>
    <row r="47002" s="48" customFormat="1" ht="11.25" spans="7:12">
      <c r="G47002" s="66"/>
      <c r="L47002" s="49"/>
    </row>
    <row r="47003" s="48" customFormat="1" ht="11.25" spans="7:12">
      <c r="G47003" s="66"/>
      <c r="L47003" s="49"/>
    </row>
    <row r="47004" s="48" customFormat="1" ht="11.25" spans="7:12">
      <c r="G47004" s="66"/>
      <c r="L47004" s="49"/>
    </row>
    <row r="47005" s="48" customFormat="1" ht="11.25" spans="7:12">
      <c r="G47005" s="66"/>
      <c r="L47005" s="49"/>
    </row>
    <row r="47006" s="48" customFormat="1" ht="11.25" spans="7:12">
      <c r="G47006" s="66"/>
      <c r="L47006" s="49"/>
    </row>
    <row r="47007" s="48" customFormat="1" ht="11.25" spans="7:12">
      <c r="G47007" s="66"/>
      <c r="L47007" s="49"/>
    </row>
    <row r="47008" s="48" customFormat="1" ht="11.25" spans="7:12">
      <c r="G47008" s="66"/>
      <c r="L47008" s="49"/>
    </row>
    <row r="47009" s="48" customFormat="1" ht="11.25" spans="7:12">
      <c r="G47009" s="66"/>
      <c r="L47009" s="49"/>
    </row>
    <row r="47010" s="48" customFormat="1" ht="11.25" spans="7:12">
      <c r="G47010" s="66"/>
      <c r="L47010" s="49"/>
    </row>
    <row r="47011" s="48" customFormat="1" ht="11.25" spans="7:12">
      <c r="G47011" s="66"/>
      <c r="L47011" s="49"/>
    </row>
    <row r="47012" s="48" customFormat="1" ht="11.25" spans="7:12">
      <c r="G47012" s="66"/>
      <c r="L47012" s="49"/>
    </row>
    <row r="47013" s="48" customFormat="1" ht="11.25" spans="7:12">
      <c r="G47013" s="66"/>
      <c r="L47013" s="49"/>
    </row>
    <row r="47014" s="48" customFormat="1" ht="11.25" spans="7:12">
      <c r="G47014" s="66"/>
      <c r="L47014" s="49"/>
    </row>
    <row r="47015" s="48" customFormat="1" ht="11.25" spans="7:12">
      <c r="G47015" s="66"/>
      <c r="L47015" s="49"/>
    </row>
    <row r="47016" s="48" customFormat="1" ht="11.25" spans="7:12">
      <c r="G47016" s="66"/>
      <c r="L47016" s="49"/>
    </row>
    <row r="47017" s="48" customFormat="1" ht="11.25" spans="7:12">
      <c r="G47017" s="66"/>
      <c r="L47017" s="49"/>
    </row>
    <row r="47018" s="48" customFormat="1" ht="11.25" spans="7:12">
      <c r="G47018" s="66"/>
      <c r="L47018" s="49"/>
    </row>
    <row r="47019" s="48" customFormat="1" ht="11.25" spans="7:12">
      <c r="G47019" s="66"/>
      <c r="L47019" s="49"/>
    </row>
    <row r="47020" s="48" customFormat="1" ht="11.25" spans="7:12">
      <c r="G47020" s="66"/>
      <c r="L47020" s="49"/>
    </row>
    <row r="47021" s="48" customFormat="1" ht="11.25" spans="7:12">
      <c r="G47021" s="66"/>
      <c r="L47021" s="49"/>
    </row>
    <row r="47022" s="48" customFormat="1" ht="11.25" spans="7:12">
      <c r="G47022" s="66"/>
      <c r="L47022" s="49"/>
    </row>
    <row r="47023" s="48" customFormat="1" ht="11.25" spans="7:12">
      <c r="G47023" s="66"/>
      <c r="L47023" s="49"/>
    </row>
    <row r="47024" s="48" customFormat="1" ht="11.25" spans="7:12">
      <c r="G47024" s="66"/>
      <c r="L47024" s="49"/>
    </row>
    <row r="47025" s="48" customFormat="1" ht="11.25" spans="7:12">
      <c r="G47025" s="66"/>
      <c r="L47025" s="49"/>
    </row>
    <row r="47026" s="48" customFormat="1" ht="11.25" spans="7:12">
      <c r="G47026" s="66"/>
      <c r="L47026" s="49"/>
    </row>
    <row r="47027" s="48" customFormat="1" ht="11.25" spans="7:12">
      <c r="G47027" s="66"/>
      <c r="L47027" s="49"/>
    </row>
    <row r="47028" s="48" customFormat="1" ht="11.25" spans="7:12">
      <c r="G47028" s="66"/>
      <c r="L47028" s="49"/>
    </row>
    <row r="47029" s="48" customFormat="1" ht="11.25" spans="7:12">
      <c r="G47029" s="66"/>
      <c r="L47029" s="49"/>
    </row>
    <row r="47030" s="48" customFormat="1" ht="11.25" spans="7:12">
      <c r="G47030" s="66"/>
      <c r="L47030" s="49"/>
    </row>
    <row r="47031" s="48" customFormat="1" ht="11.25" spans="7:12">
      <c r="G47031" s="66"/>
      <c r="L47031" s="49"/>
    </row>
    <row r="47032" s="48" customFormat="1" ht="11.25" spans="7:12">
      <c r="G47032" s="66"/>
      <c r="L47032" s="49"/>
    </row>
    <row r="47033" s="48" customFormat="1" ht="11.25" spans="7:12">
      <c r="G47033" s="66"/>
      <c r="L47033" s="49"/>
    </row>
    <row r="47034" s="48" customFormat="1" ht="11.25" spans="7:12">
      <c r="G47034" s="66"/>
      <c r="L47034" s="49"/>
    </row>
    <row r="47035" s="48" customFormat="1" ht="11.25" spans="7:12">
      <c r="G47035" s="66"/>
      <c r="L47035" s="49"/>
    </row>
    <row r="47036" s="48" customFormat="1" ht="11.25" spans="7:12">
      <c r="G47036" s="66"/>
      <c r="L47036" s="49"/>
    </row>
    <row r="47037" s="48" customFormat="1" ht="11.25" spans="7:12">
      <c r="G47037" s="66"/>
      <c r="L47037" s="49"/>
    </row>
    <row r="47038" s="48" customFormat="1" ht="11.25" spans="7:12">
      <c r="G47038" s="66"/>
      <c r="L47038" s="49"/>
    </row>
    <row r="47039" s="48" customFormat="1" ht="11.25" spans="7:12">
      <c r="G47039" s="66"/>
      <c r="L47039" s="49"/>
    </row>
    <row r="47040" s="48" customFormat="1" ht="11.25" spans="7:12">
      <c r="G47040" s="66"/>
      <c r="L47040" s="49"/>
    </row>
    <row r="47041" s="48" customFormat="1" ht="11.25" spans="7:12">
      <c r="G47041" s="66"/>
      <c r="L47041" s="49"/>
    </row>
    <row r="47042" s="48" customFormat="1" ht="11.25" spans="7:12">
      <c r="G47042" s="66"/>
      <c r="L47042" s="49"/>
    </row>
    <row r="47043" s="48" customFormat="1" ht="11.25" spans="7:12">
      <c r="G47043" s="66"/>
      <c r="L47043" s="49"/>
    </row>
    <row r="47044" s="48" customFormat="1" ht="11.25" spans="7:12">
      <c r="G47044" s="66"/>
      <c r="L47044" s="49"/>
    </row>
    <row r="47045" s="48" customFormat="1" ht="11.25" spans="7:12">
      <c r="G47045" s="66"/>
      <c r="L47045" s="49"/>
    </row>
    <row r="47046" s="48" customFormat="1" ht="11.25" spans="7:12">
      <c r="G47046" s="66"/>
      <c r="L47046" s="49"/>
    </row>
    <row r="47047" s="48" customFormat="1" ht="11.25" spans="7:12">
      <c r="G47047" s="66"/>
      <c r="L47047" s="49"/>
    </row>
    <row r="47048" s="48" customFormat="1" ht="11.25" spans="7:12">
      <c r="G47048" s="66"/>
      <c r="L47048" s="49"/>
    </row>
    <row r="47049" s="48" customFormat="1" ht="11.25" spans="7:12">
      <c r="G47049" s="66"/>
      <c r="L47049" s="49"/>
    </row>
    <row r="47050" s="48" customFormat="1" ht="11.25" spans="7:12">
      <c r="G47050" s="66"/>
      <c r="L47050" s="49"/>
    </row>
    <row r="47051" s="48" customFormat="1" ht="11.25" spans="7:12">
      <c r="G47051" s="66"/>
      <c r="L47051" s="49"/>
    </row>
    <row r="47052" s="48" customFormat="1" ht="11.25" spans="7:12">
      <c r="G47052" s="66"/>
      <c r="L47052" s="49"/>
    </row>
    <row r="47053" s="48" customFormat="1" ht="11.25" spans="7:12">
      <c r="G47053" s="66"/>
      <c r="L47053" s="49"/>
    </row>
    <row r="47054" s="48" customFormat="1" ht="11.25" spans="7:12">
      <c r="G47054" s="66"/>
      <c r="L47054" s="49"/>
    </row>
    <row r="47055" s="48" customFormat="1" ht="11.25" spans="7:12">
      <c r="G47055" s="66"/>
      <c r="L47055" s="49"/>
    </row>
    <row r="47056" s="48" customFormat="1" ht="11.25" spans="7:12">
      <c r="G47056" s="66"/>
      <c r="L47056" s="49"/>
    </row>
    <row r="47057" s="48" customFormat="1" ht="11.25" spans="7:12">
      <c r="G47057" s="66"/>
      <c r="L47057" s="49"/>
    </row>
    <row r="47058" s="48" customFormat="1" ht="11.25" spans="7:12">
      <c r="G47058" s="66"/>
      <c r="L47058" s="49"/>
    </row>
    <row r="47059" s="48" customFormat="1" ht="11.25" spans="7:12">
      <c r="G47059" s="66"/>
      <c r="L47059" s="49"/>
    </row>
    <row r="47060" s="48" customFormat="1" ht="11.25" spans="7:12">
      <c r="G47060" s="66"/>
      <c r="L47060" s="49"/>
    </row>
    <row r="47061" s="48" customFormat="1" ht="11.25" spans="7:12">
      <c r="G47061" s="66"/>
      <c r="L47061" s="49"/>
    </row>
    <row r="47062" s="48" customFormat="1" ht="11.25" spans="7:12">
      <c r="G47062" s="66"/>
      <c r="L47062" s="49"/>
    </row>
    <row r="47063" s="48" customFormat="1" ht="11.25" spans="7:12">
      <c r="G47063" s="66"/>
      <c r="L47063" s="49"/>
    </row>
    <row r="47064" s="48" customFormat="1" ht="11.25" spans="7:12">
      <c r="G47064" s="66"/>
      <c r="L47064" s="49"/>
    </row>
    <row r="47065" s="48" customFormat="1" ht="11.25" spans="7:12">
      <c r="G47065" s="66"/>
      <c r="L47065" s="49"/>
    </row>
    <row r="47066" s="48" customFormat="1" ht="11.25" spans="7:12">
      <c r="G47066" s="66"/>
      <c r="L47066" s="49"/>
    </row>
    <row r="47067" s="48" customFormat="1" ht="11.25" spans="7:12">
      <c r="G47067" s="66"/>
      <c r="L47067" s="49"/>
    </row>
    <row r="47068" s="48" customFormat="1" ht="11.25" spans="7:12">
      <c r="G47068" s="66"/>
      <c r="L47068" s="49"/>
    </row>
    <row r="47069" s="48" customFormat="1" ht="11.25" spans="7:12">
      <c r="G47069" s="66"/>
      <c r="L47069" s="49"/>
    </row>
    <row r="47070" s="48" customFormat="1" ht="11.25" spans="7:12">
      <c r="G47070" s="66"/>
      <c r="L47070" s="49"/>
    </row>
    <row r="47071" s="48" customFormat="1" ht="11.25" spans="7:12">
      <c r="G47071" s="66"/>
      <c r="L47071" s="49"/>
    </row>
    <row r="47072" s="48" customFormat="1" ht="11.25" spans="7:12">
      <c r="G47072" s="66"/>
      <c r="L47072" s="49"/>
    </row>
    <row r="47073" s="48" customFormat="1" ht="11.25" spans="7:12">
      <c r="G47073" s="66"/>
      <c r="L47073" s="49"/>
    </row>
    <row r="47074" s="48" customFormat="1" ht="11.25" spans="7:12">
      <c r="G47074" s="66"/>
      <c r="L47074" s="49"/>
    </row>
    <row r="47075" s="48" customFormat="1" ht="11.25" spans="7:12">
      <c r="G47075" s="66"/>
      <c r="L47075" s="49"/>
    </row>
    <row r="47076" s="48" customFormat="1" ht="11.25" spans="7:12">
      <c r="G47076" s="66"/>
      <c r="L47076" s="49"/>
    </row>
    <row r="47077" s="48" customFormat="1" ht="11.25" spans="7:12">
      <c r="G47077" s="66"/>
      <c r="L47077" s="49"/>
    </row>
    <row r="47078" s="48" customFormat="1" ht="11.25" spans="7:12">
      <c r="G47078" s="66"/>
      <c r="L47078" s="49"/>
    </row>
    <row r="47079" s="48" customFormat="1" ht="11.25" spans="7:12">
      <c r="G47079" s="66"/>
      <c r="L47079" s="49"/>
    </row>
    <row r="47080" s="48" customFormat="1" ht="11.25" spans="7:12">
      <c r="G47080" s="66"/>
      <c r="L47080" s="49"/>
    </row>
    <row r="47081" s="48" customFormat="1" ht="11.25" spans="7:12">
      <c r="G47081" s="66"/>
      <c r="L47081" s="49"/>
    </row>
    <row r="47082" s="48" customFormat="1" ht="11.25" spans="7:12">
      <c r="G47082" s="66"/>
      <c r="L47082" s="49"/>
    </row>
    <row r="47083" s="48" customFormat="1" ht="11.25" spans="7:12">
      <c r="G47083" s="66"/>
      <c r="L47083" s="49"/>
    </row>
    <row r="47084" s="48" customFormat="1" ht="11.25" spans="7:12">
      <c r="G47084" s="66"/>
      <c r="L47084" s="49"/>
    </row>
    <row r="47085" s="48" customFormat="1" ht="11.25" spans="7:12">
      <c r="G47085" s="66"/>
      <c r="L47085" s="49"/>
    </row>
    <row r="47086" s="48" customFormat="1" ht="11.25" spans="7:12">
      <c r="G47086" s="66"/>
      <c r="L47086" s="49"/>
    </row>
    <row r="47087" s="48" customFormat="1" ht="11.25" spans="7:12">
      <c r="G47087" s="66"/>
      <c r="L47087" s="49"/>
    </row>
    <row r="47088" s="48" customFormat="1" ht="11.25" spans="7:12">
      <c r="G47088" s="66"/>
      <c r="L47088" s="49"/>
    </row>
    <row r="47089" s="48" customFormat="1" ht="11.25" spans="7:12">
      <c r="G47089" s="66"/>
      <c r="L47089" s="49"/>
    </row>
    <row r="47090" s="48" customFormat="1" ht="11.25" spans="7:12">
      <c r="G47090" s="66"/>
      <c r="L47090" s="49"/>
    </row>
    <row r="47091" s="48" customFormat="1" ht="11.25" spans="7:12">
      <c r="G47091" s="66"/>
      <c r="L47091" s="49"/>
    </row>
    <row r="47092" s="48" customFormat="1" ht="11.25" spans="7:12">
      <c r="G47092" s="66"/>
      <c r="L47092" s="49"/>
    </row>
    <row r="47093" s="48" customFormat="1" ht="11.25" spans="7:12">
      <c r="G47093" s="66"/>
      <c r="L47093" s="49"/>
    </row>
    <row r="47094" s="48" customFormat="1" ht="11.25" spans="7:12">
      <c r="G47094" s="66"/>
      <c r="L47094" s="49"/>
    </row>
    <row r="47095" s="48" customFormat="1" ht="11.25" spans="7:12">
      <c r="G47095" s="66"/>
      <c r="L47095" s="49"/>
    </row>
    <row r="47096" s="48" customFormat="1" ht="11.25" spans="7:12">
      <c r="G47096" s="66"/>
      <c r="L47096" s="49"/>
    </row>
    <row r="47097" s="48" customFormat="1" ht="11.25" spans="7:12">
      <c r="G47097" s="66"/>
      <c r="L47097" s="49"/>
    </row>
    <row r="47098" s="48" customFormat="1" ht="11.25" spans="7:12">
      <c r="G47098" s="66"/>
      <c r="L47098" s="49"/>
    </row>
    <row r="47099" s="48" customFormat="1" ht="11.25" spans="7:12">
      <c r="G47099" s="66"/>
      <c r="L47099" s="49"/>
    </row>
    <row r="47100" s="48" customFormat="1" ht="11.25" spans="7:12">
      <c r="G47100" s="66"/>
      <c r="L47100" s="49"/>
    </row>
    <row r="47101" s="48" customFormat="1" ht="11.25" spans="7:12">
      <c r="G47101" s="66"/>
      <c r="L47101" s="49"/>
    </row>
    <row r="47102" s="48" customFormat="1" ht="11.25" spans="7:12">
      <c r="G47102" s="66"/>
      <c r="L47102" s="49"/>
    </row>
    <row r="47103" s="48" customFormat="1" ht="11.25" spans="7:12">
      <c r="G47103" s="66"/>
      <c r="L47103" s="49"/>
    </row>
    <row r="47104" s="48" customFormat="1" ht="11.25" spans="7:12">
      <c r="G47104" s="66"/>
      <c r="L47104" s="49"/>
    </row>
    <row r="47105" s="48" customFormat="1" ht="11.25" spans="7:12">
      <c r="G47105" s="66"/>
      <c r="L47105" s="49"/>
    </row>
    <row r="47106" s="48" customFormat="1" ht="11.25" spans="7:12">
      <c r="G47106" s="66"/>
      <c r="L47106" s="49"/>
    </row>
    <row r="47107" s="48" customFormat="1" ht="11.25" spans="7:12">
      <c r="G47107" s="66"/>
      <c r="L47107" s="49"/>
    </row>
    <row r="47108" s="48" customFormat="1" ht="11.25" spans="7:12">
      <c r="G47108" s="66"/>
      <c r="L47108" s="49"/>
    </row>
    <row r="47109" s="48" customFormat="1" ht="11.25" spans="7:12">
      <c r="G47109" s="66"/>
      <c r="L47109" s="49"/>
    </row>
    <row r="47110" s="48" customFormat="1" ht="11.25" spans="7:12">
      <c r="G47110" s="66"/>
      <c r="L47110" s="49"/>
    </row>
    <row r="47111" s="48" customFormat="1" ht="11.25" spans="7:12">
      <c r="G47111" s="66"/>
      <c r="L47111" s="49"/>
    </row>
    <row r="47112" s="48" customFormat="1" ht="11.25" spans="7:12">
      <c r="G47112" s="66"/>
      <c r="L47112" s="49"/>
    </row>
    <row r="47113" s="48" customFormat="1" ht="11.25" spans="7:12">
      <c r="G47113" s="66"/>
      <c r="L47113" s="49"/>
    </row>
    <row r="47114" s="48" customFormat="1" ht="11.25" spans="7:12">
      <c r="G47114" s="66"/>
      <c r="L47114" s="49"/>
    </row>
    <row r="47115" s="48" customFormat="1" ht="11.25" spans="7:12">
      <c r="G47115" s="66"/>
      <c r="L47115" s="49"/>
    </row>
    <row r="47116" s="48" customFormat="1" ht="11.25" spans="7:12">
      <c r="G47116" s="66"/>
      <c r="L47116" s="49"/>
    </row>
    <row r="47117" s="48" customFormat="1" ht="11.25" spans="7:12">
      <c r="G47117" s="66"/>
      <c r="L47117" s="49"/>
    </row>
    <row r="47118" s="48" customFormat="1" ht="11.25" spans="7:12">
      <c r="G47118" s="66"/>
      <c r="L47118" s="49"/>
    </row>
    <row r="47119" s="48" customFormat="1" ht="11.25" spans="7:12">
      <c r="G47119" s="66"/>
      <c r="L47119" s="49"/>
    </row>
    <row r="47120" s="48" customFormat="1" ht="11.25" spans="7:12">
      <c r="G47120" s="66"/>
      <c r="L47120" s="49"/>
    </row>
    <row r="47121" s="48" customFormat="1" ht="11.25" spans="7:12">
      <c r="G47121" s="66"/>
      <c r="L47121" s="49"/>
    </row>
    <row r="47122" s="48" customFormat="1" ht="11.25" spans="7:12">
      <c r="G47122" s="66"/>
      <c r="L47122" s="49"/>
    </row>
    <row r="47123" s="48" customFormat="1" ht="11.25" spans="7:12">
      <c r="G47123" s="66"/>
      <c r="L47123" s="49"/>
    </row>
    <row r="47124" s="48" customFormat="1" ht="11.25" spans="7:12">
      <c r="G47124" s="66"/>
      <c r="L47124" s="49"/>
    </row>
    <row r="47125" s="48" customFormat="1" ht="11.25" spans="7:12">
      <c r="G47125" s="66"/>
      <c r="L47125" s="49"/>
    </row>
    <row r="47126" s="48" customFormat="1" ht="11.25" spans="7:12">
      <c r="G47126" s="66"/>
      <c r="L47126" s="49"/>
    </row>
    <row r="47127" s="48" customFormat="1" ht="11.25" spans="7:12">
      <c r="G47127" s="66"/>
      <c r="L47127" s="49"/>
    </row>
    <row r="47128" s="48" customFormat="1" ht="11.25" spans="7:12">
      <c r="G47128" s="66"/>
      <c r="L47128" s="49"/>
    </row>
    <row r="47129" s="48" customFormat="1" ht="11.25" spans="7:12">
      <c r="G47129" s="66"/>
      <c r="L47129" s="49"/>
    </row>
    <row r="47130" s="48" customFormat="1" ht="11.25" spans="7:12">
      <c r="G47130" s="66"/>
      <c r="L47130" s="49"/>
    </row>
    <row r="47131" s="48" customFormat="1" ht="11.25" spans="7:12">
      <c r="G47131" s="66"/>
      <c r="L47131" s="49"/>
    </row>
    <row r="47132" s="48" customFormat="1" ht="11.25" spans="7:12">
      <c r="G47132" s="66"/>
      <c r="L47132" s="49"/>
    </row>
    <row r="47133" s="48" customFormat="1" ht="11.25" spans="7:12">
      <c r="G47133" s="66"/>
      <c r="L47133" s="49"/>
    </row>
    <row r="47134" s="48" customFormat="1" ht="11.25" spans="7:12">
      <c r="G47134" s="66"/>
      <c r="L47134" s="49"/>
    </row>
    <row r="47135" s="48" customFormat="1" ht="11.25" spans="7:12">
      <c r="G47135" s="66"/>
      <c r="L47135" s="49"/>
    </row>
    <row r="47136" s="48" customFormat="1" ht="11.25" spans="7:12">
      <c r="G47136" s="66"/>
      <c r="L47136" s="49"/>
    </row>
    <row r="47137" s="48" customFormat="1" ht="11.25" spans="7:12">
      <c r="G47137" s="66"/>
      <c r="L47137" s="49"/>
    </row>
    <row r="47138" s="48" customFormat="1" ht="11.25" spans="7:12">
      <c r="G47138" s="66"/>
      <c r="L47138" s="49"/>
    </row>
    <row r="47139" s="48" customFormat="1" ht="11.25" spans="7:12">
      <c r="G47139" s="66"/>
      <c r="L47139" s="49"/>
    </row>
    <row r="47140" s="48" customFormat="1" ht="11.25" spans="7:12">
      <c r="G47140" s="66"/>
      <c r="L47140" s="49"/>
    </row>
    <row r="47141" s="48" customFormat="1" ht="11.25" spans="7:12">
      <c r="G47141" s="66"/>
      <c r="L47141" s="49"/>
    </row>
    <row r="47142" s="48" customFormat="1" ht="11.25" spans="7:12">
      <c r="G47142" s="66"/>
      <c r="L47142" s="49"/>
    </row>
    <row r="47143" s="48" customFormat="1" ht="11.25" spans="7:12">
      <c r="G47143" s="66"/>
      <c r="L47143" s="49"/>
    </row>
    <row r="47144" s="48" customFormat="1" ht="11.25" spans="7:12">
      <c r="G47144" s="66"/>
      <c r="L47144" s="49"/>
    </row>
    <row r="47145" s="48" customFormat="1" ht="11.25" spans="7:12">
      <c r="G47145" s="66"/>
      <c r="L47145" s="49"/>
    </row>
    <row r="47146" s="48" customFormat="1" ht="11.25" spans="7:12">
      <c r="G47146" s="66"/>
      <c r="L47146" s="49"/>
    </row>
    <row r="47147" s="48" customFormat="1" ht="11.25" spans="7:12">
      <c r="G47147" s="66"/>
      <c r="L47147" s="49"/>
    </row>
    <row r="47148" s="48" customFormat="1" ht="11.25" spans="7:12">
      <c r="G47148" s="66"/>
      <c r="L47148" s="49"/>
    </row>
    <row r="47149" s="48" customFormat="1" ht="11.25" spans="7:12">
      <c r="G47149" s="66"/>
      <c r="L47149" s="49"/>
    </row>
    <row r="47150" s="48" customFormat="1" ht="11.25" spans="7:12">
      <c r="G47150" s="66"/>
      <c r="L47150" s="49"/>
    </row>
    <row r="47151" s="48" customFormat="1" ht="11.25" spans="7:12">
      <c r="G47151" s="66"/>
      <c r="L47151" s="49"/>
    </row>
    <row r="47152" s="48" customFormat="1" ht="11.25" spans="7:12">
      <c r="G47152" s="66"/>
      <c r="L47152" s="49"/>
    </row>
    <row r="47153" s="48" customFormat="1" ht="11.25" spans="7:12">
      <c r="G47153" s="66"/>
      <c r="L47153" s="49"/>
    </row>
    <row r="47154" s="48" customFormat="1" ht="11.25" spans="7:12">
      <c r="G47154" s="66"/>
      <c r="L47154" s="49"/>
    </row>
    <row r="47155" s="48" customFormat="1" ht="11.25" spans="7:12">
      <c r="G47155" s="66"/>
      <c r="L47155" s="49"/>
    </row>
    <row r="47156" s="48" customFormat="1" ht="11.25" spans="7:12">
      <c r="G47156" s="66"/>
      <c r="L47156" s="49"/>
    </row>
    <row r="47157" s="48" customFormat="1" ht="11.25" spans="7:12">
      <c r="G47157" s="66"/>
      <c r="L47157" s="49"/>
    </row>
    <row r="47158" s="48" customFormat="1" ht="11.25" spans="7:12">
      <c r="G47158" s="66"/>
      <c r="L47158" s="49"/>
    </row>
    <row r="47159" s="48" customFormat="1" ht="11.25" spans="7:12">
      <c r="G47159" s="66"/>
      <c r="L47159" s="49"/>
    </row>
    <row r="47160" s="48" customFormat="1" ht="11.25" spans="7:12">
      <c r="G47160" s="66"/>
      <c r="L47160" s="49"/>
    </row>
    <row r="47161" s="48" customFormat="1" ht="11.25" spans="7:12">
      <c r="G47161" s="66"/>
      <c r="L47161" s="49"/>
    </row>
    <row r="47162" s="48" customFormat="1" ht="11.25" spans="7:12">
      <c r="G47162" s="66"/>
      <c r="L47162" s="49"/>
    </row>
    <row r="47163" s="48" customFormat="1" ht="11.25" spans="7:12">
      <c r="G47163" s="66"/>
      <c r="L47163" s="49"/>
    </row>
    <row r="47164" s="48" customFormat="1" ht="11.25" spans="7:12">
      <c r="G47164" s="66"/>
      <c r="L47164" s="49"/>
    </row>
    <row r="47165" s="48" customFormat="1" ht="11.25" spans="7:12">
      <c r="G47165" s="66"/>
      <c r="L47165" s="49"/>
    </row>
    <row r="47166" s="48" customFormat="1" ht="11.25" spans="7:12">
      <c r="G47166" s="66"/>
      <c r="L47166" s="49"/>
    </row>
    <row r="47167" s="48" customFormat="1" ht="11.25" spans="7:12">
      <c r="G47167" s="66"/>
      <c r="L47167" s="49"/>
    </row>
    <row r="47168" s="48" customFormat="1" ht="11.25" spans="7:12">
      <c r="G47168" s="66"/>
      <c r="L47168" s="49"/>
    </row>
    <row r="47169" s="48" customFormat="1" ht="11.25" spans="7:12">
      <c r="G47169" s="66"/>
      <c r="L47169" s="49"/>
    </row>
    <row r="47170" s="48" customFormat="1" ht="11.25" spans="7:12">
      <c r="G47170" s="66"/>
      <c r="L47170" s="49"/>
    </row>
    <row r="47171" s="48" customFormat="1" ht="11.25" spans="7:12">
      <c r="G47171" s="66"/>
      <c r="L47171" s="49"/>
    </row>
    <row r="47172" s="48" customFormat="1" ht="11.25" spans="7:12">
      <c r="G47172" s="66"/>
      <c r="L47172" s="49"/>
    </row>
    <row r="47173" s="48" customFormat="1" ht="11.25" spans="7:12">
      <c r="G47173" s="66"/>
      <c r="L47173" s="49"/>
    </row>
    <row r="47174" s="48" customFormat="1" ht="11.25" spans="7:12">
      <c r="G47174" s="66"/>
      <c r="L47174" s="49"/>
    </row>
    <row r="47175" s="48" customFormat="1" ht="11.25" spans="7:12">
      <c r="G47175" s="66"/>
      <c r="L47175" s="49"/>
    </row>
    <row r="47176" s="48" customFormat="1" ht="11.25" spans="7:12">
      <c r="G47176" s="66"/>
      <c r="L47176" s="49"/>
    </row>
    <row r="47177" s="48" customFormat="1" ht="11.25" spans="7:12">
      <c r="G47177" s="66"/>
      <c r="L47177" s="49"/>
    </row>
    <row r="47178" s="48" customFormat="1" ht="11.25" spans="7:12">
      <c r="G47178" s="66"/>
      <c r="L47178" s="49"/>
    </row>
    <row r="47179" s="48" customFormat="1" ht="11.25" spans="7:12">
      <c r="G47179" s="66"/>
      <c r="L47179" s="49"/>
    </row>
    <row r="47180" s="48" customFormat="1" ht="11.25" spans="7:12">
      <c r="G47180" s="66"/>
      <c r="L47180" s="49"/>
    </row>
    <row r="47181" s="48" customFormat="1" ht="11.25" spans="7:12">
      <c r="G47181" s="66"/>
      <c r="L47181" s="49"/>
    </row>
    <row r="47182" s="48" customFormat="1" ht="11.25" spans="7:12">
      <c r="G47182" s="66"/>
      <c r="L47182" s="49"/>
    </row>
    <row r="47183" s="48" customFormat="1" ht="11.25" spans="7:12">
      <c r="G47183" s="66"/>
      <c r="L47183" s="49"/>
    </row>
    <row r="47184" s="48" customFormat="1" ht="11.25" spans="7:12">
      <c r="G47184" s="66"/>
      <c r="L47184" s="49"/>
    </row>
    <row r="47185" s="48" customFormat="1" ht="11.25" spans="7:12">
      <c r="G47185" s="66"/>
      <c r="L47185" s="49"/>
    </row>
    <row r="47186" s="48" customFormat="1" ht="11.25" spans="7:12">
      <c r="G47186" s="66"/>
      <c r="L47186" s="49"/>
    </row>
    <row r="47187" s="48" customFormat="1" ht="11.25" spans="7:12">
      <c r="G47187" s="66"/>
      <c r="L47187" s="49"/>
    </row>
    <row r="47188" s="48" customFormat="1" ht="11.25" spans="7:12">
      <c r="G47188" s="66"/>
      <c r="L47188" s="49"/>
    </row>
    <row r="47189" s="48" customFormat="1" ht="11.25" spans="7:12">
      <c r="G47189" s="66"/>
      <c r="L47189" s="49"/>
    </row>
    <row r="47190" s="48" customFormat="1" ht="11.25" spans="7:12">
      <c r="G47190" s="66"/>
      <c r="L47190" s="49"/>
    </row>
    <row r="47191" s="48" customFormat="1" ht="11.25" spans="7:12">
      <c r="G47191" s="66"/>
      <c r="L47191" s="49"/>
    </row>
    <row r="47192" s="48" customFormat="1" ht="11.25" spans="7:12">
      <c r="G47192" s="66"/>
      <c r="L47192" s="49"/>
    </row>
    <row r="47193" s="48" customFormat="1" ht="11.25" spans="7:12">
      <c r="G47193" s="66"/>
      <c r="L47193" s="49"/>
    </row>
    <row r="47194" s="48" customFormat="1" ht="11.25" spans="7:12">
      <c r="G47194" s="66"/>
      <c r="L47194" s="49"/>
    </row>
    <row r="47195" s="48" customFormat="1" ht="11.25" spans="7:12">
      <c r="G47195" s="66"/>
      <c r="L47195" s="49"/>
    </row>
    <row r="47196" s="48" customFormat="1" ht="11.25" spans="7:12">
      <c r="G47196" s="66"/>
      <c r="L47196" s="49"/>
    </row>
    <row r="47197" s="48" customFormat="1" ht="11.25" spans="7:12">
      <c r="G47197" s="66"/>
      <c r="L47197" s="49"/>
    </row>
    <row r="47198" s="48" customFormat="1" ht="11.25" spans="7:12">
      <c r="G47198" s="66"/>
      <c r="L47198" s="49"/>
    </row>
    <row r="47199" s="48" customFormat="1" ht="11.25" spans="7:12">
      <c r="G47199" s="66"/>
      <c r="L47199" s="49"/>
    </row>
    <row r="47200" s="48" customFormat="1" ht="11.25" spans="7:12">
      <c r="G47200" s="66"/>
      <c r="L47200" s="49"/>
    </row>
    <row r="47201" s="48" customFormat="1" ht="11.25" spans="7:12">
      <c r="G47201" s="66"/>
      <c r="L47201" s="49"/>
    </row>
    <row r="47202" s="48" customFormat="1" ht="11.25" spans="7:12">
      <c r="G47202" s="66"/>
      <c r="L47202" s="49"/>
    </row>
    <row r="47203" s="48" customFormat="1" ht="11.25" spans="7:12">
      <c r="G47203" s="66"/>
      <c r="L47203" s="49"/>
    </row>
    <row r="47204" s="48" customFormat="1" ht="11.25" spans="7:12">
      <c r="G47204" s="66"/>
      <c r="L47204" s="49"/>
    </row>
    <row r="47205" s="48" customFormat="1" ht="11.25" spans="7:12">
      <c r="G47205" s="66"/>
      <c r="L47205" s="49"/>
    </row>
    <row r="47206" s="48" customFormat="1" ht="11.25" spans="7:12">
      <c r="G47206" s="66"/>
      <c r="L47206" s="49"/>
    </row>
    <row r="47207" s="48" customFormat="1" ht="11.25" spans="7:12">
      <c r="G47207" s="66"/>
      <c r="L47207" s="49"/>
    </row>
    <row r="47208" s="48" customFormat="1" ht="11.25" spans="7:12">
      <c r="G47208" s="66"/>
      <c r="L47208" s="49"/>
    </row>
    <row r="47209" s="48" customFormat="1" ht="11.25" spans="7:12">
      <c r="G47209" s="66"/>
      <c r="L47209" s="49"/>
    </row>
    <row r="47210" s="48" customFormat="1" ht="11.25" spans="7:12">
      <c r="G47210" s="66"/>
      <c r="L47210" s="49"/>
    </row>
    <row r="47211" s="48" customFormat="1" ht="11.25" spans="7:12">
      <c r="G47211" s="66"/>
      <c r="L47211" s="49"/>
    </row>
    <row r="47212" s="48" customFormat="1" ht="11.25" spans="7:12">
      <c r="G47212" s="66"/>
      <c r="L47212" s="49"/>
    </row>
    <row r="47213" s="48" customFormat="1" ht="11.25" spans="7:12">
      <c r="G47213" s="66"/>
      <c r="L47213" s="49"/>
    </row>
    <row r="47214" s="48" customFormat="1" ht="11.25" spans="7:12">
      <c r="G47214" s="66"/>
      <c r="L47214" s="49"/>
    </row>
    <row r="47215" s="48" customFormat="1" ht="11.25" spans="7:12">
      <c r="G47215" s="66"/>
      <c r="L47215" s="49"/>
    </row>
    <row r="47216" s="48" customFormat="1" ht="11.25" spans="7:12">
      <c r="G47216" s="66"/>
      <c r="L47216" s="49"/>
    </row>
    <row r="47217" s="48" customFormat="1" ht="11.25" spans="7:12">
      <c r="G47217" s="66"/>
      <c r="L47217" s="49"/>
    </row>
    <row r="47218" s="48" customFormat="1" ht="11.25" spans="7:12">
      <c r="G47218" s="66"/>
      <c r="L47218" s="49"/>
    </row>
    <row r="47219" s="48" customFormat="1" ht="11.25" spans="7:12">
      <c r="G47219" s="66"/>
      <c r="L47219" s="49"/>
    </row>
    <row r="47220" s="48" customFormat="1" ht="11.25" spans="7:12">
      <c r="G47220" s="66"/>
      <c r="L47220" s="49"/>
    </row>
    <row r="47221" s="48" customFormat="1" ht="11.25" spans="7:12">
      <c r="G47221" s="66"/>
      <c r="L47221" s="49"/>
    </row>
    <row r="47222" s="48" customFormat="1" ht="11.25" spans="7:12">
      <c r="G47222" s="66"/>
      <c r="L47222" s="49"/>
    </row>
    <row r="47223" s="48" customFormat="1" ht="11.25" spans="7:12">
      <c r="G47223" s="66"/>
      <c r="L47223" s="49"/>
    </row>
    <row r="47224" s="48" customFormat="1" ht="11.25" spans="7:12">
      <c r="G47224" s="66"/>
      <c r="L47224" s="49"/>
    </row>
    <row r="47225" s="48" customFormat="1" ht="11.25" spans="7:12">
      <c r="G47225" s="66"/>
      <c r="L47225" s="49"/>
    </row>
    <row r="47226" s="48" customFormat="1" ht="11.25" spans="7:12">
      <c r="G47226" s="66"/>
      <c r="L47226" s="49"/>
    </row>
    <row r="47227" s="48" customFormat="1" ht="11.25" spans="7:12">
      <c r="G47227" s="66"/>
      <c r="L47227" s="49"/>
    </row>
    <row r="47228" s="48" customFormat="1" ht="11.25" spans="7:12">
      <c r="G47228" s="66"/>
      <c r="L47228" s="49"/>
    </row>
    <row r="47229" s="48" customFormat="1" ht="11.25" spans="7:12">
      <c r="G47229" s="66"/>
      <c r="L47229" s="49"/>
    </row>
    <row r="47230" s="48" customFormat="1" ht="11.25" spans="7:12">
      <c r="G47230" s="66"/>
      <c r="L47230" s="49"/>
    </row>
    <row r="47231" s="48" customFormat="1" ht="11.25" spans="7:12">
      <c r="G47231" s="66"/>
      <c r="L47231" s="49"/>
    </row>
    <row r="47232" s="48" customFormat="1" ht="11.25" spans="7:12">
      <c r="G47232" s="66"/>
      <c r="L47232" s="49"/>
    </row>
    <row r="47233" s="48" customFormat="1" ht="11.25" spans="7:12">
      <c r="G47233" s="66"/>
      <c r="L47233" s="49"/>
    </row>
    <row r="47234" s="48" customFormat="1" ht="11.25" spans="7:12">
      <c r="G47234" s="66"/>
      <c r="L47234" s="49"/>
    </row>
    <row r="47235" s="48" customFormat="1" ht="11.25" spans="7:12">
      <c r="G47235" s="66"/>
      <c r="L47235" s="49"/>
    </row>
    <row r="47236" s="48" customFormat="1" ht="11.25" spans="7:12">
      <c r="G47236" s="66"/>
      <c r="L47236" s="49"/>
    </row>
    <row r="47237" s="48" customFormat="1" ht="11.25" spans="7:12">
      <c r="G47237" s="66"/>
      <c r="L47237" s="49"/>
    </row>
    <row r="47238" s="48" customFormat="1" ht="11.25" spans="7:12">
      <c r="G47238" s="66"/>
      <c r="L47238" s="49"/>
    </row>
    <row r="47239" s="48" customFormat="1" ht="11.25" spans="7:12">
      <c r="G47239" s="66"/>
      <c r="L47239" s="49"/>
    </row>
    <row r="47240" s="48" customFormat="1" ht="11.25" spans="7:12">
      <c r="G47240" s="66"/>
      <c r="L47240" s="49"/>
    </row>
    <row r="47241" s="48" customFormat="1" ht="11.25" spans="7:12">
      <c r="G47241" s="66"/>
      <c r="L47241" s="49"/>
    </row>
    <row r="47242" s="48" customFormat="1" ht="11.25" spans="7:12">
      <c r="G47242" s="66"/>
      <c r="L47242" s="49"/>
    </row>
    <row r="47243" s="48" customFormat="1" ht="11.25" spans="7:12">
      <c r="G47243" s="66"/>
      <c r="L47243" s="49"/>
    </row>
    <row r="47244" s="48" customFormat="1" ht="11.25" spans="7:12">
      <c r="G47244" s="66"/>
      <c r="L47244" s="49"/>
    </row>
    <row r="47245" s="48" customFormat="1" ht="11.25" spans="7:12">
      <c r="G47245" s="66"/>
      <c r="L47245" s="49"/>
    </row>
    <row r="47246" s="48" customFormat="1" ht="11.25" spans="7:12">
      <c r="G47246" s="66"/>
      <c r="L47246" s="49"/>
    </row>
    <row r="47247" s="48" customFormat="1" ht="11.25" spans="7:12">
      <c r="G47247" s="66"/>
      <c r="L47247" s="49"/>
    </row>
    <row r="47248" s="48" customFormat="1" ht="11.25" spans="7:12">
      <c r="G47248" s="66"/>
      <c r="L47248" s="49"/>
    </row>
    <row r="47249" s="48" customFormat="1" ht="11.25" spans="7:12">
      <c r="G47249" s="66"/>
      <c r="L47249" s="49"/>
    </row>
    <row r="47250" s="48" customFormat="1" ht="11.25" spans="7:12">
      <c r="G47250" s="66"/>
      <c r="L47250" s="49"/>
    </row>
    <row r="47251" s="48" customFormat="1" ht="11.25" spans="7:12">
      <c r="G47251" s="66"/>
      <c r="L47251" s="49"/>
    </row>
    <row r="47252" s="48" customFormat="1" ht="11.25" spans="7:12">
      <c r="G47252" s="66"/>
      <c r="L47252" s="49"/>
    </row>
    <row r="47253" s="48" customFormat="1" ht="11.25" spans="7:12">
      <c r="G47253" s="66"/>
      <c r="L47253" s="49"/>
    </row>
    <row r="47254" s="48" customFormat="1" ht="11.25" spans="7:12">
      <c r="G47254" s="66"/>
      <c r="L47254" s="49"/>
    </row>
    <row r="47255" s="48" customFormat="1" ht="11.25" spans="7:12">
      <c r="G47255" s="66"/>
      <c r="L47255" s="49"/>
    </row>
    <row r="47256" s="48" customFormat="1" ht="11.25" spans="7:12">
      <c r="G47256" s="66"/>
      <c r="L47256" s="49"/>
    </row>
    <row r="47257" s="48" customFormat="1" ht="11.25" spans="7:12">
      <c r="G47257" s="66"/>
      <c r="L47257" s="49"/>
    </row>
    <row r="47258" s="48" customFormat="1" ht="11.25" spans="7:12">
      <c r="G47258" s="66"/>
      <c r="L47258" s="49"/>
    </row>
    <row r="47259" s="48" customFormat="1" ht="11.25" spans="7:12">
      <c r="G47259" s="66"/>
      <c r="L47259" s="49"/>
    </row>
    <row r="47260" s="48" customFormat="1" ht="11.25" spans="7:12">
      <c r="G47260" s="66"/>
      <c r="L47260" s="49"/>
    </row>
    <row r="47261" s="48" customFormat="1" ht="11.25" spans="7:12">
      <c r="G47261" s="66"/>
      <c r="L47261" s="49"/>
    </row>
    <row r="47262" s="48" customFormat="1" ht="11.25" spans="7:12">
      <c r="G47262" s="66"/>
      <c r="L47262" s="49"/>
    </row>
    <row r="47263" s="48" customFormat="1" ht="11.25" spans="7:12">
      <c r="G47263" s="66"/>
      <c r="L47263" s="49"/>
    </row>
    <row r="47264" s="48" customFormat="1" ht="11.25" spans="7:12">
      <c r="G47264" s="66"/>
      <c r="L47264" s="49"/>
    </row>
    <row r="47265" s="48" customFormat="1" ht="11.25" spans="7:12">
      <c r="G47265" s="66"/>
      <c r="L47265" s="49"/>
    </row>
    <row r="47266" s="48" customFormat="1" ht="11.25" spans="7:12">
      <c r="G47266" s="66"/>
      <c r="L47266" s="49"/>
    </row>
    <row r="47267" s="48" customFormat="1" ht="11.25" spans="7:12">
      <c r="G47267" s="66"/>
      <c r="L47267" s="49"/>
    </row>
    <row r="47268" s="48" customFormat="1" ht="11.25" spans="7:12">
      <c r="G47268" s="66"/>
      <c r="L47268" s="49"/>
    </row>
    <row r="47269" s="48" customFormat="1" ht="11.25" spans="7:12">
      <c r="G47269" s="66"/>
      <c r="L47269" s="49"/>
    </row>
    <row r="47270" s="48" customFormat="1" ht="11.25" spans="7:12">
      <c r="G47270" s="66"/>
      <c r="L47270" s="49"/>
    </row>
    <row r="47271" s="48" customFormat="1" ht="11.25" spans="7:12">
      <c r="G47271" s="66"/>
      <c r="L47271" s="49"/>
    </row>
    <row r="47272" s="48" customFormat="1" ht="11.25" spans="7:12">
      <c r="G47272" s="66"/>
      <c r="L47272" s="49"/>
    </row>
    <row r="47273" s="48" customFormat="1" ht="11.25" spans="7:12">
      <c r="G47273" s="66"/>
      <c r="L47273" s="49"/>
    </row>
    <row r="47274" s="48" customFormat="1" ht="11.25" spans="7:12">
      <c r="G47274" s="66"/>
      <c r="L47274" s="49"/>
    </row>
    <row r="47275" s="48" customFormat="1" ht="11.25" spans="7:12">
      <c r="G47275" s="66"/>
      <c r="L47275" s="49"/>
    </row>
    <row r="47276" s="48" customFormat="1" ht="11.25" spans="7:12">
      <c r="G47276" s="66"/>
      <c r="L47276" s="49"/>
    </row>
    <row r="47277" s="48" customFormat="1" ht="11.25" spans="7:12">
      <c r="G47277" s="66"/>
      <c r="L47277" s="49"/>
    </row>
    <row r="47278" s="48" customFormat="1" ht="11.25" spans="7:12">
      <c r="G47278" s="66"/>
      <c r="L47278" s="49"/>
    </row>
    <row r="47279" s="48" customFormat="1" ht="11.25" spans="7:12">
      <c r="G47279" s="66"/>
      <c r="L47279" s="49"/>
    </row>
    <row r="47280" s="48" customFormat="1" ht="11.25" spans="7:12">
      <c r="G47280" s="66"/>
      <c r="L47280" s="49"/>
    </row>
    <row r="47281" s="48" customFormat="1" ht="11.25" spans="7:12">
      <c r="G47281" s="66"/>
      <c r="L47281" s="49"/>
    </row>
    <row r="47282" s="48" customFormat="1" ht="11.25" spans="7:12">
      <c r="G47282" s="66"/>
      <c r="L47282" s="49"/>
    </row>
    <row r="47283" s="48" customFormat="1" ht="11.25" spans="7:12">
      <c r="G47283" s="66"/>
      <c r="L47283" s="49"/>
    </row>
    <row r="47284" s="48" customFormat="1" ht="11.25" spans="7:12">
      <c r="G47284" s="66"/>
      <c r="L47284" s="49"/>
    </row>
    <row r="47285" s="48" customFormat="1" ht="11.25" spans="7:12">
      <c r="G47285" s="66"/>
      <c r="L47285" s="49"/>
    </row>
    <row r="47286" s="48" customFormat="1" ht="11.25" spans="7:12">
      <c r="G47286" s="66"/>
      <c r="L47286" s="49"/>
    </row>
    <row r="47287" s="48" customFormat="1" ht="11.25" spans="7:12">
      <c r="G47287" s="66"/>
      <c r="L47287" s="49"/>
    </row>
    <row r="47288" s="48" customFormat="1" ht="11.25" spans="7:12">
      <c r="G47288" s="66"/>
      <c r="L47288" s="49"/>
    </row>
    <row r="47289" s="48" customFormat="1" ht="11.25" spans="7:12">
      <c r="G47289" s="66"/>
      <c r="L47289" s="49"/>
    </row>
    <row r="47290" s="48" customFormat="1" ht="11.25" spans="7:12">
      <c r="G47290" s="66"/>
      <c r="L47290" s="49"/>
    </row>
    <row r="47291" s="48" customFormat="1" ht="11.25" spans="7:12">
      <c r="G47291" s="66"/>
      <c r="L47291" s="49"/>
    </row>
    <row r="47292" s="48" customFormat="1" ht="11.25" spans="7:12">
      <c r="G47292" s="66"/>
      <c r="L47292" s="49"/>
    </row>
    <row r="47293" s="48" customFormat="1" ht="11.25" spans="7:12">
      <c r="G47293" s="66"/>
      <c r="L47293" s="49"/>
    </row>
    <row r="47294" s="48" customFormat="1" ht="11.25" spans="7:12">
      <c r="G47294" s="66"/>
      <c r="L47294" s="49"/>
    </row>
    <row r="47295" s="48" customFormat="1" ht="11.25" spans="7:12">
      <c r="G47295" s="66"/>
      <c r="L47295" s="49"/>
    </row>
    <row r="47296" s="48" customFormat="1" ht="11.25" spans="7:12">
      <c r="G47296" s="66"/>
      <c r="L47296" s="49"/>
    </row>
    <row r="47297" s="48" customFormat="1" ht="11.25" spans="7:12">
      <c r="G47297" s="66"/>
      <c r="L47297" s="49"/>
    </row>
    <row r="47298" s="48" customFormat="1" ht="11.25" spans="7:12">
      <c r="G47298" s="66"/>
      <c r="L47298" s="49"/>
    </row>
    <row r="47299" s="48" customFormat="1" ht="11.25" spans="7:12">
      <c r="G47299" s="66"/>
      <c r="L47299" s="49"/>
    </row>
    <row r="47300" s="48" customFormat="1" ht="11.25" spans="7:12">
      <c r="G47300" s="66"/>
      <c r="L47300" s="49"/>
    </row>
    <row r="47301" s="48" customFormat="1" ht="11.25" spans="7:12">
      <c r="G47301" s="66"/>
      <c r="L47301" s="49"/>
    </row>
    <row r="47302" s="48" customFormat="1" ht="11.25" spans="7:12">
      <c r="G47302" s="66"/>
      <c r="L47302" s="49"/>
    </row>
    <row r="47303" s="48" customFormat="1" ht="11.25" spans="7:12">
      <c r="G47303" s="66"/>
      <c r="L47303" s="49"/>
    </row>
    <row r="47304" s="48" customFormat="1" ht="11.25" spans="7:12">
      <c r="G47304" s="66"/>
      <c r="L47304" s="49"/>
    </row>
    <row r="47305" s="48" customFormat="1" ht="11.25" spans="7:12">
      <c r="G47305" s="66"/>
      <c r="L47305" s="49"/>
    </row>
    <row r="47306" s="48" customFormat="1" ht="11.25" spans="7:12">
      <c r="G47306" s="66"/>
      <c r="L47306" s="49"/>
    </row>
    <row r="47307" s="48" customFormat="1" ht="11.25" spans="7:12">
      <c r="G47307" s="66"/>
      <c r="L47307" s="49"/>
    </row>
    <row r="47308" s="48" customFormat="1" ht="11.25" spans="7:12">
      <c r="G47308" s="66"/>
      <c r="L47308" s="49"/>
    </row>
    <row r="47309" s="48" customFormat="1" ht="11.25" spans="7:12">
      <c r="G47309" s="66"/>
      <c r="L47309" s="49"/>
    </row>
    <row r="47310" s="48" customFormat="1" ht="11.25" spans="7:12">
      <c r="G47310" s="66"/>
      <c r="L47310" s="49"/>
    </row>
    <row r="47311" s="48" customFormat="1" ht="11.25" spans="7:12">
      <c r="G47311" s="66"/>
      <c r="L47311" s="49"/>
    </row>
    <row r="47312" s="48" customFormat="1" ht="11.25" spans="7:12">
      <c r="G47312" s="66"/>
      <c r="L47312" s="49"/>
    </row>
    <row r="47313" s="48" customFormat="1" ht="11.25" spans="7:12">
      <c r="G47313" s="66"/>
      <c r="L47313" s="49"/>
    </row>
    <row r="47314" s="48" customFormat="1" ht="11.25" spans="7:12">
      <c r="G47314" s="66"/>
      <c r="L47314" s="49"/>
    </row>
    <row r="47315" s="48" customFormat="1" ht="11.25" spans="7:12">
      <c r="G47315" s="66"/>
      <c r="L47315" s="49"/>
    </row>
    <row r="47316" s="48" customFormat="1" ht="11.25" spans="7:12">
      <c r="G47316" s="66"/>
      <c r="L47316" s="49"/>
    </row>
    <row r="47317" s="48" customFormat="1" ht="11.25" spans="7:12">
      <c r="G47317" s="66"/>
      <c r="L47317" s="49"/>
    </row>
    <row r="47318" s="48" customFormat="1" ht="11.25" spans="7:12">
      <c r="G47318" s="66"/>
      <c r="L47318" s="49"/>
    </row>
    <row r="47319" s="48" customFormat="1" ht="11.25" spans="7:12">
      <c r="G47319" s="66"/>
      <c r="L47319" s="49"/>
    </row>
    <row r="47320" s="48" customFormat="1" ht="11.25" spans="7:12">
      <c r="G47320" s="66"/>
      <c r="L47320" s="49"/>
    </row>
    <row r="47321" s="48" customFormat="1" ht="11.25" spans="7:12">
      <c r="G47321" s="66"/>
      <c r="L47321" s="49"/>
    </row>
    <row r="47322" s="48" customFormat="1" ht="11.25" spans="7:12">
      <c r="G47322" s="66"/>
      <c r="L47322" s="49"/>
    </row>
    <row r="47323" s="48" customFormat="1" ht="11.25" spans="7:12">
      <c r="G47323" s="66"/>
      <c r="L47323" s="49"/>
    </row>
    <row r="47324" s="48" customFormat="1" ht="11.25" spans="7:12">
      <c r="G47324" s="66"/>
      <c r="L47324" s="49"/>
    </row>
    <row r="47325" s="48" customFormat="1" ht="11.25" spans="7:12">
      <c r="G47325" s="66"/>
      <c r="L47325" s="49"/>
    </row>
    <row r="47326" s="48" customFormat="1" ht="11.25" spans="7:12">
      <c r="G47326" s="66"/>
      <c r="L47326" s="49"/>
    </row>
    <row r="47327" s="48" customFormat="1" ht="11.25" spans="7:12">
      <c r="G47327" s="66"/>
      <c r="L47327" s="49"/>
    </row>
    <row r="47328" s="48" customFormat="1" ht="11.25" spans="7:12">
      <c r="G47328" s="66"/>
      <c r="L47328" s="49"/>
    </row>
    <row r="47329" s="48" customFormat="1" ht="11.25" spans="7:12">
      <c r="G47329" s="66"/>
      <c r="L47329" s="49"/>
    </row>
    <row r="47330" s="48" customFormat="1" ht="11.25" spans="7:12">
      <c r="G47330" s="66"/>
      <c r="L47330" s="49"/>
    </row>
    <row r="47331" s="48" customFormat="1" ht="11.25" spans="7:12">
      <c r="G47331" s="66"/>
      <c r="L47331" s="49"/>
    </row>
    <row r="47332" s="48" customFormat="1" ht="11.25" spans="7:12">
      <c r="G47332" s="66"/>
      <c r="L47332" s="49"/>
    </row>
    <row r="47333" s="48" customFormat="1" ht="11.25" spans="7:12">
      <c r="G47333" s="66"/>
      <c r="L47333" s="49"/>
    </row>
    <row r="47334" s="48" customFormat="1" ht="11.25" spans="7:12">
      <c r="G47334" s="66"/>
      <c r="L47334" s="49"/>
    </row>
    <row r="47335" s="48" customFormat="1" ht="11.25" spans="7:12">
      <c r="G47335" s="66"/>
      <c r="L47335" s="49"/>
    </row>
    <row r="47336" s="48" customFormat="1" ht="11.25" spans="7:12">
      <c r="G47336" s="66"/>
      <c r="L47336" s="49"/>
    </row>
    <row r="47337" s="48" customFormat="1" ht="11.25" spans="7:12">
      <c r="G47337" s="66"/>
      <c r="L47337" s="49"/>
    </row>
    <row r="47338" s="48" customFormat="1" ht="11.25" spans="7:12">
      <c r="G47338" s="66"/>
      <c r="L47338" s="49"/>
    </row>
    <row r="47339" s="48" customFormat="1" ht="11.25" spans="7:12">
      <c r="G47339" s="66"/>
      <c r="L47339" s="49"/>
    </row>
    <row r="47340" s="48" customFormat="1" ht="11.25" spans="7:12">
      <c r="G47340" s="66"/>
      <c r="L47340" s="49"/>
    </row>
    <row r="47341" s="48" customFormat="1" ht="11.25" spans="7:12">
      <c r="G47341" s="66"/>
      <c r="L47341" s="49"/>
    </row>
    <row r="47342" s="48" customFormat="1" ht="11.25" spans="7:12">
      <c r="G47342" s="66"/>
      <c r="L47342" s="49"/>
    </row>
    <row r="47343" s="48" customFormat="1" ht="11.25" spans="7:12">
      <c r="G47343" s="66"/>
      <c r="L47343" s="49"/>
    </row>
    <row r="47344" s="48" customFormat="1" ht="11.25" spans="7:12">
      <c r="G47344" s="66"/>
      <c r="L47344" s="49"/>
    </row>
    <row r="47345" s="48" customFormat="1" ht="11.25" spans="7:12">
      <c r="G47345" s="66"/>
      <c r="L47345" s="49"/>
    </row>
    <row r="47346" s="48" customFormat="1" ht="11.25" spans="7:12">
      <c r="G47346" s="66"/>
      <c r="L47346" s="49"/>
    </row>
    <row r="47347" s="48" customFormat="1" ht="11.25" spans="7:12">
      <c r="G47347" s="66"/>
      <c r="L47347" s="49"/>
    </row>
    <row r="47348" s="48" customFormat="1" ht="11.25" spans="7:12">
      <c r="G47348" s="66"/>
      <c r="L47348" s="49"/>
    </row>
    <row r="47349" s="48" customFormat="1" ht="11.25" spans="7:12">
      <c r="G47349" s="66"/>
      <c r="L47349" s="49"/>
    </row>
    <row r="47350" s="48" customFormat="1" ht="11.25" spans="7:12">
      <c r="G47350" s="66"/>
      <c r="L47350" s="49"/>
    </row>
    <row r="47351" s="48" customFormat="1" ht="11.25" spans="7:12">
      <c r="G47351" s="66"/>
      <c r="L47351" s="49"/>
    </row>
    <row r="47352" s="48" customFormat="1" ht="11.25" spans="7:12">
      <c r="G47352" s="66"/>
      <c r="L47352" s="49"/>
    </row>
    <row r="47353" s="48" customFormat="1" ht="11.25" spans="7:12">
      <c r="G47353" s="66"/>
      <c r="L47353" s="49"/>
    </row>
    <row r="47354" s="48" customFormat="1" ht="11.25" spans="7:12">
      <c r="G47354" s="66"/>
      <c r="L47354" s="49"/>
    </row>
    <row r="47355" s="48" customFormat="1" ht="11.25" spans="7:12">
      <c r="G47355" s="66"/>
      <c r="L47355" s="49"/>
    </row>
    <row r="47356" s="48" customFormat="1" ht="11.25" spans="7:12">
      <c r="G47356" s="66"/>
      <c r="L47356" s="49"/>
    </row>
    <row r="47357" s="48" customFormat="1" ht="11.25" spans="7:12">
      <c r="G47357" s="66"/>
      <c r="L47357" s="49"/>
    </row>
    <row r="47358" s="48" customFormat="1" ht="11.25" spans="7:12">
      <c r="G47358" s="66"/>
      <c r="L47358" s="49"/>
    </row>
    <row r="47359" s="48" customFormat="1" ht="11.25" spans="7:12">
      <c r="G47359" s="66"/>
      <c r="L47359" s="49"/>
    </row>
    <row r="47360" s="48" customFormat="1" ht="11.25" spans="7:12">
      <c r="G47360" s="66"/>
      <c r="L47360" s="49"/>
    </row>
    <row r="47361" s="48" customFormat="1" ht="11.25" spans="7:12">
      <c r="G47361" s="66"/>
      <c r="L47361" s="49"/>
    </row>
    <row r="47362" s="48" customFormat="1" ht="11.25" spans="7:12">
      <c r="G47362" s="66"/>
      <c r="L47362" s="49"/>
    </row>
    <row r="47363" s="48" customFormat="1" ht="11.25" spans="7:12">
      <c r="G47363" s="66"/>
      <c r="L47363" s="49"/>
    </row>
    <row r="47364" s="48" customFormat="1" ht="11.25" spans="7:12">
      <c r="G47364" s="66"/>
      <c r="L47364" s="49"/>
    </row>
    <row r="47365" s="48" customFormat="1" ht="11.25" spans="7:12">
      <c r="G47365" s="66"/>
      <c r="L47365" s="49"/>
    </row>
    <row r="47366" s="48" customFormat="1" ht="11.25" spans="7:12">
      <c r="G47366" s="66"/>
      <c r="L47366" s="49"/>
    </row>
    <row r="47367" s="48" customFormat="1" ht="11.25" spans="7:12">
      <c r="G47367" s="66"/>
      <c r="L47367" s="49"/>
    </row>
    <row r="47368" s="48" customFormat="1" ht="11.25" spans="7:12">
      <c r="G47368" s="66"/>
      <c r="L47368" s="49"/>
    </row>
    <row r="47369" s="48" customFormat="1" ht="11.25" spans="7:12">
      <c r="G47369" s="66"/>
      <c r="L47369" s="49"/>
    </row>
    <row r="47370" s="48" customFormat="1" ht="11.25" spans="7:12">
      <c r="G47370" s="66"/>
      <c r="L47370" s="49"/>
    </row>
    <row r="47371" s="48" customFormat="1" ht="11.25" spans="7:12">
      <c r="G47371" s="66"/>
      <c r="L47371" s="49"/>
    </row>
    <row r="47372" s="48" customFormat="1" ht="11.25" spans="7:12">
      <c r="G47372" s="66"/>
      <c r="L47372" s="49"/>
    </row>
    <row r="47373" s="48" customFormat="1" ht="11.25" spans="7:12">
      <c r="G47373" s="66"/>
      <c r="L47373" s="49"/>
    </row>
    <row r="47374" s="48" customFormat="1" ht="11.25" spans="7:12">
      <c r="G47374" s="66"/>
      <c r="L47374" s="49"/>
    </row>
    <row r="47375" s="48" customFormat="1" ht="11.25" spans="7:12">
      <c r="G47375" s="66"/>
      <c r="L47375" s="49"/>
    </row>
    <row r="47376" s="48" customFormat="1" ht="11.25" spans="7:12">
      <c r="G47376" s="66"/>
      <c r="L47376" s="49"/>
    </row>
    <row r="47377" s="48" customFormat="1" ht="11.25" spans="7:12">
      <c r="G47377" s="66"/>
      <c r="L47377" s="49"/>
    </row>
    <row r="47378" s="48" customFormat="1" ht="11.25" spans="7:12">
      <c r="G47378" s="66"/>
      <c r="L47378" s="49"/>
    </row>
    <row r="47379" s="48" customFormat="1" ht="11.25" spans="7:12">
      <c r="G47379" s="66"/>
      <c r="L47379" s="49"/>
    </row>
    <row r="47380" s="48" customFormat="1" ht="11.25" spans="7:12">
      <c r="G47380" s="66"/>
      <c r="L47380" s="49"/>
    </row>
    <row r="47381" s="48" customFormat="1" ht="11.25" spans="7:12">
      <c r="G47381" s="66"/>
      <c r="L47381" s="49"/>
    </row>
    <row r="47382" s="48" customFormat="1" ht="11.25" spans="7:12">
      <c r="G47382" s="66"/>
      <c r="L47382" s="49"/>
    </row>
    <row r="47383" s="48" customFormat="1" ht="11.25" spans="7:12">
      <c r="G47383" s="66"/>
      <c r="L47383" s="49"/>
    </row>
    <row r="47384" s="48" customFormat="1" ht="11.25" spans="7:12">
      <c r="G47384" s="66"/>
      <c r="L47384" s="49"/>
    </row>
    <row r="47385" s="48" customFormat="1" ht="11.25" spans="7:12">
      <c r="G47385" s="66"/>
      <c r="L47385" s="49"/>
    </row>
    <row r="47386" s="48" customFormat="1" ht="11.25" spans="7:12">
      <c r="G47386" s="66"/>
      <c r="L47386" s="49"/>
    </row>
    <row r="47387" s="48" customFormat="1" ht="11.25" spans="7:12">
      <c r="G47387" s="66"/>
      <c r="L47387" s="49"/>
    </row>
    <row r="47388" s="48" customFormat="1" ht="11.25" spans="7:12">
      <c r="G47388" s="66"/>
      <c r="L47388" s="49"/>
    </row>
    <row r="47389" s="48" customFormat="1" ht="11.25" spans="7:12">
      <c r="G47389" s="66"/>
      <c r="L47389" s="49"/>
    </row>
    <row r="47390" s="48" customFormat="1" ht="11.25" spans="7:12">
      <c r="G47390" s="66"/>
      <c r="L47390" s="49"/>
    </row>
    <row r="47391" s="48" customFormat="1" ht="11.25" spans="7:12">
      <c r="G47391" s="66"/>
      <c r="L47391" s="49"/>
    </row>
    <row r="47392" s="48" customFormat="1" ht="11.25" spans="7:12">
      <c r="G47392" s="66"/>
      <c r="L47392" s="49"/>
    </row>
    <row r="47393" s="48" customFormat="1" ht="11.25" spans="7:12">
      <c r="G47393" s="66"/>
      <c r="L47393" s="49"/>
    </row>
    <row r="47394" s="48" customFormat="1" ht="11.25" spans="7:12">
      <c r="G47394" s="66"/>
      <c r="L47394" s="49"/>
    </row>
    <row r="47395" s="48" customFormat="1" ht="11.25" spans="7:12">
      <c r="G47395" s="66"/>
      <c r="L47395" s="49"/>
    </row>
    <row r="47396" s="48" customFormat="1" ht="11.25" spans="7:12">
      <c r="G47396" s="66"/>
      <c r="L47396" s="49"/>
    </row>
    <row r="47397" s="48" customFormat="1" ht="11.25" spans="7:12">
      <c r="G47397" s="66"/>
      <c r="L47397" s="49"/>
    </row>
    <row r="47398" s="48" customFormat="1" ht="11.25" spans="7:12">
      <c r="G47398" s="66"/>
      <c r="L47398" s="49"/>
    </row>
    <row r="47399" s="48" customFormat="1" ht="11.25" spans="7:12">
      <c r="G47399" s="66"/>
      <c r="L47399" s="49"/>
    </row>
    <row r="47400" s="48" customFormat="1" ht="11.25" spans="7:12">
      <c r="G47400" s="66"/>
      <c r="L47400" s="49"/>
    </row>
    <row r="47401" s="48" customFormat="1" ht="11.25" spans="7:12">
      <c r="G47401" s="66"/>
      <c r="L47401" s="49"/>
    </row>
    <row r="47402" s="48" customFormat="1" ht="11.25" spans="7:12">
      <c r="G47402" s="66"/>
      <c r="L47402" s="49"/>
    </row>
    <row r="47403" s="48" customFormat="1" ht="11.25" spans="7:12">
      <c r="G47403" s="66"/>
      <c r="L47403" s="49"/>
    </row>
    <row r="47404" s="48" customFormat="1" ht="11.25" spans="7:12">
      <c r="G47404" s="66"/>
      <c r="L47404" s="49"/>
    </row>
    <row r="47405" s="48" customFormat="1" ht="11.25" spans="7:12">
      <c r="G47405" s="66"/>
      <c r="L47405" s="49"/>
    </row>
    <row r="47406" s="48" customFormat="1" ht="11.25" spans="7:12">
      <c r="G47406" s="66"/>
      <c r="L47406" s="49"/>
    </row>
    <row r="47407" s="48" customFormat="1" ht="11.25" spans="7:12">
      <c r="G47407" s="66"/>
      <c r="L47407" s="49"/>
    </row>
    <row r="47408" s="48" customFormat="1" ht="11.25" spans="7:12">
      <c r="G47408" s="66"/>
      <c r="L47408" s="49"/>
    </row>
    <row r="47409" s="48" customFormat="1" ht="11.25" spans="7:12">
      <c r="G47409" s="66"/>
      <c r="L47409" s="49"/>
    </row>
    <row r="47410" s="48" customFormat="1" ht="11.25" spans="7:12">
      <c r="G47410" s="66"/>
      <c r="L47410" s="49"/>
    </row>
    <row r="47411" s="48" customFormat="1" ht="11.25" spans="7:12">
      <c r="G47411" s="66"/>
      <c r="L47411" s="49"/>
    </row>
    <row r="47412" s="48" customFormat="1" ht="11.25" spans="7:12">
      <c r="G47412" s="66"/>
      <c r="L47412" s="49"/>
    </row>
    <row r="47413" s="48" customFormat="1" ht="11.25" spans="7:12">
      <c r="G47413" s="66"/>
      <c r="L47413" s="49"/>
    </row>
    <row r="47414" s="48" customFormat="1" ht="11.25" spans="7:12">
      <c r="G47414" s="66"/>
      <c r="L47414" s="49"/>
    </row>
    <row r="47415" s="48" customFormat="1" ht="11.25" spans="7:12">
      <c r="G47415" s="66"/>
      <c r="L47415" s="49"/>
    </row>
    <row r="47416" s="48" customFormat="1" ht="11.25" spans="7:12">
      <c r="G47416" s="66"/>
      <c r="L47416" s="49"/>
    </row>
    <row r="47417" s="48" customFormat="1" ht="11.25" spans="7:12">
      <c r="G47417" s="66"/>
      <c r="L47417" s="49"/>
    </row>
    <row r="47418" s="48" customFormat="1" ht="11.25" spans="7:12">
      <c r="G47418" s="66"/>
      <c r="L47418" s="49"/>
    </row>
    <row r="47419" s="48" customFormat="1" ht="11.25" spans="7:12">
      <c r="G47419" s="66"/>
      <c r="L47419" s="49"/>
    </row>
    <row r="47420" s="48" customFormat="1" ht="11.25" spans="7:12">
      <c r="G47420" s="66"/>
      <c r="L47420" s="49"/>
    </row>
    <row r="47421" s="48" customFormat="1" ht="11.25" spans="7:12">
      <c r="G47421" s="66"/>
      <c r="L47421" s="49"/>
    </row>
    <row r="47422" s="48" customFormat="1" ht="11.25" spans="7:12">
      <c r="G47422" s="66"/>
      <c r="L47422" s="49"/>
    </row>
    <row r="47423" s="48" customFormat="1" ht="11.25" spans="7:12">
      <c r="G47423" s="66"/>
      <c r="L47423" s="49"/>
    </row>
    <row r="47424" s="48" customFormat="1" ht="11.25" spans="7:12">
      <c r="G47424" s="66"/>
      <c r="L47424" s="49"/>
    </row>
    <row r="47425" s="48" customFormat="1" ht="11.25" spans="7:12">
      <c r="G47425" s="66"/>
      <c r="L47425" s="49"/>
    </row>
    <row r="47426" s="48" customFormat="1" ht="11.25" spans="7:12">
      <c r="G47426" s="66"/>
      <c r="L47426" s="49"/>
    </row>
    <row r="47427" s="48" customFormat="1" ht="11.25" spans="7:12">
      <c r="G47427" s="66"/>
      <c r="L47427" s="49"/>
    </row>
    <row r="47428" s="48" customFormat="1" ht="11.25" spans="7:12">
      <c r="G47428" s="66"/>
      <c r="L47428" s="49"/>
    </row>
    <row r="47429" s="48" customFormat="1" ht="11.25" spans="7:12">
      <c r="G47429" s="66"/>
      <c r="L47429" s="49"/>
    </row>
    <row r="47430" s="48" customFormat="1" ht="11.25" spans="7:12">
      <c r="G47430" s="66"/>
      <c r="L47430" s="49"/>
    </row>
    <row r="47431" s="48" customFormat="1" ht="11.25" spans="7:12">
      <c r="G47431" s="66"/>
      <c r="L47431" s="49"/>
    </row>
    <row r="47432" s="48" customFormat="1" ht="11.25" spans="7:12">
      <c r="G47432" s="66"/>
      <c r="L47432" s="49"/>
    </row>
    <row r="47433" s="48" customFormat="1" ht="11.25" spans="7:12">
      <c r="G47433" s="66"/>
      <c r="L47433" s="49"/>
    </row>
    <row r="47434" s="48" customFormat="1" ht="11.25" spans="7:12">
      <c r="G47434" s="66"/>
      <c r="L47434" s="49"/>
    </row>
    <row r="47435" s="48" customFormat="1" ht="11.25" spans="7:12">
      <c r="G47435" s="66"/>
      <c r="L47435" s="49"/>
    </row>
    <row r="47436" s="48" customFormat="1" ht="11.25" spans="7:12">
      <c r="G47436" s="66"/>
      <c r="L47436" s="49"/>
    </row>
    <row r="47437" s="48" customFormat="1" ht="11.25" spans="7:12">
      <c r="G47437" s="66"/>
      <c r="L47437" s="49"/>
    </row>
    <row r="47438" s="48" customFormat="1" ht="11.25" spans="7:12">
      <c r="G47438" s="66"/>
      <c r="L47438" s="49"/>
    </row>
    <row r="47439" s="48" customFormat="1" ht="11.25" spans="7:12">
      <c r="G47439" s="66"/>
      <c r="L47439" s="49"/>
    </row>
    <row r="47440" s="48" customFormat="1" ht="11.25" spans="7:12">
      <c r="G47440" s="66"/>
      <c r="L47440" s="49"/>
    </row>
    <row r="47441" s="48" customFormat="1" ht="11.25" spans="7:12">
      <c r="G47441" s="66"/>
      <c r="L47441" s="49"/>
    </row>
    <row r="47442" s="48" customFormat="1" ht="11.25" spans="7:12">
      <c r="G47442" s="66"/>
      <c r="L47442" s="49"/>
    </row>
    <row r="47443" s="48" customFormat="1" ht="11.25" spans="7:12">
      <c r="G47443" s="66"/>
      <c r="L47443" s="49"/>
    </row>
    <row r="47444" s="48" customFormat="1" ht="11.25" spans="7:12">
      <c r="G47444" s="66"/>
      <c r="L47444" s="49"/>
    </row>
    <row r="47445" s="48" customFormat="1" ht="11.25" spans="7:12">
      <c r="G47445" s="66"/>
      <c r="L47445" s="49"/>
    </row>
    <row r="47446" s="48" customFormat="1" ht="11.25" spans="7:12">
      <c r="G47446" s="66"/>
      <c r="L47446" s="49"/>
    </row>
    <row r="47447" s="48" customFormat="1" ht="11.25" spans="7:12">
      <c r="G47447" s="66"/>
      <c r="L47447" s="49"/>
    </row>
    <row r="47448" s="48" customFormat="1" ht="11.25" spans="7:12">
      <c r="G47448" s="66"/>
      <c r="L47448" s="49"/>
    </row>
    <row r="47449" s="48" customFormat="1" ht="11.25" spans="7:12">
      <c r="G47449" s="66"/>
      <c r="L47449" s="49"/>
    </row>
    <row r="47450" s="48" customFormat="1" ht="11.25" spans="7:12">
      <c r="G47450" s="66"/>
      <c r="L47450" s="49"/>
    </row>
    <row r="47451" s="48" customFormat="1" ht="11.25" spans="7:12">
      <c r="G47451" s="66"/>
      <c r="L47451" s="49"/>
    </row>
    <row r="47452" s="48" customFormat="1" ht="11.25" spans="7:12">
      <c r="G47452" s="66"/>
      <c r="L47452" s="49"/>
    </row>
    <row r="47453" s="48" customFormat="1" ht="11.25" spans="7:12">
      <c r="G47453" s="66"/>
      <c r="L47453" s="49"/>
    </row>
    <row r="47454" s="48" customFormat="1" ht="11.25" spans="7:12">
      <c r="G47454" s="66"/>
      <c r="L47454" s="49"/>
    </row>
    <row r="47455" s="48" customFormat="1" ht="11.25" spans="7:12">
      <c r="G47455" s="66"/>
      <c r="L47455" s="49"/>
    </row>
    <row r="47456" s="48" customFormat="1" ht="11.25" spans="7:12">
      <c r="G47456" s="66"/>
      <c r="L47456" s="49"/>
    </row>
    <row r="47457" s="48" customFormat="1" ht="11.25" spans="7:12">
      <c r="G47457" s="66"/>
      <c r="L47457" s="49"/>
    </row>
    <row r="47458" s="48" customFormat="1" ht="11.25" spans="7:12">
      <c r="G47458" s="66"/>
      <c r="L47458" s="49"/>
    </row>
    <row r="47459" s="48" customFormat="1" ht="11.25" spans="7:12">
      <c r="G47459" s="66"/>
      <c r="L47459" s="49"/>
    </row>
    <row r="47460" s="48" customFormat="1" ht="11.25" spans="7:12">
      <c r="G47460" s="66"/>
      <c r="L47460" s="49"/>
    </row>
    <row r="47461" s="48" customFormat="1" ht="11.25" spans="7:12">
      <c r="G47461" s="66"/>
      <c r="L47461" s="49"/>
    </row>
    <row r="47462" s="48" customFormat="1" ht="11.25" spans="7:12">
      <c r="G47462" s="66"/>
      <c r="L47462" s="49"/>
    </row>
    <row r="47463" s="48" customFormat="1" ht="11.25" spans="7:12">
      <c r="G47463" s="66"/>
      <c r="L47463" s="49"/>
    </row>
    <row r="47464" s="48" customFormat="1" ht="11.25" spans="7:12">
      <c r="G47464" s="66"/>
      <c r="L47464" s="49"/>
    </row>
    <row r="47465" s="48" customFormat="1" ht="11.25" spans="7:12">
      <c r="G47465" s="66"/>
      <c r="L47465" s="49"/>
    </row>
    <row r="47466" s="48" customFormat="1" ht="11.25" spans="7:12">
      <c r="G47466" s="66"/>
      <c r="L47466" s="49"/>
    </row>
    <row r="47467" s="48" customFormat="1" ht="11.25" spans="7:12">
      <c r="G47467" s="66"/>
      <c r="L47467" s="49"/>
    </row>
    <row r="47468" s="48" customFormat="1" ht="11.25" spans="7:12">
      <c r="G47468" s="66"/>
      <c r="L47468" s="49"/>
    </row>
    <row r="47469" s="48" customFormat="1" ht="11.25" spans="7:12">
      <c r="G47469" s="66"/>
      <c r="L47469" s="49"/>
    </row>
    <row r="47470" s="48" customFormat="1" ht="11.25" spans="7:12">
      <c r="G47470" s="66"/>
      <c r="L47470" s="49"/>
    </row>
    <row r="47471" s="48" customFormat="1" ht="11.25" spans="7:12">
      <c r="G47471" s="66"/>
      <c r="L47471" s="49"/>
    </row>
    <row r="47472" s="48" customFormat="1" ht="11.25" spans="7:12">
      <c r="G47472" s="66"/>
      <c r="L47472" s="49"/>
    </row>
    <row r="47473" s="48" customFormat="1" ht="11.25" spans="7:12">
      <c r="G47473" s="66"/>
      <c r="L47473" s="49"/>
    </row>
    <row r="47474" s="48" customFormat="1" ht="11.25" spans="7:12">
      <c r="G47474" s="66"/>
      <c r="L47474" s="49"/>
    </row>
    <row r="47475" s="48" customFormat="1" ht="11.25" spans="7:12">
      <c r="G47475" s="66"/>
      <c r="L47475" s="49"/>
    </row>
    <row r="47476" s="48" customFormat="1" ht="11.25" spans="7:12">
      <c r="G47476" s="66"/>
      <c r="L47476" s="49"/>
    </row>
    <row r="47477" s="48" customFormat="1" ht="11.25" spans="7:12">
      <c r="G47477" s="66"/>
      <c r="L47477" s="49"/>
    </row>
    <row r="47478" s="48" customFormat="1" ht="11.25" spans="7:12">
      <c r="G47478" s="66"/>
      <c r="L47478" s="49"/>
    </row>
    <row r="47479" s="48" customFormat="1" ht="11.25" spans="7:12">
      <c r="G47479" s="66"/>
      <c r="L47479" s="49"/>
    </row>
    <row r="47480" s="48" customFormat="1" ht="11.25" spans="7:12">
      <c r="G47480" s="66"/>
      <c r="L47480" s="49"/>
    </row>
    <row r="47481" s="48" customFormat="1" ht="11.25" spans="7:12">
      <c r="G47481" s="66"/>
      <c r="L47481" s="49"/>
    </row>
    <row r="47482" s="48" customFormat="1" ht="11.25" spans="7:12">
      <c r="G47482" s="66"/>
      <c r="L47482" s="49"/>
    </row>
    <row r="47483" s="48" customFormat="1" ht="11.25" spans="7:12">
      <c r="G47483" s="66"/>
      <c r="L47483" s="49"/>
    </row>
    <row r="47484" s="48" customFormat="1" ht="11.25" spans="7:12">
      <c r="G47484" s="66"/>
      <c r="L47484" s="49"/>
    </row>
    <row r="47485" s="48" customFormat="1" ht="11.25" spans="7:12">
      <c r="G47485" s="66"/>
      <c r="L47485" s="49"/>
    </row>
    <row r="47486" s="48" customFormat="1" ht="11.25" spans="7:12">
      <c r="G47486" s="66"/>
      <c r="L47486" s="49"/>
    </row>
    <row r="47487" s="48" customFormat="1" ht="11.25" spans="7:12">
      <c r="G47487" s="66"/>
      <c r="L47487" s="49"/>
    </row>
    <row r="47488" s="48" customFormat="1" ht="11.25" spans="7:12">
      <c r="G47488" s="66"/>
      <c r="L47488" s="49"/>
    </row>
    <row r="47489" s="48" customFormat="1" ht="11.25" spans="7:12">
      <c r="G47489" s="66"/>
      <c r="L47489" s="49"/>
    </row>
    <row r="47490" s="48" customFormat="1" ht="11.25" spans="7:12">
      <c r="G47490" s="66"/>
      <c r="L47490" s="49"/>
    </row>
    <row r="47491" s="48" customFormat="1" ht="11.25" spans="7:12">
      <c r="G47491" s="66"/>
      <c r="L47491" s="49"/>
    </row>
    <row r="47492" s="48" customFormat="1" ht="11.25" spans="7:12">
      <c r="G47492" s="66"/>
      <c r="L47492" s="49"/>
    </row>
    <row r="47493" s="48" customFormat="1" ht="11.25" spans="7:12">
      <c r="G47493" s="66"/>
      <c r="L47493" s="49"/>
    </row>
    <row r="47494" s="48" customFormat="1" ht="11.25" spans="7:12">
      <c r="G47494" s="66"/>
      <c r="L47494" s="49"/>
    </row>
    <row r="47495" s="48" customFormat="1" ht="11.25" spans="7:12">
      <c r="G47495" s="66"/>
      <c r="L47495" s="49"/>
    </row>
    <row r="47496" s="48" customFormat="1" ht="11.25" spans="7:12">
      <c r="G47496" s="66"/>
      <c r="L47496" s="49"/>
    </row>
    <row r="47497" s="48" customFormat="1" ht="11.25" spans="7:12">
      <c r="G47497" s="66"/>
      <c r="L47497" s="49"/>
    </row>
    <row r="47498" s="48" customFormat="1" ht="11.25" spans="7:12">
      <c r="G47498" s="66"/>
      <c r="L47498" s="49"/>
    </row>
    <row r="47499" s="48" customFormat="1" ht="11.25" spans="7:12">
      <c r="G47499" s="66"/>
      <c r="L47499" s="49"/>
    </row>
    <row r="47500" s="48" customFormat="1" ht="11.25" spans="7:12">
      <c r="G47500" s="66"/>
      <c r="L47500" s="49"/>
    </row>
    <row r="47501" s="48" customFormat="1" ht="11.25" spans="7:12">
      <c r="G47501" s="66"/>
      <c r="L47501" s="49"/>
    </row>
    <row r="47502" s="48" customFormat="1" ht="11.25" spans="7:12">
      <c r="G47502" s="66"/>
      <c r="L47502" s="49"/>
    </row>
    <row r="47503" s="48" customFormat="1" ht="11.25" spans="7:12">
      <c r="G47503" s="66"/>
      <c r="L47503" s="49"/>
    </row>
    <row r="47504" s="48" customFormat="1" ht="11.25" spans="7:12">
      <c r="G47504" s="66"/>
      <c r="L47504" s="49"/>
    </row>
    <row r="47505" s="48" customFormat="1" ht="11.25" spans="7:12">
      <c r="G47505" s="66"/>
      <c r="L47505" s="49"/>
    </row>
    <row r="47506" s="48" customFormat="1" ht="11.25" spans="7:12">
      <c r="G47506" s="66"/>
      <c r="L47506" s="49"/>
    </row>
    <row r="47507" s="48" customFormat="1" ht="11.25" spans="7:12">
      <c r="G47507" s="66"/>
      <c r="L47507" s="49"/>
    </row>
    <row r="47508" s="48" customFormat="1" ht="11.25" spans="7:12">
      <c r="G47508" s="66"/>
      <c r="L47508" s="49"/>
    </row>
    <row r="47509" s="48" customFormat="1" ht="11.25" spans="7:12">
      <c r="G47509" s="66"/>
      <c r="L47509" s="49"/>
    </row>
    <row r="47510" s="48" customFormat="1" ht="11.25" spans="7:12">
      <c r="G47510" s="66"/>
      <c r="L47510" s="49"/>
    </row>
    <row r="47511" s="48" customFormat="1" ht="11.25" spans="7:12">
      <c r="G47511" s="66"/>
      <c r="L47511" s="49"/>
    </row>
    <row r="47512" s="48" customFormat="1" ht="11.25" spans="7:12">
      <c r="G47512" s="66"/>
      <c r="L47512" s="49"/>
    </row>
    <row r="47513" s="48" customFormat="1" ht="11.25" spans="7:12">
      <c r="G47513" s="66"/>
      <c r="L47513" s="49"/>
    </row>
    <row r="47514" s="48" customFormat="1" ht="11.25" spans="7:12">
      <c r="G47514" s="66"/>
      <c r="L47514" s="49"/>
    </row>
    <row r="47515" s="48" customFormat="1" ht="11.25" spans="7:12">
      <c r="G47515" s="66"/>
      <c r="L47515" s="49"/>
    </row>
    <row r="47516" s="48" customFormat="1" ht="11.25" spans="7:12">
      <c r="G47516" s="66"/>
      <c r="L47516" s="49"/>
    </row>
    <row r="47517" s="48" customFormat="1" ht="11.25" spans="7:12">
      <c r="G47517" s="66"/>
      <c r="L47517" s="49"/>
    </row>
    <row r="47518" s="48" customFormat="1" ht="11.25" spans="7:12">
      <c r="G47518" s="66"/>
      <c r="L47518" s="49"/>
    </row>
    <row r="47519" s="48" customFormat="1" ht="11.25" spans="7:12">
      <c r="G47519" s="66"/>
      <c r="L47519" s="49"/>
    </row>
    <row r="47520" s="48" customFormat="1" ht="11.25" spans="7:12">
      <c r="G47520" s="66"/>
      <c r="L47520" s="49"/>
    </row>
    <row r="47521" s="48" customFormat="1" ht="11.25" spans="7:12">
      <c r="G47521" s="66"/>
      <c r="L47521" s="49"/>
    </row>
    <row r="47522" s="48" customFormat="1" ht="11.25" spans="7:12">
      <c r="G47522" s="66"/>
      <c r="L47522" s="49"/>
    </row>
    <row r="47523" s="48" customFormat="1" ht="11.25" spans="7:12">
      <c r="G47523" s="66"/>
      <c r="L47523" s="49"/>
    </row>
    <row r="47524" s="48" customFormat="1" ht="11.25" spans="7:12">
      <c r="G47524" s="66"/>
      <c r="L47524" s="49"/>
    </row>
    <row r="47525" s="48" customFormat="1" ht="11.25" spans="7:12">
      <c r="G47525" s="66"/>
      <c r="L47525" s="49"/>
    </row>
    <row r="47526" s="48" customFormat="1" ht="11.25" spans="7:12">
      <c r="G47526" s="66"/>
      <c r="L47526" s="49"/>
    </row>
    <row r="47527" s="48" customFormat="1" ht="11.25" spans="7:12">
      <c r="G47527" s="66"/>
      <c r="L47527" s="49"/>
    </row>
    <row r="47528" s="48" customFormat="1" ht="11.25" spans="7:12">
      <c r="G47528" s="66"/>
      <c r="L47528" s="49"/>
    </row>
    <row r="47529" s="48" customFormat="1" ht="11.25" spans="7:12">
      <c r="G47529" s="66"/>
      <c r="L47529" s="49"/>
    </row>
    <row r="47530" s="48" customFormat="1" ht="11.25" spans="7:12">
      <c r="G47530" s="66"/>
      <c r="L47530" s="49"/>
    </row>
    <row r="47531" s="48" customFormat="1" ht="11.25" spans="7:12">
      <c r="G47531" s="66"/>
      <c r="L47531" s="49"/>
    </row>
    <row r="47532" s="48" customFormat="1" ht="11.25" spans="7:12">
      <c r="G47532" s="66"/>
      <c r="L47532" s="49"/>
    </row>
    <row r="47533" s="48" customFormat="1" ht="11.25" spans="7:12">
      <c r="G47533" s="66"/>
      <c r="L47533" s="49"/>
    </row>
    <row r="47534" s="48" customFormat="1" ht="11.25" spans="7:12">
      <c r="G47534" s="66"/>
      <c r="L47534" s="49"/>
    </row>
    <row r="47535" s="48" customFormat="1" ht="11.25" spans="7:12">
      <c r="G47535" s="66"/>
      <c r="L47535" s="49"/>
    </row>
    <row r="47536" s="48" customFormat="1" ht="11.25" spans="7:12">
      <c r="G47536" s="66"/>
      <c r="L47536" s="49"/>
    </row>
    <row r="47537" s="48" customFormat="1" ht="11.25" spans="7:12">
      <c r="G47537" s="66"/>
      <c r="L47537" s="49"/>
    </row>
    <row r="47538" s="48" customFormat="1" ht="11.25" spans="7:12">
      <c r="G47538" s="66"/>
      <c r="L47538" s="49"/>
    </row>
    <row r="47539" s="48" customFormat="1" ht="11.25" spans="7:12">
      <c r="G47539" s="66"/>
      <c r="L47539" s="49"/>
    </row>
    <row r="47540" s="48" customFormat="1" ht="11.25" spans="7:12">
      <c r="G47540" s="66"/>
      <c r="L47540" s="49"/>
    </row>
    <row r="47541" s="48" customFormat="1" ht="11.25" spans="7:12">
      <c r="G47541" s="66"/>
      <c r="L47541" s="49"/>
    </row>
    <row r="47542" s="48" customFormat="1" ht="11.25" spans="7:12">
      <c r="G47542" s="66"/>
      <c r="L47542" s="49"/>
    </row>
    <row r="47543" s="48" customFormat="1" ht="11.25" spans="7:12">
      <c r="G47543" s="66"/>
      <c r="L47543" s="49"/>
    </row>
    <row r="47544" s="48" customFormat="1" ht="11.25" spans="7:12">
      <c r="G47544" s="66"/>
      <c r="L47544" s="49"/>
    </row>
    <row r="47545" s="48" customFormat="1" ht="11.25" spans="7:12">
      <c r="G47545" s="66"/>
      <c r="L47545" s="49"/>
    </row>
    <row r="47546" s="48" customFormat="1" ht="11.25" spans="7:12">
      <c r="G47546" s="66"/>
      <c r="L47546" s="49"/>
    </row>
    <row r="47547" s="48" customFormat="1" ht="11.25" spans="7:12">
      <c r="G47547" s="66"/>
      <c r="L47547" s="49"/>
    </row>
    <row r="47548" s="48" customFormat="1" ht="11.25" spans="7:12">
      <c r="G47548" s="66"/>
      <c r="L47548" s="49"/>
    </row>
    <row r="47549" s="48" customFormat="1" ht="11.25" spans="7:12">
      <c r="G47549" s="66"/>
      <c r="L47549" s="49"/>
    </row>
    <row r="47550" s="48" customFormat="1" ht="11.25" spans="7:12">
      <c r="G47550" s="66"/>
      <c r="L47550" s="49"/>
    </row>
    <row r="47551" s="48" customFormat="1" ht="11.25" spans="7:12">
      <c r="G47551" s="66"/>
      <c r="L47551" s="49"/>
    </row>
    <row r="47552" s="48" customFormat="1" ht="11.25" spans="7:12">
      <c r="G47552" s="66"/>
      <c r="L47552" s="49"/>
    </row>
    <row r="47553" s="48" customFormat="1" ht="11.25" spans="7:12">
      <c r="G47553" s="66"/>
      <c r="L47553" s="49"/>
    </row>
    <row r="47554" s="48" customFormat="1" ht="11.25" spans="7:12">
      <c r="G47554" s="66"/>
      <c r="L47554" s="49"/>
    </row>
    <row r="47555" s="48" customFormat="1" ht="11.25" spans="7:12">
      <c r="G47555" s="66"/>
      <c r="L47555" s="49"/>
    </row>
    <row r="47556" s="48" customFormat="1" ht="11.25" spans="7:12">
      <c r="G47556" s="66"/>
      <c r="L47556" s="49"/>
    </row>
    <row r="47557" s="48" customFormat="1" ht="11.25" spans="7:12">
      <c r="G47557" s="66"/>
      <c r="L47557" s="49"/>
    </row>
    <row r="47558" s="48" customFormat="1" ht="11.25" spans="7:12">
      <c r="G47558" s="66"/>
      <c r="L47558" s="49"/>
    </row>
    <row r="47559" s="48" customFormat="1" ht="11.25" spans="7:12">
      <c r="G47559" s="66"/>
      <c r="L47559" s="49"/>
    </row>
    <row r="47560" s="48" customFormat="1" ht="11.25" spans="7:12">
      <c r="G47560" s="66"/>
      <c r="L47560" s="49"/>
    </row>
    <row r="47561" s="48" customFormat="1" ht="11.25" spans="7:12">
      <c r="G47561" s="66"/>
      <c r="L47561" s="49"/>
    </row>
    <row r="47562" s="48" customFormat="1" ht="11.25" spans="7:12">
      <c r="G47562" s="66"/>
      <c r="L47562" s="49"/>
    </row>
    <row r="47563" s="48" customFormat="1" ht="11.25" spans="7:12">
      <c r="G47563" s="66"/>
      <c r="L47563" s="49"/>
    </row>
    <row r="47564" s="48" customFormat="1" ht="11.25" spans="7:12">
      <c r="G47564" s="66"/>
      <c r="L47564" s="49"/>
    </row>
    <row r="47565" s="48" customFormat="1" ht="11.25" spans="7:12">
      <c r="G47565" s="66"/>
      <c r="L47565" s="49"/>
    </row>
    <row r="47566" s="48" customFormat="1" ht="11.25" spans="7:12">
      <c r="G47566" s="66"/>
      <c r="L47566" s="49"/>
    </row>
    <row r="47567" s="48" customFormat="1" ht="11.25" spans="7:12">
      <c r="G47567" s="66"/>
      <c r="L47567" s="49"/>
    </row>
    <row r="47568" s="48" customFormat="1" ht="11.25" spans="7:12">
      <c r="G47568" s="66"/>
      <c r="L47568" s="49"/>
    </row>
    <row r="47569" s="48" customFormat="1" ht="11.25" spans="7:12">
      <c r="G47569" s="66"/>
      <c r="L47569" s="49"/>
    </row>
    <row r="47570" s="48" customFormat="1" ht="11.25" spans="7:12">
      <c r="G47570" s="66"/>
      <c r="L47570" s="49"/>
    </row>
    <row r="47571" s="48" customFormat="1" ht="11.25" spans="7:12">
      <c r="G47571" s="66"/>
      <c r="L47571" s="49"/>
    </row>
    <row r="47572" s="48" customFormat="1" ht="11.25" spans="7:12">
      <c r="G47572" s="66"/>
      <c r="L47572" s="49"/>
    </row>
    <row r="47573" s="48" customFormat="1" ht="11.25" spans="7:12">
      <c r="G47573" s="66"/>
      <c r="L47573" s="49"/>
    </row>
    <row r="47574" s="48" customFormat="1" ht="11.25" spans="7:12">
      <c r="G47574" s="66"/>
      <c r="L47574" s="49"/>
    </row>
    <row r="47575" s="48" customFormat="1" ht="11.25" spans="7:12">
      <c r="G47575" s="66"/>
      <c r="L47575" s="49"/>
    </row>
    <row r="47576" s="48" customFormat="1" ht="11.25" spans="7:12">
      <c r="G47576" s="66"/>
      <c r="L47576" s="49"/>
    </row>
    <row r="47577" s="48" customFormat="1" ht="11.25" spans="7:12">
      <c r="G47577" s="66"/>
      <c r="L47577" s="49"/>
    </row>
    <row r="47578" s="48" customFormat="1" ht="11.25" spans="7:12">
      <c r="G47578" s="66"/>
      <c r="L47578" s="49"/>
    </row>
    <row r="47579" s="48" customFormat="1" ht="11.25" spans="7:12">
      <c r="G47579" s="66"/>
      <c r="L47579" s="49"/>
    </row>
    <row r="47580" s="48" customFormat="1" ht="11.25" spans="7:12">
      <c r="G47580" s="66"/>
      <c r="L47580" s="49"/>
    </row>
    <row r="47581" s="48" customFormat="1" ht="11.25" spans="7:12">
      <c r="G47581" s="66"/>
      <c r="L47581" s="49"/>
    </row>
    <row r="47582" s="48" customFormat="1" ht="11.25" spans="7:12">
      <c r="G47582" s="66"/>
      <c r="L47582" s="49"/>
    </row>
    <row r="47583" s="48" customFormat="1" ht="11.25" spans="7:12">
      <c r="G47583" s="66"/>
      <c r="L47583" s="49"/>
    </row>
    <row r="47584" s="48" customFormat="1" ht="11.25" spans="7:12">
      <c r="G47584" s="66"/>
      <c r="L47584" s="49"/>
    </row>
    <row r="47585" s="48" customFormat="1" ht="11.25" spans="7:12">
      <c r="G47585" s="66"/>
      <c r="L47585" s="49"/>
    </row>
    <row r="47586" s="48" customFormat="1" ht="11.25" spans="7:12">
      <c r="G47586" s="66"/>
      <c r="L47586" s="49"/>
    </row>
    <row r="47587" s="48" customFormat="1" ht="11.25" spans="7:12">
      <c r="G47587" s="66"/>
      <c r="L47587" s="49"/>
    </row>
    <row r="47588" s="48" customFormat="1" ht="11.25" spans="7:12">
      <c r="G47588" s="66"/>
      <c r="L47588" s="49"/>
    </row>
    <row r="47589" s="48" customFormat="1" ht="11.25" spans="7:12">
      <c r="G47589" s="66"/>
      <c r="L47589" s="49"/>
    </row>
    <row r="47590" s="48" customFormat="1" ht="11.25" spans="7:12">
      <c r="G47590" s="66"/>
      <c r="L47590" s="49"/>
    </row>
    <row r="47591" s="48" customFormat="1" ht="11.25" spans="7:12">
      <c r="G47591" s="66"/>
      <c r="L47591" s="49"/>
    </row>
    <row r="47592" s="48" customFormat="1" ht="11.25" spans="7:12">
      <c r="G47592" s="66"/>
      <c r="L47592" s="49"/>
    </row>
    <row r="47593" s="48" customFormat="1" ht="11.25" spans="7:12">
      <c r="G47593" s="66"/>
      <c r="L47593" s="49"/>
    </row>
    <row r="47594" s="48" customFormat="1" ht="11.25" spans="7:12">
      <c r="G47594" s="66"/>
      <c r="L47594" s="49"/>
    </row>
    <row r="47595" s="48" customFormat="1" ht="11.25" spans="7:12">
      <c r="G47595" s="66"/>
      <c r="L47595" s="49"/>
    </row>
    <row r="47596" s="48" customFormat="1" ht="11.25" spans="7:12">
      <c r="G47596" s="66"/>
      <c r="L47596" s="49"/>
    </row>
    <row r="47597" s="48" customFormat="1" ht="11.25" spans="7:12">
      <c r="G47597" s="66"/>
      <c r="L47597" s="49"/>
    </row>
    <row r="47598" s="48" customFormat="1" ht="11.25" spans="7:12">
      <c r="G47598" s="66"/>
      <c r="L47598" s="49"/>
    </row>
    <row r="47599" s="48" customFormat="1" ht="11.25" spans="7:12">
      <c r="G47599" s="66"/>
      <c r="L47599" s="49"/>
    </row>
    <row r="47600" s="48" customFormat="1" ht="11.25" spans="7:12">
      <c r="G47600" s="66"/>
      <c r="L47600" s="49"/>
    </row>
    <row r="47601" s="48" customFormat="1" ht="11.25" spans="7:12">
      <c r="G47601" s="66"/>
      <c r="L47601" s="49"/>
    </row>
    <row r="47602" s="48" customFormat="1" ht="11.25" spans="7:12">
      <c r="G47602" s="66"/>
      <c r="L47602" s="49"/>
    </row>
    <row r="47603" s="48" customFormat="1" ht="11.25" spans="7:12">
      <c r="G47603" s="66"/>
      <c r="L47603" s="49"/>
    </row>
    <row r="47604" s="48" customFormat="1" ht="11.25" spans="7:12">
      <c r="G47604" s="66"/>
      <c r="L47604" s="49"/>
    </row>
    <row r="47605" s="48" customFormat="1" ht="11.25" spans="7:12">
      <c r="G47605" s="66"/>
      <c r="L47605" s="49"/>
    </row>
    <row r="47606" s="48" customFormat="1" ht="11.25" spans="7:12">
      <c r="G47606" s="66"/>
      <c r="L47606" s="49"/>
    </row>
    <row r="47607" s="48" customFormat="1" ht="11.25" spans="7:12">
      <c r="G47607" s="66"/>
      <c r="L47607" s="49"/>
    </row>
    <row r="47608" s="48" customFormat="1" ht="11.25" spans="7:12">
      <c r="G47608" s="66"/>
      <c r="L47608" s="49"/>
    </row>
    <row r="47609" s="48" customFormat="1" ht="11.25" spans="7:12">
      <c r="G47609" s="66"/>
      <c r="L47609" s="49"/>
    </row>
    <row r="47610" s="48" customFormat="1" ht="11.25" spans="7:12">
      <c r="G47610" s="66"/>
      <c r="L47610" s="49"/>
    </row>
    <row r="47611" s="48" customFormat="1" ht="11.25" spans="7:12">
      <c r="G47611" s="66"/>
      <c r="L47611" s="49"/>
    </row>
    <row r="47612" s="48" customFormat="1" ht="11.25" spans="7:12">
      <c r="G47612" s="66"/>
      <c r="L47612" s="49"/>
    </row>
    <row r="47613" s="48" customFormat="1" ht="11.25" spans="7:12">
      <c r="G47613" s="66"/>
      <c r="L47613" s="49"/>
    </row>
    <row r="47614" s="48" customFormat="1" ht="11.25" spans="7:12">
      <c r="G47614" s="66"/>
      <c r="L47614" s="49"/>
    </row>
    <row r="47615" s="48" customFormat="1" ht="11.25" spans="7:12">
      <c r="G47615" s="66"/>
      <c r="L47615" s="49"/>
    </row>
    <row r="47616" s="48" customFormat="1" ht="11.25" spans="7:12">
      <c r="G47616" s="66"/>
      <c r="L47616" s="49"/>
    </row>
    <row r="47617" s="48" customFormat="1" ht="11.25" spans="7:12">
      <c r="G47617" s="66"/>
      <c r="L47617" s="49"/>
    </row>
    <row r="47618" s="48" customFormat="1" ht="11.25" spans="7:12">
      <c r="G47618" s="66"/>
      <c r="L47618" s="49"/>
    </row>
    <row r="47619" s="48" customFormat="1" ht="11.25" spans="7:12">
      <c r="G47619" s="66"/>
      <c r="L47619" s="49"/>
    </row>
    <row r="47620" s="48" customFormat="1" ht="11.25" spans="7:12">
      <c r="G47620" s="66"/>
      <c r="L47620" s="49"/>
    </row>
    <row r="47621" s="48" customFormat="1" ht="11.25" spans="7:12">
      <c r="G47621" s="66"/>
      <c r="L47621" s="49"/>
    </row>
    <row r="47622" s="48" customFormat="1" ht="11.25" spans="7:12">
      <c r="G47622" s="66"/>
      <c r="L47622" s="49"/>
    </row>
    <row r="47623" s="48" customFormat="1" ht="11.25" spans="7:12">
      <c r="G47623" s="66"/>
      <c r="L47623" s="49"/>
    </row>
    <row r="47624" s="48" customFormat="1" ht="11.25" spans="7:12">
      <c r="G47624" s="66"/>
      <c r="L47624" s="49"/>
    </row>
    <row r="47625" s="48" customFormat="1" ht="11.25" spans="7:12">
      <c r="G47625" s="66"/>
      <c r="L47625" s="49"/>
    </row>
    <row r="47626" s="48" customFormat="1" ht="11.25" spans="7:12">
      <c r="G47626" s="66"/>
      <c r="L47626" s="49"/>
    </row>
    <row r="47627" s="48" customFormat="1" ht="11.25" spans="7:12">
      <c r="G47627" s="66"/>
      <c r="L47627" s="49"/>
    </row>
    <row r="47628" s="48" customFormat="1" ht="11.25" spans="7:12">
      <c r="G47628" s="66"/>
      <c r="L47628" s="49"/>
    </row>
    <row r="47629" s="48" customFormat="1" ht="11.25" spans="7:12">
      <c r="G47629" s="66"/>
      <c r="L47629" s="49"/>
    </row>
    <row r="47630" s="48" customFormat="1" ht="11.25" spans="7:12">
      <c r="G47630" s="66"/>
      <c r="L47630" s="49"/>
    </row>
    <row r="47631" s="48" customFormat="1" ht="11.25" spans="7:12">
      <c r="G47631" s="66"/>
      <c r="L47631" s="49"/>
    </row>
    <row r="47632" s="48" customFormat="1" ht="11.25" spans="7:12">
      <c r="G47632" s="66"/>
      <c r="L47632" s="49"/>
    </row>
    <row r="47633" s="48" customFormat="1" ht="11.25" spans="7:12">
      <c r="G47633" s="66"/>
      <c r="L47633" s="49"/>
    </row>
    <row r="47634" s="48" customFormat="1" ht="11.25" spans="7:12">
      <c r="G47634" s="66"/>
      <c r="L47634" s="49"/>
    </row>
    <row r="47635" s="48" customFormat="1" ht="11.25" spans="7:12">
      <c r="G47635" s="66"/>
      <c r="L47635" s="49"/>
    </row>
    <row r="47636" s="48" customFormat="1" ht="11.25" spans="7:12">
      <c r="G47636" s="66"/>
      <c r="L47636" s="49"/>
    </row>
    <row r="47637" s="48" customFormat="1" ht="11.25" spans="7:12">
      <c r="G47637" s="66"/>
      <c r="L47637" s="49"/>
    </row>
    <row r="47638" s="48" customFormat="1" ht="11.25" spans="7:12">
      <c r="G47638" s="66"/>
      <c r="L47638" s="49"/>
    </row>
    <row r="47639" s="48" customFormat="1" ht="11.25" spans="7:12">
      <c r="G47639" s="66"/>
      <c r="L47639" s="49"/>
    </row>
    <row r="47640" s="48" customFormat="1" ht="11.25" spans="7:12">
      <c r="G47640" s="66"/>
      <c r="L47640" s="49"/>
    </row>
    <row r="47641" s="48" customFormat="1" ht="11.25" spans="7:12">
      <c r="G47641" s="66"/>
      <c r="L47641" s="49"/>
    </row>
    <row r="47642" s="48" customFormat="1" ht="11.25" spans="7:12">
      <c r="G47642" s="66"/>
      <c r="L47642" s="49"/>
    </row>
    <row r="47643" s="48" customFormat="1" ht="11.25" spans="7:12">
      <c r="G47643" s="66"/>
      <c r="L47643" s="49"/>
    </row>
    <row r="47644" s="48" customFormat="1" ht="11.25" spans="7:12">
      <c r="G47644" s="66"/>
      <c r="L47644" s="49"/>
    </row>
    <row r="47645" s="48" customFormat="1" ht="11.25" spans="7:12">
      <c r="G47645" s="66"/>
      <c r="L47645" s="49"/>
    </row>
    <row r="47646" s="48" customFormat="1" ht="11.25" spans="7:12">
      <c r="G47646" s="66"/>
      <c r="L47646" s="49"/>
    </row>
    <row r="47647" s="48" customFormat="1" ht="11.25" spans="7:12">
      <c r="G47647" s="66"/>
      <c r="L47647" s="49"/>
    </row>
    <row r="47648" s="48" customFormat="1" ht="11.25" spans="7:12">
      <c r="G47648" s="66"/>
      <c r="L47648" s="49"/>
    </row>
    <row r="47649" s="48" customFormat="1" ht="11.25" spans="7:12">
      <c r="G47649" s="66"/>
      <c r="L47649" s="49"/>
    </row>
    <row r="47650" s="48" customFormat="1" ht="11.25" spans="7:12">
      <c r="G47650" s="66"/>
      <c r="L47650" s="49"/>
    </row>
    <row r="47651" s="48" customFormat="1" ht="11.25" spans="7:12">
      <c r="G47651" s="66"/>
      <c r="L47651" s="49"/>
    </row>
    <row r="47652" s="48" customFormat="1" ht="11.25" spans="7:12">
      <c r="G47652" s="66"/>
      <c r="L47652" s="49"/>
    </row>
    <row r="47653" s="48" customFormat="1" ht="11.25" spans="7:12">
      <c r="G47653" s="66"/>
      <c r="L47653" s="49"/>
    </row>
    <row r="47654" s="48" customFormat="1" ht="11.25" spans="7:12">
      <c r="G47654" s="66"/>
      <c r="L47654" s="49"/>
    </row>
    <row r="47655" s="48" customFormat="1" ht="11.25" spans="7:12">
      <c r="G47655" s="66"/>
      <c r="L47655" s="49"/>
    </row>
    <row r="47656" s="48" customFormat="1" ht="11.25" spans="7:12">
      <c r="G47656" s="66"/>
      <c r="L47656" s="49"/>
    </row>
    <row r="47657" s="48" customFormat="1" ht="11.25" spans="7:12">
      <c r="G47657" s="66"/>
      <c r="L47657" s="49"/>
    </row>
    <row r="47658" s="48" customFormat="1" ht="11.25" spans="7:12">
      <c r="G47658" s="66"/>
      <c r="L47658" s="49"/>
    </row>
    <row r="47659" s="48" customFormat="1" ht="11.25" spans="7:12">
      <c r="G47659" s="66"/>
      <c r="L47659" s="49"/>
    </row>
    <row r="47660" s="48" customFormat="1" ht="11.25" spans="7:12">
      <c r="G47660" s="66"/>
      <c r="L47660" s="49"/>
    </row>
    <row r="47661" s="48" customFormat="1" ht="11.25" spans="7:12">
      <c r="G47661" s="66"/>
      <c r="L47661" s="49"/>
    </row>
    <row r="47662" s="48" customFormat="1" ht="11.25" spans="7:12">
      <c r="G47662" s="66"/>
      <c r="L47662" s="49"/>
    </row>
    <row r="47663" s="48" customFormat="1" ht="11.25" spans="7:12">
      <c r="G47663" s="66"/>
      <c r="L47663" s="49"/>
    </row>
    <row r="47664" s="48" customFormat="1" ht="11.25" spans="7:12">
      <c r="G47664" s="66"/>
      <c r="L47664" s="49"/>
    </row>
    <row r="47665" s="48" customFormat="1" ht="11.25" spans="7:12">
      <c r="G47665" s="66"/>
      <c r="L47665" s="49"/>
    </row>
    <row r="47666" s="48" customFormat="1" ht="11.25" spans="7:12">
      <c r="G47666" s="66"/>
      <c r="L47666" s="49"/>
    </row>
    <row r="47667" s="48" customFormat="1" ht="11.25" spans="7:12">
      <c r="G47667" s="66"/>
      <c r="L47667" s="49"/>
    </row>
    <row r="47668" s="48" customFormat="1" ht="11.25" spans="7:12">
      <c r="G47668" s="66"/>
      <c r="L47668" s="49"/>
    </row>
    <row r="47669" s="48" customFormat="1" ht="11.25" spans="7:12">
      <c r="G47669" s="66"/>
      <c r="L47669" s="49"/>
    </row>
    <row r="47670" s="48" customFormat="1" ht="11.25" spans="7:12">
      <c r="G47670" s="66"/>
      <c r="L47670" s="49"/>
    </row>
    <row r="47671" s="48" customFormat="1" ht="11.25" spans="7:12">
      <c r="G47671" s="66"/>
      <c r="L47671" s="49"/>
    </row>
    <row r="47672" s="48" customFormat="1" ht="11.25" spans="7:12">
      <c r="G47672" s="66"/>
      <c r="L47672" s="49"/>
    </row>
    <row r="47673" s="48" customFormat="1" ht="11.25" spans="7:12">
      <c r="G47673" s="66"/>
      <c r="L47673" s="49"/>
    </row>
    <row r="47674" s="48" customFormat="1" ht="11.25" spans="7:12">
      <c r="G47674" s="66"/>
      <c r="L47674" s="49"/>
    </row>
    <row r="47675" s="48" customFormat="1" ht="11.25" spans="7:12">
      <c r="G47675" s="66"/>
      <c r="L47675" s="49"/>
    </row>
    <row r="47676" s="48" customFormat="1" ht="11.25" spans="7:12">
      <c r="G47676" s="66"/>
      <c r="L47676" s="49"/>
    </row>
    <row r="47677" s="48" customFormat="1" ht="11.25" spans="7:12">
      <c r="G47677" s="66"/>
      <c r="L47677" s="49"/>
    </row>
    <row r="47678" s="48" customFormat="1" ht="11.25" spans="7:12">
      <c r="G47678" s="66"/>
      <c r="L47678" s="49"/>
    </row>
    <row r="47679" s="48" customFormat="1" ht="11.25" spans="7:12">
      <c r="G47679" s="66"/>
      <c r="L47679" s="49"/>
    </row>
    <row r="47680" s="48" customFormat="1" ht="11.25" spans="7:12">
      <c r="G47680" s="66"/>
      <c r="L47680" s="49"/>
    </row>
    <row r="47681" s="48" customFormat="1" ht="11.25" spans="7:12">
      <c r="G47681" s="66"/>
      <c r="L47681" s="49"/>
    </row>
    <row r="47682" s="48" customFormat="1" ht="11.25" spans="7:12">
      <c r="G47682" s="66"/>
      <c r="L47682" s="49"/>
    </row>
    <row r="47683" s="48" customFormat="1" ht="11.25" spans="7:12">
      <c r="G47683" s="66"/>
      <c r="L47683" s="49"/>
    </row>
    <row r="47684" s="48" customFormat="1" ht="11.25" spans="7:12">
      <c r="G47684" s="66"/>
      <c r="L47684" s="49"/>
    </row>
    <row r="47685" s="48" customFormat="1" ht="11.25" spans="7:12">
      <c r="G47685" s="66"/>
      <c r="L47685" s="49"/>
    </row>
    <row r="47686" s="48" customFormat="1" ht="11.25" spans="7:12">
      <c r="G47686" s="66"/>
      <c r="L47686" s="49"/>
    </row>
    <row r="47687" s="48" customFormat="1" ht="11.25" spans="7:12">
      <c r="G47687" s="66"/>
      <c r="L47687" s="49"/>
    </row>
    <row r="47688" s="48" customFormat="1" ht="11.25" spans="7:12">
      <c r="G47688" s="66"/>
      <c r="L47688" s="49"/>
    </row>
    <row r="47689" s="48" customFormat="1" ht="11.25" spans="7:12">
      <c r="G47689" s="66"/>
      <c r="L47689" s="49"/>
    </row>
    <row r="47690" s="48" customFormat="1" ht="11.25" spans="7:12">
      <c r="G47690" s="66"/>
      <c r="L47690" s="49"/>
    </row>
    <row r="47691" s="48" customFormat="1" ht="11.25" spans="7:12">
      <c r="G47691" s="66"/>
      <c r="L47691" s="49"/>
    </row>
    <row r="47692" s="48" customFormat="1" ht="11.25" spans="7:12">
      <c r="G47692" s="66"/>
      <c r="L47692" s="49"/>
    </row>
    <row r="47693" s="48" customFormat="1" ht="11.25" spans="7:12">
      <c r="G47693" s="66"/>
      <c r="L47693" s="49"/>
    </row>
    <row r="47694" s="48" customFormat="1" ht="11.25" spans="7:12">
      <c r="G47694" s="66"/>
      <c r="L47694" s="49"/>
    </row>
    <row r="47695" s="48" customFormat="1" ht="11.25" spans="7:12">
      <c r="G47695" s="66"/>
      <c r="L47695" s="49"/>
    </row>
    <row r="47696" s="48" customFormat="1" ht="11.25" spans="7:12">
      <c r="G47696" s="66"/>
      <c r="L47696" s="49"/>
    </row>
    <row r="47697" s="48" customFormat="1" ht="11.25" spans="7:12">
      <c r="G47697" s="66"/>
      <c r="L47697" s="49"/>
    </row>
    <row r="47698" s="48" customFormat="1" ht="11.25" spans="7:12">
      <c r="G47698" s="66"/>
      <c r="L47698" s="49"/>
    </row>
    <row r="47699" s="48" customFormat="1" ht="11.25" spans="7:12">
      <c r="G47699" s="66"/>
      <c r="L47699" s="49"/>
    </row>
    <row r="47700" s="48" customFormat="1" ht="11.25" spans="7:12">
      <c r="G47700" s="66"/>
      <c r="L47700" s="49"/>
    </row>
    <row r="47701" s="48" customFormat="1" ht="11.25" spans="7:12">
      <c r="G47701" s="66"/>
      <c r="L47701" s="49"/>
    </row>
    <row r="47702" s="48" customFormat="1" ht="11.25" spans="7:12">
      <c r="G47702" s="66"/>
      <c r="L47702" s="49"/>
    </row>
    <row r="47703" s="48" customFormat="1" ht="11.25" spans="7:12">
      <c r="G47703" s="66"/>
      <c r="L47703" s="49"/>
    </row>
    <row r="47704" s="48" customFormat="1" ht="11.25" spans="7:12">
      <c r="G47704" s="66"/>
      <c r="L47704" s="49"/>
    </row>
    <row r="47705" s="48" customFormat="1" ht="11.25" spans="7:12">
      <c r="G47705" s="66"/>
      <c r="L47705" s="49"/>
    </row>
    <row r="47706" s="48" customFormat="1" ht="11.25" spans="7:12">
      <c r="G47706" s="66"/>
      <c r="L47706" s="49"/>
    </row>
    <row r="47707" s="48" customFormat="1" ht="11.25" spans="7:12">
      <c r="G47707" s="66"/>
      <c r="L47707" s="49"/>
    </row>
    <row r="47708" s="48" customFormat="1" ht="11.25" spans="7:12">
      <c r="G47708" s="66"/>
      <c r="L47708" s="49"/>
    </row>
    <row r="47709" s="48" customFormat="1" ht="11.25" spans="7:12">
      <c r="G47709" s="66"/>
      <c r="L47709" s="49"/>
    </row>
    <row r="47710" s="48" customFormat="1" ht="11.25" spans="7:12">
      <c r="G47710" s="66"/>
      <c r="L47710" s="49"/>
    </row>
    <row r="47711" s="48" customFormat="1" ht="11.25" spans="7:12">
      <c r="G47711" s="66"/>
      <c r="L47711" s="49"/>
    </row>
    <row r="47712" s="48" customFormat="1" ht="11.25" spans="7:12">
      <c r="G47712" s="66"/>
      <c r="L47712" s="49"/>
    </row>
    <row r="47713" s="48" customFormat="1" ht="11.25" spans="7:12">
      <c r="G47713" s="66"/>
      <c r="L47713" s="49"/>
    </row>
    <row r="47714" s="48" customFormat="1" ht="11.25" spans="7:12">
      <c r="G47714" s="66"/>
      <c r="L47714" s="49"/>
    </row>
    <row r="47715" s="48" customFormat="1" ht="11.25" spans="7:12">
      <c r="G47715" s="66"/>
      <c r="L47715" s="49"/>
    </row>
    <row r="47716" s="48" customFormat="1" ht="11.25" spans="7:12">
      <c r="G47716" s="66"/>
      <c r="L47716" s="49"/>
    </row>
    <row r="47717" s="48" customFormat="1" ht="11.25" spans="7:12">
      <c r="G47717" s="66"/>
      <c r="L47717" s="49"/>
    </row>
    <row r="47718" s="48" customFormat="1" ht="11.25" spans="7:12">
      <c r="G47718" s="66"/>
      <c r="L47718" s="49"/>
    </row>
    <row r="47719" s="48" customFormat="1" ht="11.25" spans="7:12">
      <c r="G47719" s="66"/>
      <c r="L47719" s="49"/>
    </row>
    <row r="47720" s="48" customFormat="1" ht="11.25" spans="7:12">
      <c r="G47720" s="66"/>
      <c r="L47720" s="49"/>
    </row>
    <row r="47721" s="48" customFormat="1" ht="11.25" spans="7:12">
      <c r="G47721" s="66"/>
      <c r="L47721" s="49"/>
    </row>
    <row r="47722" s="48" customFormat="1" ht="11.25" spans="7:12">
      <c r="G47722" s="66"/>
      <c r="L47722" s="49"/>
    </row>
    <row r="47723" s="48" customFormat="1" ht="11.25" spans="7:12">
      <c r="G47723" s="66"/>
      <c r="L47723" s="49"/>
    </row>
    <row r="47724" s="48" customFormat="1" ht="11.25" spans="7:12">
      <c r="G47724" s="66"/>
      <c r="L47724" s="49"/>
    </row>
    <row r="47725" s="48" customFormat="1" ht="11.25" spans="7:12">
      <c r="G47725" s="66"/>
      <c r="L47725" s="49"/>
    </row>
    <row r="47726" s="48" customFormat="1" ht="11.25" spans="7:12">
      <c r="G47726" s="66"/>
      <c r="L47726" s="49"/>
    </row>
    <row r="47727" s="48" customFormat="1" ht="11.25" spans="7:12">
      <c r="G47727" s="66"/>
      <c r="L47727" s="49"/>
    </row>
    <row r="47728" s="48" customFormat="1" ht="11.25" spans="7:12">
      <c r="G47728" s="66"/>
      <c r="L47728" s="49"/>
    </row>
    <row r="47729" s="48" customFormat="1" ht="11.25" spans="7:12">
      <c r="G47729" s="66"/>
      <c r="L47729" s="49"/>
    </row>
    <row r="47730" s="48" customFormat="1" ht="11.25" spans="7:12">
      <c r="G47730" s="66"/>
      <c r="L47730" s="49"/>
    </row>
    <row r="47731" s="48" customFormat="1" ht="11.25" spans="7:12">
      <c r="G47731" s="66"/>
      <c r="L47731" s="49"/>
    </row>
    <row r="47732" s="48" customFormat="1" ht="11.25" spans="7:12">
      <c r="G47732" s="66"/>
      <c r="L47732" s="49"/>
    </row>
    <row r="47733" s="48" customFormat="1" ht="11.25" spans="7:12">
      <c r="G47733" s="66"/>
      <c r="L47733" s="49"/>
    </row>
    <row r="47734" s="48" customFormat="1" ht="11.25" spans="7:12">
      <c r="G47734" s="66"/>
      <c r="L47734" s="49"/>
    </row>
    <row r="47735" s="48" customFormat="1" ht="11.25" spans="7:12">
      <c r="G47735" s="66"/>
      <c r="L47735" s="49"/>
    </row>
    <row r="47736" s="48" customFormat="1" ht="11.25" spans="7:12">
      <c r="G47736" s="66"/>
      <c r="L47736" s="49"/>
    </row>
    <row r="47737" s="48" customFormat="1" ht="11.25" spans="7:12">
      <c r="G47737" s="66"/>
      <c r="L47737" s="49"/>
    </row>
    <row r="47738" s="48" customFormat="1" ht="11.25" spans="7:12">
      <c r="G47738" s="66"/>
      <c r="L47738" s="49"/>
    </row>
    <row r="47739" s="48" customFormat="1" ht="11.25" spans="7:12">
      <c r="G47739" s="66"/>
      <c r="L47739" s="49"/>
    </row>
    <row r="47740" s="48" customFormat="1" ht="11.25" spans="7:12">
      <c r="G47740" s="66"/>
      <c r="L47740" s="49"/>
    </row>
    <row r="47741" s="48" customFormat="1" ht="11.25" spans="7:12">
      <c r="G47741" s="66"/>
      <c r="L47741" s="49"/>
    </row>
    <row r="47742" s="48" customFormat="1" ht="11.25" spans="7:12">
      <c r="G47742" s="66"/>
      <c r="L47742" s="49"/>
    </row>
    <row r="47743" s="48" customFormat="1" ht="11.25" spans="7:12">
      <c r="G47743" s="66"/>
      <c r="L47743" s="49"/>
    </row>
    <row r="47744" s="48" customFormat="1" ht="11.25" spans="7:12">
      <c r="G47744" s="66"/>
      <c r="L47744" s="49"/>
    </row>
    <row r="47745" s="48" customFormat="1" ht="11.25" spans="7:12">
      <c r="G47745" s="66"/>
      <c r="L47745" s="49"/>
    </row>
    <row r="47746" s="48" customFormat="1" ht="11.25" spans="7:12">
      <c r="G47746" s="66"/>
      <c r="L47746" s="49"/>
    </row>
    <row r="47747" s="48" customFormat="1" ht="11.25" spans="7:12">
      <c r="G47747" s="66"/>
      <c r="L47747" s="49"/>
    </row>
    <row r="47748" s="48" customFormat="1" ht="11.25" spans="7:12">
      <c r="G47748" s="66"/>
      <c r="L47748" s="49"/>
    </row>
    <row r="47749" s="48" customFormat="1" ht="11.25" spans="7:12">
      <c r="G47749" s="66"/>
      <c r="L47749" s="49"/>
    </row>
    <row r="47750" s="48" customFormat="1" ht="11.25" spans="7:12">
      <c r="G47750" s="66"/>
      <c r="L47750" s="49"/>
    </row>
    <row r="47751" s="48" customFormat="1" ht="11.25" spans="7:12">
      <c r="G47751" s="66"/>
      <c r="L47751" s="49"/>
    </row>
    <row r="47752" s="48" customFormat="1" ht="11.25" spans="7:12">
      <c r="G47752" s="66"/>
      <c r="L47752" s="49"/>
    </row>
    <row r="47753" s="48" customFormat="1" ht="11.25" spans="7:12">
      <c r="G47753" s="66"/>
      <c r="L47753" s="49"/>
    </row>
    <row r="47754" s="48" customFormat="1" ht="11.25" spans="7:12">
      <c r="G47754" s="66"/>
      <c r="L47754" s="49"/>
    </row>
    <row r="47755" s="48" customFormat="1" ht="11.25" spans="7:12">
      <c r="G47755" s="66"/>
      <c r="L47755" s="49"/>
    </row>
    <row r="47756" s="48" customFormat="1" ht="11.25" spans="7:12">
      <c r="G47756" s="66"/>
      <c r="L47756" s="49"/>
    </row>
    <row r="47757" s="48" customFormat="1" ht="11.25" spans="7:12">
      <c r="G47757" s="66"/>
      <c r="L47757" s="49"/>
    </row>
    <row r="47758" s="48" customFormat="1" ht="11.25" spans="7:12">
      <c r="G47758" s="66"/>
      <c r="L47758" s="49"/>
    </row>
    <row r="47759" s="48" customFormat="1" ht="11.25" spans="7:12">
      <c r="G47759" s="66"/>
      <c r="L47759" s="49"/>
    </row>
    <row r="47760" s="48" customFormat="1" ht="11.25" spans="7:12">
      <c r="G47760" s="66"/>
      <c r="L47760" s="49"/>
    </row>
    <row r="47761" s="48" customFormat="1" ht="11.25" spans="7:12">
      <c r="G47761" s="66"/>
      <c r="L47761" s="49"/>
    </row>
    <row r="47762" s="48" customFormat="1" ht="11.25" spans="7:12">
      <c r="G47762" s="66"/>
      <c r="L47762" s="49"/>
    </row>
    <row r="47763" s="48" customFormat="1" ht="11.25" spans="7:12">
      <c r="G47763" s="66"/>
      <c r="L47763" s="49"/>
    </row>
    <row r="47764" s="48" customFormat="1" ht="11.25" spans="7:12">
      <c r="G47764" s="66"/>
      <c r="L47764" s="49"/>
    </row>
    <row r="47765" s="48" customFormat="1" ht="11.25" spans="7:12">
      <c r="G47765" s="66"/>
      <c r="L47765" s="49"/>
    </row>
    <row r="47766" s="48" customFormat="1" ht="11.25" spans="7:12">
      <c r="G47766" s="66"/>
      <c r="L47766" s="49"/>
    </row>
    <row r="47767" s="48" customFormat="1" ht="11.25" spans="7:12">
      <c r="G47767" s="66"/>
      <c r="L47767" s="49"/>
    </row>
    <row r="47768" s="48" customFormat="1" ht="11.25" spans="7:12">
      <c r="G47768" s="66"/>
      <c r="L47768" s="49"/>
    </row>
    <row r="47769" s="48" customFormat="1" ht="11.25" spans="7:12">
      <c r="G47769" s="66"/>
      <c r="L47769" s="49"/>
    </row>
    <row r="47770" s="48" customFormat="1" ht="11.25" spans="7:12">
      <c r="G47770" s="66"/>
      <c r="L47770" s="49"/>
    </row>
    <row r="47771" s="48" customFormat="1" ht="11.25" spans="7:12">
      <c r="G47771" s="66"/>
      <c r="L47771" s="49"/>
    </row>
    <row r="47772" s="48" customFormat="1" ht="11.25" spans="7:12">
      <c r="G47772" s="66"/>
      <c r="L47772" s="49"/>
    </row>
    <row r="47773" s="48" customFormat="1" ht="11.25" spans="7:12">
      <c r="G47773" s="66"/>
      <c r="L47773" s="49"/>
    </row>
    <row r="47774" s="48" customFormat="1" ht="11.25" spans="7:12">
      <c r="G47774" s="66"/>
      <c r="L47774" s="49"/>
    </row>
    <row r="47775" s="48" customFormat="1" ht="11.25" spans="7:12">
      <c r="G47775" s="66"/>
      <c r="L47775" s="49"/>
    </row>
    <row r="47776" s="48" customFormat="1" ht="11.25" spans="7:12">
      <c r="G47776" s="66"/>
      <c r="L47776" s="49"/>
    </row>
    <row r="47777" s="48" customFormat="1" ht="11.25" spans="7:12">
      <c r="G47777" s="66"/>
      <c r="L47777" s="49"/>
    </row>
    <row r="47778" s="48" customFormat="1" ht="11.25" spans="7:12">
      <c r="G47778" s="66"/>
      <c r="L47778" s="49"/>
    </row>
    <row r="47779" s="48" customFormat="1" ht="11.25" spans="7:12">
      <c r="G47779" s="66"/>
      <c r="L47779" s="49"/>
    </row>
    <row r="47780" s="48" customFormat="1" ht="11.25" spans="7:12">
      <c r="G47780" s="66"/>
      <c r="L47780" s="49"/>
    </row>
    <row r="47781" s="48" customFormat="1" ht="11.25" spans="7:12">
      <c r="G47781" s="66"/>
      <c r="L47781" s="49"/>
    </row>
    <row r="47782" s="48" customFormat="1" ht="11.25" spans="7:12">
      <c r="G47782" s="66"/>
      <c r="L47782" s="49"/>
    </row>
    <row r="47783" s="48" customFormat="1" ht="11.25" spans="7:12">
      <c r="G47783" s="66"/>
      <c r="L47783" s="49"/>
    </row>
    <row r="47784" s="48" customFormat="1" ht="11.25" spans="7:12">
      <c r="G47784" s="66"/>
      <c r="L47784" s="49"/>
    </row>
    <row r="47785" s="48" customFormat="1" ht="11.25" spans="7:12">
      <c r="G47785" s="66"/>
      <c r="L47785" s="49"/>
    </row>
    <row r="47786" s="48" customFormat="1" ht="11.25" spans="7:12">
      <c r="G47786" s="66"/>
      <c r="L47786" s="49"/>
    </row>
    <row r="47787" s="48" customFormat="1" ht="11.25" spans="7:12">
      <c r="G47787" s="66"/>
      <c r="L47787" s="49"/>
    </row>
    <row r="47788" s="48" customFormat="1" ht="11.25" spans="7:12">
      <c r="G47788" s="66"/>
      <c r="L47788" s="49"/>
    </row>
    <row r="47789" s="48" customFormat="1" ht="11.25" spans="7:12">
      <c r="G47789" s="66"/>
      <c r="L47789" s="49"/>
    </row>
    <row r="47790" s="48" customFormat="1" ht="11.25" spans="7:12">
      <c r="G47790" s="66"/>
      <c r="L47790" s="49"/>
    </row>
    <row r="47791" s="48" customFormat="1" ht="11.25" spans="7:12">
      <c r="G47791" s="66"/>
      <c r="L47791" s="49"/>
    </row>
    <row r="47792" s="48" customFormat="1" ht="11.25" spans="7:12">
      <c r="G47792" s="66"/>
      <c r="L47792" s="49"/>
    </row>
    <row r="47793" s="48" customFormat="1" ht="11.25" spans="7:12">
      <c r="G47793" s="66"/>
      <c r="L47793" s="49"/>
    </row>
    <row r="47794" s="48" customFormat="1" ht="11.25" spans="7:12">
      <c r="G47794" s="66"/>
      <c r="L47794" s="49"/>
    </row>
    <row r="47795" s="48" customFormat="1" ht="11.25" spans="7:12">
      <c r="G47795" s="66"/>
      <c r="L47795" s="49"/>
    </row>
    <row r="47796" s="48" customFormat="1" ht="11.25" spans="7:12">
      <c r="G47796" s="66"/>
      <c r="L47796" s="49"/>
    </row>
    <row r="47797" s="48" customFormat="1" ht="11.25" spans="7:12">
      <c r="G47797" s="66"/>
      <c r="L47797" s="49"/>
    </row>
    <row r="47798" s="48" customFormat="1" ht="11.25" spans="7:12">
      <c r="G47798" s="66"/>
      <c r="L47798" s="49"/>
    </row>
    <row r="47799" s="48" customFormat="1" ht="11.25" spans="7:12">
      <c r="G47799" s="66"/>
      <c r="L47799" s="49"/>
    </row>
    <row r="47800" s="48" customFormat="1" ht="11.25" spans="7:12">
      <c r="G47800" s="66"/>
      <c r="L47800" s="49"/>
    </row>
    <row r="47801" s="48" customFormat="1" ht="11.25" spans="7:12">
      <c r="G47801" s="66"/>
      <c r="L47801" s="49"/>
    </row>
    <row r="47802" s="48" customFormat="1" ht="11.25" spans="7:12">
      <c r="G47802" s="66"/>
      <c r="L47802" s="49"/>
    </row>
    <row r="47803" s="48" customFormat="1" ht="11.25" spans="7:12">
      <c r="G47803" s="66"/>
      <c r="L47803" s="49"/>
    </row>
    <row r="47804" s="48" customFormat="1" ht="11.25" spans="7:12">
      <c r="G47804" s="66"/>
      <c r="L47804" s="49"/>
    </row>
    <row r="47805" s="48" customFormat="1" ht="11.25" spans="7:12">
      <c r="G47805" s="66"/>
      <c r="L47805" s="49"/>
    </row>
    <row r="47806" s="48" customFormat="1" ht="11.25" spans="7:12">
      <c r="G47806" s="66"/>
      <c r="L47806" s="49"/>
    </row>
    <row r="47807" s="48" customFormat="1" ht="11.25" spans="7:12">
      <c r="G47807" s="66"/>
      <c r="L47807" s="49"/>
    </row>
    <row r="47808" s="48" customFormat="1" ht="11.25" spans="7:12">
      <c r="G47808" s="66"/>
      <c r="L47808" s="49"/>
    </row>
    <row r="47809" s="48" customFormat="1" ht="11.25" spans="7:12">
      <c r="G47809" s="66"/>
      <c r="L47809" s="49"/>
    </row>
    <row r="47810" s="48" customFormat="1" ht="11.25" spans="7:12">
      <c r="G47810" s="66"/>
      <c r="L47810" s="49"/>
    </row>
    <row r="47811" s="48" customFormat="1" ht="11.25" spans="7:12">
      <c r="G47811" s="66"/>
      <c r="L47811" s="49"/>
    </row>
    <row r="47812" s="48" customFormat="1" ht="11.25" spans="7:12">
      <c r="G47812" s="66"/>
      <c r="L47812" s="49"/>
    </row>
    <row r="47813" s="48" customFormat="1" ht="11.25" spans="7:12">
      <c r="G47813" s="66"/>
      <c r="L47813" s="49"/>
    </row>
    <row r="47814" s="48" customFormat="1" ht="11.25" spans="7:12">
      <c r="G47814" s="66"/>
      <c r="L47814" s="49"/>
    </row>
    <row r="47815" s="48" customFormat="1" ht="11.25" spans="7:12">
      <c r="G47815" s="66"/>
      <c r="L47815" s="49"/>
    </row>
    <row r="47816" s="48" customFormat="1" ht="11.25" spans="7:12">
      <c r="G47816" s="66"/>
      <c r="L47816" s="49"/>
    </row>
    <row r="47817" s="48" customFormat="1" ht="11.25" spans="7:12">
      <c r="G47817" s="66"/>
      <c r="L47817" s="49"/>
    </row>
    <row r="47818" s="48" customFormat="1" ht="11.25" spans="7:12">
      <c r="G47818" s="66"/>
      <c r="L47818" s="49"/>
    </row>
    <row r="47819" s="48" customFormat="1" ht="11.25" spans="7:12">
      <c r="G47819" s="66"/>
      <c r="L47819" s="49"/>
    </row>
    <row r="47820" s="48" customFormat="1" ht="11.25" spans="7:12">
      <c r="G47820" s="66"/>
      <c r="L47820" s="49"/>
    </row>
    <row r="47821" s="48" customFormat="1" ht="11.25" spans="7:12">
      <c r="G47821" s="66"/>
      <c r="L47821" s="49"/>
    </row>
    <row r="47822" s="48" customFormat="1" ht="11.25" spans="7:12">
      <c r="G47822" s="66"/>
      <c r="L47822" s="49"/>
    </row>
    <row r="47823" s="48" customFormat="1" ht="11.25" spans="7:12">
      <c r="G47823" s="66"/>
      <c r="L47823" s="49"/>
    </row>
    <row r="47824" s="48" customFormat="1" ht="11.25" spans="7:12">
      <c r="G47824" s="66"/>
      <c r="L47824" s="49"/>
    </row>
    <row r="47825" s="48" customFormat="1" ht="11.25" spans="7:12">
      <c r="G47825" s="66"/>
      <c r="L47825" s="49"/>
    </row>
    <row r="47826" s="48" customFormat="1" ht="11.25" spans="7:12">
      <c r="G47826" s="66"/>
      <c r="L47826" s="49"/>
    </row>
    <row r="47827" s="48" customFormat="1" ht="11.25" spans="7:12">
      <c r="G47827" s="66"/>
      <c r="L47827" s="49"/>
    </row>
    <row r="47828" s="48" customFormat="1" ht="11.25" spans="7:12">
      <c r="G47828" s="66"/>
      <c r="L47828" s="49"/>
    </row>
    <row r="47829" s="48" customFormat="1" ht="11.25" spans="7:12">
      <c r="G47829" s="66"/>
      <c r="L47829" s="49"/>
    </row>
    <row r="47830" s="48" customFormat="1" ht="11.25" spans="7:12">
      <c r="G47830" s="66"/>
      <c r="L47830" s="49"/>
    </row>
    <row r="47831" s="48" customFormat="1" ht="11.25" spans="7:12">
      <c r="G47831" s="66"/>
      <c r="L47831" s="49"/>
    </row>
    <row r="47832" s="48" customFormat="1" ht="11.25" spans="7:12">
      <c r="G47832" s="66"/>
      <c r="L47832" s="49"/>
    </row>
    <row r="47833" s="48" customFormat="1" ht="11.25" spans="7:12">
      <c r="G47833" s="66"/>
      <c r="L47833" s="49"/>
    </row>
    <row r="47834" s="48" customFormat="1" ht="11.25" spans="7:12">
      <c r="G47834" s="66"/>
      <c r="L47834" s="49"/>
    </row>
    <row r="47835" s="48" customFormat="1" ht="11.25" spans="7:12">
      <c r="G47835" s="66"/>
      <c r="L47835" s="49"/>
    </row>
    <row r="47836" s="48" customFormat="1" ht="11.25" spans="7:12">
      <c r="G47836" s="66"/>
      <c r="L47836" s="49"/>
    </row>
    <row r="47837" s="48" customFormat="1" ht="11.25" spans="7:12">
      <c r="G47837" s="66"/>
      <c r="L47837" s="49"/>
    </row>
    <row r="47838" s="48" customFormat="1" ht="11.25" spans="7:12">
      <c r="G47838" s="66"/>
      <c r="L47838" s="49"/>
    </row>
    <row r="47839" s="48" customFormat="1" ht="11.25" spans="7:12">
      <c r="G47839" s="66"/>
      <c r="L47839" s="49"/>
    </row>
    <row r="47840" s="48" customFormat="1" ht="11.25" spans="7:12">
      <c r="G47840" s="66"/>
      <c r="L47840" s="49"/>
    </row>
    <row r="47841" s="48" customFormat="1" ht="11.25" spans="7:12">
      <c r="G47841" s="66"/>
      <c r="L47841" s="49"/>
    </row>
    <row r="47842" s="48" customFormat="1" ht="11.25" spans="7:12">
      <c r="G47842" s="66"/>
      <c r="L47842" s="49"/>
    </row>
    <row r="47843" s="48" customFormat="1" ht="11.25" spans="7:12">
      <c r="G47843" s="66"/>
      <c r="L47843" s="49"/>
    </row>
    <row r="47844" s="48" customFormat="1" ht="11.25" spans="7:12">
      <c r="G47844" s="66"/>
      <c r="L47844" s="49"/>
    </row>
    <row r="47845" s="48" customFormat="1" ht="11.25" spans="7:12">
      <c r="G47845" s="66"/>
      <c r="L47845" s="49"/>
    </row>
    <row r="47846" s="48" customFormat="1" ht="11.25" spans="7:12">
      <c r="G47846" s="66"/>
      <c r="L47846" s="49"/>
    </row>
    <row r="47847" s="48" customFormat="1" ht="11.25" spans="7:12">
      <c r="G47847" s="66"/>
      <c r="L47847" s="49"/>
    </row>
    <row r="47848" s="48" customFormat="1" ht="11.25" spans="7:12">
      <c r="G47848" s="66"/>
      <c r="L47848" s="49"/>
    </row>
    <row r="47849" s="48" customFormat="1" ht="11.25" spans="7:12">
      <c r="G47849" s="66"/>
      <c r="L47849" s="49"/>
    </row>
    <row r="47850" s="48" customFormat="1" ht="11.25" spans="7:12">
      <c r="G47850" s="66"/>
      <c r="L47850" s="49"/>
    </row>
    <row r="47851" s="48" customFormat="1" ht="11.25" spans="7:12">
      <c r="G47851" s="66"/>
      <c r="L47851" s="49"/>
    </row>
    <row r="47852" s="48" customFormat="1" ht="11.25" spans="7:12">
      <c r="G47852" s="66"/>
      <c r="L47852" s="49"/>
    </row>
    <row r="47853" s="48" customFormat="1" ht="11.25" spans="7:12">
      <c r="G47853" s="66"/>
      <c r="L47853" s="49"/>
    </row>
    <row r="47854" s="48" customFormat="1" ht="11.25" spans="7:12">
      <c r="G47854" s="66"/>
      <c r="L47854" s="49"/>
    </row>
    <row r="47855" s="48" customFormat="1" ht="11.25" spans="7:12">
      <c r="G47855" s="66"/>
      <c r="L47855" s="49"/>
    </row>
    <row r="47856" s="48" customFormat="1" ht="11.25" spans="7:12">
      <c r="G47856" s="66"/>
      <c r="L47856" s="49"/>
    </row>
    <row r="47857" s="48" customFormat="1" ht="11.25" spans="7:12">
      <c r="G47857" s="66"/>
      <c r="L47857" s="49"/>
    </row>
    <row r="47858" s="48" customFormat="1" ht="11.25" spans="7:12">
      <c r="G47858" s="66"/>
      <c r="L47858" s="49"/>
    </row>
    <row r="47859" s="48" customFormat="1" ht="11.25" spans="7:12">
      <c r="G47859" s="66"/>
      <c r="L47859" s="49"/>
    </row>
    <row r="47860" s="48" customFormat="1" ht="11.25" spans="7:12">
      <c r="G47860" s="66"/>
      <c r="L47860" s="49"/>
    </row>
    <row r="47861" s="48" customFormat="1" ht="11.25" spans="7:12">
      <c r="G47861" s="66"/>
      <c r="L47861" s="49"/>
    </row>
    <row r="47862" s="48" customFormat="1" ht="11.25" spans="7:12">
      <c r="G47862" s="66"/>
      <c r="L47862" s="49"/>
    </row>
    <row r="47863" s="48" customFormat="1" ht="11.25" spans="7:12">
      <c r="G47863" s="66"/>
      <c r="L47863" s="49"/>
    </row>
    <row r="47864" s="48" customFormat="1" ht="11.25" spans="7:12">
      <c r="G47864" s="66"/>
      <c r="L47864" s="49"/>
    </row>
    <row r="47865" s="48" customFormat="1" ht="11.25" spans="7:12">
      <c r="G47865" s="66"/>
      <c r="L47865" s="49"/>
    </row>
    <row r="47866" s="48" customFormat="1" ht="11.25" spans="7:12">
      <c r="G47866" s="66"/>
      <c r="L47866" s="49"/>
    </row>
    <row r="47867" s="48" customFormat="1" ht="11.25" spans="7:12">
      <c r="G47867" s="66"/>
      <c r="L47867" s="49"/>
    </row>
    <row r="47868" s="48" customFormat="1" ht="11.25" spans="7:12">
      <c r="G47868" s="66"/>
      <c r="L47868" s="49"/>
    </row>
    <row r="47869" s="48" customFormat="1" ht="11.25" spans="7:12">
      <c r="G47869" s="66"/>
      <c r="L47869" s="49"/>
    </row>
    <row r="47870" s="48" customFormat="1" ht="11.25" spans="7:12">
      <c r="G47870" s="66"/>
      <c r="L47870" s="49"/>
    </row>
    <row r="47871" s="48" customFormat="1" ht="11.25" spans="7:12">
      <c r="G47871" s="66"/>
      <c r="L47871" s="49"/>
    </row>
    <row r="47872" s="48" customFormat="1" ht="11.25" spans="7:12">
      <c r="G47872" s="66"/>
      <c r="L47872" s="49"/>
    </row>
    <row r="47873" s="48" customFormat="1" ht="11.25" spans="7:12">
      <c r="G47873" s="66"/>
      <c r="L47873" s="49"/>
    </row>
    <row r="47874" s="48" customFormat="1" ht="11.25" spans="7:12">
      <c r="G47874" s="66"/>
      <c r="L47874" s="49"/>
    </row>
    <row r="47875" s="48" customFormat="1" ht="11.25" spans="7:12">
      <c r="G47875" s="66"/>
      <c r="L47875" s="49"/>
    </row>
    <row r="47876" s="48" customFormat="1" ht="11.25" spans="7:12">
      <c r="G47876" s="66"/>
      <c r="L47876" s="49"/>
    </row>
    <row r="47877" s="48" customFormat="1" ht="11.25" spans="7:12">
      <c r="G47877" s="66"/>
      <c r="L47877" s="49"/>
    </row>
    <row r="47878" s="48" customFormat="1" ht="11.25" spans="7:12">
      <c r="G47878" s="66"/>
      <c r="L47878" s="49"/>
    </row>
    <row r="47879" s="48" customFormat="1" ht="11.25" spans="7:12">
      <c r="G47879" s="66"/>
      <c r="L47879" s="49"/>
    </row>
    <row r="47880" s="48" customFormat="1" ht="11.25" spans="7:12">
      <c r="G47880" s="66"/>
      <c r="L47880" s="49"/>
    </row>
    <row r="47881" s="48" customFormat="1" ht="11.25" spans="7:12">
      <c r="G47881" s="66"/>
      <c r="L47881" s="49"/>
    </row>
    <row r="47882" s="48" customFormat="1" ht="11.25" spans="7:12">
      <c r="G47882" s="66"/>
      <c r="L47882" s="49"/>
    </row>
    <row r="47883" s="48" customFormat="1" ht="11.25" spans="7:12">
      <c r="G47883" s="66"/>
      <c r="L47883" s="49"/>
    </row>
    <row r="47884" s="48" customFormat="1" ht="11.25" spans="7:12">
      <c r="G47884" s="66"/>
      <c r="L47884" s="49"/>
    </row>
    <row r="47885" s="48" customFormat="1" ht="11.25" spans="7:12">
      <c r="G47885" s="66"/>
      <c r="L47885" s="49"/>
    </row>
    <row r="47886" s="48" customFormat="1" ht="11.25" spans="7:12">
      <c r="G47886" s="66"/>
      <c r="L47886" s="49"/>
    </row>
    <row r="47887" s="48" customFormat="1" ht="11.25" spans="7:12">
      <c r="G47887" s="66"/>
      <c r="L47887" s="49"/>
    </row>
    <row r="47888" s="48" customFormat="1" ht="11.25" spans="7:12">
      <c r="G47888" s="66"/>
      <c r="L47888" s="49"/>
    </row>
    <row r="47889" s="48" customFormat="1" ht="11.25" spans="7:12">
      <c r="G47889" s="66"/>
      <c r="L47889" s="49"/>
    </row>
    <row r="47890" s="48" customFormat="1" ht="11.25" spans="7:12">
      <c r="G47890" s="66"/>
      <c r="L47890" s="49"/>
    </row>
    <row r="47891" s="48" customFormat="1" ht="11.25" spans="7:12">
      <c r="G47891" s="66"/>
      <c r="L47891" s="49"/>
    </row>
    <row r="47892" s="48" customFormat="1" ht="11.25" spans="7:12">
      <c r="G47892" s="66"/>
      <c r="L47892" s="49"/>
    </row>
    <row r="47893" s="48" customFormat="1" ht="11.25" spans="7:12">
      <c r="G47893" s="66"/>
      <c r="L47893" s="49"/>
    </row>
    <row r="47894" s="48" customFormat="1" ht="11.25" spans="7:12">
      <c r="G47894" s="66"/>
      <c r="L47894" s="49"/>
    </row>
    <row r="47895" s="48" customFormat="1" ht="11.25" spans="7:12">
      <c r="G47895" s="66"/>
      <c r="L47895" s="49"/>
    </row>
    <row r="47896" s="48" customFormat="1" ht="11.25" spans="7:12">
      <c r="G47896" s="66"/>
      <c r="L47896" s="49"/>
    </row>
    <row r="47897" s="48" customFormat="1" ht="11.25" spans="7:12">
      <c r="G47897" s="66"/>
      <c r="L47897" s="49"/>
    </row>
    <row r="47898" s="48" customFormat="1" ht="11.25" spans="7:12">
      <c r="G47898" s="66"/>
      <c r="L47898" s="49"/>
    </row>
    <row r="47899" s="48" customFormat="1" ht="11.25" spans="7:12">
      <c r="G47899" s="66"/>
      <c r="L47899" s="49"/>
    </row>
    <row r="47900" s="48" customFormat="1" ht="11.25" spans="7:12">
      <c r="G47900" s="66"/>
      <c r="L47900" s="49"/>
    </row>
    <row r="47901" s="48" customFormat="1" ht="11.25" spans="7:12">
      <c r="G47901" s="66"/>
      <c r="L47901" s="49"/>
    </row>
    <row r="47902" s="48" customFormat="1" ht="11.25" spans="7:12">
      <c r="G47902" s="66"/>
      <c r="L47902" s="49"/>
    </row>
    <row r="47903" s="48" customFormat="1" ht="11.25" spans="7:12">
      <c r="G47903" s="66"/>
      <c r="L47903" s="49"/>
    </row>
    <row r="47904" s="48" customFormat="1" ht="11.25" spans="7:12">
      <c r="G47904" s="66"/>
      <c r="L47904" s="49"/>
    </row>
    <row r="47905" s="48" customFormat="1" ht="11.25" spans="7:12">
      <c r="G47905" s="66"/>
      <c r="L47905" s="49"/>
    </row>
    <row r="47906" s="48" customFormat="1" ht="11.25" spans="7:12">
      <c r="G47906" s="66"/>
      <c r="L47906" s="49"/>
    </row>
    <row r="47907" s="48" customFormat="1" ht="11.25" spans="7:12">
      <c r="G47907" s="66"/>
      <c r="L47907" s="49"/>
    </row>
    <row r="47908" s="48" customFormat="1" ht="11.25" spans="7:12">
      <c r="G47908" s="66"/>
      <c r="L47908" s="49"/>
    </row>
    <row r="47909" s="48" customFormat="1" ht="11.25" spans="7:12">
      <c r="G47909" s="66"/>
      <c r="L47909" s="49"/>
    </row>
    <row r="47910" s="48" customFormat="1" ht="11.25" spans="7:12">
      <c r="G47910" s="66"/>
      <c r="L47910" s="49"/>
    </row>
    <row r="47911" s="48" customFormat="1" ht="11.25" spans="7:12">
      <c r="G47911" s="66"/>
      <c r="L47911" s="49"/>
    </row>
    <row r="47912" s="48" customFormat="1" ht="11.25" spans="7:12">
      <c r="G47912" s="66"/>
      <c r="L47912" s="49"/>
    </row>
    <row r="47913" s="48" customFormat="1" ht="11.25" spans="7:12">
      <c r="G47913" s="66"/>
      <c r="L47913" s="49"/>
    </row>
    <row r="47914" s="48" customFormat="1" ht="11.25" spans="7:12">
      <c r="G47914" s="66"/>
      <c r="L47914" s="49"/>
    </row>
    <row r="47915" s="48" customFormat="1" ht="11.25" spans="7:12">
      <c r="G47915" s="66"/>
      <c r="L47915" s="49"/>
    </row>
    <row r="47916" s="48" customFormat="1" ht="11.25" spans="7:12">
      <c r="G47916" s="66"/>
      <c r="L47916" s="49"/>
    </row>
    <row r="47917" s="48" customFormat="1" ht="11.25" spans="7:12">
      <c r="G47917" s="66"/>
      <c r="L47917" s="49"/>
    </row>
    <row r="47918" s="48" customFormat="1" ht="11.25" spans="7:12">
      <c r="G47918" s="66"/>
      <c r="L47918" s="49"/>
    </row>
    <row r="47919" s="48" customFormat="1" ht="11.25" spans="7:12">
      <c r="G47919" s="66"/>
      <c r="L47919" s="49"/>
    </row>
    <row r="47920" s="48" customFormat="1" ht="11.25" spans="7:12">
      <c r="G47920" s="66"/>
      <c r="L47920" s="49"/>
    </row>
    <row r="47921" s="48" customFormat="1" ht="11.25" spans="7:12">
      <c r="G47921" s="66"/>
      <c r="L47921" s="49"/>
    </row>
    <row r="47922" s="48" customFormat="1" ht="11.25" spans="7:12">
      <c r="G47922" s="66"/>
      <c r="L47922" s="49"/>
    </row>
    <row r="47923" s="48" customFormat="1" ht="11.25" spans="7:12">
      <c r="G47923" s="66"/>
      <c r="L47923" s="49"/>
    </row>
    <row r="47924" s="48" customFormat="1" ht="11.25" spans="7:12">
      <c r="G47924" s="66"/>
      <c r="L47924" s="49"/>
    </row>
    <row r="47925" s="48" customFormat="1" ht="11.25" spans="7:12">
      <c r="G47925" s="66"/>
      <c r="L47925" s="49"/>
    </row>
    <row r="47926" s="48" customFormat="1" ht="11.25" spans="7:12">
      <c r="G47926" s="66"/>
      <c r="L47926" s="49"/>
    </row>
    <row r="47927" s="48" customFormat="1" ht="11.25" spans="7:12">
      <c r="G47927" s="66"/>
      <c r="L47927" s="49"/>
    </row>
    <row r="47928" s="48" customFormat="1" ht="11.25" spans="7:12">
      <c r="G47928" s="66"/>
      <c r="L47928" s="49"/>
    </row>
    <row r="47929" s="48" customFormat="1" ht="11.25" spans="7:12">
      <c r="G47929" s="66"/>
      <c r="L47929" s="49"/>
    </row>
    <row r="47930" s="48" customFormat="1" ht="11.25" spans="7:12">
      <c r="G47930" s="66"/>
      <c r="L47930" s="49"/>
    </row>
    <row r="47931" s="48" customFormat="1" ht="11.25" spans="7:12">
      <c r="G47931" s="66"/>
      <c r="L47931" s="49"/>
    </row>
    <row r="47932" s="48" customFormat="1" ht="11.25" spans="7:12">
      <c r="G47932" s="66"/>
      <c r="L47932" s="49"/>
    </row>
    <row r="47933" s="48" customFormat="1" ht="11.25" spans="7:12">
      <c r="G47933" s="66"/>
      <c r="L47933" s="49"/>
    </row>
    <row r="47934" s="48" customFormat="1" ht="11.25" spans="7:12">
      <c r="G47934" s="66"/>
      <c r="L47934" s="49"/>
    </row>
    <row r="47935" s="48" customFormat="1" ht="11.25" spans="7:12">
      <c r="G47935" s="66"/>
      <c r="L47935" s="49"/>
    </row>
    <row r="47936" s="48" customFormat="1" ht="11.25" spans="7:12">
      <c r="G47936" s="66"/>
      <c r="L47936" s="49"/>
    </row>
    <row r="47937" s="48" customFormat="1" ht="11.25" spans="7:12">
      <c r="G47937" s="66"/>
      <c r="L47937" s="49"/>
    </row>
    <row r="47938" s="48" customFormat="1" ht="11.25" spans="7:12">
      <c r="G47938" s="66"/>
      <c r="L47938" s="49"/>
    </row>
    <row r="47939" s="48" customFormat="1" ht="11.25" spans="7:12">
      <c r="G47939" s="66"/>
      <c r="L47939" s="49"/>
    </row>
    <row r="47940" s="48" customFormat="1" ht="11.25" spans="7:12">
      <c r="G47940" s="66"/>
      <c r="L47940" s="49"/>
    </row>
    <row r="47941" s="48" customFormat="1" ht="11.25" spans="7:12">
      <c r="G47941" s="66"/>
      <c r="L47941" s="49"/>
    </row>
    <row r="47942" s="48" customFormat="1" ht="11.25" spans="7:12">
      <c r="G47942" s="66"/>
      <c r="L47942" s="49"/>
    </row>
    <row r="47943" s="48" customFormat="1" ht="11.25" spans="7:12">
      <c r="G47943" s="66"/>
      <c r="L47943" s="49"/>
    </row>
    <row r="47944" s="48" customFormat="1" ht="11.25" spans="7:12">
      <c r="G47944" s="66"/>
      <c r="L47944" s="49"/>
    </row>
    <row r="47945" s="48" customFormat="1" ht="11.25" spans="7:12">
      <c r="G47945" s="66"/>
      <c r="L47945" s="49"/>
    </row>
    <row r="47946" s="48" customFormat="1" ht="11.25" spans="7:12">
      <c r="G47946" s="66"/>
      <c r="L47946" s="49"/>
    </row>
    <row r="47947" s="48" customFormat="1" ht="11.25" spans="7:12">
      <c r="G47947" s="66"/>
      <c r="L47947" s="49"/>
    </row>
    <row r="47948" s="48" customFormat="1" ht="11.25" spans="7:12">
      <c r="G47948" s="66"/>
      <c r="L47948" s="49"/>
    </row>
    <row r="47949" s="48" customFormat="1" ht="11.25" spans="7:12">
      <c r="G47949" s="66"/>
      <c r="L47949" s="49"/>
    </row>
    <row r="47950" s="48" customFormat="1" ht="11.25" spans="7:12">
      <c r="G47950" s="66"/>
      <c r="L47950" s="49"/>
    </row>
    <row r="47951" s="48" customFormat="1" ht="11.25" spans="7:12">
      <c r="G47951" s="66"/>
      <c r="L47951" s="49"/>
    </row>
    <row r="47952" s="48" customFormat="1" ht="11.25" spans="7:12">
      <c r="G47952" s="66"/>
      <c r="L47952" s="49"/>
    </row>
    <row r="47953" s="48" customFormat="1" ht="11.25" spans="7:12">
      <c r="G47953" s="66"/>
      <c r="L47953" s="49"/>
    </row>
    <row r="47954" s="48" customFormat="1" ht="11.25" spans="7:12">
      <c r="G47954" s="66"/>
      <c r="L47954" s="49"/>
    </row>
    <row r="47955" s="48" customFormat="1" ht="11.25" spans="7:12">
      <c r="G47955" s="66"/>
      <c r="L47955" s="49"/>
    </row>
    <row r="47956" s="48" customFormat="1" ht="11.25" spans="7:12">
      <c r="G47956" s="66"/>
      <c r="L47956" s="49"/>
    </row>
    <row r="47957" s="48" customFormat="1" ht="11.25" spans="7:12">
      <c r="G47957" s="66"/>
      <c r="L47957" s="49"/>
    </row>
    <row r="47958" s="48" customFormat="1" ht="11.25" spans="7:12">
      <c r="G47958" s="66"/>
      <c r="L47958" s="49"/>
    </row>
    <row r="47959" s="48" customFormat="1" ht="11.25" spans="7:12">
      <c r="G47959" s="66"/>
      <c r="L47959" s="49"/>
    </row>
    <row r="47960" s="48" customFormat="1" ht="11.25" spans="7:12">
      <c r="G47960" s="66"/>
      <c r="L47960" s="49"/>
    </row>
    <row r="47961" s="48" customFormat="1" ht="11.25" spans="7:12">
      <c r="G47961" s="66"/>
      <c r="L47961" s="49"/>
    </row>
    <row r="47962" s="48" customFormat="1" ht="11.25" spans="7:12">
      <c r="G47962" s="66"/>
      <c r="L47962" s="49"/>
    </row>
    <row r="47963" s="48" customFormat="1" ht="11.25" spans="7:12">
      <c r="G47963" s="66"/>
      <c r="L47963" s="49"/>
    </row>
    <row r="47964" s="48" customFormat="1" ht="11.25" spans="7:12">
      <c r="G47964" s="66"/>
      <c r="L47964" s="49"/>
    </row>
    <row r="47965" s="48" customFormat="1" ht="11.25" spans="7:12">
      <c r="G47965" s="66"/>
      <c r="L47965" s="49"/>
    </row>
    <row r="47966" s="48" customFormat="1" ht="11.25" spans="7:12">
      <c r="G47966" s="66"/>
      <c r="L47966" s="49"/>
    </row>
    <row r="47967" s="48" customFormat="1" ht="11.25" spans="7:12">
      <c r="G47967" s="66"/>
      <c r="L47967" s="49"/>
    </row>
    <row r="47968" s="48" customFormat="1" ht="11.25" spans="7:12">
      <c r="G47968" s="66"/>
      <c r="L47968" s="49"/>
    </row>
    <row r="47969" s="48" customFormat="1" ht="11.25" spans="7:12">
      <c r="G47969" s="66"/>
      <c r="L47969" s="49"/>
    </row>
    <row r="47970" s="48" customFormat="1" ht="11.25" spans="7:12">
      <c r="G47970" s="66"/>
      <c r="L47970" s="49"/>
    </row>
    <row r="47971" s="48" customFormat="1" ht="11.25" spans="7:12">
      <c r="G47971" s="66"/>
      <c r="L47971" s="49"/>
    </row>
    <row r="47972" s="48" customFormat="1" ht="11.25" spans="7:12">
      <c r="G47972" s="66"/>
      <c r="L47972" s="49"/>
    </row>
    <row r="47973" s="48" customFormat="1" ht="11.25" spans="7:12">
      <c r="G47973" s="66"/>
      <c r="L47973" s="49"/>
    </row>
    <row r="47974" s="48" customFormat="1" ht="11.25" spans="7:12">
      <c r="G47974" s="66"/>
      <c r="L47974" s="49"/>
    </row>
    <row r="47975" s="48" customFormat="1" ht="11.25" spans="7:12">
      <c r="G47975" s="66"/>
      <c r="L47975" s="49"/>
    </row>
    <row r="47976" s="48" customFormat="1" ht="11.25" spans="7:12">
      <c r="G47976" s="66"/>
      <c r="L47976" s="49"/>
    </row>
    <row r="47977" s="48" customFormat="1" ht="11.25" spans="7:12">
      <c r="G47977" s="66"/>
      <c r="L47977" s="49"/>
    </row>
    <row r="47978" s="48" customFormat="1" ht="11.25" spans="7:12">
      <c r="G47978" s="66"/>
      <c r="L47978" s="49"/>
    </row>
    <row r="47979" s="48" customFormat="1" ht="11.25" spans="7:12">
      <c r="G47979" s="66"/>
      <c r="L47979" s="49"/>
    </row>
    <row r="47980" s="48" customFormat="1" ht="11.25" spans="7:12">
      <c r="G47980" s="66"/>
      <c r="L47980" s="49"/>
    </row>
    <row r="47981" s="48" customFormat="1" ht="11.25" spans="7:12">
      <c r="G47981" s="66"/>
      <c r="L47981" s="49"/>
    </row>
    <row r="47982" s="48" customFormat="1" ht="11.25" spans="7:12">
      <c r="G47982" s="66"/>
      <c r="L47982" s="49"/>
    </row>
    <row r="47983" s="48" customFormat="1" ht="11.25" spans="7:12">
      <c r="G47983" s="66"/>
      <c r="L47983" s="49"/>
    </row>
    <row r="47984" s="48" customFormat="1" ht="11.25" spans="7:12">
      <c r="G47984" s="66"/>
      <c r="L47984" s="49"/>
    </row>
    <row r="47985" s="48" customFormat="1" ht="11.25" spans="7:12">
      <c r="G47985" s="66"/>
      <c r="L47985" s="49"/>
    </row>
    <row r="47986" s="48" customFormat="1" ht="11.25" spans="7:12">
      <c r="G47986" s="66"/>
      <c r="L47986" s="49"/>
    </row>
    <row r="47987" s="48" customFormat="1" ht="11.25" spans="7:12">
      <c r="G47987" s="66"/>
      <c r="L47987" s="49"/>
    </row>
    <row r="47988" s="48" customFormat="1" ht="11.25" spans="7:12">
      <c r="G47988" s="66"/>
      <c r="L47988" s="49"/>
    </row>
    <row r="47989" s="48" customFormat="1" ht="11.25" spans="7:12">
      <c r="G47989" s="66"/>
      <c r="L47989" s="49"/>
    </row>
    <row r="47990" s="48" customFormat="1" ht="11.25" spans="7:12">
      <c r="G47990" s="66"/>
      <c r="L47990" s="49"/>
    </row>
    <row r="47991" s="48" customFormat="1" ht="11.25" spans="7:12">
      <c r="G47991" s="66"/>
      <c r="L47991" s="49"/>
    </row>
    <row r="47992" s="48" customFormat="1" ht="11.25" spans="7:12">
      <c r="G47992" s="66"/>
      <c r="L47992" s="49"/>
    </row>
    <row r="47993" s="48" customFormat="1" ht="11.25" spans="7:12">
      <c r="G47993" s="66"/>
      <c r="L47993" s="49"/>
    </row>
    <row r="47994" s="48" customFormat="1" ht="11.25" spans="7:12">
      <c r="G47994" s="66"/>
      <c r="L47994" s="49"/>
    </row>
    <row r="47995" s="48" customFormat="1" ht="11.25" spans="7:12">
      <c r="G47995" s="66"/>
      <c r="L47995" s="49"/>
    </row>
    <row r="47996" s="48" customFormat="1" ht="11.25" spans="7:12">
      <c r="G47996" s="66"/>
      <c r="L47996" s="49"/>
    </row>
    <row r="47997" s="48" customFormat="1" ht="11.25" spans="7:12">
      <c r="G47997" s="66"/>
      <c r="L47997" s="49"/>
    </row>
    <row r="47998" s="48" customFormat="1" ht="11.25" spans="7:12">
      <c r="G47998" s="66"/>
      <c r="L47998" s="49"/>
    </row>
    <row r="47999" s="48" customFormat="1" ht="11.25" spans="7:12">
      <c r="G47999" s="66"/>
      <c r="L47999" s="49"/>
    </row>
    <row r="48000" s="48" customFormat="1" ht="11.25" spans="7:12">
      <c r="G48000" s="66"/>
      <c r="L48000" s="49"/>
    </row>
    <row r="48001" s="48" customFormat="1" ht="11.25" spans="7:12">
      <c r="G48001" s="66"/>
      <c r="L48001" s="49"/>
    </row>
    <row r="48002" s="48" customFormat="1" ht="11.25" spans="7:12">
      <c r="G48002" s="66"/>
      <c r="L48002" s="49"/>
    </row>
    <row r="48003" s="48" customFormat="1" ht="11.25" spans="7:12">
      <c r="G48003" s="66"/>
      <c r="L48003" s="49"/>
    </row>
    <row r="48004" s="48" customFormat="1" ht="11.25" spans="7:12">
      <c r="G48004" s="66"/>
      <c r="L48004" s="49"/>
    </row>
    <row r="48005" s="48" customFormat="1" ht="11.25" spans="7:12">
      <c r="G48005" s="66"/>
      <c r="L48005" s="49"/>
    </row>
    <row r="48006" s="48" customFormat="1" ht="11.25" spans="7:12">
      <c r="G48006" s="66"/>
      <c r="L48006" s="49"/>
    </row>
    <row r="48007" s="48" customFormat="1" ht="11.25" spans="7:12">
      <c r="G48007" s="66"/>
      <c r="L48007" s="49"/>
    </row>
    <row r="48008" s="48" customFormat="1" ht="11.25" spans="7:12">
      <c r="G48008" s="66"/>
      <c r="L48008" s="49"/>
    </row>
    <row r="48009" s="48" customFormat="1" ht="11.25" spans="7:12">
      <c r="G48009" s="66"/>
      <c r="L48009" s="49"/>
    </row>
    <row r="48010" s="48" customFormat="1" ht="11.25" spans="7:12">
      <c r="G48010" s="66"/>
      <c r="L48010" s="49"/>
    </row>
    <row r="48011" s="48" customFormat="1" ht="11.25" spans="7:12">
      <c r="G48011" s="66"/>
      <c r="L48011" s="49"/>
    </row>
    <row r="48012" s="48" customFormat="1" ht="11.25" spans="7:12">
      <c r="G48012" s="66"/>
      <c r="L48012" s="49"/>
    </row>
    <row r="48013" s="48" customFormat="1" ht="11.25" spans="7:12">
      <c r="G48013" s="66"/>
      <c r="L48013" s="49"/>
    </row>
    <row r="48014" s="48" customFormat="1" ht="11.25" spans="7:12">
      <c r="G48014" s="66"/>
      <c r="L48014" s="49"/>
    </row>
    <row r="48015" s="48" customFormat="1" ht="11.25" spans="7:12">
      <c r="G48015" s="66"/>
      <c r="L48015" s="49"/>
    </row>
    <row r="48016" s="48" customFormat="1" ht="11.25" spans="7:12">
      <c r="G48016" s="66"/>
      <c r="L48016" s="49"/>
    </row>
    <row r="48017" s="48" customFormat="1" ht="11.25" spans="7:12">
      <c r="G48017" s="66"/>
      <c r="L48017" s="49"/>
    </row>
    <row r="48018" s="48" customFormat="1" ht="11.25" spans="7:12">
      <c r="G48018" s="66"/>
      <c r="L48018" s="49"/>
    </row>
    <row r="48019" s="48" customFormat="1" ht="11.25" spans="7:12">
      <c r="G48019" s="66"/>
      <c r="L48019" s="49"/>
    </row>
    <row r="48020" s="48" customFormat="1" ht="11.25" spans="7:12">
      <c r="G48020" s="66"/>
      <c r="L48020" s="49"/>
    </row>
    <row r="48021" s="48" customFormat="1" ht="11.25" spans="7:12">
      <c r="G48021" s="66"/>
      <c r="L48021" s="49"/>
    </row>
    <row r="48022" s="48" customFormat="1" ht="11.25" spans="7:12">
      <c r="G48022" s="66"/>
      <c r="L48022" s="49"/>
    </row>
    <row r="48023" s="48" customFormat="1" ht="11.25" spans="7:12">
      <c r="G48023" s="66"/>
      <c r="L48023" s="49"/>
    </row>
    <row r="48024" s="48" customFormat="1" ht="11.25" spans="7:12">
      <c r="G48024" s="66"/>
      <c r="L48024" s="49"/>
    </row>
    <row r="48025" s="48" customFormat="1" ht="11.25" spans="7:12">
      <c r="G48025" s="66"/>
      <c r="L48025" s="49"/>
    </row>
    <row r="48026" s="48" customFormat="1" ht="11.25" spans="7:12">
      <c r="G48026" s="66"/>
      <c r="L48026" s="49"/>
    </row>
    <row r="48027" s="48" customFormat="1" ht="11.25" spans="7:12">
      <c r="G48027" s="66"/>
      <c r="L48027" s="49"/>
    </row>
    <row r="48028" s="48" customFormat="1" ht="11.25" spans="7:12">
      <c r="G48028" s="66"/>
      <c r="L48028" s="49"/>
    </row>
    <row r="48029" s="48" customFormat="1" ht="11.25" spans="7:12">
      <c r="G48029" s="66"/>
      <c r="L48029" s="49"/>
    </row>
    <row r="48030" s="48" customFormat="1" ht="11.25" spans="7:12">
      <c r="G48030" s="66"/>
      <c r="L48030" s="49"/>
    </row>
    <row r="48031" s="48" customFormat="1" ht="11.25" spans="7:12">
      <c r="G48031" s="66"/>
      <c r="L48031" s="49"/>
    </row>
    <row r="48032" s="48" customFormat="1" ht="11.25" spans="7:12">
      <c r="G48032" s="66"/>
      <c r="L48032" s="49"/>
    </row>
    <row r="48033" s="48" customFormat="1" ht="11.25" spans="7:12">
      <c r="G48033" s="66"/>
      <c r="L48033" s="49"/>
    </row>
    <row r="48034" s="48" customFormat="1" ht="11.25" spans="7:12">
      <c r="G48034" s="66"/>
      <c r="L48034" s="49"/>
    </row>
    <row r="48035" s="48" customFormat="1" ht="11.25" spans="7:12">
      <c r="G48035" s="66"/>
      <c r="L48035" s="49"/>
    </row>
    <row r="48036" s="48" customFormat="1" ht="11.25" spans="7:12">
      <c r="G48036" s="66"/>
      <c r="L48036" s="49"/>
    </row>
    <row r="48037" s="48" customFormat="1" ht="11.25" spans="7:12">
      <c r="G48037" s="66"/>
      <c r="L48037" s="49"/>
    </row>
    <row r="48038" s="48" customFormat="1" ht="11.25" spans="7:12">
      <c r="G48038" s="66"/>
      <c r="L48038" s="49"/>
    </row>
    <row r="48039" s="48" customFormat="1" ht="11.25" spans="7:12">
      <c r="G48039" s="66"/>
      <c r="L48039" s="49"/>
    </row>
    <row r="48040" s="48" customFormat="1" ht="11.25" spans="7:12">
      <c r="G48040" s="66"/>
      <c r="L48040" s="49"/>
    </row>
    <row r="48041" s="48" customFormat="1" ht="11.25" spans="7:12">
      <c r="G48041" s="66"/>
      <c r="L48041" s="49"/>
    </row>
    <row r="48042" s="48" customFormat="1" ht="11.25" spans="7:12">
      <c r="G48042" s="66"/>
      <c r="L48042" s="49"/>
    </row>
    <row r="48043" s="48" customFormat="1" ht="11.25" spans="7:12">
      <c r="G48043" s="66"/>
      <c r="L48043" s="49"/>
    </row>
    <row r="48044" s="48" customFormat="1" ht="11.25" spans="7:12">
      <c r="G48044" s="66"/>
      <c r="L48044" s="49"/>
    </row>
    <row r="48045" s="48" customFormat="1" ht="11.25" spans="7:12">
      <c r="G48045" s="66"/>
      <c r="L48045" s="49"/>
    </row>
    <row r="48046" s="48" customFormat="1" ht="11.25" spans="7:12">
      <c r="G48046" s="66"/>
      <c r="L48046" s="49"/>
    </row>
    <row r="48047" s="48" customFormat="1" ht="11.25" spans="7:12">
      <c r="G48047" s="66"/>
      <c r="L48047" s="49"/>
    </row>
    <row r="48048" s="48" customFormat="1" ht="11.25" spans="7:12">
      <c r="G48048" s="66"/>
      <c r="L48048" s="49"/>
    </row>
    <row r="48049" s="48" customFormat="1" ht="11.25" spans="7:12">
      <c r="G48049" s="66"/>
      <c r="L48049" s="49"/>
    </row>
    <row r="48050" s="48" customFormat="1" ht="11.25" spans="7:12">
      <c r="G48050" s="66"/>
      <c r="L48050" s="49"/>
    </row>
    <row r="48051" s="48" customFormat="1" ht="11.25" spans="7:12">
      <c r="G48051" s="66"/>
      <c r="L48051" s="49"/>
    </row>
    <row r="48052" s="48" customFormat="1" ht="11.25" spans="7:12">
      <c r="G48052" s="66"/>
      <c r="L48052" s="49"/>
    </row>
    <row r="48053" s="48" customFormat="1" ht="11.25" spans="7:12">
      <c r="G48053" s="66"/>
      <c r="L48053" s="49"/>
    </row>
    <row r="48054" s="48" customFormat="1" ht="11.25" spans="7:12">
      <c r="G48054" s="66"/>
      <c r="L48054" s="49"/>
    </row>
    <row r="48055" s="48" customFormat="1" ht="11.25" spans="7:12">
      <c r="G48055" s="66"/>
      <c r="L48055" s="49"/>
    </row>
    <row r="48056" s="48" customFormat="1" ht="11.25" spans="7:12">
      <c r="G48056" s="66"/>
      <c r="L48056" s="49"/>
    </row>
    <row r="48057" s="48" customFormat="1" ht="11.25" spans="7:12">
      <c r="G48057" s="66"/>
      <c r="L48057" s="49"/>
    </row>
    <row r="48058" s="48" customFormat="1" ht="11.25" spans="7:12">
      <c r="G48058" s="66"/>
      <c r="L48058" s="49"/>
    </row>
    <row r="48059" s="48" customFormat="1" ht="11.25" spans="7:12">
      <c r="G48059" s="66"/>
      <c r="L48059" s="49"/>
    </row>
    <row r="48060" s="48" customFormat="1" ht="11.25" spans="7:12">
      <c r="G48060" s="66"/>
      <c r="L48060" s="49"/>
    </row>
    <row r="48061" s="48" customFormat="1" ht="11.25" spans="7:12">
      <c r="G48061" s="66"/>
      <c r="L48061" s="49"/>
    </row>
    <row r="48062" s="48" customFormat="1" ht="11.25" spans="7:12">
      <c r="G48062" s="66"/>
      <c r="L48062" s="49"/>
    </row>
    <row r="48063" s="48" customFormat="1" ht="11.25" spans="7:12">
      <c r="G48063" s="66"/>
      <c r="L48063" s="49"/>
    </row>
    <row r="48064" s="48" customFormat="1" ht="11.25" spans="7:12">
      <c r="G48064" s="66"/>
      <c r="L48064" s="49"/>
    </row>
    <row r="48065" s="48" customFormat="1" ht="11.25" spans="7:12">
      <c r="G48065" s="66"/>
      <c r="L48065" s="49"/>
    </row>
    <row r="48066" s="48" customFormat="1" ht="11.25" spans="7:12">
      <c r="G48066" s="66"/>
      <c r="L48066" s="49"/>
    </row>
    <row r="48067" s="48" customFormat="1" ht="11.25" spans="7:12">
      <c r="G48067" s="66"/>
      <c r="L48067" s="49"/>
    </row>
    <row r="48068" s="48" customFormat="1" ht="11.25" spans="7:12">
      <c r="G48068" s="66"/>
      <c r="L48068" s="49"/>
    </row>
    <row r="48069" s="48" customFormat="1" ht="11.25" spans="7:12">
      <c r="G48069" s="66"/>
      <c r="L48069" s="49"/>
    </row>
    <row r="48070" s="48" customFormat="1" ht="11.25" spans="7:12">
      <c r="G48070" s="66"/>
      <c r="L48070" s="49"/>
    </row>
    <row r="48071" s="48" customFormat="1" ht="11.25" spans="7:12">
      <c r="G48071" s="66"/>
      <c r="L48071" s="49"/>
    </row>
    <row r="48072" s="48" customFormat="1" ht="11.25" spans="7:12">
      <c r="G48072" s="66"/>
      <c r="L48072" s="49"/>
    </row>
    <row r="48073" s="48" customFormat="1" ht="11.25" spans="7:12">
      <c r="G48073" s="66"/>
      <c r="L48073" s="49"/>
    </row>
    <row r="48074" s="48" customFormat="1" ht="11.25" spans="7:12">
      <c r="G48074" s="66"/>
      <c r="L48074" s="49"/>
    </row>
    <row r="48075" s="48" customFormat="1" ht="11.25" spans="7:12">
      <c r="G48075" s="66"/>
      <c r="L48075" s="49"/>
    </row>
    <row r="48076" s="48" customFormat="1" ht="11.25" spans="7:12">
      <c r="G48076" s="66"/>
      <c r="L48076" s="49"/>
    </row>
    <row r="48077" s="48" customFormat="1" ht="11.25" spans="7:12">
      <c r="G48077" s="66"/>
      <c r="L48077" s="49"/>
    </row>
    <row r="48078" s="48" customFormat="1" ht="11.25" spans="7:12">
      <c r="G48078" s="66"/>
      <c r="L48078" s="49"/>
    </row>
    <row r="48079" s="48" customFormat="1" ht="11.25" spans="7:12">
      <c r="G48079" s="66"/>
      <c r="L48079" s="49"/>
    </row>
    <row r="48080" s="48" customFormat="1" ht="11.25" spans="7:12">
      <c r="G48080" s="66"/>
      <c r="L48080" s="49"/>
    </row>
    <row r="48081" s="48" customFormat="1" ht="11.25" spans="7:12">
      <c r="G48081" s="66"/>
      <c r="L48081" s="49"/>
    </row>
    <row r="48082" s="48" customFormat="1" ht="11.25" spans="7:12">
      <c r="G48082" s="66"/>
      <c r="L48082" s="49"/>
    </row>
    <row r="48083" s="48" customFormat="1" ht="11.25" spans="7:12">
      <c r="G48083" s="66"/>
      <c r="L48083" s="49"/>
    </row>
    <row r="48084" s="48" customFormat="1" ht="11.25" spans="7:12">
      <c r="G48084" s="66"/>
      <c r="L48084" s="49"/>
    </row>
    <row r="48085" s="48" customFormat="1" ht="11.25" spans="7:12">
      <c r="G48085" s="66"/>
      <c r="L48085" s="49"/>
    </row>
    <row r="48086" s="48" customFormat="1" ht="11.25" spans="7:12">
      <c r="G48086" s="66"/>
      <c r="L48086" s="49"/>
    </row>
    <row r="48087" s="48" customFormat="1" ht="11.25" spans="7:12">
      <c r="G48087" s="66"/>
      <c r="L48087" s="49"/>
    </row>
    <row r="48088" s="48" customFormat="1" ht="11.25" spans="7:12">
      <c r="G48088" s="66"/>
      <c r="L48088" s="49"/>
    </row>
    <row r="48089" s="48" customFormat="1" ht="11.25" spans="7:12">
      <c r="G48089" s="66"/>
      <c r="L48089" s="49"/>
    </row>
    <row r="48090" s="48" customFormat="1" ht="11.25" spans="7:12">
      <c r="G48090" s="66"/>
      <c r="L48090" s="49"/>
    </row>
    <row r="48091" s="48" customFormat="1" ht="11.25" spans="7:12">
      <c r="G48091" s="66"/>
      <c r="L48091" s="49"/>
    </row>
    <row r="48092" s="48" customFormat="1" ht="11.25" spans="7:12">
      <c r="G48092" s="66"/>
      <c r="L48092" s="49"/>
    </row>
    <row r="48093" s="48" customFormat="1" ht="11.25" spans="7:12">
      <c r="G48093" s="66"/>
      <c r="L48093" s="49"/>
    </row>
    <row r="48094" s="48" customFormat="1" ht="11.25" spans="7:12">
      <c r="G48094" s="66"/>
      <c r="L48094" s="49"/>
    </row>
    <row r="48095" s="48" customFormat="1" ht="11.25" spans="7:12">
      <c r="G48095" s="66"/>
      <c r="L48095" s="49"/>
    </row>
    <row r="48096" s="48" customFormat="1" ht="11.25" spans="7:12">
      <c r="G48096" s="66"/>
      <c r="L48096" s="49"/>
    </row>
    <row r="48097" s="48" customFormat="1" ht="11.25" spans="7:12">
      <c r="G48097" s="66"/>
      <c r="L48097" s="49"/>
    </row>
    <row r="48098" s="48" customFormat="1" ht="11.25" spans="7:12">
      <c r="G48098" s="66"/>
      <c r="L48098" s="49"/>
    </row>
    <row r="48099" s="48" customFormat="1" ht="11.25" spans="7:12">
      <c r="G48099" s="66"/>
      <c r="L48099" s="49"/>
    </row>
    <row r="48100" s="48" customFormat="1" ht="11.25" spans="7:12">
      <c r="G48100" s="66"/>
      <c r="L48100" s="49"/>
    </row>
    <row r="48101" s="48" customFormat="1" ht="11.25" spans="7:12">
      <c r="G48101" s="66"/>
      <c r="L48101" s="49"/>
    </row>
    <row r="48102" s="48" customFormat="1" ht="11.25" spans="7:12">
      <c r="G48102" s="66"/>
      <c r="L48102" s="49"/>
    </row>
    <row r="48103" s="48" customFormat="1" ht="11.25" spans="7:12">
      <c r="G48103" s="66"/>
      <c r="L48103" s="49"/>
    </row>
    <row r="48104" s="48" customFormat="1" ht="11.25" spans="7:12">
      <c r="G48104" s="66"/>
      <c r="L48104" s="49"/>
    </row>
    <row r="48105" s="48" customFormat="1" ht="11.25" spans="7:12">
      <c r="G48105" s="66"/>
      <c r="L48105" s="49"/>
    </row>
    <row r="48106" s="48" customFormat="1" ht="11.25" spans="7:12">
      <c r="G48106" s="66"/>
      <c r="L48106" s="49"/>
    </row>
    <row r="48107" s="48" customFormat="1" ht="11.25" spans="7:12">
      <c r="G48107" s="66"/>
      <c r="L48107" s="49"/>
    </row>
    <row r="48108" s="48" customFormat="1" ht="11.25" spans="7:12">
      <c r="G48108" s="66"/>
      <c r="L48108" s="49"/>
    </row>
    <row r="48109" s="48" customFormat="1" ht="11.25" spans="7:12">
      <c r="G48109" s="66"/>
      <c r="L48109" s="49"/>
    </row>
    <row r="48110" s="48" customFormat="1" ht="11.25" spans="7:12">
      <c r="G48110" s="66"/>
      <c r="L48110" s="49"/>
    </row>
    <row r="48111" s="48" customFormat="1" ht="11.25" spans="7:12">
      <c r="G48111" s="66"/>
      <c r="L48111" s="49"/>
    </row>
    <row r="48112" s="48" customFormat="1" ht="11.25" spans="7:12">
      <c r="G48112" s="66"/>
      <c r="L48112" s="49"/>
    </row>
    <row r="48113" s="48" customFormat="1" ht="11.25" spans="7:12">
      <c r="G48113" s="66"/>
      <c r="L48113" s="49"/>
    </row>
    <row r="48114" s="48" customFormat="1" ht="11.25" spans="7:12">
      <c r="G48114" s="66"/>
      <c r="L48114" s="49"/>
    </row>
    <row r="48115" s="48" customFormat="1" ht="11.25" spans="7:12">
      <c r="G48115" s="66"/>
      <c r="L48115" s="49"/>
    </row>
    <row r="48116" s="48" customFormat="1" ht="11.25" spans="7:12">
      <c r="G48116" s="66"/>
      <c r="L48116" s="49"/>
    </row>
    <row r="48117" s="48" customFormat="1" ht="11.25" spans="7:12">
      <c r="G48117" s="66"/>
      <c r="L48117" s="49"/>
    </row>
    <row r="48118" s="48" customFormat="1" ht="11.25" spans="7:12">
      <c r="G48118" s="66"/>
      <c r="L48118" s="49"/>
    </row>
    <row r="48119" s="48" customFormat="1" ht="11.25" spans="7:12">
      <c r="G48119" s="66"/>
      <c r="L48119" s="49"/>
    </row>
    <row r="48120" s="48" customFormat="1" ht="11.25" spans="7:12">
      <c r="G48120" s="66"/>
      <c r="L48120" s="49"/>
    </row>
    <row r="48121" s="48" customFormat="1" ht="11.25" spans="7:12">
      <c r="G48121" s="66"/>
      <c r="L48121" s="49"/>
    </row>
    <row r="48122" s="48" customFormat="1" ht="11.25" spans="7:12">
      <c r="G48122" s="66"/>
      <c r="L48122" s="49"/>
    </row>
    <row r="48123" s="48" customFormat="1" ht="11.25" spans="7:12">
      <c r="G48123" s="66"/>
      <c r="L48123" s="49"/>
    </row>
    <row r="48124" s="48" customFormat="1" ht="11.25" spans="7:12">
      <c r="G48124" s="66"/>
      <c r="L48124" s="49"/>
    </row>
    <row r="48125" s="48" customFormat="1" ht="11.25" spans="7:12">
      <c r="G48125" s="66"/>
      <c r="L48125" s="49"/>
    </row>
    <row r="48126" s="48" customFormat="1" ht="11.25" spans="7:12">
      <c r="G48126" s="66"/>
      <c r="L48126" s="49"/>
    </row>
    <row r="48127" s="48" customFormat="1" ht="11.25" spans="7:12">
      <c r="G48127" s="66"/>
      <c r="L48127" s="49"/>
    </row>
    <row r="48128" s="48" customFormat="1" ht="11.25" spans="7:12">
      <c r="G48128" s="66"/>
      <c r="L48128" s="49"/>
    </row>
    <row r="48129" s="48" customFormat="1" ht="11.25" spans="7:12">
      <c r="G48129" s="66"/>
      <c r="L48129" s="49"/>
    </row>
    <row r="48130" s="48" customFormat="1" ht="11.25" spans="7:12">
      <c r="G48130" s="66"/>
      <c r="L48130" s="49"/>
    </row>
    <row r="48131" s="48" customFormat="1" ht="11.25" spans="7:12">
      <c r="G48131" s="66"/>
      <c r="L48131" s="49"/>
    </row>
    <row r="48132" s="48" customFormat="1" ht="11.25" spans="7:12">
      <c r="G48132" s="66"/>
      <c r="L48132" s="49"/>
    </row>
    <row r="48133" s="48" customFormat="1" ht="11.25" spans="7:12">
      <c r="G48133" s="66"/>
      <c r="L48133" s="49"/>
    </row>
    <row r="48134" s="48" customFormat="1" ht="11.25" spans="7:12">
      <c r="G48134" s="66"/>
      <c r="L48134" s="49"/>
    </row>
    <row r="48135" s="48" customFormat="1" ht="11.25" spans="7:12">
      <c r="G48135" s="66"/>
      <c r="L48135" s="49"/>
    </row>
    <row r="48136" s="48" customFormat="1" ht="11.25" spans="7:12">
      <c r="G48136" s="66"/>
      <c r="L48136" s="49"/>
    </row>
    <row r="48137" s="48" customFormat="1" ht="11.25" spans="7:12">
      <c r="G48137" s="66"/>
      <c r="L48137" s="49"/>
    </row>
    <row r="48138" s="48" customFormat="1" ht="11.25" spans="7:12">
      <c r="G48138" s="66"/>
      <c r="L48138" s="49"/>
    </row>
    <row r="48139" s="48" customFormat="1" ht="11.25" spans="7:12">
      <c r="G48139" s="66"/>
      <c r="L48139" s="49"/>
    </row>
    <row r="48140" s="48" customFormat="1" ht="11.25" spans="7:12">
      <c r="G48140" s="66"/>
      <c r="L48140" s="49"/>
    </row>
    <row r="48141" s="48" customFormat="1" ht="11.25" spans="7:12">
      <c r="G48141" s="66"/>
      <c r="L48141" s="49"/>
    </row>
    <row r="48142" s="48" customFormat="1" ht="11.25" spans="7:12">
      <c r="G48142" s="66"/>
      <c r="L48142" s="49"/>
    </row>
    <row r="48143" s="48" customFormat="1" ht="11.25" spans="7:12">
      <c r="G48143" s="66"/>
      <c r="L48143" s="49"/>
    </row>
    <row r="48144" s="48" customFormat="1" ht="11.25" spans="7:12">
      <c r="G48144" s="66"/>
      <c r="L48144" s="49"/>
    </row>
    <row r="48145" s="48" customFormat="1" ht="11.25" spans="7:12">
      <c r="G48145" s="66"/>
      <c r="L48145" s="49"/>
    </row>
    <row r="48146" s="48" customFormat="1" ht="11.25" spans="7:12">
      <c r="G48146" s="66"/>
      <c r="L48146" s="49"/>
    </row>
    <row r="48147" s="48" customFormat="1" ht="11.25" spans="7:12">
      <c r="G48147" s="66"/>
      <c r="L48147" s="49"/>
    </row>
    <row r="48148" s="48" customFormat="1" ht="11.25" spans="7:12">
      <c r="G48148" s="66"/>
      <c r="L48148" s="49"/>
    </row>
    <row r="48149" s="48" customFormat="1" ht="11.25" spans="7:12">
      <c r="G48149" s="66"/>
      <c r="L48149" s="49"/>
    </row>
    <row r="48150" s="48" customFormat="1" ht="11.25" spans="7:12">
      <c r="G48150" s="66"/>
      <c r="L48150" s="49"/>
    </row>
    <row r="48151" s="48" customFormat="1" ht="11.25" spans="7:12">
      <c r="G48151" s="66"/>
      <c r="L48151" s="49"/>
    </row>
    <row r="48152" s="48" customFormat="1" ht="11.25" spans="7:12">
      <c r="G48152" s="66"/>
      <c r="L48152" s="49"/>
    </row>
    <row r="48153" s="48" customFormat="1" ht="11.25" spans="7:12">
      <c r="G48153" s="66"/>
      <c r="L48153" s="49"/>
    </row>
    <row r="48154" s="48" customFormat="1" ht="11.25" spans="7:12">
      <c r="G48154" s="66"/>
      <c r="L48154" s="49"/>
    </row>
    <row r="48155" s="48" customFormat="1" ht="11.25" spans="7:12">
      <c r="G48155" s="66"/>
      <c r="L48155" s="49"/>
    </row>
    <row r="48156" s="48" customFormat="1" ht="11.25" spans="7:12">
      <c r="G48156" s="66"/>
      <c r="L48156" s="49"/>
    </row>
    <row r="48157" s="48" customFormat="1" ht="11.25" spans="7:12">
      <c r="G48157" s="66"/>
      <c r="L48157" s="49"/>
    </row>
    <row r="48158" s="48" customFormat="1" ht="11.25" spans="7:12">
      <c r="G48158" s="66"/>
      <c r="L48158" s="49"/>
    </row>
    <row r="48159" s="48" customFormat="1" ht="11.25" spans="7:12">
      <c r="G48159" s="66"/>
      <c r="L48159" s="49"/>
    </row>
    <row r="48160" s="48" customFormat="1" ht="11.25" spans="7:12">
      <c r="G48160" s="66"/>
      <c r="L48160" s="49"/>
    </row>
    <row r="48161" s="48" customFormat="1" ht="11.25" spans="7:12">
      <c r="G48161" s="66"/>
      <c r="L48161" s="49"/>
    </row>
    <row r="48162" s="48" customFormat="1" ht="11.25" spans="7:12">
      <c r="G48162" s="66"/>
      <c r="L48162" s="49"/>
    </row>
    <row r="48163" s="48" customFormat="1" ht="11.25" spans="7:12">
      <c r="G48163" s="66"/>
      <c r="L48163" s="49"/>
    </row>
    <row r="48164" s="48" customFormat="1" ht="11.25" spans="7:12">
      <c r="G48164" s="66"/>
      <c r="L48164" s="49"/>
    </row>
    <row r="48165" s="48" customFormat="1" ht="11.25" spans="7:12">
      <c r="G48165" s="66"/>
      <c r="L48165" s="49"/>
    </row>
    <row r="48166" s="48" customFormat="1" ht="11.25" spans="7:12">
      <c r="G48166" s="66"/>
      <c r="L48166" s="49"/>
    </row>
    <row r="48167" s="48" customFormat="1" ht="11.25" spans="7:12">
      <c r="G48167" s="66"/>
      <c r="L48167" s="49"/>
    </row>
    <row r="48168" s="48" customFormat="1" ht="11.25" spans="7:12">
      <c r="G48168" s="66"/>
      <c r="L48168" s="49"/>
    </row>
    <row r="48169" s="48" customFormat="1" ht="11.25" spans="7:12">
      <c r="G48169" s="66"/>
      <c r="L48169" s="49"/>
    </row>
    <row r="48170" s="48" customFormat="1" ht="11.25" spans="7:12">
      <c r="G48170" s="66"/>
      <c r="L48170" s="49"/>
    </row>
    <row r="48171" s="48" customFormat="1" ht="11.25" spans="7:12">
      <c r="G48171" s="66"/>
      <c r="L48171" s="49"/>
    </row>
    <row r="48172" s="48" customFormat="1" ht="11.25" spans="7:12">
      <c r="G48172" s="66"/>
      <c r="L48172" s="49"/>
    </row>
    <row r="48173" s="48" customFormat="1" ht="11.25" spans="7:12">
      <c r="G48173" s="66"/>
      <c r="L48173" s="49"/>
    </row>
    <row r="48174" s="48" customFormat="1" ht="11.25" spans="7:12">
      <c r="G48174" s="66"/>
      <c r="L48174" s="49"/>
    </row>
    <row r="48175" s="48" customFormat="1" ht="11.25" spans="7:12">
      <c r="G48175" s="66"/>
      <c r="L48175" s="49"/>
    </row>
    <row r="48176" s="48" customFormat="1" ht="11.25" spans="7:12">
      <c r="G48176" s="66"/>
      <c r="L48176" s="49"/>
    </row>
    <row r="48177" s="48" customFormat="1" ht="11.25" spans="7:12">
      <c r="G48177" s="66"/>
      <c r="L48177" s="49"/>
    </row>
    <row r="48178" s="48" customFormat="1" ht="11.25" spans="7:12">
      <c r="G48178" s="66"/>
      <c r="L48178" s="49"/>
    </row>
    <row r="48179" s="48" customFormat="1" ht="11.25" spans="7:12">
      <c r="G48179" s="66"/>
      <c r="L48179" s="49"/>
    </row>
    <row r="48180" s="48" customFormat="1" ht="11.25" spans="7:12">
      <c r="G48180" s="66"/>
      <c r="L48180" s="49"/>
    </row>
    <row r="48181" s="48" customFormat="1" ht="11.25" spans="7:12">
      <c r="G48181" s="66"/>
      <c r="L48181" s="49"/>
    </row>
    <row r="48182" s="48" customFormat="1" ht="11.25" spans="7:12">
      <c r="G48182" s="66"/>
      <c r="L48182" s="49"/>
    </row>
    <row r="48183" s="48" customFormat="1" ht="11.25" spans="7:12">
      <c r="G48183" s="66"/>
      <c r="L48183" s="49"/>
    </row>
    <row r="48184" s="48" customFormat="1" ht="11.25" spans="7:12">
      <c r="G48184" s="66"/>
      <c r="L48184" s="49"/>
    </row>
    <row r="48185" s="48" customFormat="1" ht="11.25" spans="7:12">
      <c r="G48185" s="66"/>
      <c r="L48185" s="49"/>
    </row>
    <row r="48186" s="48" customFormat="1" ht="11.25" spans="7:12">
      <c r="G48186" s="66"/>
      <c r="L48186" s="49"/>
    </row>
    <row r="48187" s="48" customFormat="1" ht="11.25" spans="7:12">
      <c r="G48187" s="66"/>
      <c r="L48187" s="49"/>
    </row>
    <row r="48188" s="48" customFormat="1" ht="11.25" spans="7:12">
      <c r="G48188" s="66"/>
      <c r="L48188" s="49"/>
    </row>
    <row r="48189" s="48" customFormat="1" ht="11.25" spans="7:12">
      <c r="G48189" s="66"/>
      <c r="L48189" s="49"/>
    </row>
    <row r="48190" s="48" customFormat="1" ht="11.25" spans="7:12">
      <c r="G48190" s="66"/>
      <c r="L48190" s="49"/>
    </row>
    <row r="48191" s="48" customFormat="1" ht="11.25" spans="7:12">
      <c r="G48191" s="66"/>
      <c r="L48191" s="49"/>
    </row>
    <row r="48192" s="48" customFormat="1" ht="11.25" spans="7:12">
      <c r="G48192" s="66"/>
      <c r="L48192" s="49"/>
    </row>
    <row r="48193" s="48" customFormat="1" ht="11.25" spans="7:12">
      <c r="G48193" s="66"/>
      <c r="L48193" s="49"/>
    </row>
    <row r="48194" s="48" customFormat="1" ht="11.25" spans="7:12">
      <c r="G48194" s="66"/>
      <c r="L48194" s="49"/>
    </row>
    <row r="48195" s="48" customFormat="1" ht="11.25" spans="7:12">
      <c r="G48195" s="66"/>
      <c r="L48195" s="49"/>
    </row>
    <row r="48196" s="48" customFormat="1" ht="11.25" spans="7:12">
      <c r="G48196" s="66"/>
      <c r="L48196" s="49"/>
    </row>
    <row r="48197" s="48" customFormat="1" ht="11.25" spans="7:12">
      <c r="G48197" s="66"/>
      <c r="L48197" s="49"/>
    </row>
    <row r="48198" s="48" customFormat="1" ht="11.25" spans="7:12">
      <c r="G48198" s="66"/>
      <c r="L48198" s="49"/>
    </row>
    <row r="48199" s="48" customFormat="1" ht="11.25" spans="7:12">
      <c r="G48199" s="66"/>
      <c r="L48199" s="49"/>
    </row>
    <row r="48200" s="48" customFormat="1" ht="11.25" spans="7:12">
      <c r="G48200" s="66"/>
      <c r="L48200" s="49"/>
    </row>
    <row r="48201" s="48" customFormat="1" ht="11.25" spans="7:12">
      <c r="G48201" s="66"/>
      <c r="L48201" s="49"/>
    </row>
    <row r="48202" s="48" customFormat="1" ht="11.25" spans="7:12">
      <c r="G48202" s="66"/>
      <c r="L48202" s="49"/>
    </row>
    <row r="48203" s="48" customFormat="1" ht="11.25" spans="7:12">
      <c r="G48203" s="66"/>
      <c r="L48203" s="49"/>
    </row>
    <row r="48204" s="48" customFormat="1" ht="11.25" spans="7:12">
      <c r="G48204" s="66"/>
      <c r="L48204" s="49"/>
    </row>
    <row r="48205" s="48" customFormat="1" ht="11.25" spans="7:12">
      <c r="G48205" s="66"/>
      <c r="L48205" s="49"/>
    </row>
    <row r="48206" s="48" customFormat="1" ht="11.25" spans="7:12">
      <c r="G48206" s="66"/>
      <c r="L48206" s="49"/>
    </row>
    <row r="48207" s="48" customFormat="1" ht="11.25" spans="7:12">
      <c r="G48207" s="66"/>
      <c r="L48207" s="49"/>
    </row>
    <row r="48208" s="48" customFormat="1" ht="11.25" spans="7:12">
      <c r="G48208" s="66"/>
      <c r="L48208" s="49"/>
    </row>
    <row r="48209" s="48" customFormat="1" ht="11.25" spans="7:12">
      <c r="G48209" s="66"/>
      <c r="L48209" s="49"/>
    </row>
    <row r="48210" s="48" customFormat="1" ht="11.25" spans="7:12">
      <c r="G48210" s="66"/>
      <c r="L48210" s="49"/>
    </row>
    <row r="48211" s="48" customFormat="1" ht="11.25" spans="7:12">
      <c r="G48211" s="66"/>
      <c r="L48211" s="49"/>
    </row>
    <row r="48212" s="48" customFormat="1" ht="11.25" spans="7:12">
      <c r="G48212" s="66"/>
      <c r="L48212" s="49"/>
    </row>
    <row r="48213" s="48" customFormat="1" ht="11.25" spans="7:12">
      <c r="G48213" s="66"/>
      <c r="L48213" s="49"/>
    </row>
    <row r="48214" s="48" customFormat="1" ht="11.25" spans="7:12">
      <c r="G48214" s="66"/>
      <c r="L48214" s="49"/>
    </row>
    <row r="48215" s="48" customFormat="1" ht="11.25" spans="7:12">
      <c r="G48215" s="66"/>
      <c r="L48215" s="49"/>
    </row>
    <row r="48216" s="48" customFormat="1" ht="11.25" spans="7:12">
      <c r="G48216" s="66"/>
      <c r="L48216" s="49"/>
    </row>
    <row r="48217" s="48" customFormat="1" ht="11.25" spans="7:12">
      <c r="G48217" s="66"/>
      <c r="L48217" s="49"/>
    </row>
    <row r="48218" s="48" customFormat="1" ht="11.25" spans="7:12">
      <c r="G48218" s="66"/>
      <c r="L48218" s="49"/>
    </row>
    <row r="48219" s="48" customFormat="1" ht="11.25" spans="7:12">
      <c r="G48219" s="66"/>
      <c r="L48219" s="49"/>
    </row>
    <row r="48220" s="48" customFormat="1" ht="11.25" spans="7:12">
      <c r="G48220" s="66"/>
      <c r="L48220" s="49"/>
    </row>
    <row r="48221" s="48" customFormat="1" ht="11.25" spans="7:12">
      <c r="G48221" s="66"/>
      <c r="L48221" s="49"/>
    </row>
    <row r="48222" s="48" customFormat="1" ht="11.25" spans="7:12">
      <c r="G48222" s="66"/>
      <c r="L48222" s="49"/>
    </row>
    <row r="48223" s="48" customFormat="1" ht="11.25" spans="7:12">
      <c r="G48223" s="66"/>
      <c r="L48223" s="49"/>
    </row>
    <row r="48224" s="48" customFormat="1" ht="11.25" spans="7:12">
      <c r="G48224" s="66"/>
      <c r="L48224" s="49"/>
    </row>
    <row r="48225" s="48" customFormat="1" ht="11.25" spans="7:12">
      <c r="G48225" s="66"/>
      <c r="L48225" s="49"/>
    </row>
    <row r="48226" s="48" customFormat="1" ht="11.25" spans="7:12">
      <c r="G48226" s="66"/>
      <c r="L48226" s="49"/>
    </row>
    <row r="48227" s="48" customFormat="1" ht="11.25" spans="7:12">
      <c r="G48227" s="66"/>
      <c r="L48227" s="49"/>
    </row>
    <row r="48228" s="48" customFormat="1" ht="11.25" spans="7:12">
      <c r="G48228" s="66"/>
      <c r="L48228" s="49"/>
    </row>
    <row r="48229" s="48" customFormat="1" ht="11.25" spans="7:12">
      <c r="G48229" s="66"/>
      <c r="L48229" s="49"/>
    </row>
    <row r="48230" s="48" customFormat="1" ht="11.25" spans="7:12">
      <c r="G48230" s="66"/>
      <c r="L48230" s="49"/>
    </row>
    <row r="48231" s="48" customFormat="1" ht="11.25" spans="7:12">
      <c r="G48231" s="66"/>
      <c r="L48231" s="49"/>
    </row>
    <row r="48232" s="48" customFormat="1" ht="11.25" spans="7:12">
      <c r="G48232" s="66"/>
      <c r="L48232" s="49"/>
    </row>
    <row r="48233" s="48" customFormat="1" ht="11.25" spans="7:12">
      <c r="G48233" s="66"/>
      <c r="L48233" s="49"/>
    </row>
    <row r="48234" s="48" customFormat="1" ht="11.25" spans="7:12">
      <c r="G48234" s="66"/>
      <c r="L48234" s="49"/>
    </row>
    <row r="48235" s="48" customFormat="1" ht="11.25" spans="7:12">
      <c r="G48235" s="66"/>
      <c r="L48235" s="49"/>
    </row>
    <row r="48236" s="48" customFormat="1" ht="11.25" spans="7:12">
      <c r="G48236" s="66"/>
      <c r="L48236" s="49"/>
    </row>
    <row r="48237" s="48" customFormat="1" ht="11.25" spans="7:12">
      <c r="G48237" s="66"/>
      <c r="L48237" s="49"/>
    </row>
    <row r="48238" s="48" customFormat="1" ht="11.25" spans="7:12">
      <c r="G48238" s="66"/>
      <c r="L48238" s="49"/>
    </row>
    <row r="48239" s="48" customFormat="1" ht="11.25" spans="7:12">
      <c r="G48239" s="66"/>
      <c r="L48239" s="49"/>
    </row>
    <row r="48240" s="48" customFormat="1" ht="11.25" spans="7:12">
      <c r="G48240" s="66"/>
      <c r="L48240" s="49"/>
    </row>
    <row r="48241" s="48" customFormat="1" ht="11.25" spans="7:12">
      <c r="G48241" s="66"/>
      <c r="L48241" s="49"/>
    </row>
    <row r="48242" s="48" customFormat="1" ht="11.25" spans="7:12">
      <c r="G48242" s="66"/>
      <c r="L48242" s="49"/>
    </row>
    <row r="48243" s="48" customFormat="1" ht="11.25" spans="7:12">
      <c r="G48243" s="66"/>
      <c r="L48243" s="49"/>
    </row>
    <row r="48244" s="48" customFormat="1" ht="11.25" spans="7:12">
      <c r="G48244" s="66"/>
      <c r="L48244" s="49"/>
    </row>
    <row r="48245" s="48" customFormat="1" ht="11.25" spans="7:12">
      <c r="G48245" s="66"/>
      <c r="L48245" s="49"/>
    </row>
    <row r="48246" s="48" customFormat="1" ht="11.25" spans="7:12">
      <c r="G48246" s="66"/>
      <c r="L48246" s="49"/>
    </row>
    <row r="48247" s="48" customFormat="1" ht="11.25" spans="7:12">
      <c r="G48247" s="66"/>
      <c r="L48247" s="49"/>
    </row>
    <row r="48248" s="48" customFormat="1" ht="11.25" spans="7:12">
      <c r="G48248" s="66"/>
      <c r="L48248" s="49"/>
    </row>
    <row r="48249" s="48" customFormat="1" ht="11.25" spans="7:12">
      <c r="G48249" s="66"/>
      <c r="L48249" s="49"/>
    </row>
    <row r="48250" s="48" customFormat="1" ht="11.25" spans="7:12">
      <c r="G48250" s="66"/>
      <c r="L48250" s="49"/>
    </row>
    <row r="48251" s="48" customFormat="1" ht="11.25" spans="7:12">
      <c r="G48251" s="66"/>
      <c r="L48251" s="49"/>
    </row>
    <row r="48252" s="48" customFormat="1" ht="11.25" spans="7:12">
      <c r="G48252" s="66"/>
      <c r="L48252" s="49"/>
    </row>
    <row r="48253" s="48" customFormat="1" ht="11.25" spans="7:12">
      <c r="G48253" s="66"/>
      <c r="L48253" s="49"/>
    </row>
    <row r="48254" s="48" customFormat="1" ht="11.25" spans="7:12">
      <c r="G48254" s="66"/>
      <c r="L48254" s="49"/>
    </row>
    <row r="48255" s="48" customFormat="1" ht="11.25" spans="7:12">
      <c r="G48255" s="66"/>
      <c r="L48255" s="49"/>
    </row>
    <row r="48256" s="48" customFormat="1" ht="11.25" spans="7:12">
      <c r="G48256" s="66"/>
      <c r="L48256" s="49"/>
    </row>
    <row r="48257" s="48" customFormat="1" ht="11.25" spans="7:12">
      <c r="G48257" s="66"/>
      <c r="L48257" s="49"/>
    </row>
    <row r="48258" s="48" customFormat="1" ht="11.25" spans="7:12">
      <c r="G48258" s="66"/>
      <c r="L48258" s="49"/>
    </row>
    <row r="48259" s="48" customFormat="1" ht="11.25" spans="7:12">
      <c r="G48259" s="66"/>
      <c r="L48259" s="49"/>
    </row>
    <row r="48260" s="48" customFormat="1" ht="11.25" spans="7:12">
      <c r="G48260" s="66"/>
      <c r="L48260" s="49"/>
    </row>
    <row r="48261" s="48" customFormat="1" ht="11.25" spans="7:12">
      <c r="G48261" s="66"/>
      <c r="L48261" s="49"/>
    </row>
    <row r="48262" s="48" customFormat="1" ht="11.25" spans="7:12">
      <c r="G48262" s="66"/>
      <c r="L48262" s="49"/>
    </row>
    <row r="48263" s="48" customFormat="1" ht="11.25" spans="7:12">
      <c r="G48263" s="66"/>
      <c r="L48263" s="49"/>
    </row>
    <row r="48264" s="48" customFormat="1" ht="11.25" spans="7:12">
      <c r="G48264" s="66"/>
      <c r="L48264" s="49"/>
    </row>
    <row r="48265" s="48" customFormat="1" ht="11.25" spans="7:12">
      <c r="G48265" s="66"/>
      <c r="L48265" s="49"/>
    </row>
    <row r="48266" s="48" customFormat="1" ht="11.25" spans="7:12">
      <c r="G48266" s="66"/>
      <c r="L48266" s="49"/>
    </row>
    <row r="48267" s="48" customFormat="1" ht="11.25" spans="7:12">
      <c r="G48267" s="66"/>
      <c r="L48267" s="49"/>
    </row>
    <row r="48268" s="48" customFormat="1" ht="11.25" spans="7:12">
      <c r="G48268" s="66"/>
      <c r="L48268" s="49"/>
    </row>
    <row r="48269" s="48" customFormat="1" ht="11.25" spans="7:12">
      <c r="G48269" s="66"/>
      <c r="L48269" s="49"/>
    </row>
    <row r="48270" s="48" customFormat="1" ht="11.25" spans="7:12">
      <c r="G48270" s="66"/>
      <c r="L48270" s="49"/>
    </row>
    <row r="48271" s="48" customFormat="1" ht="11.25" spans="7:12">
      <c r="G48271" s="66"/>
      <c r="L48271" s="49"/>
    </row>
    <row r="48272" s="48" customFormat="1" ht="11.25" spans="7:12">
      <c r="G48272" s="66"/>
      <c r="L48272" s="49"/>
    </row>
    <row r="48273" s="48" customFormat="1" ht="11.25" spans="7:12">
      <c r="G48273" s="66"/>
      <c r="L48273" s="49"/>
    </row>
    <row r="48274" s="48" customFormat="1" ht="11.25" spans="7:12">
      <c r="G48274" s="66"/>
      <c r="L48274" s="49"/>
    </row>
    <row r="48275" s="48" customFormat="1" ht="11.25" spans="7:12">
      <c r="G48275" s="66"/>
      <c r="L48275" s="49"/>
    </row>
    <row r="48276" s="48" customFormat="1" ht="11.25" spans="7:12">
      <c r="G48276" s="66"/>
      <c r="L48276" s="49"/>
    </row>
    <row r="48277" s="48" customFormat="1" ht="11.25" spans="7:12">
      <c r="G48277" s="66"/>
      <c r="L48277" s="49"/>
    </row>
    <row r="48278" s="48" customFormat="1" ht="11.25" spans="7:12">
      <c r="G48278" s="66"/>
      <c r="L48278" s="49"/>
    </row>
    <row r="48279" s="48" customFormat="1" ht="11.25" spans="7:12">
      <c r="G48279" s="66"/>
      <c r="L48279" s="49"/>
    </row>
    <row r="48280" s="48" customFormat="1" ht="11.25" spans="7:12">
      <c r="G48280" s="66"/>
      <c r="L48280" s="49"/>
    </row>
    <row r="48281" s="48" customFormat="1" ht="11.25" spans="7:12">
      <c r="G48281" s="66"/>
      <c r="L48281" s="49"/>
    </row>
    <row r="48282" s="48" customFormat="1" ht="11.25" spans="7:12">
      <c r="G48282" s="66"/>
      <c r="L48282" s="49"/>
    </row>
    <row r="48283" s="48" customFormat="1" ht="11.25" spans="7:12">
      <c r="G48283" s="66"/>
      <c r="L48283" s="49"/>
    </row>
    <row r="48284" s="48" customFormat="1" ht="11.25" spans="7:12">
      <c r="G48284" s="66"/>
      <c r="L48284" s="49"/>
    </row>
    <row r="48285" s="48" customFormat="1" ht="11.25" spans="7:12">
      <c r="G48285" s="66"/>
      <c r="L48285" s="49"/>
    </row>
    <row r="48286" s="48" customFormat="1" ht="11.25" spans="7:12">
      <c r="G48286" s="66"/>
      <c r="L48286" s="49"/>
    </row>
    <row r="48287" s="48" customFormat="1" ht="11.25" spans="7:12">
      <c r="G48287" s="66"/>
      <c r="L48287" s="49"/>
    </row>
    <row r="48288" s="48" customFormat="1" ht="11.25" spans="7:12">
      <c r="G48288" s="66"/>
      <c r="L48288" s="49"/>
    </row>
    <row r="48289" s="48" customFormat="1" ht="11.25" spans="7:12">
      <c r="G48289" s="66"/>
      <c r="L48289" s="49"/>
    </row>
    <row r="48290" s="48" customFormat="1" ht="11.25" spans="7:12">
      <c r="G48290" s="66"/>
      <c r="L48290" s="49"/>
    </row>
    <row r="48291" s="48" customFormat="1" ht="11.25" spans="7:12">
      <c r="G48291" s="66"/>
      <c r="L48291" s="49"/>
    </row>
    <row r="48292" s="48" customFormat="1" ht="11.25" spans="7:12">
      <c r="G48292" s="66"/>
      <c r="L48292" s="49"/>
    </row>
    <row r="48293" s="48" customFormat="1" ht="11.25" spans="7:12">
      <c r="G48293" s="66"/>
      <c r="L48293" s="49"/>
    </row>
    <row r="48294" s="48" customFormat="1" ht="11.25" spans="7:12">
      <c r="G48294" s="66"/>
      <c r="L48294" s="49"/>
    </row>
    <row r="48295" s="48" customFormat="1" ht="11.25" spans="7:12">
      <c r="G48295" s="66"/>
      <c r="L48295" s="49"/>
    </row>
    <row r="48296" s="48" customFormat="1" ht="11.25" spans="7:12">
      <c r="G48296" s="66"/>
      <c r="L48296" s="49"/>
    </row>
    <row r="48297" s="48" customFormat="1" ht="11.25" spans="7:12">
      <c r="G48297" s="66"/>
      <c r="L48297" s="49"/>
    </row>
    <row r="48298" s="48" customFormat="1" ht="11.25" spans="7:12">
      <c r="G48298" s="66"/>
      <c r="L48298" s="49"/>
    </row>
    <row r="48299" s="48" customFormat="1" ht="11.25" spans="7:12">
      <c r="G48299" s="66"/>
      <c r="L48299" s="49"/>
    </row>
    <row r="48300" s="48" customFormat="1" ht="11.25" spans="7:12">
      <c r="G48300" s="66"/>
      <c r="L48300" s="49"/>
    </row>
    <row r="48301" s="48" customFormat="1" ht="11.25" spans="7:12">
      <c r="G48301" s="66"/>
      <c r="L48301" s="49"/>
    </row>
    <row r="48302" s="48" customFormat="1" ht="11.25" spans="7:12">
      <c r="G48302" s="66"/>
      <c r="L48302" s="49"/>
    </row>
    <row r="48303" s="48" customFormat="1" ht="11.25" spans="7:12">
      <c r="G48303" s="66"/>
      <c r="L48303" s="49"/>
    </row>
    <row r="48304" s="48" customFormat="1" ht="11.25" spans="7:12">
      <c r="G48304" s="66"/>
      <c r="L48304" s="49"/>
    </row>
    <row r="48305" s="48" customFormat="1" ht="11.25" spans="7:12">
      <c r="G48305" s="66"/>
      <c r="L48305" s="49"/>
    </row>
    <row r="48306" s="48" customFormat="1" ht="11.25" spans="7:12">
      <c r="G48306" s="66"/>
      <c r="L48306" s="49"/>
    </row>
    <row r="48307" s="48" customFormat="1" ht="11.25" spans="7:12">
      <c r="G48307" s="66"/>
      <c r="L48307" s="49"/>
    </row>
    <row r="48308" s="48" customFormat="1" ht="11.25" spans="7:12">
      <c r="G48308" s="66"/>
      <c r="L48308" s="49"/>
    </row>
    <row r="48309" s="48" customFormat="1" ht="11.25" spans="7:12">
      <c r="G48309" s="66"/>
      <c r="L48309" s="49"/>
    </row>
    <row r="48310" s="48" customFormat="1" ht="11.25" spans="7:12">
      <c r="G48310" s="66"/>
      <c r="L48310" s="49"/>
    </row>
    <row r="48311" s="48" customFormat="1" ht="11.25" spans="7:12">
      <c r="G48311" s="66"/>
      <c r="L48311" s="49"/>
    </row>
    <row r="48312" s="48" customFormat="1" ht="11.25" spans="7:12">
      <c r="G48312" s="66"/>
      <c r="L48312" s="49"/>
    </row>
    <row r="48313" s="48" customFormat="1" ht="11.25" spans="7:12">
      <c r="G48313" s="66"/>
      <c r="L48313" s="49"/>
    </row>
    <row r="48314" s="48" customFormat="1" ht="11.25" spans="7:12">
      <c r="G48314" s="66"/>
      <c r="L48314" s="49"/>
    </row>
    <row r="48315" s="48" customFormat="1" ht="11.25" spans="7:12">
      <c r="G48315" s="66"/>
      <c r="L48315" s="49"/>
    </row>
    <row r="48316" s="48" customFormat="1" ht="11.25" spans="7:12">
      <c r="G48316" s="66"/>
      <c r="L48316" s="49"/>
    </row>
    <row r="48317" s="48" customFormat="1" ht="11.25" spans="7:12">
      <c r="G48317" s="66"/>
      <c r="L48317" s="49"/>
    </row>
    <row r="48318" s="48" customFormat="1" ht="11.25" spans="7:12">
      <c r="G48318" s="66"/>
      <c r="L48318" s="49"/>
    </row>
    <row r="48319" s="48" customFormat="1" ht="11.25" spans="7:12">
      <c r="G48319" s="66"/>
      <c r="L48319" s="49"/>
    </row>
    <row r="48320" s="48" customFormat="1" ht="11.25" spans="7:12">
      <c r="G48320" s="66"/>
      <c r="L48320" s="49"/>
    </row>
    <row r="48321" s="48" customFormat="1" ht="11.25" spans="7:12">
      <c r="G48321" s="66"/>
      <c r="L48321" s="49"/>
    </row>
    <row r="48322" s="48" customFormat="1" ht="11.25" spans="7:12">
      <c r="G48322" s="66"/>
      <c r="L48322" s="49"/>
    </row>
    <row r="48323" s="48" customFormat="1" ht="11.25" spans="7:12">
      <c r="G48323" s="66"/>
      <c r="L48323" s="49"/>
    </row>
    <row r="48324" s="48" customFormat="1" ht="11.25" spans="7:12">
      <c r="G48324" s="66"/>
      <c r="L48324" s="49"/>
    </row>
    <row r="48325" s="48" customFormat="1" ht="11.25" spans="7:12">
      <c r="G48325" s="66"/>
      <c r="L48325" s="49"/>
    </row>
    <row r="48326" s="48" customFormat="1" ht="11.25" spans="7:12">
      <c r="G48326" s="66"/>
      <c r="L48326" s="49"/>
    </row>
    <row r="48327" s="48" customFormat="1" ht="11.25" spans="7:12">
      <c r="G48327" s="66"/>
      <c r="L48327" s="49"/>
    </row>
    <row r="48328" s="48" customFormat="1" ht="11.25" spans="7:12">
      <c r="G48328" s="66"/>
      <c r="L48328" s="49"/>
    </row>
    <row r="48329" s="48" customFormat="1" ht="11.25" spans="7:12">
      <c r="G48329" s="66"/>
      <c r="L48329" s="49"/>
    </row>
    <row r="48330" s="48" customFormat="1" ht="11.25" spans="7:12">
      <c r="G48330" s="66"/>
      <c r="L48330" s="49"/>
    </row>
    <row r="48331" s="48" customFormat="1" ht="11.25" spans="7:12">
      <c r="G48331" s="66"/>
      <c r="L48331" s="49"/>
    </row>
    <row r="48332" s="48" customFormat="1" ht="11.25" spans="7:12">
      <c r="G48332" s="66"/>
      <c r="L48332" s="49"/>
    </row>
    <row r="48333" s="48" customFormat="1" ht="11.25" spans="7:12">
      <c r="G48333" s="66"/>
      <c r="L48333" s="49"/>
    </row>
    <row r="48334" s="48" customFormat="1" ht="11.25" spans="7:12">
      <c r="G48334" s="66"/>
      <c r="L48334" s="49"/>
    </row>
    <row r="48335" s="48" customFormat="1" ht="11.25" spans="7:12">
      <c r="G48335" s="66"/>
      <c r="L48335" s="49"/>
    </row>
    <row r="48336" s="48" customFormat="1" ht="11.25" spans="7:12">
      <c r="G48336" s="66"/>
      <c r="L48336" s="49"/>
    </row>
    <row r="48337" s="48" customFormat="1" ht="11.25" spans="7:12">
      <c r="G48337" s="66"/>
      <c r="L48337" s="49"/>
    </row>
    <row r="48338" s="48" customFormat="1" ht="11.25" spans="7:12">
      <c r="G48338" s="66"/>
      <c r="L48338" s="49"/>
    </row>
    <row r="48339" s="48" customFormat="1" ht="11.25" spans="7:12">
      <c r="G48339" s="66"/>
      <c r="L48339" s="49"/>
    </row>
    <row r="48340" s="48" customFormat="1" ht="11.25" spans="7:12">
      <c r="G48340" s="66"/>
      <c r="L48340" s="49"/>
    </row>
    <row r="48341" s="48" customFormat="1" ht="11.25" spans="7:12">
      <c r="G48341" s="66"/>
      <c r="L48341" s="49"/>
    </row>
    <row r="48342" s="48" customFormat="1" ht="11.25" spans="7:12">
      <c r="G48342" s="66"/>
      <c r="L48342" s="49"/>
    </row>
    <row r="48343" s="48" customFormat="1" ht="11.25" spans="7:12">
      <c r="G48343" s="66"/>
      <c r="L48343" s="49"/>
    </row>
    <row r="48344" s="48" customFormat="1" ht="11.25" spans="7:12">
      <c r="G48344" s="66"/>
      <c r="L48344" s="49"/>
    </row>
    <row r="48345" s="48" customFormat="1" ht="11.25" spans="7:12">
      <c r="G48345" s="66"/>
      <c r="L48345" s="49"/>
    </row>
    <row r="48346" s="48" customFormat="1" ht="11.25" spans="7:12">
      <c r="G48346" s="66"/>
      <c r="L48346" s="49"/>
    </row>
    <row r="48347" s="48" customFormat="1" ht="11.25" spans="7:12">
      <c r="G48347" s="66"/>
      <c r="L48347" s="49"/>
    </row>
    <row r="48348" s="48" customFormat="1" ht="11.25" spans="7:12">
      <c r="G48348" s="66"/>
      <c r="L48348" s="49"/>
    </row>
    <row r="48349" s="48" customFormat="1" ht="11.25" spans="7:12">
      <c r="G48349" s="66"/>
      <c r="L48349" s="49"/>
    </row>
    <row r="48350" s="48" customFormat="1" ht="11.25" spans="7:12">
      <c r="G48350" s="66"/>
      <c r="L48350" s="49"/>
    </row>
    <row r="48351" s="48" customFormat="1" ht="11.25" spans="7:12">
      <c r="G48351" s="66"/>
      <c r="L48351" s="49"/>
    </row>
    <row r="48352" s="48" customFormat="1" ht="11.25" spans="7:12">
      <c r="G48352" s="66"/>
      <c r="L48352" s="49"/>
    </row>
    <row r="48353" s="48" customFormat="1" ht="11.25" spans="7:12">
      <c r="G48353" s="66"/>
      <c r="L48353" s="49"/>
    </row>
    <row r="48354" s="48" customFormat="1" ht="11.25" spans="7:12">
      <c r="G48354" s="66"/>
      <c r="L48354" s="49"/>
    </row>
    <row r="48355" s="48" customFormat="1" ht="11.25" spans="7:12">
      <c r="G48355" s="66"/>
      <c r="L48355" s="49"/>
    </row>
    <row r="48356" s="48" customFormat="1" ht="11.25" spans="7:12">
      <c r="G48356" s="66"/>
      <c r="L48356" s="49"/>
    </row>
    <row r="48357" s="48" customFormat="1" ht="11.25" spans="7:12">
      <c r="G48357" s="66"/>
      <c r="L48357" s="49"/>
    </row>
    <row r="48358" s="48" customFormat="1" ht="11.25" spans="7:12">
      <c r="G48358" s="66"/>
      <c r="L48358" s="49"/>
    </row>
    <row r="48359" s="48" customFormat="1" ht="11.25" spans="7:12">
      <c r="G48359" s="66"/>
      <c r="L48359" s="49"/>
    </row>
    <row r="48360" s="48" customFormat="1" ht="11.25" spans="7:12">
      <c r="G48360" s="66"/>
      <c r="L48360" s="49"/>
    </row>
    <row r="48361" s="48" customFormat="1" ht="11.25" spans="7:12">
      <c r="G48361" s="66"/>
      <c r="L48361" s="49"/>
    </row>
    <row r="48362" s="48" customFormat="1" ht="11.25" spans="7:12">
      <c r="G48362" s="66"/>
      <c r="L48362" s="49"/>
    </row>
    <row r="48363" s="48" customFormat="1" ht="11.25" spans="7:12">
      <c r="G48363" s="66"/>
      <c r="L48363" s="49"/>
    </row>
    <row r="48364" s="48" customFormat="1" ht="11.25" spans="7:12">
      <c r="G48364" s="66"/>
      <c r="L48364" s="49"/>
    </row>
    <row r="48365" s="48" customFormat="1" ht="11.25" spans="7:12">
      <c r="G48365" s="66"/>
      <c r="L48365" s="49"/>
    </row>
    <row r="48366" s="48" customFormat="1" ht="11.25" spans="7:12">
      <c r="G48366" s="66"/>
      <c r="L48366" s="49"/>
    </row>
    <row r="48367" s="48" customFormat="1" ht="11.25" spans="7:12">
      <c r="G48367" s="66"/>
      <c r="L48367" s="49"/>
    </row>
    <row r="48368" s="48" customFormat="1" ht="11.25" spans="7:12">
      <c r="G48368" s="66"/>
      <c r="L48368" s="49"/>
    </row>
    <row r="48369" s="48" customFormat="1" ht="11.25" spans="7:12">
      <c r="G48369" s="66"/>
      <c r="L48369" s="49"/>
    </row>
    <row r="48370" s="48" customFormat="1" ht="11.25" spans="7:12">
      <c r="G48370" s="66"/>
      <c r="L48370" s="49"/>
    </row>
    <row r="48371" s="48" customFormat="1" ht="11.25" spans="7:12">
      <c r="G48371" s="66"/>
      <c r="L48371" s="49"/>
    </row>
    <row r="48372" s="48" customFormat="1" ht="11.25" spans="7:12">
      <c r="G48372" s="66"/>
      <c r="L48372" s="49"/>
    </row>
    <row r="48373" s="48" customFormat="1" ht="11.25" spans="7:12">
      <c r="G48373" s="66"/>
      <c r="L48373" s="49"/>
    </row>
    <row r="48374" s="48" customFormat="1" ht="11.25" spans="7:12">
      <c r="G48374" s="66"/>
      <c r="L48374" s="49"/>
    </row>
    <row r="48375" s="48" customFormat="1" ht="11.25" spans="7:12">
      <c r="G48375" s="66"/>
      <c r="L48375" s="49"/>
    </row>
    <row r="48376" s="48" customFormat="1" ht="11.25" spans="7:12">
      <c r="G48376" s="66"/>
      <c r="L48376" s="49"/>
    </row>
    <row r="48377" s="48" customFormat="1" ht="11.25" spans="7:12">
      <c r="G48377" s="66"/>
      <c r="L48377" s="49"/>
    </row>
    <row r="48378" s="48" customFormat="1" ht="11.25" spans="7:12">
      <c r="G48378" s="66"/>
      <c r="L48378" s="49"/>
    </row>
    <row r="48379" s="48" customFormat="1" ht="11.25" spans="7:12">
      <c r="G48379" s="66"/>
      <c r="L48379" s="49"/>
    </row>
    <row r="48380" s="48" customFormat="1" ht="11.25" spans="7:12">
      <c r="G48380" s="66"/>
      <c r="L48380" s="49"/>
    </row>
    <row r="48381" s="48" customFormat="1" ht="11.25" spans="7:12">
      <c r="G48381" s="66"/>
      <c r="L48381" s="49"/>
    </row>
    <row r="48382" s="48" customFormat="1" ht="11.25" spans="7:12">
      <c r="G48382" s="66"/>
      <c r="L48382" s="49"/>
    </row>
    <row r="48383" s="48" customFormat="1" ht="11.25" spans="7:12">
      <c r="G48383" s="66"/>
      <c r="L48383" s="49"/>
    </row>
    <row r="48384" s="48" customFormat="1" ht="11.25" spans="7:12">
      <c r="G48384" s="66"/>
      <c r="L48384" s="49"/>
    </row>
    <row r="48385" s="48" customFormat="1" ht="11.25" spans="7:12">
      <c r="G48385" s="66"/>
      <c r="L48385" s="49"/>
    </row>
    <row r="48386" s="48" customFormat="1" ht="11.25" spans="7:12">
      <c r="G48386" s="66"/>
      <c r="L48386" s="49"/>
    </row>
    <row r="48387" s="48" customFormat="1" ht="11.25" spans="7:12">
      <c r="G48387" s="66"/>
      <c r="L48387" s="49"/>
    </row>
    <row r="48388" s="48" customFormat="1" ht="11.25" spans="7:12">
      <c r="G48388" s="66"/>
      <c r="L48388" s="49"/>
    </row>
    <row r="48389" s="48" customFormat="1" ht="11.25" spans="7:12">
      <c r="G48389" s="66"/>
      <c r="L48389" s="49"/>
    </row>
    <row r="48390" s="48" customFormat="1" ht="11.25" spans="7:12">
      <c r="G48390" s="66"/>
      <c r="L48390" s="49"/>
    </row>
    <row r="48391" s="48" customFormat="1" ht="11.25" spans="7:12">
      <c r="G48391" s="66"/>
      <c r="L48391" s="49"/>
    </row>
    <row r="48392" s="48" customFormat="1" ht="11.25" spans="7:12">
      <c r="G48392" s="66"/>
      <c r="L48392" s="49"/>
    </row>
    <row r="48393" s="48" customFormat="1" ht="11.25" spans="7:12">
      <c r="G48393" s="66"/>
      <c r="L48393" s="49"/>
    </row>
    <row r="48394" s="48" customFormat="1" ht="11.25" spans="7:12">
      <c r="G48394" s="66"/>
      <c r="L48394" s="49"/>
    </row>
    <row r="48395" s="48" customFormat="1" ht="11.25" spans="7:12">
      <c r="G48395" s="66"/>
      <c r="L48395" s="49"/>
    </row>
    <row r="48396" s="48" customFormat="1" ht="11.25" spans="7:12">
      <c r="G48396" s="66"/>
      <c r="L48396" s="49"/>
    </row>
    <row r="48397" s="48" customFormat="1" ht="11.25" spans="7:12">
      <c r="G48397" s="66"/>
      <c r="L48397" s="49"/>
    </row>
    <row r="48398" s="48" customFormat="1" ht="11.25" spans="7:12">
      <c r="G48398" s="66"/>
      <c r="L48398" s="49"/>
    </row>
    <row r="48399" s="48" customFormat="1" ht="11.25" spans="7:12">
      <c r="G48399" s="66"/>
      <c r="L48399" s="49"/>
    </row>
    <row r="48400" s="48" customFormat="1" ht="11.25" spans="7:12">
      <c r="G48400" s="66"/>
      <c r="L48400" s="49"/>
    </row>
    <row r="48401" s="48" customFormat="1" ht="11.25" spans="7:12">
      <c r="G48401" s="66"/>
      <c r="L48401" s="49"/>
    </row>
    <row r="48402" s="48" customFormat="1" ht="11.25" spans="7:12">
      <c r="G48402" s="66"/>
      <c r="L48402" s="49"/>
    </row>
    <row r="48403" s="48" customFormat="1" ht="11.25" spans="7:12">
      <c r="G48403" s="66"/>
      <c r="L48403" s="49"/>
    </row>
    <row r="48404" s="48" customFormat="1" ht="11.25" spans="7:12">
      <c r="G48404" s="66"/>
      <c r="L48404" s="49"/>
    </row>
    <row r="48405" s="48" customFormat="1" ht="11.25" spans="7:12">
      <c r="G48405" s="66"/>
      <c r="L48405" s="49"/>
    </row>
    <row r="48406" s="48" customFormat="1" ht="11.25" spans="7:12">
      <c r="G48406" s="66"/>
      <c r="L48406" s="49"/>
    </row>
    <row r="48407" s="48" customFormat="1" ht="11.25" spans="7:12">
      <c r="G48407" s="66"/>
      <c r="L48407" s="49"/>
    </row>
    <row r="48408" s="48" customFormat="1" ht="11.25" spans="7:12">
      <c r="G48408" s="66"/>
      <c r="L48408" s="49"/>
    </row>
    <row r="48409" s="48" customFormat="1" ht="11.25" spans="7:12">
      <c r="G48409" s="66"/>
      <c r="L48409" s="49"/>
    </row>
    <row r="48410" s="48" customFormat="1" ht="11.25" spans="7:12">
      <c r="G48410" s="66"/>
      <c r="L48410" s="49"/>
    </row>
    <row r="48411" s="48" customFormat="1" ht="11.25" spans="7:12">
      <c r="G48411" s="66"/>
      <c r="L48411" s="49"/>
    </row>
    <row r="48412" s="48" customFormat="1" ht="11.25" spans="7:12">
      <c r="G48412" s="66"/>
      <c r="L48412" s="49"/>
    </row>
    <row r="48413" s="48" customFormat="1" ht="11.25" spans="7:12">
      <c r="G48413" s="66"/>
      <c r="L48413" s="49"/>
    </row>
    <row r="48414" s="48" customFormat="1" ht="11.25" spans="7:12">
      <c r="G48414" s="66"/>
      <c r="L48414" s="49"/>
    </row>
    <row r="48415" s="48" customFormat="1" ht="11.25" spans="7:12">
      <c r="G48415" s="66"/>
      <c r="L48415" s="49"/>
    </row>
    <row r="48416" s="48" customFormat="1" ht="11.25" spans="7:12">
      <c r="G48416" s="66"/>
      <c r="L48416" s="49"/>
    </row>
    <row r="48417" s="48" customFormat="1" ht="11.25" spans="7:12">
      <c r="G48417" s="66"/>
      <c r="L48417" s="49"/>
    </row>
    <row r="48418" s="48" customFormat="1" ht="11.25" spans="7:12">
      <c r="G48418" s="66"/>
      <c r="L48418" s="49"/>
    </row>
    <row r="48419" s="48" customFormat="1" ht="11.25" spans="7:12">
      <c r="G48419" s="66"/>
      <c r="L48419" s="49"/>
    </row>
    <row r="48420" s="48" customFormat="1" ht="11.25" spans="7:12">
      <c r="G48420" s="66"/>
      <c r="L48420" s="49"/>
    </row>
    <row r="48421" s="48" customFormat="1" ht="11.25" spans="7:12">
      <c r="G48421" s="66"/>
      <c r="L48421" s="49"/>
    </row>
    <row r="48422" s="48" customFormat="1" ht="11.25" spans="7:12">
      <c r="G48422" s="66"/>
      <c r="L48422" s="49"/>
    </row>
    <row r="48423" s="48" customFormat="1" ht="11.25" spans="7:12">
      <c r="G48423" s="66"/>
      <c r="L48423" s="49"/>
    </row>
    <row r="48424" s="48" customFormat="1" ht="11.25" spans="7:12">
      <c r="G48424" s="66"/>
      <c r="L48424" s="49"/>
    </row>
    <row r="48425" s="48" customFormat="1" ht="11.25" spans="7:12">
      <c r="G48425" s="66"/>
      <c r="L48425" s="49"/>
    </row>
    <row r="48426" s="48" customFormat="1" ht="11.25" spans="7:12">
      <c r="G48426" s="66"/>
      <c r="L48426" s="49"/>
    </row>
    <row r="48427" s="48" customFormat="1" ht="11.25" spans="7:12">
      <c r="G48427" s="66"/>
      <c r="L48427" s="49"/>
    </row>
    <row r="48428" s="48" customFormat="1" ht="11.25" spans="7:12">
      <c r="G48428" s="66"/>
      <c r="L48428" s="49"/>
    </row>
    <row r="48429" s="48" customFormat="1" ht="11.25" spans="7:12">
      <c r="G48429" s="66"/>
      <c r="L48429" s="49"/>
    </row>
    <row r="48430" s="48" customFormat="1" ht="11.25" spans="7:12">
      <c r="G48430" s="66"/>
      <c r="L48430" s="49"/>
    </row>
    <row r="48431" s="48" customFormat="1" ht="11.25" spans="7:12">
      <c r="G48431" s="66"/>
      <c r="L48431" s="49"/>
    </row>
    <row r="48432" s="48" customFormat="1" ht="11.25" spans="7:12">
      <c r="G48432" s="66"/>
      <c r="L48432" s="49"/>
    </row>
    <row r="48433" s="48" customFormat="1" ht="11.25" spans="7:12">
      <c r="G48433" s="66"/>
      <c r="L48433" s="49"/>
    </row>
    <row r="48434" s="48" customFormat="1" ht="11.25" spans="7:12">
      <c r="G48434" s="66"/>
      <c r="L48434" s="49"/>
    </row>
    <row r="48435" s="48" customFormat="1" ht="11.25" spans="7:12">
      <c r="G48435" s="66"/>
      <c r="L48435" s="49"/>
    </row>
    <row r="48436" s="48" customFormat="1" ht="11.25" spans="7:12">
      <c r="G48436" s="66"/>
      <c r="L48436" s="49"/>
    </row>
    <row r="48437" s="48" customFormat="1" ht="11.25" spans="7:12">
      <c r="G48437" s="66"/>
      <c r="L48437" s="49"/>
    </row>
    <row r="48438" s="48" customFormat="1" ht="11.25" spans="7:12">
      <c r="G48438" s="66"/>
      <c r="L48438" s="49"/>
    </row>
    <row r="48439" s="48" customFormat="1" ht="11.25" spans="7:12">
      <c r="G48439" s="66"/>
      <c r="L48439" s="49"/>
    </row>
    <row r="48440" s="48" customFormat="1" ht="11.25" spans="7:12">
      <c r="G48440" s="66"/>
      <c r="L48440" s="49"/>
    </row>
    <row r="48441" s="48" customFormat="1" ht="11.25" spans="7:12">
      <c r="G48441" s="66"/>
      <c r="L48441" s="49"/>
    </row>
    <row r="48442" s="48" customFormat="1" ht="11.25" spans="7:12">
      <c r="G48442" s="66"/>
      <c r="L48442" s="49"/>
    </row>
    <row r="48443" s="48" customFormat="1" ht="11.25" spans="7:12">
      <c r="G48443" s="66"/>
      <c r="L48443" s="49"/>
    </row>
    <row r="48444" s="48" customFormat="1" ht="11.25" spans="7:12">
      <c r="G48444" s="66"/>
      <c r="L48444" s="49"/>
    </row>
    <row r="48445" s="48" customFormat="1" ht="11.25" spans="7:12">
      <c r="G48445" s="66"/>
      <c r="L48445" s="49"/>
    </row>
    <row r="48446" s="48" customFormat="1" ht="11.25" spans="7:12">
      <c r="G48446" s="66"/>
      <c r="L48446" s="49"/>
    </row>
    <row r="48447" s="48" customFormat="1" ht="11.25" spans="7:12">
      <c r="G48447" s="66"/>
      <c r="L48447" s="49"/>
    </row>
    <row r="48448" s="48" customFormat="1" ht="11.25" spans="7:12">
      <c r="G48448" s="66"/>
      <c r="L48448" s="49"/>
    </row>
    <row r="48449" s="48" customFormat="1" ht="11.25" spans="7:12">
      <c r="G48449" s="66"/>
      <c r="L48449" s="49"/>
    </row>
    <row r="48450" s="48" customFormat="1" ht="11.25" spans="7:12">
      <c r="G48450" s="66"/>
      <c r="L48450" s="49"/>
    </row>
    <row r="48451" s="48" customFormat="1" ht="11.25" spans="7:12">
      <c r="G48451" s="66"/>
      <c r="L48451" s="49"/>
    </row>
    <row r="48452" s="48" customFormat="1" ht="11.25" spans="7:12">
      <c r="G48452" s="66"/>
      <c r="L48452" s="49"/>
    </row>
    <row r="48453" s="48" customFormat="1" ht="11.25" spans="7:12">
      <c r="G48453" s="66"/>
      <c r="L48453" s="49"/>
    </row>
    <row r="48454" s="48" customFormat="1" ht="11.25" spans="7:12">
      <c r="G48454" s="66"/>
      <c r="L48454" s="49"/>
    </row>
    <row r="48455" s="48" customFormat="1" ht="11.25" spans="7:12">
      <c r="G48455" s="66"/>
      <c r="L48455" s="49"/>
    </row>
    <row r="48456" s="48" customFormat="1" ht="11.25" spans="7:12">
      <c r="G48456" s="66"/>
      <c r="L48456" s="49"/>
    </row>
    <row r="48457" s="48" customFormat="1" ht="11.25" spans="7:12">
      <c r="G48457" s="66"/>
      <c r="L48457" s="49"/>
    </row>
    <row r="48458" s="48" customFormat="1" ht="11.25" spans="7:12">
      <c r="G48458" s="66"/>
      <c r="L48458" s="49"/>
    </row>
    <row r="48459" s="48" customFormat="1" ht="11.25" spans="7:12">
      <c r="G48459" s="66"/>
      <c r="L48459" s="49"/>
    </row>
    <row r="48460" s="48" customFormat="1" ht="11.25" spans="7:12">
      <c r="G48460" s="66"/>
      <c r="L48460" s="49"/>
    </row>
    <row r="48461" s="48" customFormat="1" ht="11.25" spans="7:12">
      <c r="G48461" s="66"/>
      <c r="L48461" s="49"/>
    </row>
    <row r="48462" s="48" customFormat="1" ht="11.25" spans="7:12">
      <c r="G48462" s="66"/>
      <c r="L48462" s="49"/>
    </row>
    <row r="48463" s="48" customFormat="1" ht="11.25" spans="7:12">
      <c r="G48463" s="66"/>
      <c r="L48463" s="49"/>
    </row>
    <row r="48464" s="48" customFormat="1" ht="11.25" spans="7:12">
      <c r="G48464" s="66"/>
      <c r="L48464" s="49"/>
    </row>
    <row r="48465" s="48" customFormat="1" ht="11.25" spans="7:12">
      <c r="G48465" s="66"/>
      <c r="L48465" s="49"/>
    </row>
    <row r="48466" s="48" customFormat="1" ht="11.25" spans="7:12">
      <c r="G48466" s="66"/>
      <c r="L48466" s="49"/>
    </row>
    <row r="48467" s="48" customFormat="1" ht="11.25" spans="7:12">
      <c r="G48467" s="66"/>
      <c r="L48467" s="49"/>
    </row>
    <row r="48468" s="48" customFormat="1" ht="11.25" spans="7:12">
      <c r="G48468" s="66"/>
      <c r="L48468" s="49"/>
    </row>
    <row r="48469" s="48" customFormat="1" ht="11.25" spans="7:12">
      <c r="G48469" s="66"/>
      <c r="L48469" s="49"/>
    </row>
    <row r="48470" s="48" customFormat="1" ht="11.25" spans="7:12">
      <c r="G48470" s="66"/>
      <c r="L48470" s="49"/>
    </row>
    <row r="48471" s="48" customFormat="1" ht="11.25" spans="7:12">
      <c r="G48471" s="66"/>
      <c r="L48471" s="49"/>
    </row>
    <row r="48472" s="48" customFormat="1" ht="11.25" spans="7:12">
      <c r="G48472" s="66"/>
      <c r="L48472" s="49"/>
    </row>
    <row r="48473" s="48" customFormat="1" ht="11.25" spans="7:12">
      <c r="G48473" s="66"/>
      <c r="L48473" s="49"/>
    </row>
    <row r="48474" s="48" customFormat="1" ht="11.25" spans="7:12">
      <c r="G48474" s="66"/>
      <c r="L48474" s="49"/>
    </row>
    <row r="48475" s="48" customFormat="1" ht="11.25" spans="7:12">
      <c r="G48475" s="66"/>
      <c r="L48475" s="49"/>
    </row>
    <row r="48476" s="48" customFormat="1" ht="11.25" spans="7:12">
      <c r="G48476" s="66"/>
      <c r="L48476" s="49"/>
    </row>
    <row r="48477" s="48" customFormat="1" ht="11.25" spans="7:12">
      <c r="G48477" s="66"/>
      <c r="L48477" s="49"/>
    </row>
    <row r="48478" s="48" customFormat="1" ht="11.25" spans="7:12">
      <c r="G48478" s="66"/>
      <c r="L48478" s="49"/>
    </row>
    <row r="48479" s="48" customFormat="1" ht="11.25" spans="7:12">
      <c r="G48479" s="66"/>
      <c r="L48479" s="49"/>
    </row>
    <row r="48480" s="48" customFormat="1" ht="11.25" spans="7:12">
      <c r="G48480" s="66"/>
      <c r="L48480" s="49"/>
    </row>
    <row r="48481" s="48" customFormat="1" ht="11.25" spans="7:12">
      <c r="G48481" s="66"/>
      <c r="L48481" s="49"/>
    </row>
    <row r="48482" s="48" customFormat="1" ht="11.25" spans="7:12">
      <c r="G48482" s="66"/>
      <c r="L48482" s="49"/>
    </row>
    <row r="48483" s="48" customFormat="1" ht="11.25" spans="7:12">
      <c r="G48483" s="66"/>
      <c r="L48483" s="49"/>
    </row>
    <row r="48484" s="48" customFormat="1" ht="11.25" spans="7:12">
      <c r="G48484" s="66"/>
      <c r="L48484" s="49"/>
    </row>
    <row r="48485" s="48" customFormat="1" ht="11.25" spans="7:12">
      <c r="G48485" s="66"/>
      <c r="L48485" s="49"/>
    </row>
    <row r="48486" s="48" customFormat="1" ht="11.25" spans="7:12">
      <c r="G48486" s="66"/>
      <c r="L48486" s="49"/>
    </row>
    <row r="48487" s="48" customFormat="1" ht="11.25" spans="7:12">
      <c r="G48487" s="66"/>
      <c r="L48487" s="49"/>
    </row>
    <row r="48488" s="48" customFormat="1" ht="11.25" spans="7:12">
      <c r="G48488" s="66"/>
      <c r="L48488" s="49"/>
    </row>
    <row r="48489" s="48" customFormat="1" ht="11.25" spans="7:12">
      <c r="G48489" s="66"/>
      <c r="L48489" s="49"/>
    </row>
    <row r="48490" s="48" customFormat="1" ht="11.25" spans="7:12">
      <c r="G48490" s="66"/>
      <c r="L48490" s="49"/>
    </row>
    <row r="48491" s="48" customFormat="1" ht="11.25" spans="7:12">
      <c r="G48491" s="66"/>
      <c r="L48491" s="49"/>
    </row>
    <row r="48492" s="48" customFormat="1" ht="11.25" spans="7:12">
      <c r="G48492" s="66"/>
      <c r="L48492" s="49"/>
    </row>
    <row r="48493" s="48" customFormat="1" ht="11.25" spans="7:12">
      <c r="G48493" s="66"/>
      <c r="L48493" s="49"/>
    </row>
    <row r="48494" s="48" customFormat="1" ht="11.25" spans="7:12">
      <c r="G48494" s="66"/>
      <c r="L48494" s="49"/>
    </row>
    <row r="48495" s="48" customFormat="1" ht="11.25" spans="7:12">
      <c r="G48495" s="66"/>
      <c r="L48495" s="49"/>
    </row>
    <row r="48496" s="48" customFormat="1" ht="11.25" spans="7:12">
      <c r="G48496" s="66"/>
      <c r="L48496" s="49"/>
    </row>
    <row r="48497" s="48" customFormat="1" ht="11.25" spans="7:12">
      <c r="G48497" s="66"/>
      <c r="L48497" s="49"/>
    </row>
    <row r="48498" s="48" customFormat="1" ht="11.25" spans="7:12">
      <c r="G48498" s="66"/>
      <c r="L48498" s="49"/>
    </row>
    <row r="48499" s="48" customFormat="1" ht="11.25" spans="7:12">
      <c r="G48499" s="66"/>
      <c r="L48499" s="49"/>
    </row>
    <row r="48500" s="48" customFormat="1" ht="11.25" spans="7:12">
      <c r="G48500" s="66"/>
      <c r="L48500" s="49"/>
    </row>
    <row r="48501" s="48" customFormat="1" ht="11.25" spans="7:12">
      <c r="G48501" s="66"/>
      <c r="L48501" s="49"/>
    </row>
    <row r="48502" s="48" customFormat="1" ht="11.25" spans="7:12">
      <c r="G48502" s="66"/>
      <c r="L48502" s="49"/>
    </row>
    <row r="48503" s="48" customFormat="1" ht="11.25" spans="7:12">
      <c r="G48503" s="66"/>
      <c r="L48503" s="49"/>
    </row>
    <row r="48504" s="48" customFormat="1" ht="11.25" spans="7:12">
      <c r="G48504" s="66"/>
      <c r="L48504" s="49"/>
    </row>
    <row r="48505" s="48" customFormat="1" ht="11.25" spans="7:12">
      <c r="G48505" s="66"/>
      <c r="L48505" s="49"/>
    </row>
    <row r="48506" s="48" customFormat="1" ht="11.25" spans="7:12">
      <c r="G48506" s="66"/>
      <c r="L48506" s="49"/>
    </row>
    <row r="48507" s="48" customFormat="1" ht="11.25" spans="7:12">
      <c r="G48507" s="66"/>
      <c r="L48507" s="49"/>
    </row>
    <row r="48508" s="48" customFormat="1" ht="11.25" spans="7:12">
      <c r="G48508" s="66"/>
      <c r="L48508" s="49"/>
    </row>
    <row r="48509" s="48" customFormat="1" ht="11.25" spans="7:12">
      <c r="G48509" s="66"/>
      <c r="L48509" s="49"/>
    </row>
    <row r="48510" s="48" customFormat="1" ht="11.25" spans="7:12">
      <c r="G48510" s="66"/>
      <c r="L48510" s="49"/>
    </row>
    <row r="48511" s="48" customFormat="1" ht="11.25" spans="7:12">
      <c r="G48511" s="66"/>
      <c r="L48511" s="49"/>
    </row>
    <row r="48512" s="48" customFormat="1" ht="11.25" spans="7:12">
      <c r="G48512" s="66"/>
      <c r="L48512" s="49"/>
    </row>
    <row r="48513" s="48" customFormat="1" ht="11.25" spans="7:12">
      <c r="G48513" s="66"/>
      <c r="L48513" s="49"/>
    </row>
    <row r="48514" s="48" customFormat="1" ht="11.25" spans="7:12">
      <c r="G48514" s="66"/>
      <c r="L48514" s="49"/>
    </row>
    <row r="48515" s="48" customFormat="1" ht="11.25" spans="7:12">
      <c r="G48515" s="66"/>
      <c r="L48515" s="49"/>
    </row>
    <row r="48516" s="48" customFormat="1" ht="11.25" spans="7:12">
      <c r="G48516" s="66"/>
      <c r="L48516" s="49"/>
    </row>
    <row r="48517" s="48" customFormat="1" ht="11.25" spans="7:12">
      <c r="G48517" s="66"/>
      <c r="L48517" s="49"/>
    </row>
    <row r="48518" s="48" customFormat="1" ht="11.25" spans="7:12">
      <c r="G48518" s="66"/>
      <c r="L48518" s="49"/>
    </row>
    <row r="48519" s="48" customFormat="1" ht="11.25" spans="7:12">
      <c r="G48519" s="66"/>
      <c r="L48519" s="49"/>
    </row>
    <row r="48520" s="48" customFormat="1" ht="11.25" spans="7:12">
      <c r="G48520" s="66"/>
      <c r="L48520" s="49"/>
    </row>
    <row r="48521" s="48" customFormat="1" ht="11.25" spans="7:12">
      <c r="G48521" s="66"/>
      <c r="L48521" s="49"/>
    </row>
    <row r="48522" s="48" customFormat="1" ht="11.25" spans="7:12">
      <c r="G48522" s="66"/>
      <c r="L48522" s="49"/>
    </row>
    <row r="48523" s="48" customFormat="1" ht="11.25" spans="7:12">
      <c r="G48523" s="66"/>
      <c r="L48523" s="49"/>
    </row>
    <row r="48524" s="48" customFormat="1" ht="11.25" spans="7:12">
      <c r="G48524" s="66"/>
      <c r="L48524" s="49"/>
    </row>
    <row r="48525" s="48" customFormat="1" ht="11.25" spans="7:12">
      <c r="G48525" s="66"/>
      <c r="L48525" s="49"/>
    </row>
    <row r="48526" s="48" customFormat="1" ht="11.25" spans="7:12">
      <c r="G48526" s="66"/>
      <c r="L48526" s="49"/>
    </row>
    <row r="48527" s="48" customFormat="1" ht="11.25" spans="7:12">
      <c r="G48527" s="66"/>
      <c r="L48527" s="49"/>
    </row>
    <row r="48528" s="48" customFormat="1" ht="11.25" spans="7:12">
      <c r="G48528" s="66"/>
      <c r="L48528" s="49"/>
    </row>
    <row r="48529" s="48" customFormat="1" ht="11.25" spans="7:12">
      <c r="G48529" s="66"/>
      <c r="L48529" s="49"/>
    </row>
    <row r="48530" s="48" customFormat="1" ht="11.25" spans="7:12">
      <c r="G48530" s="66"/>
      <c r="L48530" s="49"/>
    </row>
    <row r="48531" s="48" customFormat="1" ht="11.25" spans="7:12">
      <c r="G48531" s="66"/>
      <c r="L48531" s="49"/>
    </row>
    <row r="48532" s="48" customFormat="1" ht="11.25" spans="7:12">
      <c r="G48532" s="66"/>
      <c r="L48532" s="49"/>
    </row>
    <row r="48533" s="48" customFormat="1" ht="11.25" spans="7:12">
      <c r="G48533" s="66"/>
      <c r="L48533" s="49"/>
    </row>
    <row r="48534" s="48" customFormat="1" ht="11.25" spans="7:12">
      <c r="G48534" s="66"/>
      <c r="L48534" s="49"/>
    </row>
    <row r="48535" s="48" customFormat="1" ht="11.25" spans="7:12">
      <c r="G48535" s="66"/>
      <c r="L48535" s="49"/>
    </row>
    <row r="48536" s="48" customFormat="1" ht="11.25" spans="7:12">
      <c r="G48536" s="66"/>
      <c r="L48536" s="49"/>
    </row>
    <row r="48537" s="48" customFormat="1" ht="11.25" spans="7:12">
      <c r="G48537" s="66"/>
      <c r="L48537" s="49"/>
    </row>
    <row r="48538" s="48" customFormat="1" ht="11.25" spans="7:12">
      <c r="G48538" s="66"/>
      <c r="L48538" s="49"/>
    </row>
    <row r="48539" s="48" customFormat="1" ht="11.25" spans="7:12">
      <c r="G48539" s="66"/>
      <c r="L48539" s="49"/>
    </row>
    <row r="48540" s="48" customFormat="1" ht="11.25" spans="7:12">
      <c r="G48540" s="66"/>
      <c r="L48540" s="49"/>
    </row>
    <row r="48541" s="48" customFormat="1" ht="11.25" spans="7:12">
      <c r="G48541" s="66"/>
      <c r="L48541" s="49"/>
    </row>
    <row r="48542" s="48" customFormat="1" ht="11.25" spans="7:12">
      <c r="G48542" s="66"/>
      <c r="L48542" s="49"/>
    </row>
    <row r="48543" s="48" customFormat="1" ht="11.25" spans="7:12">
      <c r="G48543" s="66"/>
      <c r="L48543" s="49"/>
    </row>
    <row r="48544" s="48" customFormat="1" ht="11.25" spans="7:12">
      <c r="G48544" s="66"/>
      <c r="L48544" s="49"/>
    </row>
    <row r="48545" s="48" customFormat="1" ht="11.25" spans="7:12">
      <c r="G48545" s="66"/>
      <c r="L48545" s="49"/>
    </row>
    <row r="48546" s="48" customFormat="1" ht="11.25" spans="7:12">
      <c r="G48546" s="66"/>
      <c r="L48546" s="49"/>
    </row>
    <row r="48547" s="48" customFormat="1" ht="11.25" spans="7:12">
      <c r="G48547" s="66"/>
      <c r="L48547" s="49"/>
    </row>
    <row r="48548" s="48" customFormat="1" ht="11.25" spans="7:12">
      <c r="G48548" s="66"/>
      <c r="L48548" s="49"/>
    </row>
    <row r="48549" s="48" customFormat="1" ht="11.25" spans="7:12">
      <c r="G48549" s="66"/>
      <c r="L48549" s="49"/>
    </row>
    <row r="48550" s="48" customFormat="1" ht="11.25" spans="7:12">
      <c r="G48550" s="66"/>
      <c r="L48550" s="49"/>
    </row>
    <row r="48551" s="48" customFormat="1" ht="11.25" spans="7:12">
      <c r="G48551" s="66"/>
      <c r="L48551" s="49"/>
    </row>
    <row r="48552" s="48" customFormat="1" ht="11.25" spans="7:12">
      <c r="G48552" s="66"/>
      <c r="L48552" s="49"/>
    </row>
    <row r="48553" s="48" customFormat="1" ht="11.25" spans="7:12">
      <c r="G48553" s="66"/>
      <c r="L48553" s="49"/>
    </row>
    <row r="48554" s="48" customFormat="1" ht="11.25" spans="7:12">
      <c r="G48554" s="66"/>
      <c r="L48554" s="49"/>
    </row>
    <row r="48555" s="48" customFormat="1" ht="11.25" spans="7:12">
      <c r="G48555" s="66"/>
      <c r="L48555" s="49"/>
    </row>
    <row r="48556" s="48" customFormat="1" ht="11.25" spans="7:12">
      <c r="G48556" s="66"/>
      <c r="L48556" s="49"/>
    </row>
    <row r="48557" s="48" customFormat="1" ht="11.25" spans="7:12">
      <c r="G48557" s="66"/>
      <c r="L48557" s="49"/>
    </row>
    <row r="48558" s="48" customFormat="1" ht="11.25" spans="7:12">
      <c r="G48558" s="66"/>
      <c r="L48558" s="49"/>
    </row>
    <row r="48559" s="48" customFormat="1" ht="11.25" spans="7:12">
      <c r="G48559" s="66"/>
      <c r="L48559" s="49"/>
    </row>
    <row r="48560" s="48" customFormat="1" ht="11.25" spans="7:12">
      <c r="G48560" s="66"/>
      <c r="L48560" s="49"/>
    </row>
    <row r="48561" s="48" customFormat="1" ht="11.25" spans="7:12">
      <c r="G48561" s="66"/>
      <c r="L48561" s="49"/>
    </row>
    <row r="48562" s="48" customFormat="1" ht="11.25" spans="7:12">
      <c r="G48562" s="66"/>
      <c r="L48562" s="49"/>
    </row>
    <row r="48563" s="48" customFormat="1" ht="11.25" spans="7:12">
      <c r="G48563" s="66"/>
      <c r="L48563" s="49"/>
    </row>
    <row r="48564" s="48" customFormat="1" ht="11.25" spans="7:12">
      <c r="G48564" s="66"/>
      <c r="L48564" s="49"/>
    </row>
    <row r="48565" s="48" customFormat="1" ht="11.25" spans="7:12">
      <c r="G48565" s="66"/>
      <c r="L48565" s="49"/>
    </row>
    <row r="48566" s="48" customFormat="1" ht="11.25" spans="7:12">
      <c r="G48566" s="66"/>
      <c r="L48566" s="49"/>
    </row>
    <row r="48567" s="48" customFormat="1" ht="11.25" spans="7:12">
      <c r="G48567" s="66"/>
      <c r="L48567" s="49"/>
    </row>
    <row r="48568" s="48" customFormat="1" ht="11.25" spans="7:12">
      <c r="G48568" s="66"/>
      <c r="L48568" s="49"/>
    </row>
    <row r="48569" s="48" customFormat="1" ht="11.25" spans="7:12">
      <c r="G48569" s="66"/>
      <c r="L48569" s="49"/>
    </row>
    <row r="48570" s="48" customFormat="1" ht="11.25" spans="7:12">
      <c r="G48570" s="66"/>
      <c r="L48570" s="49"/>
    </row>
    <row r="48571" s="48" customFormat="1" ht="11.25" spans="7:12">
      <c r="G48571" s="66"/>
      <c r="L48571" s="49"/>
    </row>
    <row r="48572" s="48" customFormat="1" ht="11.25" spans="7:12">
      <c r="G48572" s="66"/>
      <c r="L48572" s="49"/>
    </row>
    <row r="48573" s="48" customFormat="1" ht="11.25" spans="7:12">
      <c r="G48573" s="66"/>
      <c r="L48573" s="49"/>
    </row>
    <row r="48574" s="48" customFormat="1" ht="11.25" spans="7:12">
      <c r="G48574" s="66"/>
      <c r="L48574" s="49"/>
    </row>
    <row r="48575" s="48" customFormat="1" ht="11.25" spans="7:12">
      <c r="G48575" s="66"/>
      <c r="L48575" s="49"/>
    </row>
    <row r="48576" s="48" customFormat="1" ht="11.25" spans="7:12">
      <c r="G48576" s="66"/>
      <c r="L48576" s="49"/>
    </row>
    <row r="48577" s="48" customFormat="1" ht="11.25" spans="7:12">
      <c r="G48577" s="66"/>
      <c r="L48577" s="49"/>
    </row>
    <row r="48578" s="48" customFormat="1" ht="11.25" spans="7:12">
      <c r="G48578" s="66"/>
      <c r="L48578" s="49"/>
    </row>
    <row r="48579" s="48" customFormat="1" ht="11.25" spans="7:12">
      <c r="G48579" s="66"/>
      <c r="L48579" s="49"/>
    </row>
    <row r="48580" s="48" customFormat="1" ht="11.25" spans="7:12">
      <c r="G48580" s="66"/>
      <c r="L48580" s="49"/>
    </row>
    <row r="48581" s="48" customFormat="1" ht="11.25" spans="7:12">
      <c r="G48581" s="66"/>
      <c r="L48581" s="49"/>
    </row>
    <row r="48582" s="48" customFormat="1" ht="11.25" spans="7:12">
      <c r="G48582" s="66"/>
      <c r="L48582" s="49"/>
    </row>
    <row r="48583" s="48" customFormat="1" ht="11.25" spans="7:12">
      <c r="G48583" s="66"/>
      <c r="L48583" s="49"/>
    </row>
    <row r="48584" s="48" customFormat="1" ht="11.25" spans="7:12">
      <c r="G48584" s="66"/>
      <c r="L48584" s="49"/>
    </row>
    <row r="48585" s="48" customFormat="1" ht="11.25" spans="7:12">
      <c r="G48585" s="66"/>
      <c r="L48585" s="49"/>
    </row>
    <row r="48586" s="48" customFormat="1" ht="11.25" spans="7:12">
      <c r="G48586" s="66"/>
      <c r="L48586" s="49"/>
    </row>
    <row r="48587" s="48" customFormat="1" ht="11.25" spans="7:12">
      <c r="G48587" s="66"/>
      <c r="L48587" s="49"/>
    </row>
    <row r="48588" s="48" customFormat="1" ht="11.25" spans="7:12">
      <c r="G48588" s="66"/>
      <c r="L48588" s="49"/>
    </row>
    <row r="48589" s="48" customFormat="1" ht="11.25" spans="7:12">
      <c r="G48589" s="66"/>
      <c r="L48589" s="49"/>
    </row>
    <row r="48590" s="48" customFormat="1" ht="11.25" spans="7:12">
      <c r="G48590" s="66"/>
      <c r="L48590" s="49"/>
    </row>
    <row r="48591" s="48" customFormat="1" ht="11.25" spans="7:12">
      <c r="G48591" s="66"/>
      <c r="L48591" s="49"/>
    </row>
    <row r="48592" s="48" customFormat="1" ht="11.25" spans="7:12">
      <c r="G48592" s="66"/>
      <c r="L48592" s="49"/>
    </row>
    <row r="48593" s="48" customFormat="1" ht="11.25" spans="7:12">
      <c r="G48593" s="66"/>
      <c r="L48593" s="49"/>
    </row>
    <row r="48594" s="48" customFormat="1" ht="11.25" spans="7:12">
      <c r="G48594" s="66"/>
      <c r="L48594" s="49"/>
    </row>
    <row r="48595" s="48" customFormat="1" ht="11.25" spans="7:12">
      <c r="G48595" s="66"/>
      <c r="L48595" s="49"/>
    </row>
    <row r="48596" s="48" customFormat="1" ht="11.25" spans="7:12">
      <c r="G48596" s="66"/>
      <c r="L48596" s="49"/>
    </row>
    <row r="48597" s="48" customFormat="1" ht="11.25" spans="7:12">
      <c r="G48597" s="66"/>
      <c r="L48597" s="49"/>
    </row>
    <row r="48598" s="48" customFormat="1" ht="11.25" spans="7:12">
      <c r="G48598" s="66"/>
      <c r="L48598" s="49"/>
    </row>
    <row r="48599" s="48" customFormat="1" ht="11.25" spans="7:12">
      <c r="G48599" s="66"/>
      <c r="L48599" s="49"/>
    </row>
    <row r="48600" s="48" customFormat="1" ht="11.25" spans="7:12">
      <c r="G48600" s="66"/>
      <c r="L48600" s="49"/>
    </row>
    <row r="48601" s="48" customFormat="1" ht="11.25" spans="7:12">
      <c r="G48601" s="66"/>
      <c r="L48601" s="49"/>
    </row>
    <row r="48602" s="48" customFormat="1" ht="11.25" spans="7:12">
      <c r="G48602" s="66"/>
      <c r="L48602" s="49"/>
    </row>
    <row r="48603" s="48" customFormat="1" ht="11.25" spans="7:12">
      <c r="G48603" s="66"/>
      <c r="L48603" s="49"/>
    </row>
    <row r="48604" s="48" customFormat="1" ht="11.25" spans="7:12">
      <c r="G48604" s="66"/>
      <c r="L48604" s="49"/>
    </row>
    <row r="48605" s="48" customFormat="1" ht="11.25" spans="7:12">
      <c r="G48605" s="66"/>
      <c r="L48605" s="49"/>
    </row>
    <row r="48606" s="48" customFormat="1" ht="11.25" spans="7:12">
      <c r="G48606" s="66"/>
      <c r="L48606" s="49"/>
    </row>
    <row r="48607" s="48" customFormat="1" ht="11.25" spans="7:12">
      <c r="G48607" s="66"/>
      <c r="L48607" s="49"/>
    </row>
    <row r="48608" s="48" customFormat="1" ht="11.25" spans="7:12">
      <c r="G48608" s="66"/>
      <c r="L48608" s="49"/>
    </row>
    <row r="48609" s="48" customFormat="1" ht="11.25" spans="7:12">
      <c r="G48609" s="66"/>
      <c r="L48609" s="49"/>
    </row>
    <row r="48610" s="48" customFormat="1" ht="11.25" spans="7:12">
      <c r="G48610" s="66"/>
      <c r="L48610" s="49"/>
    </row>
    <row r="48611" s="48" customFormat="1" ht="11.25" spans="7:12">
      <c r="G48611" s="66"/>
      <c r="L48611" s="49"/>
    </row>
    <row r="48612" s="48" customFormat="1" ht="11.25" spans="7:12">
      <c r="G48612" s="66"/>
      <c r="L48612" s="49"/>
    </row>
    <row r="48613" s="48" customFormat="1" ht="11.25" spans="7:12">
      <c r="G48613" s="66"/>
      <c r="L48613" s="49"/>
    </row>
    <row r="48614" s="48" customFormat="1" ht="11.25" spans="7:12">
      <c r="G48614" s="66"/>
      <c r="L48614" s="49"/>
    </row>
    <row r="48615" s="48" customFormat="1" ht="11.25" spans="7:12">
      <c r="G48615" s="66"/>
      <c r="L48615" s="49"/>
    </row>
    <row r="48616" s="48" customFormat="1" ht="11.25" spans="7:12">
      <c r="G48616" s="66"/>
      <c r="L48616" s="49"/>
    </row>
    <row r="48617" s="48" customFormat="1" ht="11.25" spans="7:12">
      <c r="G48617" s="66"/>
      <c r="L48617" s="49"/>
    </row>
    <row r="48618" s="48" customFormat="1" ht="11.25" spans="7:12">
      <c r="G48618" s="66"/>
      <c r="L48618" s="49"/>
    </row>
    <row r="48619" s="48" customFormat="1" ht="11.25" spans="7:12">
      <c r="G48619" s="66"/>
      <c r="L48619" s="49"/>
    </row>
    <row r="48620" s="48" customFormat="1" ht="11.25" spans="7:12">
      <c r="G48620" s="66"/>
      <c r="L48620" s="49"/>
    </row>
    <row r="48621" s="48" customFormat="1" ht="11.25" spans="7:12">
      <c r="G48621" s="66"/>
      <c r="L48621" s="49"/>
    </row>
    <row r="48622" s="48" customFormat="1" ht="11.25" spans="7:12">
      <c r="G48622" s="66"/>
      <c r="L48622" s="49"/>
    </row>
    <row r="48623" s="48" customFormat="1" ht="11.25" spans="7:12">
      <c r="G48623" s="66"/>
      <c r="L48623" s="49"/>
    </row>
    <row r="48624" s="48" customFormat="1" ht="11.25" spans="7:12">
      <c r="G48624" s="66"/>
      <c r="L48624" s="49"/>
    </row>
    <row r="48625" s="48" customFormat="1" ht="11.25" spans="7:12">
      <c r="G48625" s="66"/>
      <c r="L48625" s="49"/>
    </row>
    <row r="48626" s="48" customFormat="1" ht="11.25" spans="7:12">
      <c r="G48626" s="66"/>
      <c r="L48626" s="49"/>
    </row>
    <row r="48627" s="48" customFormat="1" ht="11.25" spans="7:12">
      <c r="G48627" s="66"/>
      <c r="L48627" s="49"/>
    </row>
    <row r="48628" s="48" customFormat="1" ht="11.25" spans="7:12">
      <c r="G48628" s="66"/>
      <c r="L48628" s="49"/>
    </row>
    <row r="48629" s="48" customFormat="1" ht="11.25" spans="7:12">
      <c r="G48629" s="66"/>
      <c r="L48629" s="49"/>
    </row>
    <row r="48630" s="48" customFormat="1" ht="11.25" spans="7:12">
      <c r="G48630" s="66"/>
      <c r="L48630" s="49"/>
    </row>
    <row r="48631" s="48" customFormat="1" ht="11.25" spans="7:12">
      <c r="G48631" s="66"/>
      <c r="L48631" s="49"/>
    </row>
    <row r="48632" s="48" customFormat="1" ht="11.25" spans="7:12">
      <c r="G48632" s="66"/>
      <c r="L48632" s="49"/>
    </row>
    <row r="48633" s="48" customFormat="1" ht="11.25" spans="7:12">
      <c r="G48633" s="66"/>
      <c r="L48633" s="49"/>
    </row>
    <row r="48634" s="48" customFormat="1" ht="11.25" spans="7:12">
      <c r="G48634" s="66"/>
      <c r="L48634" s="49"/>
    </row>
    <row r="48635" s="48" customFormat="1" ht="11.25" spans="7:12">
      <c r="G48635" s="66"/>
      <c r="L48635" s="49"/>
    </row>
    <row r="48636" s="48" customFormat="1" ht="11.25" spans="7:12">
      <c r="G48636" s="66"/>
      <c r="L48636" s="49"/>
    </row>
    <row r="48637" s="48" customFormat="1" ht="11.25" spans="7:12">
      <c r="G48637" s="66"/>
      <c r="L48637" s="49"/>
    </row>
    <row r="48638" s="48" customFormat="1" ht="11.25" spans="7:12">
      <c r="G48638" s="66"/>
      <c r="L48638" s="49"/>
    </row>
    <row r="48639" s="48" customFormat="1" ht="11.25" spans="7:12">
      <c r="G48639" s="66"/>
      <c r="L48639" s="49"/>
    </row>
    <row r="48640" s="48" customFormat="1" ht="11.25" spans="7:12">
      <c r="G48640" s="66"/>
      <c r="L48640" s="49"/>
    </row>
    <row r="48641" s="48" customFormat="1" ht="11.25" spans="7:12">
      <c r="G48641" s="66"/>
      <c r="L48641" s="49"/>
    </row>
    <row r="48642" s="48" customFormat="1" ht="11.25" spans="7:12">
      <c r="G48642" s="66"/>
      <c r="L48642" s="49"/>
    </row>
    <row r="48643" s="48" customFormat="1" ht="11.25" spans="7:12">
      <c r="G48643" s="66"/>
      <c r="L48643" s="49"/>
    </row>
    <row r="48644" s="48" customFormat="1" ht="11.25" spans="7:12">
      <c r="G48644" s="66"/>
      <c r="L48644" s="49"/>
    </row>
    <row r="48645" s="48" customFormat="1" ht="11.25" spans="7:12">
      <c r="G48645" s="66"/>
      <c r="L48645" s="49"/>
    </row>
    <row r="48646" s="48" customFormat="1" ht="11.25" spans="7:12">
      <c r="G48646" s="66"/>
      <c r="L48646" s="49"/>
    </row>
    <row r="48647" s="48" customFormat="1" ht="11.25" spans="7:12">
      <c r="G48647" s="66"/>
      <c r="L48647" s="49"/>
    </row>
    <row r="48648" s="48" customFormat="1" ht="11.25" spans="7:12">
      <c r="G48648" s="66"/>
      <c r="L48648" s="49"/>
    </row>
    <row r="48649" s="48" customFormat="1" ht="11.25" spans="7:12">
      <c r="G48649" s="66"/>
      <c r="L48649" s="49"/>
    </row>
    <row r="48650" s="48" customFormat="1" ht="11.25" spans="7:12">
      <c r="G48650" s="66"/>
      <c r="L48650" s="49"/>
    </row>
    <row r="48651" s="48" customFormat="1" ht="11.25" spans="7:12">
      <c r="G48651" s="66"/>
      <c r="L48651" s="49"/>
    </row>
    <row r="48652" s="48" customFormat="1" ht="11.25" spans="7:12">
      <c r="G48652" s="66"/>
      <c r="L48652" s="49"/>
    </row>
    <row r="48653" s="48" customFormat="1" ht="11.25" spans="7:12">
      <c r="G48653" s="66"/>
      <c r="L48653" s="49"/>
    </row>
    <row r="48654" s="48" customFormat="1" ht="11.25" spans="7:12">
      <c r="G48654" s="66"/>
      <c r="L48654" s="49"/>
    </row>
    <row r="48655" s="48" customFormat="1" ht="11.25" spans="7:12">
      <c r="G48655" s="66"/>
      <c r="L48655" s="49"/>
    </row>
    <row r="48656" s="48" customFormat="1" ht="11.25" spans="7:12">
      <c r="G48656" s="66"/>
      <c r="L48656" s="49"/>
    </row>
    <row r="48657" s="48" customFormat="1" ht="11.25" spans="7:12">
      <c r="G48657" s="66"/>
      <c r="L48657" s="49"/>
    </row>
    <row r="48658" s="48" customFormat="1" ht="11.25" spans="7:12">
      <c r="G48658" s="66"/>
      <c r="L48658" s="49"/>
    </row>
    <row r="48659" s="48" customFormat="1" ht="11.25" spans="7:12">
      <c r="G48659" s="66"/>
      <c r="L48659" s="49"/>
    </row>
    <row r="48660" s="48" customFormat="1" ht="11.25" spans="7:12">
      <c r="G48660" s="66"/>
      <c r="L48660" s="49"/>
    </row>
    <row r="48661" s="48" customFormat="1" ht="11.25" spans="7:12">
      <c r="G48661" s="66"/>
      <c r="L48661" s="49"/>
    </row>
    <row r="48662" s="48" customFormat="1" ht="11.25" spans="7:12">
      <c r="G48662" s="66"/>
      <c r="L48662" s="49"/>
    </row>
    <row r="48663" s="48" customFormat="1" ht="11.25" spans="7:12">
      <c r="G48663" s="66"/>
      <c r="L48663" s="49"/>
    </row>
    <row r="48664" s="48" customFormat="1" ht="11.25" spans="7:12">
      <c r="G48664" s="66"/>
      <c r="L48664" s="49"/>
    </row>
    <row r="48665" s="48" customFormat="1" ht="11.25" spans="7:12">
      <c r="G48665" s="66"/>
      <c r="L48665" s="49"/>
    </row>
    <row r="48666" s="48" customFormat="1" ht="11.25" spans="7:12">
      <c r="G48666" s="66"/>
      <c r="L48666" s="49"/>
    </row>
    <row r="48667" s="48" customFormat="1" ht="11.25" spans="7:12">
      <c r="G48667" s="66"/>
      <c r="L48667" s="49"/>
    </row>
    <row r="48668" s="48" customFormat="1" ht="11.25" spans="7:12">
      <c r="G48668" s="66"/>
      <c r="L48668" s="49"/>
    </row>
    <row r="48669" s="48" customFormat="1" ht="11.25" spans="7:12">
      <c r="G48669" s="66"/>
      <c r="L48669" s="49"/>
    </row>
    <row r="48670" s="48" customFormat="1" ht="11.25" spans="7:12">
      <c r="G48670" s="66"/>
      <c r="L48670" s="49"/>
    </row>
    <row r="48671" s="48" customFormat="1" ht="11.25" spans="7:12">
      <c r="G48671" s="66"/>
      <c r="L48671" s="49"/>
    </row>
    <row r="48672" s="48" customFormat="1" ht="11.25" spans="7:12">
      <c r="G48672" s="66"/>
      <c r="L48672" s="49"/>
    </row>
    <row r="48673" s="48" customFormat="1" ht="11.25" spans="7:12">
      <c r="G48673" s="66"/>
      <c r="L48673" s="49"/>
    </row>
    <row r="48674" s="48" customFormat="1" ht="11.25" spans="7:12">
      <c r="G48674" s="66"/>
      <c r="L48674" s="49"/>
    </row>
    <row r="48675" s="48" customFormat="1" ht="11.25" spans="7:12">
      <c r="G48675" s="66"/>
      <c r="L48675" s="49"/>
    </row>
    <row r="48676" s="48" customFormat="1" ht="11.25" spans="7:12">
      <c r="G48676" s="66"/>
      <c r="L48676" s="49"/>
    </row>
    <row r="48677" s="48" customFormat="1" ht="11.25" spans="7:12">
      <c r="G48677" s="66"/>
      <c r="L48677" s="49"/>
    </row>
    <row r="48678" s="48" customFormat="1" ht="11.25" spans="7:12">
      <c r="G48678" s="66"/>
      <c r="L48678" s="49"/>
    </row>
    <row r="48679" s="48" customFormat="1" ht="11.25" spans="7:12">
      <c r="G48679" s="66"/>
      <c r="L48679" s="49"/>
    </row>
    <row r="48680" s="48" customFormat="1" ht="11.25" spans="7:12">
      <c r="G48680" s="66"/>
      <c r="L48680" s="49"/>
    </row>
    <row r="48681" s="48" customFormat="1" ht="11.25" spans="7:12">
      <c r="G48681" s="66"/>
      <c r="L48681" s="49"/>
    </row>
    <row r="48682" s="48" customFormat="1" ht="11.25" spans="7:12">
      <c r="G48682" s="66"/>
      <c r="L48682" s="49"/>
    </row>
    <row r="48683" s="48" customFormat="1" ht="11.25" spans="7:12">
      <c r="G48683" s="66"/>
      <c r="L48683" s="49"/>
    </row>
    <row r="48684" s="48" customFormat="1" ht="11.25" spans="7:12">
      <c r="G48684" s="66"/>
      <c r="L48684" s="49"/>
    </row>
    <row r="48685" s="48" customFormat="1" ht="11.25" spans="7:12">
      <c r="G48685" s="66"/>
      <c r="L48685" s="49"/>
    </row>
    <row r="48686" s="48" customFormat="1" ht="11.25" spans="7:12">
      <c r="G48686" s="66"/>
      <c r="L48686" s="49"/>
    </row>
    <row r="48687" s="48" customFormat="1" ht="11.25" spans="7:12">
      <c r="G48687" s="66"/>
      <c r="L48687" s="49"/>
    </row>
    <row r="48688" s="48" customFormat="1" ht="11.25" spans="7:12">
      <c r="G48688" s="66"/>
      <c r="L48688" s="49"/>
    </row>
    <row r="48689" s="48" customFormat="1" ht="11.25" spans="7:12">
      <c r="G48689" s="66"/>
      <c r="L48689" s="49"/>
    </row>
    <row r="48690" s="48" customFormat="1" ht="11.25" spans="7:12">
      <c r="G48690" s="66"/>
      <c r="L48690" s="49"/>
    </row>
    <row r="48691" s="48" customFormat="1" ht="11.25" spans="7:12">
      <c r="G48691" s="66"/>
      <c r="L48691" s="49"/>
    </row>
    <row r="48692" s="48" customFormat="1" ht="11.25" spans="7:12">
      <c r="G48692" s="66"/>
      <c r="L48692" s="49"/>
    </row>
    <row r="48693" s="48" customFormat="1" ht="11.25" spans="7:12">
      <c r="G48693" s="66"/>
      <c r="L48693" s="49"/>
    </row>
    <row r="48694" s="48" customFormat="1" ht="11.25" spans="7:12">
      <c r="G48694" s="66"/>
      <c r="L48694" s="49"/>
    </row>
    <row r="48695" s="48" customFormat="1" ht="11.25" spans="7:12">
      <c r="G48695" s="66"/>
      <c r="L48695" s="49"/>
    </row>
    <row r="48696" s="48" customFormat="1" ht="11.25" spans="7:12">
      <c r="G48696" s="66"/>
      <c r="L48696" s="49"/>
    </row>
    <row r="48697" s="48" customFormat="1" ht="11.25" spans="7:12">
      <c r="G48697" s="66"/>
      <c r="L48697" s="49"/>
    </row>
    <row r="48698" s="48" customFormat="1" ht="11.25" spans="7:12">
      <c r="G48698" s="66"/>
      <c r="L48698" s="49"/>
    </row>
    <row r="48699" s="48" customFormat="1" ht="11.25" spans="7:12">
      <c r="G48699" s="66"/>
      <c r="L48699" s="49"/>
    </row>
    <row r="48700" s="48" customFormat="1" ht="11.25" spans="7:12">
      <c r="G48700" s="66"/>
      <c r="L48700" s="49"/>
    </row>
    <row r="48701" s="48" customFormat="1" ht="11.25" spans="7:12">
      <c r="G48701" s="66"/>
      <c r="L48701" s="49"/>
    </row>
    <row r="48702" s="48" customFormat="1" ht="11.25" spans="7:12">
      <c r="G48702" s="66"/>
      <c r="L48702" s="49"/>
    </row>
    <row r="48703" s="48" customFormat="1" ht="11.25" spans="7:12">
      <c r="G48703" s="66"/>
      <c r="L48703" s="49"/>
    </row>
    <row r="48704" s="48" customFormat="1" ht="11.25" spans="7:12">
      <c r="G48704" s="66"/>
      <c r="L48704" s="49"/>
    </row>
    <row r="48705" s="48" customFormat="1" ht="11.25" spans="7:12">
      <c r="G48705" s="66"/>
      <c r="L48705" s="49"/>
    </row>
    <row r="48706" s="48" customFormat="1" ht="11.25" spans="7:12">
      <c r="G48706" s="66"/>
      <c r="L48706" s="49"/>
    </row>
    <row r="48707" s="48" customFormat="1" ht="11.25" spans="7:12">
      <c r="G48707" s="66"/>
      <c r="L48707" s="49"/>
    </row>
    <row r="48708" s="48" customFormat="1" ht="11.25" spans="7:12">
      <c r="G48708" s="66"/>
      <c r="L48708" s="49"/>
    </row>
    <row r="48709" s="48" customFormat="1" ht="11.25" spans="7:12">
      <c r="G48709" s="66"/>
      <c r="L48709" s="49"/>
    </row>
    <row r="48710" s="48" customFormat="1" ht="11.25" spans="7:12">
      <c r="G48710" s="66"/>
      <c r="L48710" s="49"/>
    </row>
    <row r="48711" s="48" customFormat="1" ht="11.25" spans="7:12">
      <c r="G48711" s="66"/>
      <c r="L48711" s="49"/>
    </row>
    <row r="48712" s="48" customFormat="1" ht="11.25" spans="7:12">
      <c r="G48712" s="66"/>
      <c r="L48712" s="49"/>
    </row>
    <row r="48713" s="48" customFormat="1" ht="11.25" spans="7:12">
      <c r="G48713" s="66"/>
      <c r="L48713" s="49"/>
    </row>
    <row r="48714" s="48" customFormat="1" ht="11.25" spans="7:12">
      <c r="G48714" s="66"/>
      <c r="L48714" s="49"/>
    </row>
    <row r="48715" s="48" customFormat="1" ht="11.25" spans="7:12">
      <c r="G48715" s="66"/>
      <c r="L48715" s="49"/>
    </row>
    <row r="48716" s="48" customFormat="1" ht="11.25" spans="7:12">
      <c r="G48716" s="66"/>
      <c r="L48716" s="49"/>
    </row>
    <row r="48717" s="48" customFormat="1" ht="11.25" spans="7:12">
      <c r="G48717" s="66"/>
      <c r="L48717" s="49"/>
    </row>
    <row r="48718" s="48" customFormat="1" ht="11.25" spans="7:12">
      <c r="G48718" s="66"/>
      <c r="L48718" s="49"/>
    </row>
    <row r="48719" s="48" customFormat="1" ht="11.25" spans="7:12">
      <c r="G48719" s="66"/>
      <c r="L48719" s="49"/>
    </row>
    <row r="48720" s="48" customFormat="1" ht="11.25" spans="7:12">
      <c r="G48720" s="66"/>
      <c r="L48720" s="49"/>
    </row>
    <row r="48721" s="48" customFormat="1" ht="11.25" spans="7:12">
      <c r="G48721" s="66"/>
      <c r="L48721" s="49"/>
    </row>
    <row r="48722" s="48" customFormat="1" ht="11.25" spans="7:12">
      <c r="G48722" s="66"/>
      <c r="L48722" s="49"/>
    </row>
    <row r="48723" s="48" customFormat="1" ht="11.25" spans="7:12">
      <c r="G48723" s="66"/>
      <c r="L48723" s="49"/>
    </row>
    <row r="48724" s="48" customFormat="1" ht="11.25" spans="7:12">
      <c r="G48724" s="66"/>
      <c r="L48724" s="49"/>
    </row>
    <row r="48725" s="48" customFormat="1" ht="11.25" spans="7:12">
      <c r="G48725" s="66"/>
      <c r="L48725" s="49"/>
    </row>
    <row r="48726" s="48" customFormat="1" ht="11.25" spans="7:12">
      <c r="G48726" s="66"/>
      <c r="L48726" s="49"/>
    </row>
    <row r="48727" s="48" customFormat="1" ht="11.25" spans="7:12">
      <c r="G48727" s="66"/>
      <c r="L48727" s="49"/>
    </row>
    <row r="48728" s="48" customFormat="1" ht="11.25" spans="7:12">
      <c r="G48728" s="66"/>
      <c r="L48728" s="49"/>
    </row>
    <row r="48729" s="48" customFormat="1" ht="11.25" spans="7:12">
      <c r="G48729" s="66"/>
      <c r="L48729" s="49"/>
    </row>
    <row r="48730" s="48" customFormat="1" ht="11.25" spans="7:12">
      <c r="G48730" s="66"/>
      <c r="L48730" s="49"/>
    </row>
    <row r="48731" s="48" customFormat="1" ht="11.25" spans="7:12">
      <c r="G48731" s="66"/>
      <c r="L48731" s="49"/>
    </row>
    <row r="48732" s="48" customFormat="1" ht="11.25" spans="7:12">
      <c r="G48732" s="66"/>
      <c r="L48732" s="49"/>
    </row>
    <row r="48733" s="48" customFormat="1" ht="11.25" spans="7:12">
      <c r="G48733" s="66"/>
      <c r="L48733" s="49"/>
    </row>
    <row r="48734" s="48" customFormat="1" ht="11.25" spans="7:12">
      <c r="G48734" s="66"/>
      <c r="L48734" s="49"/>
    </row>
    <row r="48735" s="48" customFormat="1" ht="11.25" spans="7:12">
      <c r="G48735" s="66"/>
      <c r="L48735" s="49"/>
    </row>
    <row r="48736" s="48" customFormat="1" ht="11.25" spans="7:12">
      <c r="G48736" s="66"/>
      <c r="L48736" s="49"/>
    </row>
    <row r="48737" s="48" customFormat="1" ht="11.25" spans="7:12">
      <c r="G48737" s="66"/>
      <c r="L48737" s="49"/>
    </row>
    <row r="48738" s="48" customFormat="1" ht="11.25" spans="7:12">
      <c r="G48738" s="66"/>
      <c r="L48738" s="49"/>
    </row>
    <row r="48739" s="48" customFormat="1" ht="11.25" spans="7:12">
      <c r="G48739" s="66"/>
      <c r="L48739" s="49"/>
    </row>
    <row r="48740" s="48" customFormat="1" ht="11.25" spans="7:12">
      <c r="G48740" s="66"/>
      <c r="L48740" s="49"/>
    </row>
    <row r="48741" s="48" customFormat="1" ht="11.25" spans="7:12">
      <c r="G48741" s="66"/>
      <c r="L48741" s="49"/>
    </row>
    <row r="48742" s="48" customFormat="1" ht="11.25" spans="7:12">
      <c r="G48742" s="66"/>
      <c r="L48742" s="49"/>
    </row>
    <row r="48743" s="48" customFormat="1" ht="11.25" spans="7:12">
      <c r="G48743" s="66"/>
      <c r="L48743" s="49"/>
    </row>
    <row r="48744" s="48" customFormat="1" ht="11.25" spans="7:12">
      <c r="G48744" s="66"/>
      <c r="L48744" s="49"/>
    </row>
    <row r="48745" s="48" customFormat="1" ht="11.25" spans="7:12">
      <c r="G48745" s="66"/>
      <c r="L48745" s="49"/>
    </row>
    <row r="48746" s="48" customFormat="1" ht="11.25" spans="7:12">
      <c r="G48746" s="66"/>
      <c r="L48746" s="49"/>
    </row>
    <row r="48747" s="48" customFormat="1" ht="11.25" spans="7:12">
      <c r="G48747" s="66"/>
      <c r="L48747" s="49"/>
    </row>
    <row r="48748" s="48" customFormat="1" ht="11.25" spans="7:12">
      <c r="G48748" s="66"/>
      <c r="L48748" s="49"/>
    </row>
    <row r="48749" s="48" customFormat="1" ht="11.25" spans="7:12">
      <c r="G48749" s="66"/>
      <c r="L48749" s="49"/>
    </row>
    <row r="48750" s="48" customFormat="1" ht="11.25" spans="7:12">
      <c r="G48750" s="66"/>
      <c r="L48750" s="49"/>
    </row>
    <row r="48751" s="48" customFormat="1" ht="11.25" spans="7:12">
      <c r="G48751" s="66"/>
      <c r="L48751" s="49"/>
    </row>
    <row r="48752" s="48" customFormat="1" ht="11.25" spans="7:12">
      <c r="G48752" s="66"/>
      <c r="L48752" s="49"/>
    </row>
    <row r="48753" s="48" customFormat="1" ht="11.25" spans="7:12">
      <c r="G48753" s="66"/>
      <c r="L48753" s="49"/>
    </row>
    <row r="48754" s="48" customFormat="1" ht="11.25" spans="7:12">
      <c r="G48754" s="66"/>
      <c r="L48754" s="49"/>
    </row>
    <row r="48755" s="48" customFormat="1" ht="11.25" spans="7:12">
      <c r="G48755" s="66"/>
      <c r="L48755" s="49"/>
    </row>
    <row r="48756" s="48" customFormat="1" ht="11.25" spans="7:12">
      <c r="G48756" s="66"/>
      <c r="L48756" s="49"/>
    </row>
    <row r="48757" s="48" customFormat="1" ht="11.25" spans="7:12">
      <c r="G48757" s="66"/>
      <c r="L48757" s="49"/>
    </row>
    <row r="48758" s="48" customFormat="1" ht="11.25" spans="7:12">
      <c r="G48758" s="66"/>
      <c r="L48758" s="49"/>
    </row>
    <row r="48759" s="48" customFormat="1" ht="11.25" spans="7:12">
      <c r="G48759" s="66"/>
      <c r="L48759" s="49"/>
    </row>
    <row r="48760" s="48" customFormat="1" ht="11.25" spans="7:12">
      <c r="G48760" s="66"/>
      <c r="L48760" s="49"/>
    </row>
    <row r="48761" s="48" customFormat="1" ht="11.25" spans="7:12">
      <c r="G48761" s="66"/>
      <c r="L48761" s="49"/>
    </row>
    <row r="48762" s="48" customFormat="1" ht="11.25" spans="7:12">
      <c r="G48762" s="66"/>
      <c r="L48762" s="49"/>
    </row>
    <row r="48763" s="48" customFormat="1" ht="11.25" spans="7:12">
      <c r="G48763" s="66"/>
      <c r="L48763" s="49"/>
    </row>
    <row r="48764" s="48" customFormat="1" ht="11.25" spans="7:12">
      <c r="G48764" s="66"/>
      <c r="L48764" s="49"/>
    </row>
    <row r="48765" s="48" customFormat="1" ht="11.25" spans="7:12">
      <c r="G48765" s="66"/>
      <c r="L48765" s="49"/>
    </row>
    <row r="48766" s="48" customFormat="1" ht="11.25" spans="7:12">
      <c r="G48766" s="66"/>
      <c r="L48766" s="49"/>
    </row>
    <row r="48767" s="48" customFormat="1" ht="11.25" spans="7:12">
      <c r="G48767" s="66"/>
      <c r="L48767" s="49"/>
    </row>
    <row r="48768" s="48" customFormat="1" ht="11.25" spans="7:12">
      <c r="G48768" s="66"/>
      <c r="L48768" s="49"/>
    </row>
    <row r="48769" s="48" customFormat="1" ht="11.25" spans="7:12">
      <c r="G48769" s="66"/>
      <c r="L48769" s="49"/>
    </row>
    <row r="48770" s="48" customFormat="1" ht="11.25" spans="7:12">
      <c r="G48770" s="66"/>
      <c r="L48770" s="49"/>
    </row>
    <row r="48771" s="48" customFormat="1" ht="11.25" spans="7:12">
      <c r="G48771" s="66"/>
      <c r="L48771" s="49"/>
    </row>
    <row r="48772" s="48" customFormat="1" ht="11.25" spans="7:12">
      <c r="G48772" s="66"/>
      <c r="L48772" s="49"/>
    </row>
    <row r="48773" s="48" customFormat="1" ht="11.25" spans="7:12">
      <c r="G48773" s="66"/>
      <c r="L48773" s="49"/>
    </row>
    <row r="48774" s="48" customFormat="1" ht="11.25" spans="7:12">
      <c r="G48774" s="66"/>
      <c r="L48774" s="49"/>
    </row>
    <row r="48775" s="48" customFormat="1" ht="11.25" spans="7:12">
      <c r="G48775" s="66"/>
      <c r="L48775" s="49"/>
    </row>
    <row r="48776" s="48" customFormat="1" ht="11.25" spans="7:12">
      <c r="G48776" s="66"/>
      <c r="L48776" s="49"/>
    </row>
    <row r="48777" s="48" customFormat="1" ht="11.25" spans="7:12">
      <c r="G48777" s="66"/>
      <c r="L48777" s="49"/>
    </row>
    <row r="48778" s="48" customFormat="1" ht="11.25" spans="7:12">
      <c r="G48778" s="66"/>
      <c r="L48778" s="49"/>
    </row>
    <row r="48779" s="48" customFormat="1" ht="11.25" spans="7:12">
      <c r="G48779" s="66"/>
      <c r="L48779" s="49"/>
    </row>
    <row r="48780" s="48" customFormat="1" ht="11.25" spans="7:12">
      <c r="G48780" s="66"/>
      <c r="L48780" s="49"/>
    </row>
    <row r="48781" s="48" customFormat="1" ht="11.25" spans="7:12">
      <c r="G48781" s="66"/>
      <c r="L48781" s="49"/>
    </row>
    <row r="48782" s="48" customFormat="1" ht="11.25" spans="7:12">
      <c r="G48782" s="66"/>
      <c r="L48782" s="49"/>
    </row>
    <row r="48783" s="48" customFormat="1" ht="11.25" spans="7:12">
      <c r="G48783" s="66"/>
      <c r="L48783" s="49"/>
    </row>
    <row r="48784" s="48" customFormat="1" ht="11.25" spans="7:12">
      <c r="G48784" s="66"/>
      <c r="L48784" s="49"/>
    </row>
    <row r="48785" s="48" customFormat="1" ht="11.25" spans="7:12">
      <c r="G48785" s="66"/>
      <c r="L48785" s="49"/>
    </row>
    <row r="48786" s="48" customFormat="1" ht="11.25" spans="7:12">
      <c r="G48786" s="66"/>
      <c r="L48786" s="49"/>
    </row>
    <row r="48787" s="48" customFormat="1" ht="11.25" spans="7:12">
      <c r="G48787" s="66"/>
      <c r="L48787" s="49"/>
    </row>
    <row r="48788" s="48" customFormat="1" ht="11.25" spans="7:12">
      <c r="G48788" s="66"/>
      <c r="L48788" s="49"/>
    </row>
    <row r="48789" s="48" customFormat="1" ht="11.25" spans="7:12">
      <c r="G48789" s="66"/>
      <c r="L48789" s="49"/>
    </row>
    <row r="48790" s="48" customFormat="1" ht="11.25" spans="7:12">
      <c r="G48790" s="66"/>
      <c r="L48790" s="49"/>
    </row>
    <row r="48791" s="48" customFormat="1" ht="11.25" spans="7:12">
      <c r="G48791" s="66"/>
      <c r="L48791" s="49"/>
    </row>
    <row r="48792" s="48" customFormat="1" ht="11.25" spans="7:12">
      <c r="G48792" s="66"/>
      <c r="L48792" s="49"/>
    </row>
    <row r="48793" s="48" customFormat="1" ht="11.25" spans="7:12">
      <c r="G48793" s="66"/>
      <c r="L48793" s="49"/>
    </row>
    <row r="48794" s="48" customFormat="1" ht="11.25" spans="7:12">
      <c r="G48794" s="66"/>
      <c r="L48794" s="49"/>
    </row>
    <row r="48795" s="48" customFormat="1" ht="11.25" spans="7:12">
      <c r="G48795" s="66"/>
      <c r="L48795" s="49"/>
    </row>
    <row r="48796" s="48" customFormat="1" ht="11.25" spans="7:12">
      <c r="G48796" s="66"/>
      <c r="L48796" s="49"/>
    </row>
    <row r="48797" s="48" customFormat="1" ht="11.25" spans="7:12">
      <c r="G48797" s="66"/>
      <c r="L48797" s="49"/>
    </row>
    <row r="48798" s="48" customFormat="1" ht="11.25" spans="7:12">
      <c r="G48798" s="66"/>
      <c r="L48798" s="49"/>
    </row>
    <row r="48799" s="48" customFormat="1" ht="11.25" spans="7:12">
      <c r="G48799" s="66"/>
      <c r="L48799" s="49"/>
    </row>
    <row r="48800" s="48" customFormat="1" ht="11.25" spans="7:12">
      <c r="G48800" s="66"/>
      <c r="L48800" s="49"/>
    </row>
    <row r="48801" s="48" customFormat="1" ht="11.25" spans="7:12">
      <c r="G48801" s="66"/>
      <c r="L48801" s="49"/>
    </row>
    <row r="48802" s="48" customFormat="1" ht="11.25" spans="7:12">
      <c r="G48802" s="66"/>
      <c r="L48802" s="49"/>
    </row>
    <row r="48803" s="48" customFormat="1" ht="11.25" spans="7:12">
      <c r="G48803" s="66"/>
      <c r="L48803" s="49"/>
    </row>
    <row r="48804" s="48" customFormat="1" ht="11.25" spans="7:12">
      <c r="G48804" s="66"/>
      <c r="L48804" s="49"/>
    </row>
    <row r="48805" s="48" customFormat="1" ht="11.25" spans="7:12">
      <c r="G48805" s="66"/>
      <c r="L48805" s="49"/>
    </row>
    <row r="48806" s="48" customFormat="1" ht="11.25" spans="7:12">
      <c r="G48806" s="66"/>
      <c r="L48806" s="49"/>
    </row>
    <row r="48807" s="48" customFormat="1" ht="11.25" spans="7:12">
      <c r="G48807" s="66"/>
      <c r="L48807" s="49"/>
    </row>
    <row r="48808" s="48" customFormat="1" ht="11.25" spans="7:12">
      <c r="G48808" s="66"/>
      <c r="L48808" s="49"/>
    </row>
    <row r="48809" s="48" customFormat="1" ht="11.25" spans="7:12">
      <c r="G48809" s="66"/>
      <c r="L48809" s="49"/>
    </row>
    <row r="48810" s="48" customFormat="1" ht="11.25" spans="7:12">
      <c r="G48810" s="66"/>
      <c r="L48810" s="49"/>
    </row>
    <row r="48811" s="48" customFormat="1" ht="11.25" spans="7:12">
      <c r="G48811" s="66"/>
      <c r="L48811" s="49"/>
    </row>
    <row r="48812" s="48" customFormat="1" ht="11.25" spans="7:12">
      <c r="G48812" s="66"/>
      <c r="L48812" s="49"/>
    </row>
    <row r="48813" s="48" customFormat="1" ht="11.25" spans="7:12">
      <c r="G48813" s="66"/>
      <c r="L48813" s="49"/>
    </row>
    <row r="48814" s="48" customFormat="1" ht="11.25" spans="7:12">
      <c r="G48814" s="66"/>
      <c r="L48814" s="49"/>
    </row>
    <row r="48815" s="48" customFormat="1" ht="11.25" spans="7:12">
      <c r="G48815" s="66"/>
      <c r="L48815" s="49"/>
    </row>
    <row r="48816" s="48" customFormat="1" ht="11.25" spans="7:12">
      <c r="G48816" s="66"/>
      <c r="L48816" s="49"/>
    </row>
    <row r="48817" s="48" customFormat="1" ht="11.25" spans="7:12">
      <c r="G48817" s="66"/>
      <c r="L48817" s="49"/>
    </row>
    <row r="48818" s="48" customFormat="1" ht="11.25" spans="7:12">
      <c r="G48818" s="66"/>
      <c r="L48818" s="49"/>
    </row>
    <row r="48819" s="48" customFormat="1" ht="11.25" spans="7:12">
      <c r="G48819" s="66"/>
      <c r="L48819" s="49"/>
    </row>
    <row r="48820" s="48" customFormat="1" ht="11.25" spans="7:12">
      <c r="G48820" s="66"/>
      <c r="L48820" s="49"/>
    </row>
    <row r="48821" s="48" customFormat="1" ht="11.25" spans="7:12">
      <c r="G48821" s="66"/>
      <c r="L48821" s="49"/>
    </row>
    <row r="48822" s="48" customFormat="1" ht="11.25" spans="7:12">
      <c r="G48822" s="66"/>
      <c r="L48822" s="49"/>
    </row>
    <row r="48823" s="48" customFormat="1" ht="11.25" spans="7:12">
      <c r="G48823" s="66"/>
      <c r="L48823" s="49"/>
    </row>
    <row r="48824" s="48" customFormat="1" ht="11.25" spans="7:12">
      <c r="G48824" s="66"/>
      <c r="L48824" s="49"/>
    </row>
    <row r="48825" s="48" customFormat="1" ht="11.25" spans="7:12">
      <c r="G48825" s="66"/>
      <c r="L48825" s="49"/>
    </row>
    <row r="48826" s="48" customFormat="1" ht="11.25" spans="7:12">
      <c r="G48826" s="66"/>
      <c r="L48826" s="49"/>
    </row>
    <row r="48827" s="48" customFormat="1" ht="11.25" spans="7:12">
      <c r="G48827" s="66"/>
      <c r="L48827" s="49"/>
    </row>
    <row r="48828" s="48" customFormat="1" ht="11.25" spans="7:12">
      <c r="G48828" s="66"/>
      <c r="L48828" s="49"/>
    </row>
    <row r="48829" s="48" customFormat="1" ht="11.25" spans="7:12">
      <c r="G48829" s="66"/>
      <c r="L48829" s="49"/>
    </row>
    <row r="48830" s="48" customFormat="1" ht="11.25" spans="7:12">
      <c r="G48830" s="66"/>
      <c r="L48830" s="49"/>
    </row>
    <row r="48831" s="48" customFormat="1" ht="11.25" spans="7:12">
      <c r="G48831" s="66"/>
      <c r="L48831" s="49"/>
    </row>
    <row r="48832" s="48" customFormat="1" ht="11.25" spans="7:12">
      <c r="G48832" s="66"/>
      <c r="L48832" s="49"/>
    </row>
    <row r="48833" s="48" customFormat="1" ht="11.25" spans="7:12">
      <c r="G48833" s="66"/>
      <c r="L48833" s="49"/>
    </row>
    <row r="48834" s="48" customFormat="1" ht="11.25" spans="7:12">
      <c r="G48834" s="66"/>
      <c r="L48834" s="49"/>
    </row>
    <row r="48835" s="48" customFormat="1" ht="11.25" spans="7:12">
      <c r="G48835" s="66"/>
      <c r="L48835" s="49"/>
    </row>
    <row r="48836" s="48" customFormat="1" ht="11.25" spans="7:12">
      <c r="G48836" s="66"/>
      <c r="L48836" s="49"/>
    </row>
    <row r="48837" s="48" customFormat="1" ht="11.25" spans="7:12">
      <c r="G48837" s="66"/>
      <c r="L48837" s="49"/>
    </row>
    <row r="48838" s="48" customFormat="1" ht="11.25" spans="7:12">
      <c r="G48838" s="66"/>
      <c r="L48838" s="49"/>
    </row>
    <row r="48839" s="48" customFormat="1" ht="11.25" spans="7:12">
      <c r="G48839" s="66"/>
      <c r="L48839" s="49"/>
    </row>
    <row r="48840" s="48" customFormat="1" ht="11.25" spans="7:12">
      <c r="G48840" s="66"/>
      <c r="L48840" s="49"/>
    </row>
    <row r="48841" s="48" customFormat="1" ht="11.25" spans="7:12">
      <c r="G48841" s="66"/>
      <c r="L48841" s="49"/>
    </row>
    <row r="48842" s="48" customFormat="1" ht="11.25" spans="7:12">
      <c r="G48842" s="66"/>
      <c r="L48842" s="49"/>
    </row>
    <row r="48843" s="48" customFormat="1" ht="11.25" spans="7:12">
      <c r="G48843" s="66"/>
      <c r="L48843" s="49"/>
    </row>
    <row r="48844" s="48" customFormat="1" ht="11.25" spans="7:12">
      <c r="G48844" s="66"/>
      <c r="L48844" s="49"/>
    </row>
    <row r="48845" s="48" customFormat="1" ht="11.25" spans="7:12">
      <c r="G48845" s="66"/>
      <c r="L48845" s="49"/>
    </row>
    <row r="48846" s="48" customFormat="1" ht="11.25" spans="7:12">
      <c r="G48846" s="66"/>
      <c r="L48846" s="49"/>
    </row>
    <row r="48847" s="48" customFormat="1" ht="11.25" spans="7:12">
      <c r="G48847" s="66"/>
      <c r="L48847" s="49"/>
    </row>
    <row r="48848" s="48" customFormat="1" ht="11.25" spans="7:12">
      <c r="G48848" s="66"/>
      <c r="L48848" s="49"/>
    </row>
    <row r="48849" s="48" customFormat="1" ht="11.25" spans="7:12">
      <c r="G48849" s="66"/>
      <c r="L48849" s="49"/>
    </row>
    <row r="48850" s="48" customFormat="1" ht="11.25" spans="7:12">
      <c r="G48850" s="66"/>
      <c r="L48850" s="49"/>
    </row>
    <row r="48851" s="48" customFormat="1" ht="11.25" spans="7:12">
      <c r="G48851" s="66"/>
      <c r="L48851" s="49"/>
    </row>
    <row r="48852" s="48" customFormat="1" ht="11.25" spans="7:12">
      <c r="G48852" s="66"/>
      <c r="L48852" s="49"/>
    </row>
    <row r="48853" s="48" customFormat="1" ht="11.25" spans="7:12">
      <c r="G48853" s="66"/>
      <c r="L48853" s="49"/>
    </row>
    <row r="48854" s="48" customFormat="1" ht="11.25" spans="7:12">
      <c r="G48854" s="66"/>
      <c r="L48854" s="49"/>
    </row>
    <row r="48855" s="48" customFormat="1" ht="11.25" spans="7:12">
      <c r="G48855" s="66"/>
      <c r="L48855" s="49"/>
    </row>
    <row r="48856" s="48" customFormat="1" ht="11.25" spans="7:12">
      <c r="G48856" s="66"/>
      <c r="L48856" s="49"/>
    </row>
    <row r="48857" s="48" customFormat="1" ht="11.25" spans="7:12">
      <c r="G48857" s="66"/>
      <c r="L48857" s="49"/>
    </row>
    <row r="48858" s="48" customFormat="1" ht="11.25" spans="7:12">
      <c r="G48858" s="66"/>
      <c r="L48858" s="49"/>
    </row>
    <row r="48859" s="48" customFormat="1" ht="11.25" spans="7:12">
      <c r="G48859" s="66"/>
      <c r="L48859" s="49"/>
    </row>
    <row r="48860" s="48" customFormat="1" ht="11.25" spans="7:12">
      <c r="G48860" s="66"/>
      <c r="L48860" s="49"/>
    </row>
    <row r="48861" s="48" customFormat="1" ht="11.25" spans="7:12">
      <c r="G48861" s="66"/>
      <c r="L48861" s="49"/>
    </row>
    <row r="48862" s="48" customFormat="1" ht="11.25" spans="7:12">
      <c r="G48862" s="66"/>
      <c r="L48862" s="49"/>
    </row>
    <row r="48863" s="48" customFormat="1" ht="11.25" spans="7:12">
      <c r="G48863" s="66"/>
      <c r="L48863" s="49"/>
    </row>
    <row r="48864" s="48" customFormat="1" ht="11.25" spans="7:12">
      <c r="G48864" s="66"/>
      <c r="L48864" s="49"/>
    </row>
    <row r="48865" s="48" customFormat="1" ht="11.25" spans="7:12">
      <c r="G48865" s="66"/>
      <c r="L48865" s="49"/>
    </row>
    <row r="48866" s="48" customFormat="1" ht="11.25" spans="7:12">
      <c r="G48866" s="66"/>
      <c r="L48866" s="49"/>
    </row>
    <row r="48867" s="48" customFormat="1" ht="11.25" spans="7:12">
      <c r="G48867" s="66"/>
      <c r="L48867" s="49"/>
    </row>
    <row r="48868" s="48" customFormat="1" ht="11.25" spans="7:12">
      <c r="G48868" s="66"/>
      <c r="L48868" s="49"/>
    </row>
    <row r="48869" s="48" customFormat="1" ht="11.25" spans="7:12">
      <c r="G48869" s="66"/>
      <c r="L48869" s="49"/>
    </row>
    <row r="48870" s="48" customFormat="1" ht="11.25" spans="7:12">
      <c r="G48870" s="66"/>
      <c r="L48870" s="49"/>
    </row>
    <row r="48871" s="48" customFormat="1" ht="11.25" spans="7:12">
      <c r="G48871" s="66"/>
      <c r="L48871" s="49"/>
    </row>
    <row r="48872" s="48" customFormat="1" ht="11.25" spans="7:12">
      <c r="G48872" s="66"/>
      <c r="L48872" s="49"/>
    </row>
    <row r="48873" s="48" customFormat="1" ht="11.25" spans="7:12">
      <c r="G48873" s="66"/>
      <c r="L48873" s="49"/>
    </row>
    <row r="48874" s="48" customFormat="1" ht="11.25" spans="7:12">
      <c r="G48874" s="66"/>
      <c r="L48874" s="49"/>
    </row>
    <row r="48875" s="48" customFormat="1" ht="11.25" spans="7:12">
      <c r="G48875" s="66"/>
      <c r="L48875" s="49"/>
    </row>
    <row r="48876" s="48" customFormat="1" ht="11.25" spans="7:12">
      <c r="G48876" s="66"/>
      <c r="L48876" s="49"/>
    </row>
    <row r="48877" s="48" customFormat="1" ht="11.25" spans="7:12">
      <c r="G48877" s="66"/>
      <c r="L48877" s="49"/>
    </row>
    <row r="48878" s="48" customFormat="1" ht="11.25" spans="7:12">
      <c r="G48878" s="66"/>
      <c r="L48878" s="49"/>
    </row>
    <row r="48879" s="48" customFormat="1" ht="11.25" spans="7:12">
      <c r="G48879" s="66"/>
      <c r="L48879" s="49"/>
    </row>
    <row r="48880" s="48" customFormat="1" ht="11.25" spans="7:12">
      <c r="G48880" s="66"/>
      <c r="L48880" s="49"/>
    </row>
    <row r="48881" s="48" customFormat="1" ht="11.25" spans="7:12">
      <c r="G48881" s="66"/>
      <c r="L48881" s="49"/>
    </row>
    <row r="48882" s="48" customFormat="1" ht="11.25" spans="7:12">
      <c r="G48882" s="66"/>
      <c r="L48882" s="49"/>
    </row>
    <row r="48883" s="48" customFormat="1" ht="11.25" spans="7:12">
      <c r="G48883" s="66"/>
      <c r="L48883" s="49"/>
    </row>
    <row r="48884" s="48" customFormat="1" ht="11.25" spans="7:12">
      <c r="G48884" s="66"/>
      <c r="L48884" s="49"/>
    </row>
    <row r="48885" s="48" customFormat="1" ht="11.25" spans="7:12">
      <c r="G48885" s="66"/>
      <c r="L48885" s="49"/>
    </row>
    <row r="48886" s="48" customFormat="1" ht="11.25" spans="7:12">
      <c r="G48886" s="66"/>
      <c r="L48886" s="49"/>
    </row>
    <row r="48887" s="48" customFormat="1" ht="11.25" spans="7:12">
      <c r="G48887" s="66"/>
      <c r="L48887" s="49"/>
    </row>
    <row r="48888" s="48" customFormat="1" ht="11.25" spans="7:12">
      <c r="G48888" s="66"/>
      <c r="L48888" s="49"/>
    </row>
    <row r="48889" s="48" customFormat="1" ht="11.25" spans="7:12">
      <c r="G48889" s="66"/>
      <c r="L48889" s="49"/>
    </row>
    <row r="48890" s="48" customFormat="1" ht="11.25" spans="7:12">
      <c r="G48890" s="66"/>
      <c r="L48890" s="49"/>
    </row>
    <row r="48891" s="48" customFormat="1" ht="11.25" spans="7:12">
      <c r="G48891" s="66"/>
      <c r="L48891" s="49"/>
    </row>
    <row r="48892" s="48" customFormat="1" ht="11.25" spans="7:12">
      <c r="G48892" s="66"/>
      <c r="L48892" s="49"/>
    </row>
    <row r="48893" s="48" customFormat="1" ht="11.25" spans="7:12">
      <c r="G48893" s="66"/>
      <c r="L48893" s="49"/>
    </row>
    <row r="48894" s="48" customFormat="1" ht="11.25" spans="7:12">
      <c r="G48894" s="66"/>
      <c r="L48894" s="49"/>
    </row>
    <row r="48895" s="48" customFormat="1" ht="11.25" spans="7:12">
      <c r="G48895" s="66"/>
      <c r="L48895" s="49"/>
    </row>
    <row r="48896" s="48" customFormat="1" ht="11.25" spans="7:12">
      <c r="G48896" s="66"/>
      <c r="L48896" s="49"/>
    </row>
    <row r="48897" s="48" customFormat="1" ht="11.25" spans="7:12">
      <c r="G48897" s="66"/>
      <c r="L48897" s="49"/>
    </row>
    <row r="48898" s="48" customFormat="1" ht="11.25" spans="7:12">
      <c r="G48898" s="66"/>
      <c r="L48898" s="49"/>
    </row>
    <row r="48899" s="48" customFormat="1" ht="11.25" spans="7:12">
      <c r="G48899" s="66"/>
      <c r="L48899" s="49"/>
    </row>
    <row r="48900" s="48" customFormat="1" ht="11.25" spans="7:12">
      <c r="G48900" s="66"/>
      <c r="L48900" s="49"/>
    </row>
    <row r="48901" s="48" customFormat="1" ht="11.25" spans="7:12">
      <c r="G48901" s="66"/>
      <c r="L48901" s="49"/>
    </row>
    <row r="48902" s="48" customFormat="1" ht="11.25" spans="7:12">
      <c r="G48902" s="66"/>
      <c r="L48902" s="49"/>
    </row>
    <row r="48903" s="48" customFormat="1" ht="11.25" spans="7:12">
      <c r="G48903" s="66"/>
      <c r="L48903" s="49"/>
    </row>
    <row r="48904" s="48" customFormat="1" ht="11.25" spans="7:12">
      <c r="G48904" s="66"/>
      <c r="L48904" s="49"/>
    </row>
    <row r="48905" s="48" customFormat="1" ht="11.25" spans="7:12">
      <c r="G48905" s="66"/>
      <c r="L48905" s="49"/>
    </row>
    <row r="48906" s="48" customFormat="1" ht="11.25" spans="7:12">
      <c r="G48906" s="66"/>
      <c r="L48906" s="49"/>
    </row>
    <row r="48907" s="48" customFormat="1" ht="11.25" spans="7:12">
      <c r="G48907" s="66"/>
      <c r="L48907" s="49"/>
    </row>
    <row r="48908" s="48" customFormat="1" ht="11.25" spans="7:12">
      <c r="G48908" s="66"/>
      <c r="L48908" s="49"/>
    </row>
    <row r="48909" s="48" customFormat="1" ht="11.25" spans="7:12">
      <c r="G48909" s="66"/>
      <c r="L48909" s="49"/>
    </row>
    <row r="48910" s="48" customFormat="1" ht="11.25" spans="7:12">
      <c r="G48910" s="66"/>
      <c r="L48910" s="49"/>
    </row>
    <row r="48911" s="48" customFormat="1" ht="11.25" spans="7:12">
      <c r="G48911" s="66"/>
      <c r="L48911" s="49"/>
    </row>
    <row r="48912" s="48" customFormat="1" ht="11.25" spans="7:12">
      <c r="G48912" s="66"/>
      <c r="L48912" s="49"/>
    </row>
    <row r="48913" s="48" customFormat="1" ht="11.25" spans="7:12">
      <c r="G48913" s="66"/>
      <c r="L48913" s="49"/>
    </row>
    <row r="48914" s="48" customFormat="1" ht="11.25" spans="7:12">
      <c r="G48914" s="66"/>
      <c r="L48914" s="49"/>
    </row>
    <row r="48915" s="48" customFormat="1" ht="11.25" spans="7:12">
      <c r="G48915" s="66"/>
      <c r="L48915" s="49"/>
    </row>
    <row r="48916" s="48" customFormat="1" ht="11.25" spans="7:12">
      <c r="G48916" s="66"/>
      <c r="L48916" s="49"/>
    </row>
    <row r="48917" s="48" customFormat="1" ht="11.25" spans="7:12">
      <c r="G48917" s="66"/>
      <c r="L48917" s="49"/>
    </row>
    <row r="48918" s="48" customFormat="1" ht="11.25" spans="7:12">
      <c r="G48918" s="66"/>
      <c r="L48918" s="49"/>
    </row>
    <row r="48919" s="48" customFormat="1" ht="11.25" spans="7:12">
      <c r="G48919" s="66"/>
      <c r="L48919" s="49"/>
    </row>
    <row r="48920" s="48" customFormat="1" ht="11.25" spans="7:12">
      <c r="G48920" s="66"/>
      <c r="L48920" s="49"/>
    </row>
    <row r="48921" s="48" customFormat="1" ht="11.25" spans="7:12">
      <c r="G48921" s="66"/>
      <c r="L48921" s="49"/>
    </row>
    <row r="48922" s="48" customFormat="1" ht="11.25" spans="7:12">
      <c r="G48922" s="66"/>
      <c r="L48922" s="49"/>
    </row>
    <row r="48923" s="48" customFormat="1" ht="11.25" spans="7:12">
      <c r="G48923" s="66"/>
      <c r="L48923" s="49"/>
    </row>
    <row r="48924" s="48" customFormat="1" ht="11.25" spans="7:12">
      <c r="G48924" s="66"/>
      <c r="L48924" s="49"/>
    </row>
    <row r="48925" s="48" customFormat="1" ht="11.25" spans="7:12">
      <c r="G48925" s="66"/>
      <c r="L48925" s="49"/>
    </row>
    <row r="48926" s="48" customFormat="1" ht="11.25" spans="7:12">
      <c r="G48926" s="66"/>
      <c r="L48926" s="49"/>
    </row>
    <row r="48927" s="48" customFormat="1" ht="11.25" spans="7:12">
      <c r="G48927" s="66"/>
      <c r="L48927" s="49"/>
    </row>
    <row r="48928" s="48" customFormat="1" ht="11.25" spans="7:12">
      <c r="G48928" s="66"/>
      <c r="L48928" s="49"/>
    </row>
    <row r="48929" s="48" customFormat="1" ht="11.25" spans="7:12">
      <c r="G48929" s="66"/>
      <c r="L48929" s="49"/>
    </row>
    <row r="48930" s="48" customFormat="1" ht="11.25" spans="7:12">
      <c r="G48930" s="66"/>
      <c r="L48930" s="49"/>
    </row>
    <row r="48931" s="48" customFormat="1" ht="11.25" spans="7:12">
      <c r="G48931" s="66"/>
      <c r="L48931" s="49"/>
    </row>
    <row r="48932" s="48" customFormat="1" ht="11.25" spans="7:12">
      <c r="G48932" s="66"/>
      <c r="L48932" s="49"/>
    </row>
    <row r="48933" s="48" customFormat="1" ht="11.25" spans="7:12">
      <c r="G48933" s="66"/>
      <c r="L48933" s="49"/>
    </row>
    <row r="48934" s="48" customFormat="1" ht="11.25" spans="7:12">
      <c r="G48934" s="66"/>
      <c r="L48934" s="49"/>
    </row>
    <row r="48935" s="48" customFormat="1" ht="11.25" spans="7:12">
      <c r="G48935" s="66"/>
      <c r="L48935" s="49"/>
    </row>
    <row r="48936" s="48" customFormat="1" ht="11.25" spans="7:12">
      <c r="G48936" s="66"/>
      <c r="L48936" s="49"/>
    </row>
    <row r="48937" s="48" customFormat="1" ht="11.25" spans="7:12">
      <c r="G48937" s="66"/>
      <c r="L48937" s="49"/>
    </row>
    <row r="48938" s="48" customFormat="1" ht="11.25" spans="7:12">
      <c r="G48938" s="66"/>
      <c r="L48938" s="49"/>
    </row>
    <row r="48939" s="48" customFormat="1" ht="11.25" spans="7:12">
      <c r="G48939" s="66"/>
      <c r="L48939" s="49"/>
    </row>
    <row r="48940" s="48" customFormat="1" ht="11.25" spans="7:12">
      <c r="G48940" s="66"/>
      <c r="L48940" s="49"/>
    </row>
    <row r="48941" s="48" customFormat="1" ht="11.25" spans="7:12">
      <c r="G48941" s="66"/>
      <c r="L48941" s="49"/>
    </row>
    <row r="48942" s="48" customFormat="1" ht="11.25" spans="7:12">
      <c r="G48942" s="66"/>
      <c r="L48942" s="49"/>
    </row>
    <row r="48943" s="48" customFormat="1" ht="11.25" spans="7:12">
      <c r="G48943" s="66"/>
      <c r="L48943" s="49"/>
    </row>
    <row r="48944" s="48" customFormat="1" ht="11.25" spans="7:12">
      <c r="G48944" s="66"/>
      <c r="L48944" s="49"/>
    </row>
    <row r="48945" s="48" customFormat="1" ht="11.25" spans="7:12">
      <c r="G48945" s="66"/>
      <c r="L48945" s="49"/>
    </row>
    <row r="48946" s="48" customFormat="1" ht="11.25" spans="7:12">
      <c r="G48946" s="66"/>
      <c r="L48946" s="49"/>
    </row>
    <row r="48947" s="48" customFormat="1" ht="11.25" spans="7:12">
      <c r="G48947" s="66"/>
      <c r="L48947" s="49"/>
    </row>
    <row r="48948" s="48" customFormat="1" ht="11.25" spans="7:12">
      <c r="G48948" s="66"/>
      <c r="L48948" s="49"/>
    </row>
    <row r="48949" s="48" customFormat="1" ht="11.25" spans="7:12">
      <c r="G48949" s="66"/>
      <c r="L48949" s="49"/>
    </row>
    <row r="48950" s="48" customFormat="1" ht="11.25" spans="7:12">
      <c r="G48950" s="66"/>
      <c r="L48950" s="49"/>
    </row>
    <row r="48951" s="48" customFormat="1" ht="11.25" spans="7:12">
      <c r="G48951" s="66"/>
      <c r="L48951" s="49"/>
    </row>
    <row r="48952" s="48" customFormat="1" ht="11.25" spans="7:12">
      <c r="G48952" s="66"/>
      <c r="L48952" s="49"/>
    </row>
    <row r="48953" s="48" customFormat="1" ht="11.25" spans="7:12">
      <c r="G48953" s="66"/>
      <c r="L48953" s="49"/>
    </row>
    <row r="48954" s="48" customFormat="1" ht="11.25" spans="7:12">
      <c r="G48954" s="66"/>
      <c r="L48954" s="49"/>
    </row>
    <row r="48955" s="48" customFormat="1" ht="11.25" spans="7:12">
      <c r="G48955" s="66"/>
      <c r="L48955" s="49"/>
    </row>
    <row r="48956" s="48" customFormat="1" ht="11.25" spans="7:12">
      <c r="G48956" s="66"/>
      <c r="L48956" s="49"/>
    </row>
    <row r="48957" s="48" customFormat="1" ht="11.25" spans="7:12">
      <c r="G48957" s="66"/>
      <c r="L48957" s="49"/>
    </row>
    <row r="48958" s="48" customFormat="1" ht="11.25" spans="7:12">
      <c r="G48958" s="66"/>
      <c r="L48958" s="49"/>
    </row>
    <row r="48959" s="48" customFormat="1" ht="11.25" spans="7:12">
      <c r="G48959" s="66"/>
      <c r="L48959" s="49"/>
    </row>
    <row r="48960" s="48" customFormat="1" ht="11.25" spans="7:12">
      <c r="G48960" s="66"/>
      <c r="L48960" s="49"/>
    </row>
    <row r="48961" s="48" customFormat="1" ht="11.25" spans="7:12">
      <c r="G48961" s="66"/>
      <c r="L48961" s="49"/>
    </row>
    <row r="48962" s="48" customFormat="1" ht="11.25" spans="7:12">
      <c r="G48962" s="66"/>
      <c r="L48962" s="49"/>
    </row>
    <row r="48963" s="48" customFormat="1" ht="11.25" spans="7:12">
      <c r="G48963" s="66"/>
      <c r="L48963" s="49"/>
    </row>
    <row r="48964" s="48" customFormat="1" ht="11.25" spans="7:12">
      <c r="G48964" s="66"/>
      <c r="L48964" s="49"/>
    </row>
    <row r="48965" s="48" customFormat="1" ht="11.25" spans="7:12">
      <c r="G48965" s="66"/>
      <c r="L48965" s="49"/>
    </row>
    <row r="48966" s="48" customFormat="1" ht="11.25" spans="7:12">
      <c r="G48966" s="66"/>
      <c r="L48966" s="49"/>
    </row>
    <row r="48967" s="48" customFormat="1" ht="11.25" spans="7:12">
      <c r="G48967" s="66"/>
      <c r="L48967" s="49"/>
    </row>
    <row r="48968" s="48" customFormat="1" ht="11.25" spans="7:12">
      <c r="G48968" s="66"/>
      <c r="L48968" s="49"/>
    </row>
    <row r="48969" s="48" customFormat="1" ht="11.25" spans="7:12">
      <c r="G48969" s="66"/>
      <c r="L48969" s="49"/>
    </row>
    <row r="48970" s="48" customFormat="1" ht="11.25" spans="7:12">
      <c r="G48970" s="66"/>
      <c r="L48970" s="49"/>
    </row>
    <row r="48971" s="48" customFormat="1" ht="11.25" spans="7:12">
      <c r="G48971" s="66"/>
      <c r="L48971" s="49"/>
    </row>
    <row r="48972" s="48" customFormat="1" ht="11.25" spans="7:12">
      <c r="G48972" s="66"/>
      <c r="L48972" s="49"/>
    </row>
    <row r="48973" s="48" customFormat="1" ht="11.25" spans="7:12">
      <c r="G48973" s="66"/>
      <c r="L48973" s="49"/>
    </row>
    <row r="48974" s="48" customFormat="1" ht="11.25" spans="7:12">
      <c r="G48974" s="66"/>
      <c r="L48974" s="49"/>
    </row>
    <row r="48975" s="48" customFormat="1" ht="11.25" spans="7:12">
      <c r="G48975" s="66"/>
      <c r="L48975" s="49"/>
    </row>
    <row r="48976" s="48" customFormat="1" ht="11.25" spans="7:12">
      <c r="G48976" s="66"/>
      <c r="L48976" s="49"/>
    </row>
    <row r="48977" s="48" customFormat="1" ht="11.25" spans="7:12">
      <c r="G48977" s="66"/>
      <c r="L48977" s="49"/>
    </row>
    <row r="48978" s="48" customFormat="1" ht="11.25" spans="7:12">
      <c r="G48978" s="66"/>
      <c r="L48978" s="49"/>
    </row>
    <row r="48979" s="48" customFormat="1" ht="11.25" spans="7:12">
      <c r="G48979" s="66"/>
      <c r="L48979" s="49"/>
    </row>
    <row r="48980" s="48" customFormat="1" ht="11.25" spans="7:12">
      <c r="G48980" s="66"/>
      <c r="L48980" s="49"/>
    </row>
    <row r="48981" s="48" customFormat="1" ht="11.25" spans="7:12">
      <c r="G48981" s="66"/>
      <c r="L48981" s="49"/>
    </row>
    <row r="48982" s="48" customFormat="1" ht="11.25" spans="7:12">
      <c r="G48982" s="66"/>
      <c r="L48982" s="49"/>
    </row>
    <row r="48983" s="48" customFormat="1" ht="11.25" spans="7:12">
      <c r="G48983" s="66"/>
      <c r="L48983" s="49"/>
    </row>
    <row r="48984" s="48" customFormat="1" ht="11.25" spans="7:12">
      <c r="G48984" s="66"/>
      <c r="L48984" s="49"/>
    </row>
    <row r="48985" s="48" customFormat="1" ht="11.25" spans="7:12">
      <c r="G48985" s="66"/>
      <c r="L48985" s="49"/>
    </row>
    <row r="48986" s="48" customFormat="1" ht="11.25" spans="7:12">
      <c r="G48986" s="66"/>
      <c r="L48986" s="49"/>
    </row>
    <row r="48987" s="48" customFormat="1" ht="11.25" spans="7:12">
      <c r="G48987" s="66"/>
      <c r="L48987" s="49"/>
    </row>
    <row r="48988" s="48" customFormat="1" ht="11.25" spans="7:12">
      <c r="G48988" s="66"/>
      <c r="L48988" s="49"/>
    </row>
    <row r="48989" s="48" customFormat="1" ht="11.25" spans="7:12">
      <c r="G48989" s="66"/>
      <c r="L48989" s="49"/>
    </row>
    <row r="48990" s="48" customFormat="1" ht="11.25" spans="7:12">
      <c r="G48990" s="66"/>
      <c r="L48990" s="49"/>
    </row>
    <row r="48991" s="48" customFormat="1" ht="11.25" spans="7:12">
      <c r="G48991" s="66"/>
      <c r="L48991" s="49"/>
    </row>
    <row r="48992" s="48" customFormat="1" ht="11.25" spans="7:12">
      <c r="G48992" s="66"/>
      <c r="L48992" s="49"/>
    </row>
    <row r="48993" s="48" customFormat="1" ht="11.25" spans="7:12">
      <c r="G48993" s="66"/>
      <c r="L48993" s="49"/>
    </row>
    <row r="48994" s="48" customFormat="1" ht="11.25" spans="7:12">
      <c r="G48994" s="66"/>
      <c r="L48994" s="49"/>
    </row>
    <row r="48995" s="48" customFormat="1" ht="11.25" spans="7:12">
      <c r="G48995" s="66"/>
      <c r="L48995" s="49"/>
    </row>
    <row r="48996" s="48" customFormat="1" ht="11.25" spans="7:12">
      <c r="G48996" s="66"/>
      <c r="L48996" s="49"/>
    </row>
    <row r="48997" s="48" customFormat="1" ht="11.25" spans="7:12">
      <c r="G48997" s="66"/>
      <c r="L48997" s="49"/>
    </row>
    <row r="48998" s="48" customFormat="1" ht="11.25" spans="7:12">
      <c r="G48998" s="66"/>
      <c r="L48998" s="49"/>
    </row>
    <row r="48999" s="48" customFormat="1" ht="11.25" spans="7:12">
      <c r="G48999" s="66"/>
      <c r="L48999" s="49"/>
    </row>
    <row r="49000" s="48" customFormat="1" ht="11.25" spans="7:12">
      <c r="G49000" s="66"/>
      <c r="L49000" s="49"/>
    </row>
    <row r="49001" s="48" customFormat="1" ht="11.25" spans="7:12">
      <c r="G49001" s="66"/>
      <c r="L49001" s="49"/>
    </row>
    <row r="49002" s="48" customFormat="1" ht="11.25" spans="7:12">
      <c r="G49002" s="66"/>
      <c r="L49002" s="49"/>
    </row>
    <row r="49003" s="48" customFormat="1" ht="11.25" spans="7:12">
      <c r="G49003" s="66"/>
      <c r="L49003" s="49"/>
    </row>
    <row r="49004" s="48" customFormat="1" ht="11.25" spans="7:12">
      <c r="G49004" s="66"/>
      <c r="L49004" s="49"/>
    </row>
    <row r="49005" s="48" customFormat="1" ht="11.25" spans="7:12">
      <c r="G49005" s="66"/>
      <c r="L49005" s="49"/>
    </row>
    <row r="49006" s="48" customFormat="1" ht="11.25" spans="7:12">
      <c r="G49006" s="66"/>
      <c r="L49006" s="49"/>
    </row>
    <row r="49007" s="48" customFormat="1" ht="11.25" spans="7:12">
      <c r="G49007" s="66"/>
      <c r="L49007" s="49"/>
    </row>
    <row r="49008" s="48" customFormat="1" ht="11.25" spans="7:12">
      <c r="G49008" s="66"/>
      <c r="L49008" s="49"/>
    </row>
    <row r="49009" s="48" customFormat="1" ht="11.25" spans="7:12">
      <c r="G49009" s="66"/>
      <c r="L49009" s="49"/>
    </row>
    <row r="49010" s="48" customFormat="1" ht="11.25" spans="7:12">
      <c r="G49010" s="66"/>
      <c r="L49010" s="49"/>
    </row>
    <row r="49011" s="48" customFormat="1" ht="11.25" spans="7:12">
      <c r="G49011" s="66"/>
      <c r="L49011" s="49"/>
    </row>
    <row r="49012" s="48" customFormat="1" ht="11.25" spans="7:12">
      <c r="G49012" s="66"/>
      <c r="L49012" s="49"/>
    </row>
    <row r="49013" s="48" customFormat="1" ht="11.25" spans="7:12">
      <c r="G49013" s="66"/>
      <c r="L49013" s="49"/>
    </row>
    <row r="49014" s="48" customFormat="1" ht="11.25" spans="7:12">
      <c r="G49014" s="66"/>
      <c r="L49014" s="49"/>
    </row>
    <row r="49015" s="48" customFormat="1" ht="11.25" spans="7:12">
      <c r="G49015" s="66"/>
      <c r="L49015" s="49"/>
    </row>
    <row r="49016" s="48" customFormat="1" ht="11.25" spans="7:12">
      <c r="G49016" s="66"/>
      <c r="L49016" s="49"/>
    </row>
    <row r="49017" s="48" customFormat="1" ht="11.25" spans="7:12">
      <c r="G49017" s="66"/>
      <c r="L49017" s="49"/>
    </row>
    <row r="49018" s="48" customFormat="1" ht="11.25" spans="7:12">
      <c r="G49018" s="66"/>
      <c r="L49018" s="49"/>
    </row>
    <row r="49019" s="48" customFormat="1" ht="11.25" spans="7:12">
      <c r="G49019" s="66"/>
      <c r="L49019" s="49"/>
    </row>
    <row r="49020" s="48" customFormat="1" ht="11.25" spans="7:12">
      <c r="G49020" s="66"/>
      <c r="L49020" s="49"/>
    </row>
    <row r="49021" s="48" customFormat="1" ht="11.25" spans="7:12">
      <c r="G49021" s="66"/>
      <c r="L49021" s="49"/>
    </row>
    <row r="49022" s="48" customFormat="1" ht="11.25" spans="7:12">
      <c r="G49022" s="66"/>
      <c r="L49022" s="49"/>
    </row>
    <row r="49023" s="48" customFormat="1" ht="11.25" spans="7:12">
      <c r="G49023" s="66"/>
      <c r="L49023" s="49"/>
    </row>
    <row r="49024" s="48" customFormat="1" ht="11.25" spans="7:12">
      <c r="G49024" s="66"/>
      <c r="L49024" s="49"/>
    </row>
    <row r="49025" s="48" customFormat="1" ht="11.25" spans="7:12">
      <c r="G49025" s="66"/>
      <c r="L49025" s="49"/>
    </row>
    <row r="49026" s="48" customFormat="1" ht="11.25" spans="7:12">
      <c r="G49026" s="66"/>
      <c r="L49026" s="49"/>
    </row>
    <row r="49027" s="48" customFormat="1" ht="11.25" spans="7:12">
      <c r="G49027" s="66"/>
      <c r="L49027" s="49"/>
    </row>
    <row r="49028" s="48" customFormat="1" ht="11.25" spans="7:12">
      <c r="G49028" s="66"/>
      <c r="L49028" s="49"/>
    </row>
    <row r="49029" s="48" customFormat="1" ht="11.25" spans="7:12">
      <c r="G49029" s="66"/>
      <c r="L49029" s="49"/>
    </row>
    <row r="49030" s="48" customFormat="1" ht="11.25" spans="7:12">
      <c r="G49030" s="66"/>
      <c r="L49030" s="49"/>
    </row>
    <row r="49031" s="48" customFormat="1" ht="11.25" spans="7:12">
      <c r="G49031" s="66"/>
      <c r="L49031" s="49"/>
    </row>
    <row r="49032" s="48" customFormat="1" ht="11.25" spans="7:12">
      <c r="G49032" s="66"/>
      <c r="L49032" s="49"/>
    </row>
    <row r="49033" s="48" customFormat="1" ht="11.25" spans="7:12">
      <c r="G49033" s="66"/>
      <c r="L49033" s="49"/>
    </row>
    <row r="49034" s="48" customFormat="1" ht="11.25" spans="7:12">
      <c r="G49034" s="66"/>
      <c r="L49034" s="49"/>
    </row>
    <row r="49035" s="48" customFormat="1" ht="11.25" spans="7:12">
      <c r="G49035" s="66"/>
      <c r="L49035" s="49"/>
    </row>
    <row r="49036" s="48" customFormat="1" ht="11.25" spans="7:12">
      <c r="G49036" s="66"/>
      <c r="L49036" s="49"/>
    </row>
    <row r="49037" s="48" customFormat="1" ht="11.25" spans="7:12">
      <c r="G49037" s="66"/>
      <c r="L49037" s="49"/>
    </row>
    <row r="49038" s="48" customFormat="1" ht="11.25" spans="7:12">
      <c r="G49038" s="66"/>
      <c r="L49038" s="49"/>
    </row>
    <row r="49039" s="48" customFormat="1" ht="11.25" spans="7:12">
      <c r="G49039" s="66"/>
      <c r="L49039" s="49"/>
    </row>
    <row r="49040" s="48" customFormat="1" ht="11.25" spans="7:12">
      <c r="G49040" s="66"/>
      <c r="L49040" s="49"/>
    </row>
    <row r="49041" s="48" customFormat="1" ht="11.25" spans="7:12">
      <c r="G49041" s="66"/>
      <c r="L49041" s="49"/>
    </row>
    <row r="49042" s="48" customFormat="1" ht="11.25" spans="7:12">
      <c r="G49042" s="66"/>
      <c r="L49042" s="49"/>
    </row>
    <row r="49043" s="48" customFormat="1" ht="11.25" spans="7:12">
      <c r="G49043" s="66"/>
      <c r="L49043" s="49"/>
    </row>
    <row r="49044" s="48" customFormat="1" ht="11.25" spans="7:12">
      <c r="G49044" s="66"/>
      <c r="L49044" s="49"/>
    </row>
    <row r="49045" s="48" customFormat="1" ht="11.25" spans="7:12">
      <c r="G49045" s="66"/>
      <c r="L49045" s="49"/>
    </row>
    <row r="49046" s="48" customFormat="1" ht="11.25" spans="7:12">
      <c r="G49046" s="66"/>
      <c r="L49046" s="49"/>
    </row>
    <row r="49047" s="48" customFormat="1" ht="11.25" spans="7:12">
      <c r="G49047" s="66"/>
      <c r="L49047" s="49"/>
    </row>
    <row r="49048" s="48" customFormat="1" ht="11.25" spans="7:12">
      <c r="G49048" s="66"/>
      <c r="L49048" s="49"/>
    </row>
    <row r="49049" s="48" customFormat="1" ht="11.25" spans="7:12">
      <c r="G49049" s="66"/>
      <c r="L49049" s="49"/>
    </row>
    <row r="49050" s="48" customFormat="1" ht="11.25" spans="7:12">
      <c r="G49050" s="66"/>
      <c r="L49050" s="49"/>
    </row>
    <row r="49051" s="48" customFormat="1" ht="11.25" spans="7:12">
      <c r="G49051" s="66"/>
      <c r="L49051" s="49"/>
    </row>
    <row r="49052" s="48" customFormat="1" ht="11.25" spans="7:12">
      <c r="G49052" s="66"/>
      <c r="L49052" s="49"/>
    </row>
    <row r="49053" s="48" customFormat="1" ht="11.25" spans="7:12">
      <c r="G49053" s="66"/>
      <c r="L49053" s="49"/>
    </row>
    <row r="49054" s="48" customFormat="1" ht="11.25" spans="7:12">
      <c r="G49054" s="66"/>
      <c r="L49054" s="49"/>
    </row>
    <row r="49055" s="48" customFormat="1" ht="11.25" spans="7:12">
      <c r="G49055" s="66"/>
      <c r="L49055" s="49"/>
    </row>
    <row r="49056" s="48" customFormat="1" ht="11.25" spans="7:12">
      <c r="G49056" s="66"/>
      <c r="L49056" s="49"/>
    </row>
    <row r="49057" s="48" customFormat="1" ht="11.25" spans="7:12">
      <c r="G49057" s="66"/>
      <c r="L49057" s="49"/>
    </row>
    <row r="49058" s="48" customFormat="1" ht="11.25" spans="7:12">
      <c r="G49058" s="66"/>
      <c r="L49058" s="49"/>
    </row>
    <row r="49059" s="48" customFormat="1" ht="11.25" spans="7:12">
      <c r="G49059" s="66"/>
      <c r="L49059" s="49"/>
    </row>
    <row r="49060" s="48" customFormat="1" ht="11.25" spans="7:12">
      <c r="G49060" s="66"/>
      <c r="L49060" s="49"/>
    </row>
    <row r="49061" s="48" customFormat="1" ht="11.25" spans="7:12">
      <c r="G49061" s="66"/>
      <c r="L49061" s="49"/>
    </row>
    <row r="49062" s="48" customFormat="1" ht="11.25" spans="7:12">
      <c r="G49062" s="66"/>
      <c r="L49062" s="49"/>
    </row>
    <row r="49063" s="48" customFormat="1" ht="11.25" spans="7:12">
      <c r="G49063" s="66"/>
      <c r="L49063" s="49"/>
    </row>
    <row r="49064" s="48" customFormat="1" ht="11.25" spans="7:12">
      <c r="G49064" s="66"/>
      <c r="L49064" s="49"/>
    </row>
    <row r="49065" s="48" customFormat="1" ht="11.25" spans="7:12">
      <c r="G49065" s="66"/>
      <c r="L49065" s="49"/>
    </row>
    <row r="49066" s="48" customFormat="1" ht="11.25" spans="7:12">
      <c r="G49066" s="66"/>
      <c r="L49066" s="49"/>
    </row>
    <row r="49067" s="48" customFormat="1" ht="11.25" spans="7:12">
      <c r="G49067" s="66"/>
      <c r="L49067" s="49"/>
    </row>
    <row r="49068" s="48" customFormat="1" ht="11.25" spans="7:12">
      <c r="G49068" s="66"/>
      <c r="L49068" s="49"/>
    </row>
    <row r="49069" s="48" customFormat="1" ht="11.25" spans="7:12">
      <c r="G49069" s="66"/>
      <c r="L49069" s="49"/>
    </row>
    <row r="49070" s="48" customFormat="1" ht="11.25" spans="7:12">
      <c r="G49070" s="66"/>
      <c r="L49070" s="49"/>
    </row>
    <row r="49071" s="48" customFormat="1" ht="11.25" spans="7:12">
      <c r="G49071" s="66"/>
      <c r="L49071" s="49"/>
    </row>
    <row r="49072" s="48" customFormat="1" ht="11.25" spans="7:12">
      <c r="G49072" s="66"/>
      <c r="L49072" s="49"/>
    </row>
    <row r="49073" s="48" customFormat="1" ht="11.25" spans="7:12">
      <c r="G49073" s="66"/>
      <c r="L49073" s="49"/>
    </row>
    <row r="49074" s="48" customFormat="1" ht="11.25" spans="7:12">
      <c r="G49074" s="66"/>
      <c r="L49074" s="49"/>
    </row>
    <row r="49075" s="48" customFormat="1" ht="11.25" spans="7:12">
      <c r="G49075" s="66"/>
      <c r="L49075" s="49"/>
    </row>
    <row r="49076" s="48" customFormat="1" ht="11.25" spans="7:12">
      <c r="G49076" s="66"/>
      <c r="L49076" s="49"/>
    </row>
    <row r="49077" s="48" customFormat="1" ht="11.25" spans="7:12">
      <c r="G49077" s="66"/>
      <c r="L49077" s="49"/>
    </row>
    <row r="49078" s="48" customFormat="1" ht="11.25" spans="7:12">
      <c r="G49078" s="66"/>
      <c r="L49078" s="49"/>
    </row>
    <row r="49079" s="48" customFormat="1" ht="11.25" spans="7:12">
      <c r="G49079" s="66"/>
      <c r="L49079" s="49"/>
    </row>
    <row r="49080" s="48" customFormat="1" ht="11.25" spans="7:12">
      <c r="G49080" s="66"/>
      <c r="L49080" s="49"/>
    </row>
    <row r="49081" s="48" customFormat="1" ht="11.25" spans="7:12">
      <c r="G49081" s="66"/>
      <c r="L49081" s="49"/>
    </row>
    <row r="49082" s="48" customFormat="1" ht="11.25" spans="7:12">
      <c r="G49082" s="66"/>
      <c r="L49082" s="49"/>
    </row>
    <row r="49083" s="48" customFormat="1" ht="11.25" spans="7:12">
      <c r="G49083" s="66"/>
      <c r="L49083" s="49"/>
    </row>
    <row r="49084" s="48" customFormat="1" ht="11.25" spans="7:12">
      <c r="G49084" s="66"/>
      <c r="L49084" s="49"/>
    </row>
    <row r="49085" s="48" customFormat="1" ht="11.25" spans="7:12">
      <c r="G49085" s="66"/>
      <c r="L49085" s="49"/>
    </row>
    <row r="49086" s="48" customFormat="1" ht="11.25" spans="7:12">
      <c r="G49086" s="66"/>
      <c r="L49086" s="49"/>
    </row>
    <row r="49087" s="48" customFormat="1" ht="11.25" spans="7:12">
      <c r="G49087" s="66"/>
      <c r="L49087" s="49"/>
    </row>
    <row r="49088" s="48" customFormat="1" ht="11.25" spans="7:12">
      <c r="G49088" s="66"/>
      <c r="L49088" s="49"/>
    </row>
    <row r="49089" s="48" customFormat="1" ht="11.25" spans="7:12">
      <c r="G49089" s="66"/>
      <c r="L49089" s="49"/>
    </row>
    <row r="49090" s="48" customFormat="1" ht="11.25" spans="7:12">
      <c r="G49090" s="66"/>
      <c r="L49090" s="49"/>
    </row>
    <row r="49091" s="48" customFormat="1" ht="11.25" spans="7:12">
      <c r="G49091" s="66"/>
      <c r="L49091" s="49"/>
    </row>
    <row r="49092" s="48" customFormat="1" ht="11.25" spans="7:12">
      <c r="G49092" s="66"/>
      <c r="L49092" s="49"/>
    </row>
    <row r="49093" s="48" customFormat="1" ht="11.25" spans="7:12">
      <c r="G49093" s="66"/>
      <c r="L49093" s="49"/>
    </row>
    <row r="49094" s="48" customFormat="1" ht="11.25" spans="7:12">
      <c r="G49094" s="66"/>
      <c r="L49094" s="49"/>
    </row>
    <row r="49095" s="48" customFormat="1" ht="11.25" spans="7:12">
      <c r="G49095" s="66"/>
      <c r="L49095" s="49"/>
    </row>
    <row r="49096" s="48" customFormat="1" ht="11.25" spans="7:12">
      <c r="G49096" s="66"/>
      <c r="L49096" s="49"/>
    </row>
    <row r="49097" s="48" customFormat="1" ht="11.25" spans="7:12">
      <c r="G49097" s="66"/>
      <c r="L49097" s="49"/>
    </row>
    <row r="49098" s="48" customFormat="1" ht="11.25" spans="7:12">
      <c r="G49098" s="66"/>
      <c r="L49098" s="49"/>
    </row>
    <row r="49099" s="48" customFormat="1" ht="11.25" spans="7:12">
      <c r="G49099" s="66"/>
      <c r="L49099" s="49"/>
    </row>
    <row r="49100" s="48" customFormat="1" ht="11.25" spans="7:12">
      <c r="G49100" s="66"/>
      <c r="L49100" s="49"/>
    </row>
    <row r="49101" s="48" customFormat="1" ht="11.25" spans="7:12">
      <c r="G49101" s="66"/>
      <c r="L49101" s="49"/>
    </row>
    <row r="49102" s="48" customFormat="1" ht="11.25" spans="7:12">
      <c r="G49102" s="66"/>
      <c r="L49102" s="49"/>
    </row>
    <row r="49103" s="48" customFormat="1" ht="11.25" spans="7:12">
      <c r="G49103" s="66"/>
      <c r="L49103" s="49"/>
    </row>
    <row r="49104" s="48" customFormat="1" ht="11.25" spans="7:12">
      <c r="G49104" s="66"/>
      <c r="L49104" s="49"/>
    </row>
    <row r="49105" s="48" customFormat="1" ht="11.25" spans="7:12">
      <c r="G49105" s="66"/>
      <c r="L49105" s="49"/>
    </row>
    <row r="49106" s="48" customFormat="1" ht="11.25" spans="7:12">
      <c r="G49106" s="66"/>
      <c r="L49106" s="49"/>
    </row>
    <row r="49107" s="48" customFormat="1" ht="11.25" spans="7:12">
      <c r="G49107" s="66"/>
      <c r="L49107" s="49"/>
    </row>
    <row r="49108" s="48" customFormat="1" ht="11.25" spans="7:12">
      <c r="G49108" s="66"/>
      <c r="L49108" s="49"/>
    </row>
    <row r="49109" s="48" customFormat="1" ht="11.25" spans="7:12">
      <c r="G49109" s="66"/>
      <c r="L49109" s="49"/>
    </row>
    <row r="49110" s="48" customFormat="1" ht="11.25" spans="7:12">
      <c r="G49110" s="66"/>
      <c r="L49110" s="49"/>
    </row>
    <row r="49111" s="48" customFormat="1" ht="11.25" spans="7:12">
      <c r="G49111" s="66"/>
      <c r="L49111" s="49"/>
    </row>
    <row r="49112" s="48" customFormat="1" ht="11.25" spans="7:12">
      <c r="G49112" s="66"/>
      <c r="L49112" s="49"/>
    </row>
    <row r="49113" s="48" customFormat="1" ht="11.25" spans="7:12">
      <c r="G49113" s="66"/>
      <c r="L49113" s="49"/>
    </row>
    <row r="49114" s="48" customFormat="1" ht="11.25" spans="7:12">
      <c r="G49114" s="66"/>
      <c r="L49114" s="49"/>
    </row>
    <row r="49115" s="48" customFormat="1" ht="11.25" spans="7:12">
      <c r="G49115" s="66"/>
      <c r="L49115" s="49"/>
    </row>
    <row r="49116" s="48" customFormat="1" ht="11.25" spans="7:12">
      <c r="G49116" s="66"/>
      <c r="L49116" s="49"/>
    </row>
    <row r="49117" s="48" customFormat="1" ht="11.25" spans="7:12">
      <c r="G49117" s="66"/>
      <c r="L49117" s="49"/>
    </row>
    <row r="49118" s="48" customFormat="1" ht="11.25" spans="7:12">
      <c r="G49118" s="66"/>
      <c r="L49118" s="49"/>
    </row>
    <row r="49119" s="48" customFormat="1" ht="11.25" spans="7:12">
      <c r="G49119" s="66"/>
      <c r="L49119" s="49"/>
    </row>
    <row r="49120" s="48" customFormat="1" ht="11.25" spans="7:12">
      <c r="G49120" s="66"/>
      <c r="L49120" s="49"/>
    </row>
    <row r="49121" s="48" customFormat="1" ht="11.25" spans="7:12">
      <c r="G49121" s="66"/>
      <c r="L49121" s="49"/>
    </row>
    <row r="49122" s="48" customFormat="1" ht="11.25" spans="7:12">
      <c r="G49122" s="66"/>
      <c r="L49122" s="49"/>
    </row>
    <row r="49123" s="48" customFormat="1" ht="11.25" spans="7:12">
      <c r="G49123" s="66"/>
      <c r="L49123" s="49"/>
    </row>
    <row r="49124" s="48" customFormat="1" ht="11.25" spans="7:12">
      <c r="G49124" s="66"/>
      <c r="L49124" s="49"/>
    </row>
    <row r="49125" s="48" customFormat="1" ht="11.25" spans="7:12">
      <c r="G49125" s="66"/>
      <c r="L49125" s="49"/>
    </row>
    <row r="49126" s="48" customFormat="1" ht="11.25" spans="7:12">
      <c r="G49126" s="66"/>
      <c r="L49126" s="49"/>
    </row>
    <row r="49127" s="48" customFormat="1" ht="11.25" spans="7:12">
      <c r="G49127" s="66"/>
      <c r="L49127" s="49"/>
    </row>
    <row r="49128" s="48" customFormat="1" ht="11.25" spans="7:12">
      <c r="G49128" s="66"/>
      <c r="L49128" s="49"/>
    </row>
    <row r="49129" s="48" customFormat="1" ht="11.25" spans="7:12">
      <c r="G49129" s="66"/>
      <c r="L49129" s="49"/>
    </row>
    <row r="49130" s="48" customFormat="1" ht="11.25" spans="7:12">
      <c r="G49130" s="66"/>
      <c r="L49130" s="49"/>
    </row>
    <row r="49131" s="48" customFormat="1" ht="11.25" spans="7:12">
      <c r="G49131" s="66"/>
      <c r="L49131" s="49"/>
    </row>
    <row r="49132" s="48" customFormat="1" ht="11.25" spans="7:12">
      <c r="G49132" s="66"/>
      <c r="L49132" s="49"/>
    </row>
    <row r="49133" s="48" customFormat="1" ht="11.25" spans="7:12">
      <c r="G49133" s="66"/>
      <c r="L49133" s="49"/>
    </row>
    <row r="49134" s="48" customFormat="1" ht="11.25" spans="7:12">
      <c r="G49134" s="66"/>
      <c r="L49134" s="49"/>
    </row>
    <row r="49135" s="48" customFormat="1" ht="11.25" spans="7:12">
      <c r="G49135" s="66"/>
      <c r="L49135" s="49"/>
    </row>
    <row r="49136" s="48" customFormat="1" ht="11.25" spans="7:12">
      <c r="G49136" s="66"/>
      <c r="L49136" s="49"/>
    </row>
    <row r="49137" s="48" customFormat="1" ht="11.25" spans="7:12">
      <c r="G49137" s="66"/>
      <c r="L49137" s="49"/>
    </row>
    <row r="49138" s="48" customFormat="1" ht="11.25" spans="7:12">
      <c r="G49138" s="66"/>
      <c r="L49138" s="49"/>
    </row>
    <row r="49139" s="48" customFormat="1" ht="11.25" spans="7:12">
      <c r="G49139" s="66"/>
      <c r="L49139" s="49"/>
    </row>
    <row r="49140" s="48" customFormat="1" ht="11.25" spans="7:12">
      <c r="G49140" s="66"/>
      <c r="L49140" s="49"/>
    </row>
    <row r="49141" s="48" customFormat="1" ht="11.25" spans="7:12">
      <c r="G49141" s="66"/>
      <c r="L49141" s="49"/>
    </row>
    <row r="49142" s="48" customFormat="1" ht="11.25" spans="7:12">
      <c r="G49142" s="66"/>
      <c r="L49142" s="49"/>
    </row>
    <row r="49143" s="48" customFormat="1" ht="11.25" spans="7:12">
      <c r="G49143" s="66"/>
      <c r="L49143" s="49"/>
    </row>
    <row r="49144" s="48" customFormat="1" ht="11.25" spans="7:12">
      <c r="G49144" s="66"/>
      <c r="L49144" s="49"/>
    </row>
    <row r="49145" s="48" customFormat="1" ht="11.25" spans="7:12">
      <c r="G49145" s="66"/>
      <c r="L49145" s="49"/>
    </row>
    <row r="49146" s="48" customFormat="1" ht="11.25" spans="7:12">
      <c r="G49146" s="66"/>
      <c r="L49146" s="49"/>
    </row>
    <row r="49147" s="48" customFormat="1" ht="11.25" spans="7:12">
      <c r="G49147" s="66"/>
      <c r="L49147" s="49"/>
    </row>
    <row r="49148" s="48" customFormat="1" ht="11.25" spans="7:12">
      <c r="G49148" s="66"/>
      <c r="L49148" s="49"/>
    </row>
    <row r="49149" s="48" customFormat="1" ht="11.25" spans="7:12">
      <c r="G49149" s="66"/>
      <c r="L49149" s="49"/>
    </row>
    <row r="49150" s="48" customFormat="1" ht="11.25" spans="7:12">
      <c r="G49150" s="66"/>
      <c r="L49150" s="49"/>
    </row>
    <row r="49151" s="48" customFormat="1" ht="11.25" spans="7:12">
      <c r="G49151" s="66"/>
      <c r="L49151" s="49"/>
    </row>
    <row r="49152" s="48" customFormat="1" ht="11.25" spans="7:12">
      <c r="G49152" s="66"/>
      <c r="L49152" s="49"/>
    </row>
    <row r="49153" s="48" customFormat="1" ht="11.25" spans="7:12">
      <c r="G49153" s="66"/>
      <c r="L49153" s="49"/>
    </row>
    <row r="49154" s="48" customFormat="1" ht="11.25" spans="7:12">
      <c r="G49154" s="66"/>
      <c r="L49154" s="49"/>
    </row>
    <row r="49155" s="48" customFormat="1" ht="11.25" spans="7:12">
      <c r="G49155" s="66"/>
      <c r="L49155" s="49"/>
    </row>
    <row r="49156" s="48" customFormat="1" ht="11.25" spans="7:12">
      <c r="G49156" s="66"/>
      <c r="L49156" s="49"/>
    </row>
    <row r="49157" s="48" customFormat="1" ht="11.25" spans="7:12">
      <c r="G49157" s="66"/>
      <c r="L49157" s="49"/>
    </row>
    <row r="49158" s="48" customFormat="1" ht="11.25" spans="7:12">
      <c r="G49158" s="66"/>
      <c r="L49158" s="49"/>
    </row>
    <row r="49159" s="48" customFormat="1" ht="11.25" spans="7:12">
      <c r="G49159" s="66"/>
      <c r="L49159" s="49"/>
    </row>
    <row r="49160" s="48" customFormat="1" ht="11.25" spans="7:12">
      <c r="G49160" s="66"/>
      <c r="L49160" s="49"/>
    </row>
    <row r="49161" s="48" customFormat="1" ht="11.25" spans="7:12">
      <c r="G49161" s="66"/>
      <c r="L49161" s="49"/>
    </row>
    <row r="49162" s="48" customFormat="1" ht="11.25" spans="7:12">
      <c r="G49162" s="66"/>
      <c r="L49162" s="49"/>
    </row>
    <row r="49163" s="48" customFormat="1" ht="11.25" spans="7:12">
      <c r="G49163" s="66"/>
      <c r="L49163" s="49"/>
    </row>
    <row r="49164" s="48" customFormat="1" ht="11.25" spans="7:12">
      <c r="G49164" s="66"/>
      <c r="L49164" s="49"/>
    </row>
    <row r="49165" s="48" customFormat="1" ht="11.25" spans="7:12">
      <c r="G49165" s="66"/>
      <c r="L49165" s="49"/>
    </row>
    <row r="49166" s="48" customFormat="1" ht="11.25" spans="7:12">
      <c r="G49166" s="66"/>
      <c r="L49166" s="49"/>
    </row>
    <row r="49167" s="48" customFormat="1" ht="11.25" spans="7:12">
      <c r="G49167" s="66"/>
      <c r="L49167" s="49"/>
    </row>
    <row r="49168" s="48" customFormat="1" ht="11.25" spans="7:12">
      <c r="G49168" s="66"/>
      <c r="L49168" s="49"/>
    </row>
    <row r="49169" s="48" customFormat="1" ht="11.25" spans="7:12">
      <c r="G49169" s="66"/>
      <c r="L49169" s="49"/>
    </row>
    <row r="49170" s="48" customFormat="1" ht="11.25" spans="7:12">
      <c r="G49170" s="66"/>
      <c r="L49170" s="49"/>
    </row>
    <row r="49171" s="48" customFormat="1" ht="11.25" spans="7:12">
      <c r="G49171" s="66"/>
      <c r="L49171" s="49"/>
    </row>
    <row r="49172" s="48" customFormat="1" ht="11.25" spans="7:12">
      <c r="G49172" s="66"/>
      <c r="L49172" s="49"/>
    </row>
    <row r="49173" s="48" customFormat="1" ht="11.25" spans="7:12">
      <c r="G49173" s="66"/>
      <c r="L49173" s="49"/>
    </row>
    <row r="49174" s="48" customFormat="1" ht="11.25" spans="7:12">
      <c r="G49174" s="66"/>
      <c r="L49174" s="49"/>
    </row>
    <row r="49175" s="48" customFormat="1" ht="11.25" spans="7:12">
      <c r="G49175" s="66"/>
      <c r="L49175" s="49"/>
    </row>
    <row r="49176" s="48" customFormat="1" ht="11.25" spans="7:12">
      <c r="G49176" s="66"/>
      <c r="L49176" s="49"/>
    </row>
    <row r="49177" s="48" customFormat="1" ht="11.25" spans="7:12">
      <c r="G49177" s="66"/>
      <c r="L49177" s="49"/>
    </row>
    <row r="49178" s="48" customFormat="1" ht="11.25" spans="7:12">
      <c r="G49178" s="66"/>
      <c r="L49178" s="49"/>
    </row>
    <row r="49179" s="48" customFormat="1" ht="11.25" spans="7:12">
      <c r="G49179" s="66"/>
      <c r="L49179" s="49"/>
    </row>
    <row r="49180" s="48" customFormat="1" ht="11.25" spans="7:12">
      <c r="G49180" s="66"/>
      <c r="L49180" s="49"/>
    </row>
    <row r="49181" s="48" customFormat="1" ht="11.25" spans="7:12">
      <c r="G49181" s="66"/>
      <c r="L49181" s="49"/>
    </row>
    <row r="49182" s="48" customFormat="1" ht="11.25" spans="7:12">
      <c r="G49182" s="66"/>
      <c r="L49182" s="49"/>
    </row>
    <row r="49183" s="48" customFormat="1" ht="11.25" spans="7:12">
      <c r="G49183" s="66"/>
      <c r="L49183" s="49"/>
    </row>
    <row r="49184" s="48" customFormat="1" ht="11.25" spans="7:12">
      <c r="G49184" s="66"/>
      <c r="L49184" s="49"/>
    </row>
    <row r="49185" s="48" customFormat="1" ht="11.25" spans="7:12">
      <c r="G49185" s="66"/>
      <c r="L49185" s="49"/>
    </row>
    <row r="49186" s="48" customFormat="1" ht="11.25" spans="7:12">
      <c r="G49186" s="66"/>
      <c r="L49186" s="49"/>
    </row>
    <row r="49187" s="48" customFormat="1" ht="11.25" spans="7:12">
      <c r="G49187" s="66"/>
      <c r="L49187" s="49"/>
    </row>
    <row r="49188" s="48" customFormat="1" ht="11.25" spans="7:12">
      <c r="G49188" s="66"/>
      <c r="L49188" s="49"/>
    </row>
    <row r="49189" s="48" customFormat="1" ht="11.25" spans="7:12">
      <c r="G49189" s="66"/>
      <c r="L49189" s="49"/>
    </row>
    <row r="49190" s="48" customFormat="1" ht="11.25" spans="7:12">
      <c r="G49190" s="66"/>
      <c r="L49190" s="49"/>
    </row>
    <row r="49191" s="48" customFormat="1" ht="11.25" spans="7:12">
      <c r="G49191" s="66"/>
      <c r="L49191" s="49"/>
    </row>
    <row r="49192" s="48" customFormat="1" ht="11.25" spans="7:12">
      <c r="G49192" s="66"/>
      <c r="L49192" s="49"/>
    </row>
    <row r="49193" s="48" customFormat="1" ht="11.25" spans="7:12">
      <c r="G49193" s="66"/>
      <c r="L49193" s="49"/>
    </row>
    <row r="49194" s="48" customFormat="1" ht="11.25" spans="7:12">
      <c r="G49194" s="66"/>
      <c r="L49194" s="49"/>
    </row>
    <row r="49195" s="48" customFormat="1" ht="11.25" spans="7:12">
      <c r="G49195" s="66"/>
      <c r="L49195" s="49"/>
    </row>
    <row r="49196" s="48" customFormat="1" ht="11.25" spans="7:12">
      <c r="G49196" s="66"/>
      <c r="L49196" s="49"/>
    </row>
    <row r="49197" s="48" customFormat="1" ht="11.25" spans="7:12">
      <c r="G49197" s="66"/>
      <c r="L49197" s="49"/>
    </row>
    <row r="49198" s="48" customFormat="1" ht="11.25" spans="7:12">
      <c r="G49198" s="66"/>
      <c r="L49198" s="49"/>
    </row>
    <row r="49199" s="48" customFormat="1" ht="11.25" spans="7:12">
      <c r="G49199" s="66"/>
      <c r="L49199" s="49"/>
    </row>
    <row r="49200" s="48" customFormat="1" ht="11.25" spans="7:12">
      <c r="G49200" s="66"/>
      <c r="L49200" s="49"/>
    </row>
    <row r="49201" s="48" customFormat="1" ht="11.25" spans="7:12">
      <c r="G49201" s="66"/>
      <c r="L49201" s="49"/>
    </row>
    <row r="49202" s="48" customFormat="1" ht="11.25" spans="7:12">
      <c r="G49202" s="66"/>
      <c r="L49202" s="49"/>
    </row>
    <row r="49203" s="48" customFormat="1" ht="11.25" spans="7:12">
      <c r="G49203" s="66"/>
      <c r="L49203" s="49"/>
    </row>
    <row r="49204" s="48" customFormat="1" ht="11.25" spans="7:12">
      <c r="G49204" s="66"/>
      <c r="L49204" s="49"/>
    </row>
    <row r="49205" s="48" customFormat="1" ht="11.25" spans="7:12">
      <c r="G49205" s="66"/>
      <c r="L49205" s="49"/>
    </row>
    <row r="49206" s="48" customFormat="1" ht="11.25" spans="7:12">
      <c r="G49206" s="66"/>
      <c r="L49206" s="49"/>
    </row>
    <row r="49207" s="48" customFormat="1" ht="11.25" spans="7:12">
      <c r="G49207" s="66"/>
      <c r="L49207" s="49"/>
    </row>
    <row r="49208" s="48" customFormat="1" ht="11.25" spans="7:12">
      <c r="G49208" s="66"/>
      <c r="L49208" s="49"/>
    </row>
    <row r="49209" s="48" customFormat="1" ht="11.25" spans="7:12">
      <c r="G49209" s="66"/>
      <c r="L49209" s="49"/>
    </row>
    <row r="49210" s="48" customFormat="1" ht="11.25" spans="7:12">
      <c r="G49210" s="66"/>
      <c r="L49210" s="49"/>
    </row>
    <row r="49211" s="48" customFormat="1" ht="11.25" spans="7:12">
      <c r="G49211" s="66"/>
      <c r="L49211" s="49"/>
    </row>
    <row r="49212" s="48" customFormat="1" ht="11.25" spans="7:12">
      <c r="G49212" s="66"/>
      <c r="L49212" s="49"/>
    </row>
    <row r="49213" s="48" customFormat="1" ht="11.25" spans="7:12">
      <c r="G49213" s="66"/>
      <c r="L49213" s="49"/>
    </row>
    <row r="49214" s="48" customFormat="1" ht="11.25" spans="7:12">
      <c r="G49214" s="66"/>
      <c r="L49214" s="49"/>
    </row>
    <row r="49215" s="48" customFormat="1" ht="11.25" spans="7:12">
      <c r="G49215" s="66"/>
      <c r="L49215" s="49"/>
    </row>
    <row r="49216" s="48" customFormat="1" ht="11.25" spans="7:12">
      <c r="G49216" s="66"/>
      <c r="L49216" s="49"/>
    </row>
    <row r="49217" s="48" customFormat="1" ht="11.25" spans="7:12">
      <c r="G49217" s="66"/>
      <c r="L49217" s="49"/>
    </row>
    <row r="49218" s="48" customFormat="1" ht="11.25" spans="7:12">
      <c r="G49218" s="66"/>
      <c r="L49218" s="49"/>
    </row>
    <row r="49219" s="48" customFormat="1" ht="11.25" spans="7:12">
      <c r="G49219" s="66"/>
      <c r="L49219" s="49"/>
    </row>
    <row r="49220" s="48" customFormat="1" ht="11.25" spans="7:12">
      <c r="G49220" s="66"/>
      <c r="L49220" s="49"/>
    </row>
    <row r="49221" s="48" customFormat="1" ht="11.25" spans="7:12">
      <c r="G49221" s="66"/>
      <c r="L49221" s="49"/>
    </row>
    <row r="49222" s="48" customFormat="1" ht="11.25" spans="7:12">
      <c r="G49222" s="66"/>
      <c r="L49222" s="49"/>
    </row>
    <row r="49223" s="48" customFormat="1" ht="11.25" spans="7:12">
      <c r="G49223" s="66"/>
      <c r="L49223" s="49"/>
    </row>
    <row r="49224" s="48" customFormat="1" ht="11.25" spans="7:12">
      <c r="G49224" s="66"/>
      <c r="L49224" s="49"/>
    </row>
    <row r="49225" s="48" customFormat="1" ht="11.25" spans="7:12">
      <c r="G49225" s="66"/>
      <c r="L49225" s="49"/>
    </row>
    <row r="49226" s="48" customFormat="1" ht="11.25" spans="7:12">
      <c r="G49226" s="66"/>
      <c r="L49226" s="49"/>
    </row>
    <row r="49227" s="48" customFormat="1" ht="11.25" spans="7:12">
      <c r="G49227" s="66"/>
      <c r="L49227" s="49"/>
    </row>
    <row r="49228" s="48" customFormat="1" ht="11.25" spans="7:12">
      <c r="G49228" s="66"/>
      <c r="L49228" s="49"/>
    </row>
    <row r="49229" s="48" customFormat="1" ht="11.25" spans="7:12">
      <c r="G49229" s="66"/>
      <c r="L49229" s="49"/>
    </row>
    <row r="49230" s="48" customFormat="1" ht="11.25" spans="7:12">
      <c r="G49230" s="66"/>
      <c r="L49230" s="49"/>
    </row>
    <row r="49231" s="48" customFormat="1" ht="11.25" spans="7:12">
      <c r="G49231" s="66"/>
      <c r="L49231" s="49"/>
    </row>
    <row r="49232" s="48" customFormat="1" ht="11.25" spans="7:12">
      <c r="G49232" s="66"/>
      <c r="L49232" s="49"/>
    </row>
    <row r="49233" s="48" customFormat="1" ht="11.25" spans="7:12">
      <c r="G49233" s="66"/>
      <c r="L49233" s="49"/>
    </row>
    <row r="49234" s="48" customFormat="1" ht="11.25" spans="7:12">
      <c r="G49234" s="66"/>
      <c r="L49234" s="49"/>
    </row>
    <row r="49235" s="48" customFormat="1" ht="11.25" spans="7:12">
      <c r="G49235" s="66"/>
      <c r="L49235" s="49"/>
    </row>
    <row r="49236" s="48" customFormat="1" ht="11.25" spans="7:12">
      <c r="G49236" s="66"/>
      <c r="L49236" s="49"/>
    </row>
    <row r="49237" s="48" customFormat="1" ht="11.25" spans="7:12">
      <c r="G49237" s="66"/>
      <c r="L49237" s="49"/>
    </row>
    <row r="49238" s="48" customFormat="1" ht="11.25" spans="7:12">
      <c r="G49238" s="66"/>
      <c r="L49238" s="49"/>
    </row>
    <row r="49239" s="48" customFormat="1" ht="11.25" spans="7:12">
      <c r="G49239" s="66"/>
      <c r="L49239" s="49"/>
    </row>
    <row r="49240" s="48" customFormat="1" ht="11.25" spans="7:12">
      <c r="G49240" s="66"/>
      <c r="L49240" s="49"/>
    </row>
    <row r="49241" s="48" customFormat="1" ht="11.25" spans="7:12">
      <c r="G49241" s="66"/>
      <c r="L49241" s="49"/>
    </row>
    <row r="49242" s="48" customFormat="1" ht="11.25" spans="7:12">
      <c r="G49242" s="66"/>
      <c r="L49242" s="49"/>
    </row>
    <row r="49243" s="48" customFormat="1" ht="11.25" spans="7:12">
      <c r="G49243" s="66"/>
      <c r="L49243" s="49"/>
    </row>
    <row r="49244" s="48" customFormat="1" ht="11.25" spans="7:12">
      <c r="G49244" s="66"/>
      <c r="L49244" s="49"/>
    </row>
    <row r="49245" s="48" customFormat="1" ht="11.25" spans="7:12">
      <c r="G49245" s="66"/>
      <c r="L49245" s="49"/>
    </row>
    <row r="49246" s="48" customFormat="1" ht="11.25" spans="7:12">
      <c r="G49246" s="66"/>
      <c r="L49246" s="49"/>
    </row>
    <row r="49247" s="48" customFormat="1" ht="11.25" spans="7:12">
      <c r="G49247" s="66"/>
      <c r="L49247" s="49"/>
    </row>
    <row r="49248" s="48" customFormat="1" ht="11.25" spans="7:12">
      <c r="G49248" s="66"/>
      <c r="L49248" s="49"/>
    </row>
    <row r="49249" s="48" customFormat="1" ht="11.25" spans="7:12">
      <c r="G49249" s="66"/>
      <c r="L49249" s="49"/>
    </row>
    <row r="49250" s="48" customFormat="1" ht="11.25" spans="7:12">
      <c r="G49250" s="66"/>
      <c r="L49250" s="49"/>
    </row>
    <row r="49251" s="48" customFormat="1" ht="11.25" spans="7:12">
      <c r="G49251" s="66"/>
      <c r="L49251" s="49"/>
    </row>
    <row r="49252" s="48" customFormat="1" ht="11.25" spans="7:12">
      <c r="G49252" s="66"/>
      <c r="L49252" s="49"/>
    </row>
    <row r="49253" s="48" customFormat="1" ht="11.25" spans="7:12">
      <c r="G49253" s="66"/>
      <c r="L49253" s="49"/>
    </row>
    <row r="49254" s="48" customFormat="1" ht="11.25" spans="7:12">
      <c r="G49254" s="66"/>
      <c r="L49254" s="49"/>
    </row>
    <row r="49255" s="48" customFormat="1" ht="11.25" spans="7:12">
      <c r="G49255" s="66"/>
      <c r="L49255" s="49"/>
    </row>
    <row r="49256" s="48" customFormat="1" ht="11.25" spans="7:12">
      <c r="G49256" s="66"/>
      <c r="L49256" s="49"/>
    </row>
    <row r="49257" s="48" customFormat="1" ht="11.25" spans="7:12">
      <c r="G49257" s="66"/>
      <c r="L49257" s="49"/>
    </row>
    <row r="49258" s="48" customFormat="1" ht="11.25" spans="7:12">
      <c r="G49258" s="66"/>
      <c r="L49258" s="49"/>
    </row>
    <row r="49259" s="48" customFormat="1" ht="11.25" spans="7:12">
      <c r="G49259" s="66"/>
      <c r="L49259" s="49"/>
    </row>
    <row r="49260" s="48" customFormat="1" ht="11.25" spans="7:12">
      <c r="G49260" s="66"/>
      <c r="L49260" s="49"/>
    </row>
    <row r="49261" s="48" customFormat="1" ht="11.25" spans="7:12">
      <c r="G49261" s="66"/>
      <c r="L49261" s="49"/>
    </row>
    <row r="49262" s="48" customFormat="1" ht="11.25" spans="7:12">
      <c r="G49262" s="66"/>
      <c r="L49262" s="49"/>
    </row>
    <row r="49263" s="48" customFormat="1" ht="11.25" spans="7:12">
      <c r="G49263" s="66"/>
      <c r="L49263" s="49"/>
    </row>
    <row r="49264" s="48" customFormat="1" ht="11.25" spans="7:12">
      <c r="G49264" s="66"/>
      <c r="L49264" s="49"/>
    </row>
    <row r="49265" s="48" customFormat="1" ht="11.25" spans="7:12">
      <c r="G49265" s="66"/>
      <c r="L49265" s="49"/>
    </row>
    <row r="49266" s="48" customFormat="1" ht="11.25" spans="7:12">
      <c r="G49266" s="66"/>
      <c r="L49266" s="49"/>
    </row>
    <row r="49267" s="48" customFormat="1" ht="11.25" spans="7:12">
      <c r="G49267" s="66"/>
      <c r="L49267" s="49"/>
    </row>
    <row r="49268" s="48" customFormat="1" ht="11.25" spans="7:12">
      <c r="G49268" s="66"/>
      <c r="L49268" s="49"/>
    </row>
    <row r="49269" s="48" customFormat="1" ht="11.25" spans="7:12">
      <c r="G49269" s="66"/>
      <c r="L49269" s="49"/>
    </row>
    <row r="49270" s="48" customFormat="1" ht="11.25" spans="7:12">
      <c r="G49270" s="66"/>
      <c r="L49270" s="49"/>
    </row>
    <row r="49271" s="48" customFormat="1" ht="11.25" spans="7:12">
      <c r="G49271" s="66"/>
      <c r="L49271" s="49"/>
    </row>
    <row r="49272" s="48" customFormat="1" ht="11.25" spans="7:12">
      <c r="G49272" s="66"/>
      <c r="L49272" s="49"/>
    </row>
    <row r="49273" s="48" customFormat="1" ht="11.25" spans="7:12">
      <c r="G49273" s="66"/>
      <c r="L49273" s="49"/>
    </row>
    <row r="49274" s="48" customFormat="1" ht="11.25" spans="7:12">
      <c r="G49274" s="66"/>
      <c r="L49274" s="49"/>
    </row>
    <row r="49275" s="48" customFormat="1" ht="11.25" spans="7:12">
      <c r="G49275" s="66"/>
      <c r="L49275" s="49"/>
    </row>
    <row r="49276" s="48" customFormat="1" ht="11.25" spans="7:12">
      <c r="G49276" s="66"/>
      <c r="L49276" s="49"/>
    </row>
    <row r="49277" s="48" customFormat="1" ht="11.25" spans="7:12">
      <c r="G49277" s="66"/>
      <c r="L49277" s="49"/>
    </row>
    <row r="49278" s="48" customFormat="1" ht="11.25" spans="7:12">
      <c r="G49278" s="66"/>
      <c r="L49278" s="49"/>
    </row>
    <row r="49279" s="48" customFormat="1" ht="11.25" spans="7:12">
      <c r="G49279" s="66"/>
      <c r="L49279" s="49"/>
    </row>
    <row r="49280" s="48" customFormat="1" ht="11.25" spans="7:12">
      <c r="G49280" s="66"/>
      <c r="L49280" s="49"/>
    </row>
    <row r="49281" s="48" customFormat="1" ht="11.25" spans="7:12">
      <c r="G49281" s="66"/>
      <c r="L49281" s="49"/>
    </row>
    <row r="49282" s="48" customFormat="1" ht="11.25" spans="7:12">
      <c r="G49282" s="66"/>
      <c r="L49282" s="49"/>
    </row>
    <row r="49283" s="48" customFormat="1" ht="11.25" spans="7:12">
      <c r="G49283" s="66"/>
      <c r="L49283" s="49"/>
    </row>
    <row r="49284" s="48" customFormat="1" ht="11.25" spans="7:12">
      <c r="G49284" s="66"/>
      <c r="L49284" s="49"/>
    </row>
    <row r="49285" s="48" customFormat="1" ht="11.25" spans="7:12">
      <c r="G49285" s="66"/>
      <c r="L49285" s="49"/>
    </row>
    <row r="49286" s="48" customFormat="1" ht="11.25" spans="7:12">
      <c r="G49286" s="66"/>
      <c r="L49286" s="49"/>
    </row>
    <row r="49287" s="48" customFormat="1" ht="11.25" spans="7:12">
      <c r="G49287" s="66"/>
      <c r="L49287" s="49"/>
    </row>
    <row r="49288" s="48" customFormat="1" ht="11.25" spans="7:12">
      <c r="G49288" s="66"/>
      <c r="L49288" s="49"/>
    </row>
    <row r="49289" s="48" customFormat="1" ht="11.25" spans="7:12">
      <c r="G49289" s="66"/>
      <c r="L49289" s="49"/>
    </row>
    <row r="49290" s="48" customFormat="1" ht="11.25" spans="7:12">
      <c r="G49290" s="66"/>
      <c r="L49290" s="49"/>
    </row>
    <row r="49291" s="48" customFormat="1" ht="11.25" spans="7:12">
      <c r="G49291" s="66"/>
      <c r="L49291" s="49"/>
    </row>
    <row r="49292" s="48" customFormat="1" ht="11.25" spans="7:12">
      <c r="G49292" s="66"/>
      <c r="L49292" s="49"/>
    </row>
    <row r="49293" s="48" customFormat="1" ht="11.25" spans="7:12">
      <c r="G49293" s="66"/>
      <c r="L49293" s="49"/>
    </row>
    <row r="49294" s="48" customFormat="1" ht="11.25" spans="7:12">
      <c r="G49294" s="66"/>
      <c r="L49294" s="49"/>
    </row>
    <row r="49295" s="48" customFormat="1" ht="11.25" spans="7:12">
      <c r="G49295" s="66"/>
      <c r="L49295" s="49"/>
    </row>
    <row r="49296" s="48" customFormat="1" ht="11.25" spans="7:12">
      <c r="G49296" s="66"/>
      <c r="L49296" s="49"/>
    </row>
    <row r="49297" s="48" customFormat="1" ht="11.25" spans="7:12">
      <c r="G49297" s="66"/>
      <c r="L49297" s="49"/>
    </row>
    <row r="49298" s="48" customFormat="1" ht="11.25" spans="7:12">
      <c r="G49298" s="66"/>
      <c r="L49298" s="49"/>
    </row>
    <row r="49299" s="48" customFormat="1" ht="11.25" spans="7:12">
      <c r="G49299" s="66"/>
      <c r="L49299" s="49"/>
    </row>
    <row r="49300" s="48" customFormat="1" ht="11.25" spans="7:12">
      <c r="G49300" s="66"/>
      <c r="L49300" s="49"/>
    </row>
    <row r="49301" s="48" customFormat="1" ht="11.25" spans="7:12">
      <c r="G49301" s="66"/>
      <c r="L49301" s="49"/>
    </row>
    <row r="49302" s="48" customFormat="1" ht="11.25" spans="7:12">
      <c r="G49302" s="66"/>
      <c r="L49302" s="49"/>
    </row>
    <row r="49303" s="48" customFormat="1" ht="11.25" spans="7:12">
      <c r="G49303" s="66"/>
      <c r="L49303" s="49"/>
    </row>
    <row r="49304" s="48" customFormat="1" ht="11.25" spans="7:12">
      <c r="G49304" s="66"/>
      <c r="L49304" s="49"/>
    </row>
    <row r="49305" s="48" customFormat="1" ht="11.25" spans="7:12">
      <c r="G49305" s="66"/>
      <c r="L49305" s="49"/>
    </row>
    <row r="49306" s="48" customFormat="1" ht="11.25" spans="7:12">
      <c r="G49306" s="66"/>
      <c r="L49306" s="49"/>
    </row>
    <row r="49307" s="48" customFormat="1" ht="11.25" spans="7:12">
      <c r="G49307" s="66"/>
      <c r="L49307" s="49"/>
    </row>
    <row r="49308" s="48" customFormat="1" ht="11.25" spans="7:12">
      <c r="G49308" s="66"/>
      <c r="L49308" s="49"/>
    </row>
    <row r="49309" s="48" customFormat="1" ht="11.25" spans="7:12">
      <c r="G49309" s="66"/>
      <c r="L49309" s="49"/>
    </row>
    <row r="49310" s="48" customFormat="1" ht="11.25" spans="7:12">
      <c r="G49310" s="66"/>
      <c r="L49310" s="49"/>
    </row>
    <row r="49311" s="48" customFormat="1" ht="11.25" spans="7:12">
      <c r="G49311" s="66"/>
      <c r="L49311" s="49"/>
    </row>
    <row r="49312" s="48" customFormat="1" ht="11.25" spans="7:12">
      <c r="G49312" s="66"/>
      <c r="L49312" s="49"/>
    </row>
    <row r="49313" s="48" customFormat="1" ht="11.25" spans="7:12">
      <c r="G49313" s="66"/>
      <c r="L49313" s="49"/>
    </row>
    <row r="49314" s="48" customFormat="1" ht="11.25" spans="7:12">
      <c r="G49314" s="66"/>
      <c r="L49314" s="49"/>
    </row>
    <row r="49315" s="48" customFormat="1" ht="11.25" spans="7:12">
      <c r="G49315" s="66"/>
      <c r="L49315" s="49"/>
    </row>
    <row r="49316" s="48" customFormat="1" ht="11.25" spans="7:12">
      <c r="G49316" s="66"/>
      <c r="L49316" s="49"/>
    </row>
    <row r="49317" s="48" customFormat="1" ht="11.25" spans="7:12">
      <c r="G49317" s="66"/>
      <c r="L49317" s="49"/>
    </row>
    <row r="49318" s="48" customFormat="1" ht="11.25" spans="7:12">
      <c r="G49318" s="66"/>
      <c r="L49318" s="49"/>
    </row>
    <row r="49319" s="48" customFormat="1" ht="11.25" spans="7:12">
      <c r="G49319" s="66"/>
      <c r="L49319" s="49"/>
    </row>
    <row r="49320" s="48" customFormat="1" ht="11.25" spans="7:12">
      <c r="G49320" s="66"/>
      <c r="L49320" s="49"/>
    </row>
    <row r="49321" s="48" customFormat="1" ht="11.25" spans="7:12">
      <c r="G49321" s="66"/>
      <c r="L49321" s="49"/>
    </row>
    <row r="49322" s="48" customFormat="1" ht="11.25" spans="7:12">
      <c r="G49322" s="66"/>
      <c r="L49322" s="49"/>
    </row>
    <row r="49323" s="48" customFormat="1" ht="11.25" spans="7:12">
      <c r="G49323" s="66"/>
      <c r="L49323" s="49"/>
    </row>
    <row r="49324" s="48" customFormat="1" ht="11.25" spans="7:12">
      <c r="G49324" s="66"/>
      <c r="L49324" s="49"/>
    </row>
    <row r="49325" s="48" customFormat="1" ht="11.25" spans="7:12">
      <c r="G49325" s="66"/>
      <c r="L49325" s="49"/>
    </row>
    <row r="49326" s="48" customFormat="1" ht="11.25" spans="7:12">
      <c r="G49326" s="66"/>
      <c r="L49326" s="49"/>
    </row>
    <row r="49327" s="48" customFormat="1" ht="11.25" spans="7:12">
      <c r="G49327" s="66"/>
      <c r="L49327" s="49"/>
    </row>
    <row r="49328" s="48" customFormat="1" ht="11.25" spans="7:12">
      <c r="G49328" s="66"/>
      <c r="L49328" s="49"/>
    </row>
    <row r="49329" s="48" customFormat="1" ht="11.25" spans="7:12">
      <c r="G49329" s="66"/>
      <c r="L49329" s="49"/>
    </row>
    <row r="49330" s="48" customFormat="1" ht="11.25" spans="7:12">
      <c r="G49330" s="66"/>
      <c r="L49330" s="49"/>
    </row>
    <row r="49331" s="48" customFormat="1" ht="11.25" spans="7:12">
      <c r="G49331" s="66"/>
      <c r="L49331" s="49"/>
    </row>
    <row r="49332" s="48" customFormat="1" ht="11.25" spans="7:12">
      <c r="G49332" s="66"/>
      <c r="L49332" s="49"/>
    </row>
    <row r="49333" s="48" customFormat="1" ht="11.25" spans="7:12">
      <c r="G49333" s="66"/>
      <c r="L49333" s="49"/>
    </row>
    <row r="49334" s="48" customFormat="1" ht="11.25" spans="7:12">
      <c r="G49334" s="66"/>
      <c r="L49334" s="49"/>
    </row>
    <row r="49335" s="48" customFormat="1" ht="11.25" spans="7:12">
      <c r="G49335" s="66"/>
      <c r="L49335" s="49"/>
    </row>
    <row r="49336" s="48" customFormat="1" ht="11.25" spans="7:12">
      <c r="G49336" s="66"/>
      <c r="L49336" s="49"/>
    </row>
    <row r="49337" s="48" customFormat="1" ht="11.25" spans="7:12">
      <c r="G49337" s="66"/>
      <c r="L49337" s="49"/>
    </row>
    <row r="49338" s="48" customFormat="1" ht="11.25" spans="7:12">
      <c r="G49338" s="66"/>
      <c r="L49338" s="49"/>
    </row>
    <row r="49339" s="48" customFormat="1" ht="11.25" spans="7:12">
      <c r="G49339" s="66"/>
      <c r="L49339" s="49"/>
    </row>
    <row r="49340" s="48" customFormat="1" ht="11.25" spans="7:12">
      <c r="G49340" s="66"/>
      <c r="L49340" s="49"/>
    </row>
    <row r="49341" s="48" customFormat="1" ht="11.25" spans="7:12">
      <c r="G49341" s="66"/>
      <c r="L49341" s="49"/>
    </row>
    <row r="49342" s="48" customFormat="1" ht="11.25" spans="7:12">
      <c r="G49342" s="66"/>
      <c r="L49342" s="49"/>
    </row>
    <row r="49343" s="48" customFormat="1" ht="11.25" spans="7:12">
      <c r="G49343" s="66"/>
      <c r="L49343" s="49"/>
    </row>
    <row r="49344" s="48" customFormat="1" ht="11.25" spans="7:12">
      <c r="G49344" s="66"/>
      <c r="L49344" s="49"/>
    </row>
    <row r="49345" s="48" customFormat="1" ht="11.25" spans="7:12">
      <c r="G49345" s="66"/>
      <c r="L49345" s="49"/>
    </row>
    <row r="49346" s="48" customFormat="1" ht="11.25" spans="7:12">
      <c r="G49346" s="66"/>
      <c r="L49346" s="49"/>
    </row>
    <row r="49347" s="48" customFormat="1" ht="11.25" spans="7:12">
      <c r="G49347" s="66"/>
      <c r="L49347" s="49"/>
    </row>
    <row r="49348" s="48" customFormat="1" ht="11.25" spans="7:12">
      <c r="G49348" s="66"/>
      <c r="L49348" s="49"/>
    </row>
    <row r="49349" s="48" customFormat="1" ht="11.25" spans="7:12">
      <c r="G49349" s="66"/>
      <c r="L49349" s="49"/>
    </row>
    <row r="49350" s="48" customFormat="1" ht="11.25" spans="7:12">
      <c r="G49350" s="66"/>
      <c r="L49350" s="49"/>
    </row>
    <row r="49351" s="48" customFormat="1" ht="11.25" spans="7:12">
      <c r="G49351" s="66"/>
      <c r="L49351" s="49"/>
    </row>
    <row r="49352" s="48" customFormat="1" ht="11.25" spans="7:12">
      <c r="G49352" s="66"/>
      <c r="L49352" s="49"/>
    </row>
    <row r="49353" s="48" customFormat="1" ht="11.25" spans="7:12">
      <c r="G49353" s="66"/>
      <c r="L49353" s="49"/>
    </row>
    <row r="49354" s="48" customFormat="1" ht="11.25" spans="7:12">
      <c r="G49354" s="66"/>
      <c r="L49354" s="49"/>
    </row>
    <row r="49355" s="48" customFormat="1" ht="11.25" spans="7:12">
      <c r="G49355" s="66"/>
      <c r="L49355" s="49"/>
    </row>
    <row r="49356" s="48" customFormat="1" ht="11.25" spans="7:12">
      <c r="G49356" s="66"/>
      <c r="L49356" s="49"/>
    </row>
    <row r="49357" s="48" customFormat="1" ht="11.25" spans="7:12">
      <c r="G49357" s="66"/>
      <c r="L49357" s="49"/>
    </row>
    <row r="49358" s="48" customFormat="1" ht="11.25" spans="7:12">
      <c r="G49358" s="66"/>
      <c r="L49358" s="49"/>
    </row>
    <row r="49359" s="48" customFormat="1" ht="11.25" spans="7:12">
      <c r="G49359" s="66"/>
      <c r="L49359" s="49"/>
    </row>
    <row r="49360" s="48" customFormat="1" ht="11.25" spans="7:12">
      <c r="G49360" s="66"/>
      <c r="L49360" s="49"/>
    </row>
    <row r="49361" s="48" customFormat="1" ht="11.25" spans="7:12">
      <c r="G49361" s="66"/>
      <c r="L49361" s="49"/>
    </row>
    <row r="49362" s="48" customFormat="1" ht="11.25" spans="7:12">
      <c r="G49362" s="66"/>
      <c r="L49362" s="49"/>
    </row>
    <row r="49363" s="48" customFormat="1" ht="11.25" spans="7:12">
      <c r="G49363" s="66"/>
      <c r="L49363" s="49"/>
    </row>
    <row r="49364" s="48" customFormat="1" ht="11.25" spans="7:12">
      <c r="G49364" s="66"/>
      <c r="L49364" s="49"/>
    </row>
    <row r="49365" s="48" customFormat="1" ht="11.25" spans="7:12">
      <c r="G49365" s="66"/>
      <c r="L49365" s="49"/>
    </row>
    <row r="49366" s="48" customFormat="1" ht="11.25" spans="7:12">
      <c r="G49366" s="66"/>
      <c r="L49366" s="49"/>
    </row>
    <row r="49367" s="48" customFormat="1" ht="11.25" spans="7:12">
      <c r="G49367" s="66"/>
      <c r="L49367" s="49"/>
    </row>
    <row r="49368" s="48" customFormat="1" ht="11.25" spans="7:12">
      <c r="G49368" s="66"/>
      <c r="L49368" s="49"/>
    </row>
    <row r="49369" s="48" customFormat="1" ht="11.25" spans="7:12">
      <c r="G49369" s="66"/>
      <c r="L49369" s="49"/>
    </row>
    <row r="49370" s="48" customFormat="1" ht="11.25" spans="7:12">
      <c r="G49370" s="66"/>
      <c r="L49370" s="49"/>
    </row>
    <row r="49371" s="48" customFormat="1" ht="11.25" spans="7:12">
      <c r="G49371" s="66"/>
      <c r="L49371" s="49"/>
    </row>
    <row r="49372" s="48" customFormat="1" ht="11.25" spans="7:12">
      <c r="G49372" s="66"/>
      <c r="L49372" s="49"/>
    </row>
    <row r="49373" s="48" customFormat="1" ht="11.25" spans="7:12">
      <c r="G49373" s="66"/>
      <c r="L49373" s="49"/>
    </row>
    <row r="49374" s="48" customFormat="1" ht="11.25" spans="7:12">
      <c r="G49374" s="66"/>
      <c r="L49374" s="49"/>
    </row>
    <row r="49375" s="48" customFormat="1" ht="11.25" spans="7:12">
      <c r="G49375" s="66"/>
      <c r="L49375" s="49"/>
    </row>
    <row r="49376" s="48" customFormat="1" ht="11.25" spans="7:12">
      <c r="G49376" s="66"/>
      <c r="L49376" s="49"/>
    </row>
    <row r="49377" s="48" customFormat="1" ht="11.25" spans="7:12">
      <c r="G49377" s="66"/>
      <c r="L49377" s="49"/>
    </row>
    <row r="49378" s="48" customFormat="1" ht="11.25" spans="7:12">
      <c r="G49378" s="66"/>
      <c r="L49378" s="49"/>
    </row>
    <row r="49379" s="48" customFormat="1" ht="11.25" spans="7:12">
      <c r="G49379" s="66"/>
      <c r="L49379" s="49"/>
    </row>
    <row r="49380" s="48" customFormat="1" ht="11.25" spans="7:12">
      <c r="G49380" s="66"/>
      <c r="L49380" s="49"/>
    </row>
    <row r="49381" s="48" customFormat="1" ht="11.25" spans="7:12">
      <c r="G49381" s="66"/>
      <c r="L49381" s="49"/>
    </row>
    <row r="49382" s="48" customFormat="1" ht="11.25" spans="7:12">
      <c r="G49382" s="66"/>
      <c r="L49382" s="49"/>
    </row>
    <row r="49383" s="48" customFormat="1" ht="11.25" spans="7:12">
      <c r="G49383" s="66"/>
      <c r="L49383" s="49"/>
    </row>
    <row r="49384" s="48" customFormat="1" ht="11.25" spans="7:12">
      <c r="G49384" s="66"/>
      <c r="L49384" s="49"/>
    </row>
    <row r="49385" s="48" customFormat="1" ht="11.25" spans="7:12">
      <c r="G49385" s="66"/>
      <c r="L49385" s="49"/>
    </row>
    <row r="49386" s="48" customFormat="1" ht="11.25" spans="7:12">
      <c r="G49386" s="66"/>
      <c r="L49386" s="49"/>
    </row>
    <row r="49387" s="48" customFormat="1" ht="11.25" spans="7:12">
      <c r="G49387" s="66"/>
      <c r="L49387" s="49"/>
    </row>
    <row r="49388" s="48" customFormat="1" ht="11.25" spans="7:12">
      <c r="G49388" s="66"/>
      <c r="L49388" s="49"/>
    </row>
    <row r="49389" s="48" customFormat="1" ht="11.25" spans="7:12">
      <c r="G49389" s="66"/>
      <c r="L49389" s="49"/>
    </row>
    <row r="49390" s="48" customFormat="1" ht="11.25" spans="7:12">
      <c r="G49390" s="66"/>
      <c r="L49390" s="49"/>
    </row>
    <row r="49391" s="48" customFormat="1" ht="11.25" spans="7:12">
      <c r="G49391" s="66"/>
      <c r="L49391" s="49"/>
    </row>
    <row r="49392" s="48" customFormat="1" ht="11.25" spans="7:12">
      <c r="G49392" s="66"/>
      <c r="L49392" s="49"/>
    </row>
    <row r="49393" s="48" customFormat="1" ht="11.25" spans="7:12">
      <c r="G49393" s="66"/>
      <c r="L49393" s="49"/>
    </row>
    <row r="49394" s="48" customFormat="1" ht="11.25" spans="7:12">
      <c r="G49394" s="66"/>
      <c r="L49394" s="49"/>
    </row>
    <row r="49395" s="48" customFormat="1" ht="11.25" spans="7:12">
      <c r="G49395" s="66"/>
      <c r="L49395" s="49"/>
    </row>
    <row r="49396" s="48" customFormat="1" ht="11.25" spans="7:12">
      <c r="G49396" s="66"/>
      <c r="L49396" s="49"/>
    </row>
    <row r="49397" s="48" customFormat="1" ht="11.25" spans="7:12">
      <c r="G49397" s="66"/>
      <c r="L49397" s="49"/>
    </row>
    <row r="49398" s="48" customFormat="1" ht="11.25" spans="7:12">
      <c r="G49398" s="66"/>
      <c r="L49398" s="49"/>
    </row>
    <row r="49399" s="48" customFormat="1" ht="11.25" spans="7:12">
      <c r="G49399" s="66"/>
      <c r="L49399" s="49"/>
    </row>
    <row r="49400" s="48" customFormat="1" ht="11.25" spans="7:12">
      <c r="G49400" s="66"/>
      <c r="L49400" s="49"/>
    </row>
    <row r="49401" s="48" customFormat="1" ht="11.25" spans="7:12">
      <c r="G49401" s="66"/>
      <c r="L49401" s="49"/>
    </row>
    <row r="49402" s="48" customFormat="1" ht="11.25" spans="7:12">
      <c r="G49402" s="66"/>
      <c r="L49402" s="49"/>
    </row>
    <row r="49403" s="48" customFormat="1" ht="11.25" spans="7:12">
      <c r="G49403" s="66"/>
      <c r="L49403" s="49"/>
    </row>
    <row r="49404" s="48" customFormat="1" ht="11.25" spans="7:12">
      <c r="G49404" s="66"/>
      <c r="L49404" s="49"/>
    </row>
    <row r="49405" s="48" customFormat="1" ht="11.25" spans="7:12">
      <c r="G49405" s="66"/>
      <c r="L49405" s="49"/>
    </row>
    <row r="49406" s="48" customFormat="1" ht="11.25" spans="7:12">
      <c r="G49406" s="66"/>
      <c r="L49406" s="49"/>
    </row>
    <row r="49407" s="48" customFormat="1" ht="11.25" spans="7:12">
      <c r="G49407" s="66"/>
      <c r="L49407" s="49"/>
    </row>
    <row r="49408" s="48" customFormat="1" ht="11.25" spans="7:12">
      <c r="G49408" s="66"/>
      <c r="L49408" s="49"/>
    </row>
    <row r="49409" s="48" customFormat="1" ht="11.25" spans="7:12">
      <c r="G49409" s="66"/>
      <c r="L49409" s="49"/>
    </row>
    <row r="49410" s="48" customFormat="1" ht="11.25" spans="7:12">
      <c r="G49410" s="66"/>
      <c r="L49410" s="49"/>
    </row>
    <row r="49411" s="48" customFormat="1" ht="11.25" spans="7:12">
      <c r="G49411" s="66"/>
      <c r="L49411" s="49"/>
    </row>
    <row r="49412" s="48" customFormat="1" ht="11.25" spans="7:12">
      <c r="G49412" s="66"/>
      <c r="L49412" s="49"/>
    </row>
    <row r="49413" s="48" customFormat="1" ht="11.25" spans="7:12">
      <c r="G49413" s="66"/>
      <c r="L49413" s="49"/>
    </row>
    <row r="49414" s="48" customFormat="1" ht="11.25" spans="7:12">
      <c r="G49414" s="66"/>
      <c r="L49414" s="49"/>
    </row>
    <row r="49415" s="48" customFormat="1" ht="11.25" spans="7:12">
      <c r="G49415" s="66"/>
      <c r="L49415" s="49"/>
    </row>
    <row r="49416" s="48" customFormat="1" ht="11.25" spans="7:12">
      <c r="G49416" s="66"/>
      <c r="L49416" s="49"/>
    </row>
    <row r="49417" s="48" customFormat="1" ht="11.25" spans="7:12">
      <c r="G49417" s="66"/>
      <c r="L49417" s="49"/>
    </row>
    <row r="49418" s="48" customFormat="1" ht="11.25" spans="7:12">
      <c r="G49418" s="66"/>
      <c r="L49418" s="49"/>
    </row>
    <row r="49419" s="48" customFormat="1" ht="11.25" spans="7:12">
      <c r="G49419" s="66"/>
      <c r="L49419" s="49"/>
    </row>
    <row r="49420" s="48" customFormat="1" ht="11.25" spans="7:12">
      <c r="G49420" s="66"/>
      <c r="L49420" s="49"/>
    </row>
    <row r="49421" s="48" customFormat="1" ht="11.25" spans="7:12">
      <c r="G49421" s="66"/>
      <c r="L49421" s="49"/>
    </row>
    <row r="49422" s="48" customFormat="1" ht="11.25" spans="7:12">
      <c r="G49422" s="66"/>
      <c r="L49422" s="49"/>
    </row>
    <row r="49423" s="48" customFormat="1" ht="11.25" spans="7:12">
      <c r="G49423" s="66"/>
      <c r="L49423" s="49"/>
    </row>
    <row r="49424" s="48" customFormat="1" ht="11.25" spans="7:12">
      <c r="G49424" s="66"/>
      <c r="L49424" s="49"/>
    </row>
    <row r="49425" s="48" customFormat="1" ht="11.25" spans="7:12">
      <c r="G49425" s="66"/>
      <c r="L49425" s="49"/>
    </row>
    <row r="49426" s="48" customFormat="1" ht="11.25" spans="7:12">
      <c r="G49426" s="66"/>
      <c r="L49426" s="49"/>
    </row>
    <row r="49427" s="48" customFormat="1" ht="11.25" spans="7:12">
      <c r="G49427" s="66"/>
      <c r="L49427" s="49"/>
    </row>
    <row r="49428" s="48" customFormat="1" ht="11.25" spans="7:12">
      <c r="G49428" s="66"/>
      <c r="L49428" s="49"/>
    </row>
    <row r="49429" s="48" customFormat="1" ht="11.25" spans="7:12">
      <c r="G49429" s="66"/>
      <c r="L49429" s="49"/>
    </row>
    <row r="49430" s="48" customFormat="1" ht="11.25" spans="7:12">
      <c r="G49430" s="66"/>
      <c r="L49430" s="49"/>
    </row>
    <row r="49431" s="48" customFormat="1" ht="11.25" spans="7:12">
      <c r="G49431" s="66"/>
      <c r="L49431" s="49"/>
    </row>
    <row r="49432" s="48" customFormat="1" ht="11.25" spans="7:12">
      <c r="G49432" s="66"/>
      <c r="L49432" s="49"/>
    </row>
    <row r="49433" s="48" customFormat="1" ht="11.25" spans="7:12">
      <c r="G49433" s="66"/>
      <c r="L49433" s="49"/>
    </row>
    <row r="49434" s="48" customFormat="1" ht="11.25" spans="7:12">
      <c r="G49434" s="66"/>
      <c r="L49434" s="49"/>
    </row>
    <row r="49435" s="48" customFormat="1" ht="11.25" spans="7:12">
      <c r="G49435" s="66"/>
      <c r="L49435" s="49"/>
    </row>
    <row r="49436" s="48" customFormat="1" ht="11.25" spans="7:12">
      <c r="G49436" s="66"/>
      <c r="L49436" s="49"/>
    </row>
    <row r="49437" s="48" customFormat="1" ht="11.25" spans="7:12">
      <c r="G49437" s="66"/>
      <c r="L49437" s="49"/>
    </row>
    <row r="49438" s="48" customFormat="1" ht="11.25" spans="7:12">
      <c r="G49438" s="66"/>
      <c r="L49438" s="49"/>
    </row>
    <row r="49439" s="48" customFormat="1" ht="11.25" spans="7:12">
      <c r="G49439" s="66"/>
      <c r="L49439" s="49"/>
    </row>
    <row r="49440" s="48" customFormat="1" ht="11.25" spans="7:12">
      <c r="G49440" s="66"/>
      <c r="L49440" s="49"/>
    </row>
    <row r="49441" s="48" customFormat="1" ht="11.25" spans="7:12">
      <c r="G49441" s="66"/>
      <c r="L49441" s="49"/>
    </row>
    <row r="49442" s="48" customFormat="1" ht="11.25" spans="7:12">
      <c r="G49442" s="66"/>
      <c r="L49442" s="49"/>
    </row>
    <row r="49443" s="48" customFormat="1" ht="11.25" spans="7:12">
      <c r="G49443" s="66"/>
      <c r="L49443" s="49"/>
    </row>
    <row r="49444" s="48" customFormat="1" ht="11.25" spans="7:12">
      <c r="G49444" s="66"/>
      <c r="L49444" s="49"/>
    </row>
    <row r="49445" s="48" customFormat="1" ht="11.25" spans="7:12">
      <c r="G49445" s="66"/>
      <c r="L49445" s="49"/>
    </row>
    <row r="49446" s="48" customFormat="1" ht="11.25" spans="7:12">
      <c r="G49446" s="66"/>
      <c r="L49446" s="49"/>
    </row>
    <row r="49447" s="48" customFormat="1" ht="11.25" spans="7:12">
      <c r="G49447" s="66"/>
      <c r="L49447" s="49"/>
    </row>
    <row r="49448" s="48" customFormat="1" ht="11.25" spans="7:12">
      <c r="G49448" s="66"/>
      <c r="L49448" s="49"/>
    </row>
    <row r="49449" s="48" customFormat="1" ht="11.25" spans="7:12">
      <c r="G49449" s="66"/>
      <c r="L49449" s="49"/>
    </row>
    <row r="49450" s="48" customFormat="1" ht="11.25" spans="7:12">
      <c r="G49450" s="66"/>
      <c r="L49450" s="49"/>
    </row>
    <row r="49451" s="48" customFormat="1" ht="11.25" spans="7:12">
      <c r="G49451" s="66"/>
      <c r="L49451" s="49"/>
    </row>
    <row r="49452" s="48" customFormat="1" ht="11.25" spans="7:12">
      <c r="G49452" s="66"/>
      <c r="L49452" s="49"/>
    </row>
    <row r="49453" s="48" customFormat="1" ht="11.25" spans="7:12">
      <c r="G49453" s="66"/>
      <c r="L49453" s="49"/>
    </row>
    <row r="49454" s="48" customFormat="1" ht="11.25" spans="7:12">
      <c r="G49454" s="66"/>
      <c r="L49454" s="49"/>
    </row>
    <row r="49455" s="48" customFormat="1" ht="11.25" spans="7:12">
      <c r="G49455" s="66"/>
      <c r="L49455" s="49"/>
    </row>
    <row r="49456" s="48" customFormat="1" ht="11.25" spans="7:12">
      <c r="G49456" s="66"/>
      <c r="L49456" s="49"/>
    </row>
    <row r="49457" s="48" customFormat="1" ht="11.25" spans="7:12">
      <c r="G49457" s="66"/>
      <c r="L49457" s="49"/>
    </row>
    <row r="49458" s="48" customFormat="1" ht="11.25" spans="7:12">
      <c r="G49458" s="66"/>
      <c r="L49458" s="49"/>
    </row>
    <row r="49459" s="48" customFormat="1" ht="11.25" spans="7:12">
      <c r="G49459" s="66"/>
      <c r="L49459" s="49"/>
    </row>
    <row r="49460" s="48" customFormat="1" ht="11.25" spans="7:12">
      <c r="G49460" s="66"/>
      <c r="L49460" s="49"/>
    </row>
    <row r="49461" s="48" customFormat="1" ht="11.25" spans="7:12">
      <c r="G49461" s="66"/>
      <c r="L49461" s="49"/>
    </row>
    <row r="49462" s="48" customFormat="1" ht="11.25" spans="7:12">
      <c r="G49462" s="66"/>
      <c r="L49462" s="49"/>
    </row>
    <row r="49463" s="48" customFormat="1" ht="11.25" spans="7:12">
      <c r="G49463" s="66"/>
      <c r="L49463" s="49"/>
    </row>
    <row r="49464" s="48" customFormat="1" ht="11.25" spans="7:12">
      <c r="G49464" s="66"/>
      <c r="L49464" s="49"/>
    </row>
    <row r="49465" s="48" customFormat="1" ht="11.25" spans="7:12">
      <c r="G49465" s="66"/>
      <c r="L49465" s="49"/>
    </row>
    <row r="49466" s="48" customFormat="1" ht="11.25" spans="7:12">
      <c r="G49466" s="66"/>
      <c r="L49466" s="49"/>
    </row>
    <row r="49467" s="48" customFormat="1" ht="11.25" spans="7:12">
      <c r="G49467" s="66"/>
      <c r="L49467" s="49"/>
    </row>
    <row r="49468" s="48" customFormat="1" ht="11.25" spans="7:12">
      <c r="G49468" s="66"/>
      <c r="L49468" s="49"/>
    </row>
    <row r="49469" s="48" customFormat="1" ht="11.25" spans="7:12">
      <c r="G49469" s="66"/>
      <c r="L49469" s="49"/>
    </row>
    <row r="49470" s="48" customFormat="1" ht="11.25" spans="7:12">
      <c r="G49470" s="66"/>
      <c r="L49470" s="49"/>
    </row>
    <row r="49471" s="48" customFormat="1" ht="11.25" spans="7:12">
      <c r="G49471" s="66"/>
      <c r="L49471" s="49"/>
    </row>
    <row r="49472" s="48" customFormat="1" ht="11.25" spans="7:12">
      <c r="G49472" s="66"/>
      <c r="L49472" s="49"/>
    </row>
    <row r="49473" s="48" customFormat="1" ht="11.25" spans="7:12">
      <c r="G49473" s="66"/>
      <c r="L49473" s="49"/>
    </row>
    <row r="49474" s="48" customFormat="1" ht="11.25" spans="7:12">
      <c r="G49474" s="66"/>
      <c r="L49474" s="49"/>
    </row>
    <row r="49475" s="48" customFormat="1" ht="11.25" spans="7:12">
      <c r="G49475" s="66"/>
      <c r="L49475" s="49"/>
    </row>
    <row r="49476" s="48" customFormat="1" ht="11.25" spans="7:12">
      <c r="G49476" s="66"/>
      <c r="L49476" s="49"/>
    </row>
    <row r="49477" s="48" customFormat="1" ht="11.25" spans="7:12">
      <c r="G49477" s="66"/>
      <c r="L49477" s="49"/>
    </row>
    <row r="49478" s="48" customFormat="1" ht="11.25" spans="7:12">
      <c r="G49478" s="66"/>
      <c r="L49478" s="49"/>
    </row>
    <row r="49479" s="48" customFormat="1" ht="11.25" spans="7:12">
      <c r="G49479" s="66"/>
      <c r="L49479" s="49"/>
    </row>
    <row r="49480" s="48" customFormat="1" ht="11.25" spans="7:12">
      <c r="G49480" s="66"/>
      <c r="L49480" s="49"/>
    </row>
    <row r="49481" s="48" customFormat="1" ht="11.25" spans="7:12">
      <c r="G49481" s="66"/>
      <c r="L49481" s="49"/>
    </row>
    <row r="49482" s="48" customFormat="1" ht="11.25" spans="7:12">
      <c r="G49482" s="66"/>
      <c r="L49482" s="49"/>
    </row>
    <row r="49483" s="48" customFormat="1" ht="11.25" spans="7:12">
      <c r="G49483" s="66"/>
      <c r="L49483" s="49"/>
    </row>
    <row r="49484" s="48" customFormat="1" ht="11.25" spans="7:12">
      <c r="G49484" s="66"/>
      <c r="L49484" s="49"/>
    </row>
    <row r="49485" s="48" customFormat="1" ht="11.25" spans="7:12">
      <c r="G49485" s="66"/>
      <c r="L49485" s="49"/>
    </row>
    <row r="49486" s="48" customFormat="1" ht="11.25" spans="7:12">
      <c r="G49486" s="66"/>
      <c r="L49486" s="49"/>
    </row>
    <row r="49487" s="48" customFormat="1" ht="11.25" spans="7:12">
      <c r="G49487" s="66"/>
      <c r="L49487" s="49"/>
    </row>
    <row r="49488" s="48" customFormat="1" ht="11.25" spans="7:12">
      <c r="G49488" s="66"/>
      <c r="L49488" s="49"/>
    </row>
    <row r="49489" s="48" customFormat="1" ht="11.25" spans="7:12">
      <c r="G49489" s="66"/>
      <c r="L49489" s="49"/>
    </row>
    <row r="49490" s="48" customFormat="1" ht="11.25" spans="7:12">
      <c r="G49490" s="66"/>
      <c r="L49490" s="49"/>
    </row>
    <row r="49491" s="48" customFormat="1" ht="11.25" spans="7:12">
      <c r="G49491" s="66"/>
      <c r="L49491" s="49"/>
    </row>
    <row r="49492" s="48" customFormat="1" ht="11.25" spans="7:12">
      <c r="G49492" s="66"/>
      <c r="L49492" s="49"/>
    </row>
    <row r="49493" s="48" customFormat="1" ht="11.25" spans="7:12">
      <c r="G49493" s="66"/>
      <c r="L49493" s="49"/>
    </row>
    <row r="49494" s="48" customFormat="1" ht="11.25" spans="7:12">
      <c r="G49494" s="66"/>
      <c r="L49494" s="49"/>
    </row>
    <row r="49495" s="48" customFormat="1" ht="11.25" spans="7:12">
      <c r="G49495" s="66"/>
      <c r="L49495" s="49"/>
    </row>
    <row r="49496" s="48" customFormat="1" ht="11.25" spans="7:12">
      <c r="G49496" s="66"/>
      <c r="L49496" s="49"/>
    </row>
    <row r="49497" s="48" customFormat="1" ht="11.25" spans="7:12">
      <c r="G49497" s="66"/>
      <c r="L49497" s="49"/>
    </row>
    <row r="49498" s="48" customFormat="1" ht="11.25" spans="7:12">
      <c r="G49498" s="66"/>
      <c r="L49498" s="49"/>
    </row>
    <row r="49499" s="48" customFormat="1" ht="11.25" spans="7:12">
      <c r="G49499" s="66"/>
      <c r="L49499" s="49"/>
    </row>
    <row r="49500" s="48" customFormat="1" ht="11.25" spans="7:12">
      <c r="G49500" s="66"/>
      <c r="L49500" s="49"/>
    </row>
    <row r="49501" s="48" customFormat="1" ht="11.25" spans="7:12">
      <c r="G49501" s="66"/>
      <c r="L49501" s="49"/>
    </row>
    <row r="49502" s="48" customFormat="1" ht="11.25" spans="7:12">
      <c r="G49502" s="66"/>
      <c r="L49502" s="49"/>
    </row>
    <row r="49503" s="48" customFormat="1" ht="11.25" spans="7:12">
      <c r="G49503" s="66"/>
      <c r="L49503" s="49"/>
    </row>
    <row r="49504" s="48" customFormat="1" ht="11.25" spans="7:12">
      <c r="G49504" s="66"/>
      <c r="L49504" s="49"/>
    </row>
    <row r="49505" s="48" customFormat="1" ht="11.25" spans="7:12">
      <c r="G49505" s="66"/>
      <c r="L49505" s="49"/>
    </row>
    <row r="49506" s="48" customFormat="1" ht="11.25" spans="7:12">
      <c r="G49506" s="66"/>
      <c r="L49506" s="49"/>
    </row>
    <row r="49507" s="48" customFormat="1" ht="11.25" spans="7:12">
      <c r="G49507" s="66"/>
      <c r="L49507" s="49"/>
    </row>
    <row r="49508" s="48" customFormat="1" ht="11.25" spans="7:12">
      <c r="G49508" s="66"/>
      <c r="L49508" s="49"/>
    </row>
    <row r="49509" s="48" customFormat="1" ht="11.25" spans="7:12">
      <c r="G49509" s="66"/>
      <c r="L49509" s="49"/>
    </row>
    <row r="49510" s="48" customFormat="1" ht="11.25" spans="7:12">
      <c r="G49510" s="66"/>
      <c r="L49510" s="49"/>
    </row>
    <row r="49511" s="48" customFormat="1" ht="11.25" spans="7:12">
      <c r="G49511" s="66"/>
      <c r="L49511" s="49"/>
    </row>
    <row r="49512" s="48" customFormat="1" ht="11.25" spans="7:12">
      <c r="G49512" s="66"/>
      <c r="L49512" s="49"/>
    </row>
    <row r="49513" s="48" customFormat="1" ht="11.25" spans="7:12">
      <c r="G49513" s="66"/>
      <c r="L49513" s="49"/>
    </row>
    <row r="49514" s="48" customFormat="1" ht="11.25" spans="7:12">
      <c r="G49514" s="66"/>
      <c r="L49514" s="49"/>
    </row>
    <row r="49515" s="48" customFormat="1" ht="11.25" spans="7:12">
      <c r="G49515" s="66"/>
      <c r="L49515" s="49"/>
    </row>
    <row r="49516" s="48" customFormat="1" ht="11.25" spans="7:12">
      <c r="G49516" s="66"/>
      <c r="L49516" s="49"/>
    </row>
    <row r="49517" s="48" customFormat="1" ht="11.25" spans="7:12">
      <c r="G49517" s="66"/>
      <c r="L49517" s="49"/>
    </row>
    <row r="49518" s="48" customFormat="1" ht="11.25" spans="7:12">
      <c r="G49518" s="66"/>
      <c r="L49518" s="49"/>
    </row>
    <row r="49519" s="48" customFormat="1" ht="11.25" spans="7:12">
      <c r="G49519" s="66"/>
      <c r="L49519" s="49"/>
    </row>
    <row r="49520" s="48" customFormat="1" ht="11.25" spans="7:12">
      <c r="G49520" s="66"/>
      <c r="L49520" s="49"/>
    </row>
    <row r="49521" s="48" customFormat="1" ht="11.25" spans="7:12">
      <c r="G49521" s="66"/>
      <c r="L49521" s="49"/>
    </row>
    <row r="49522" s="48" customFormat="1" ht="11.25" spans="7:12">
      <c r="G49522" s="66"/>
      <c r="L49522" s="49"/>
    </row>
    <row r="49523" s="48" customFormat="1" ht="11.25" spans="7:12">
      <c r="G49523" s="66"/>
      <c r="L49523" s="49"/>
    </row>
    <row r="49524" s="48" customFormat="1" ht="11.25" spans="7:12">
      <c r="G49524" s="66"/>
      <c r="L49524" s="49"/>
    </row>
    <row r="49525" s="48" customFormat="1" ht="11.25" spans="7:12">
      <c r="G49525" s="66"/>
      <c r="L49525" s="49"/>
    </row>
    <row r="49526" s="48" customFormat="1" ht="11.25" spans="7:12">
      <c r="G49526" s="66"/>
      <c r="L49526" s="49"/>
    </row>
    <row r="49527" s="48" customFormat="1" ht="11.25" spans="7:12">
      <c r="G49527" s="66"/>
      <c r="L49527" s="49"/>
    </row>
    <row r="49528" s="48" customFormat="1" ht="11.25" spans="7:12">
      <c r="G49528" s="66"/>
      <c r="L49528" s="49"/>
    </row>
    <row r="49529" s="48" customFormat="1" ht="11.25" spans="7:12">
      <c r="G49529" s="66"/>
      <c r="L49529" s="49"/>
    </row>
    <row r="49530" s="48" customFormat="1" ht="11.25" spans="7:12">
      <c r="G49530" s="66"/>
      <c r="L49530" s="49"/>
    </row>
    <row r="49531" s="48" customFormat="1" ht="11.25" spans="7:12">
      <c r="G49531" s="66"/>
      <c r="L49531" s="49"/>
    </row>
    <row r="49532" s="48" customFormat="1" ht="11.25" spans="7:12">
      <c r="G49532" s="66"/>
      <c r="L49532" s="49"/>
    </row>
    <row r="49533" s="48" customFormat="1" ht="11.25" spans="7:12">
      <c r="G49533" s="66"/>
      <c r="L49533" s="49"/>
    </row>
    <row r="49534" s="48" customFormat="1" ht="11.25" spans="7:12">
      <c r="G49534" s="66"/>
      <c r="L49534" s="49"/>
    </row>
    <row r="49535" s="48" customFormat="1" ht="11.25" spans="7:12">
      <c r="G49535" s="66"/>
      <c r="L49535" s="49"/>
    </row>
    <row r="49536" s="48" customFormat="1" ht="11.25" spans="7:12">
      <c r="G49536" s="66"/>
      <c r="L49536" s="49"/>
    </row>
    <row r="49537" s="48" customFormat="1" ht="11.25" spans="7:12">
      <c r="G49537" s="66"/>
      <c r="L49537" s="49"/>
    </row>
    <row r="49538" s="48" customFormat="1" ht="11.25" spans="7:12">
      <c r="G49538" s="66"/>
      <c r="L49538" s="49"/>
    </row>
    <row r="49539" s="48" customFormat="1" ht="11.25" spans="7:12">
      <c r="G49539" s="66"/>
      <c r="L49539" s="49"/>
    </row>
    <row r="49540" s="48" customFormat="1" ht="11.25" spans="7:12">
      <c r="G49540" s="66"/>
      <c r="L49540" s="49"/>
    </row>
    <row r="49541" s="48" customFormat="1" ht="11.25" spans="7:12">
      <c r="G49541" s="66"/>
      <c r="L49541" s="49"/>
    </row>
    <row r="49542" s="48" customFormat="1" ht="11.25" spans="7:12">
      <c r="G49542" s="66"/>
      <c r="L49542" s="49"/>
    </row>
    <row r="49543" s="48" customFormat="1" ht="11.25" spans="7:12">
      <c r="G49543" s="66"/>
      <c r="L49543" s="49"/>
    </row>
    <row r="49544" s="48" customFormat="1" ht="11.25" spans="7:12">
      <c r="G49544" s="66"/>
      <c r="L49544" s="49"/>
    </row>
    <row r="49545" s="48" customFormat="1" ht="11.25" spans="7:12">
      <c r="G49545" s="66"/>
      <c r="L49545" s="49"/>
    </row>
    <row r="49546" s="48" customFormat="1" ht="11.25" spans="7:12">
      <c r="G49546" s="66"/>
      <c r="L49546" s="49"/>
    </row>
    <row r="49547" s="48" customFormat="1" ht="11.25" spans="7:12">
      <c r="G49547" s="66"/>
      <c r="L49547" s="49"/>
    </row>
    <row r="49548" s="48" customFormat="1" ht="11.25" spans="7:12">
      <c r="G49548" s="66"/>
      <c r="L49548" s="49"/>
    </row>
    <row r="49549" s="48" customFormat="1" ht="11.25" spans="7:12">
      <c r="G49549" s="66"/>
      <c r="L49549" s="49"/>
    </row>
    <row r="49550" s="48" customFormat="1" ht="11.25" spans="7:12">
      <c r="G49550" s="66"/>
      <c r="L49550" s="49"/>
    </row>
    <row r="49551" s="48" customFormat="1" ht="11.25" spans="7:12">
      <c r="G49551" s="66"/>
      <c r="L49551" s="49"/>
    </row>
    <row r="49552" s="48" customFormat="1" ht="11.25" spans="7:12">
      <c r="G49552" s="66"/>
      <c r="L49552" s="49"/>
    </row>
    <row r="49553" s="48" customFormat="1" ht="11.25" spans="7:12">
      <c r="G49553" s="66"/>
      <c r="L49553" s="49"/>
    </row>
    <row r="49554" s="48" customFormat="1" ht="11.25" spans="7:12">
      <c r="G49554" s="66"/>
      <c r="L49554" s="49"/>
    </row>
    <row r="49555" s="48" customFormat="1" ht="11.25" spans="7:12">
      <c r="G49555" s="66"/>
      <c r="L49555" s="49"/>
    </row>
    <row r="49556" s="48" customFormat="1" ht="11.25" spans="7:12">
      <c r="G49556" s="66"/>
      <c r="L49556" s="49"/>
    </row>
    <row r="49557" s="48" customFormat="1" ht="11.25" spans="7:12">
      <c r="G49557" s="66"/>
      <c r="L49557" s="49"/>
    </row>
    <row r="49558" s="48" customFormat="1" ht="11.25" spans="7:12">
      <c r="G49558" s="66"/>
      <c r="L49558" s="49"/>
    </row>
    <row r="49559" s="48" customFormat="1" ht="11.25" spans="7:12">
      <c r="G49559" s="66"/>
      <c r="L49559" s="49"/>
    </row>
    <row r="49560" s="48" customFormat="1" ht="11.25" spans="7:12">
      <c r="G49560" s="66"/>
      <c r="L49560" s="49"/>
    </row>
    <row r="49561" s="48" customFormat="1" ht="11.25" spans="7:12">
      <c r="G49561" s="66"/>
      <c r="L49561" s="49"/>
    </row>
    <row r="49562" s="48" customFormat="1" ht="11.25" spans="7:12">
      <c r="G49562" s="66"/>
      <c r="L49562" s="49"/>
    </row>
    <row r="49563" s="48" customFormat="1" ht="11.25" spans="7:12">
      <c r="G49563" s="66"/>
      <c r="L49563" s="49"/>
    </row>
    <row r="49564" s="48" customFormat="1" ht="11.25" spans="7:12">
      <c r="G49564" s="66"/>
      <c r="L49564" s="49"/>
    </row>
    <row r="49565" s="48" customFormat="1" ht="11.25" spans="7:12">
      <c r="G49565" s="66"/>
      <c r="L49565" s="49"/>
    </row>
    <row r="49566" s="48" customFormat="1" ht="11.25" spans="7:12">
      <c r="G49566" s="66"/>
      <c r="L49566" s="49"/>
    </row>
    <row r="49567" s="48" customFormat="1" ht="11.25" spans="7:12">
      <c r="G49567" s="66"/>
      <c r="L49567" s="49"/>
    </row>
    <row r="49568" s="48" customFormat="1" ht="11.25" spans="7:12">
      <c r="G49568" s="66"/>
      <c r="L49568" s="49"/>
    </row>
    <row r="49569" s="48" customFormat="1" ht="11.25" spans="7:12">
      <c r="G49569" s="66"/>
      <c r="L49569" s="49"/>
    </row>
    <row r="49570" s="48" customFormat="1" ht="11.25" spans="7:12">
      <c r="G49570" s="66"/>
      <c r="L49570" s="49"/>
    </row>
    <row r="49571" s="48" customFormat="1" ht="11.25" spans="7:12">
      <c r="G49571" s="66"/>
      <c r="L49571" s="49"/>
    </row>
    <row r="49572" s="48" customFormat="1" ht="11.25" spans="7:12">
      <c r="G49572" s="66"/>
      <c r="L49572" s="49"/>
    </row>
    <row r="49573" s="48" customFormat="1" ht="11.25" spans="7:12">
      <c r="G49573" s="66"/>
      <c r="L49573" s="49"/>
    </row>
    <row r="49574" s="48" customFormat="1" ht="11.25" spans="7:12">
      <c r="G49574" s="66"/>
      <c r="L49574" s="49"/>
    </row>
    <row r="49575" s="48" customFormat="1" ht="11.25" spans="7:12">
      <c r="G49575" s="66"/>
      <c r="L49575" s="49"/>
    </row>
    <row r="49576" s="48" customFormat="1" ht="11.25" spans="7:12">
      <c r="G49576" s="66"/>
      <c r="L49576" s="49"/>
    </row>
    <row r="49577" s="48" customFormat="1" ht="11.25" spans="7:12">
      <c r="G49577" s="66"/>
      <c r="L49577" s="49"/>
    </row>
    <row r="49578" s="48" customFormat="1" ht="11.25" spans="7:12">
      <c r="G49578" s="66"/>
      <c r="L49578" s="49"/>
    </row>
    <row r="49579" s="48" customFormat="1" ht="11.25" spans="7:12">
      <c r="G49579" s="66"/>
      <c r="L49579" s="49"/>
    </row>
    <row r="49580" s="48" customFormat="1" ht="11.25" spans="7:12">
      <c r="G49580" s="66"/>
      <c r="L49580" s="49"/>
    </row>
    <row r="49581" s="48" customFormat="1" ht="11.25" spans="7:12">
      <c r="G49581" s="66"/>
      <c r="L49581" s="49"/>
    </row>
    <row r="49582" s="48" customFormat="1" ht="11.25" spans="7:12">
      <c r="G49582" s="66"/>
      <c r="L49582" s="49"/>
    </row>
    <row r="49583" s="48" customFormat="1" ht="11.25" spans="7:12">
      <c r="G49583" s="66"/>
      <c r="L49583" s="49"/>
    </row>
    <row r="49584" s="48" customFormat="1" ht="11.25" spans="7:12">
      <c r="G49584" s="66"/>
      <c r="L49584" s="49"/>
    </row>
    <row r="49585" s="48" customFormat="1" ht="11.25" spans="7:12">
      <c r="G49585" s="66"/>
      <c r="L49585" s="49"/>
    </row>
    <row r="49586" s="48" customFormat="1" ht="11.25" spans="7:12">
      <c r="G49586" s="66"/>
      <c r="L49586" s="49"/>
    </row>
    <row r="49587" s="48" customFormat="1" ht="11.25" spans="7:12">
      <c r="G49587" s="66"/>
      <c r="L49587" s="49"/>
    </row>
    <row r="49588" s="48" customFormat="1" ht="11.25" spans="7:12">
      <c r="G49588" s="66"/>
      <c r="L49588" s="49"/>
    </row>
    <row r="49589" s="48" customFormat="1" ht="11.25" spans="7:12">
      <c r="G49589" s="66"/>
      <c r="L49589" s="49"/>
    </row>
    <row r="49590" s="48" customFormat="1" ht="11.25" spans="7:12">
      <c r="G49590" s="66"/>
      <c r="L49590" s="49"/>
    </row>
    <row r="49591" s="48" customFormat="1" ht="11.25" spans="7:12">
      <c r="G49591" s="66"/>
      <c r="L49591" s="49"/>
    </row>
    <row r="49592" s="48" customFormat="1" ht="11.25" spans="7:12">
      <c r="G49592" s="66"/>
      <c r="L49592" s="49"/>
    </row>
    <row r="49593" s="48" customFormat="1" ht="11.25" spans="7:12">
      <c r="G49593" s="66"/>
      <c r="L49593" s="49"/>
    </row>
    <row r="49594" s="48" customFormat="1" ht="11.25" spans="7:12">
      <c r="G49594" s="66"/>
      <c r="L49594" s="49"/>
    </row>
    <row r="49595" s="48" customFormat="1" ht="11.25" spans="7:12">
      <c r="G49595" s="66"/>
      <c r="L49595" s="49"/>
    </row>
    <row r="49596" s="48" customFormat="1" ht="11.25" spans="7:12">
      <c r="G49596" s="66"/>
      <c r="L49596" s="49"/>
    </row>
    <row r="49597" s="48" customFormat="1" ht="11.25" spans="7:12">
      <c r="G49597" s="66"/>
      <c r="L49597" s="49"/>
    </row>
    <row r="49598" s="48" customFormat="1" ht="11.25" spans="7:12">
      <c r="G49598" s="66"/>
      <c r="L49598" s="49"/>
    </row>
    <row r="49599" s="48" customFormat="1" ht="11.25" spans="7:12">
      <c r="G49599" s="66"/>
      <c r="L49599" s="49"/>
    </row>
    <row r="49600" s="48" customFormat="1" ht="11.25" spans="7:12">
      <c r="G49600" s="66"/>
      <c r="L49600" s="49"/>
    </row>
    <row r="49601" s="48" customFormat="1" ht="11.25" spans="7:12">
      <c r="G49601" s="66"/>
      <c r="L49601" s="49"/>
    </row>
    <row r="49602" s="48" customFormat="1" ht="11.25" spans="7:12">
      <c r="G49602" s="66"/>
      <c r="L49602" s="49"/>
    </row>
    <row r="49603" s="48" customFormat="1" ht="11.25" spans="7:12">
      <c r="G49603" s="66"/>
      <c r="L49603" s="49"/>
    </row>
    <row r="49604" s="48" customFormat="1" ht="11.25" spans="7:12">
      <c r="G49604" s="66"/>
      <c r="L49604" s="49"/>
    </row>
    <row r="49605" s="48" customFormat="1" ht="11.25" spans="7:12">
      <c r="G49605" s="66"/>
      <c r="L49605" s="49"/>
    </row>
    <row r="49606" s="48" customFormat="1" ht="11.25" spans="7:12">
      <c r="G49606" s="66"/>
      <c r="L49606" s="49"/>
    </row>
    <row r="49607" s="48" customFormat="1" ht="11.25" spans="7:12">
      <c r="G49607" s="66"/>
      <c r="L49607" s="49"/>
    </row>
    <row r="49608" s="48" customFormat="1" ht="11.25" spans="7:12">
      <c r="G49608" s="66"/>
      <c r="L49608" s="49"/>
    </row>
    <row r="49609" s="48" customFormat="1" ht="11.25" spans="7:12">
      <c r="G49609" s="66"/>
      <c r="L49609" s="49"/>
    </row>
    <row r="49610" s="48" customFormat="1" ht="11.25" spans="7:12">
      <c r="G49610" s="66"/>
      <c r="L49610" s="49"/>
    </row>
    <row r="49611" s="48" customFormat="1" ht="11.25" spans="7:12">
      <c r="G49611" s="66"/>
      <c r="L49611" s="49"/>
    </row>
    <row r="49612" s="48" customFormat="1" ht="11.25" spans="7:12">
      <c r="G49612" s="66"/>
      <c r="L49612" s="49"/>
    </row>
    <row r="49613" s="48" customFormat="1" ht="11.25" spans="7:12">
      <c r="G49613" s="66"/>
      <c r="L49613" s="49"/>
    </row>
    <row r="49614" s="48" customFormat="1" ht="11.25" spans="7:12">
      <c r="G49614" s="66"/>
      <c r="L49614" s="49"/>
    </row>
    <row r="49615" s="48" customFormat="1" ht="11.25" spans="7:12">
      <c r="G49615" s="66"/>
      <c r="L49615" s="49"/>
    </row>
    <row r="49616" s="48" customFormat="1" ht="11.25" spans="7:12">
      <c r="G49616" s="66"/>
      <c r="L49616" s="49"/>
    </row>
    <row r="49617" s="48" customFormat="1" ht="11.25" spans="7:12">
      <c r="G49617" s="66"/>
      <c r="L49617" s="49"/>
    </row>
    <row r="49618" s="48" customFormat="1" ht="11.25" spans="7:12">
      <c r="G49618" s="66"/>
      <c r="L49618" s="49"/>
    </row>
    <row r="49619" s="48" customFormat="1" ht="11.25" spans="7:12">
      <c r="G49619" s="66"/>
      <c r="L49619" s="49"/>
    </row>
    <row r="49620" s="48" customFormat="1" ht="11.25" spans="7:12">
      <c r="G49620" s="66"/>
      <c r="L49620" s="49"/>
    </row>
    <row r="49621" s="48" customFormat="1" ht="11.25" spans="7:12">
      <c r="G49621" s="66"/>
      <c r="L49621" s="49"/>
    </row>
    <row r="49622" s="48" customFormat="1" ht="11.25" spans="7:12">
      <c r="G49622" s="66"/>
      <c r="L49622" s="49"/>
    </row>
    <row r="49623" s="48" customFormat="1" ht="11.25" spans="7:12">
      <c r="G49623" s="66"/>
      <c r="L49623" s="49"/>
    </row>
    <row r="49624" s="48" customFormat="1" ht="11.25" spans="7:12">
      <c r="G49624" s="66"/>
      <c r="L49624" s="49"/>
    </row>
    <row r="49625" s="48" customFormat="1" ht="11.25" spans="7:12">
      <c r="G49625" s="66"/>
      <c r="L49625" s="49"/>
    </row>
    <row r="49626" s="48" customFormat="1" ht="11.25" spans="7:12">
      <c r="G49626" s="66"/>
      <c r="L49626" s="49"/>
    </row>
    <row r="49627" s="48" customFormat="1" ht="11.25" spans="7:12">
      <c r="G49627" s="66"/>
      <c r="L49627" s="49"/>
    </row>
    <row r="49628" s="48" customFormat="1" ht="11.25" spans="7:12">
      <c r="G49628" s="66"/>
      <c r="L49628" s="49"/>
    </row>
    <row r="49629" s="48" customFormat="1" ht="11.25" spans="7:12">
      <c r="G49629" s="66"/>
      <c r="L49629" s="49"/>
    </row>
    <row r="49630" s="48" customFormat="1" ht="11.25" spans="7:12">
      <c r="G49630" s="66"/>
      <c r="L49630" s="49"/>
    </row>
    <row r="49631" s="48" customFormat="1" ht="11.25" spans="7:12">
      <c r="G49631" s="66"/>
      <c r="L49631" s="49"/>
    </row>
    <row r="49632" s="48" customFormat="1" ht="11.25" spans="7:12">
      <c r="G49632" s="66"/>
      <c r="L49632" s="49"/>
    </row>
    <row r="49633" s="48" customFormat="1" ht="11.25" spans="7:12">
      <c r="G49633" s="66"/>
      <c r="L49633" s="49"/>
    </row>
    <row r="49634" s="48" customFormat="1" ht="11.25" spans="7:12">
      <c r="G49634" s="66"/>
      <c r="L49634" s="49"/>
    </row>
    <row r="49635" s="48" customFormat="1" ht="11.25" spans="7:12">
      <c r="G49635" s="66"/>
      <c r="L49635" s="49"/>
    </row>
    <row r="49636" s="48" customFormat="1" ht="11.25" spans="7:12">
      <c r="G49636" s="66"/>
      <c r="L49636" s="49"/>
    </row>
    <row r="49637" s="48" customFormat="1" ht="11.25" spans="7:12">
      <c r="G49637" s="66"/>
      <c r="L49637" s="49"/>
    </row>
    <row r="49638" s="48" customFormat="1" ht="11.25" spans="7:12">
      <c r="G49638" s="66"/>
      <c r="L49638" s="49"/>
    </row>
    <row r="49639" s="48" customFormat="1" ht="11.25" spans="7:12">
      <c r="G49639" s="66"/>
      <c r="L49639" s="49"/>
    </row>
    <row r="49640" s="48" customFormat="1" ht="11.25" spans="7:12">
      <c r="G49640" s="66"/>
      <c r="L49640" s="49"/>
    </row>
    <row r="49641" s="48" customFormat="1" ht="11.25" spans="7:12">
      <c r="G49641" s="66"/>
      <c r="L49641" s="49"/>
    </row>
    <row r="49642" s="48" customFormat="1" ht="11.25" spans="7:12">
      <c r="G49642" s="66"/>
      <c r="L49642" s="49"/>
    </row>
    <row r="49643" s="48" customFormat="1" ht="11.25" spans="7:12">
      <c r="G49643" s="66"/>
      <c r="L49643" s="49"/>
    </row>
    <row r="49644" s="48" customFormat="1" ht="11.25" spans="7:12">
      <c r="G49644" s="66"/>
      <c r="L49644" s="49"/>
    </row>
    <row r="49645" s="48" customFormat="1" ht="11.25" spans="7:12">
      <c r="G49645" s="66"/>
      <c r="L49645" s="49"/>
    </row>
    <row r="49646" s="48" customFormat="1" ht="11.25" spans="7:12">
      <c r="G49646" s="66"/>
      <c r="L49646" s="49"/>
    </row>
    <row r="49647" s="48" customFormat="1" ht="11.25" spans="7:12">
      <c r="G49647" s="66"/>
      <c r="L49647" s="49"/>
    </row>
    <row r="49648" s="48" customFormat="1" ht="11.25" spans="7:12">
      <c r="G49648" s="66"/>
      <c r="L49648" s="49"/>
    </row>
    <row r="49649" s="48" customFormat="1" ht="11.25" spans="7:12">
      <c r="G49649" s="66"/>
      <c r="L49649" s="49"/>
    </row>
    <row r="49650" s="48" customFormat="1" ht="11.25" spans="7:12">
      <c r="G49650" s="66"/>
      <c r="L49650" s="49"/>
    </row>
    <row r="49651" s="48" customFormat="1" ht="11.25" spans="7:12">
      <c r="G49651" s="66"/>
      <c r="L49651" s="49"/>
    </row>
    <row r="49652" s="48" customFormat="1" ht="11.25" spans="7:12">
      <c r="G49652" s="66"/>
      <c r="L49652" s="49"/>
    </row>
    <row r="49653" s="48" customFormat="1" ht="11.25" spans="7:12">
      <c r="G49653" s="66"/>
      <c r="L49653" s="49"/>
    </row>
    <row r="49654" s="48" customFormat="1" ht="11.25" spans="7:12">
      <c r="G49654" s="66"/>
      <c r="L49654" s="49"/>
    </row>
    <row r="49655" s="48" customFormat="1" ht="11.25" spans="7:12">
      <c r="G49655" s="66"/>
      <c r="L49655" s="49"/>
    </row>
    <row r="49656" s="48" customFormat="1" ht="11.25" spans="7:12">
      <c r="G49656" s="66"/>
      <c r="L49656" s="49"/>
    </row>
    <row r="49657" s="48" customFormat="1" ht="11.25" spans="7:12">
      <c r="G49657" s="66"/>
      <c r="L49657" s="49"/>
    </row>
    <row r="49658" s="48" customFormat="1" ht="11.25" spans="7:12">
      <c r="G49658" s="66"/>
      <c r="L49658" s="49"/>
    </row>
    <row r="49659" s="48" customFormat="1" ht="11.25" spans="7:12">
      <c r="G49659" s="66"/>
      <c r="L49659" s="49"/>
    </row>
    <row r="49660" s="48" customFormat="1" ht="11.25" spans="7:12">
      <c r="G49660" s="66"/>
      <c r="L49660" s="49"/>
    </row>
    <row r="49661" s="48" customFormat="1" ht="11.25" spans="7:12">
      <c r="G49661" s="66"/>
      <c r="L49661" s="49"/>
    </row>
    <row r="49662" s="48" customFormat="1" ht="11.25" spans="7:12">
      <c r="G49662" s="66"/>
      <c r="L49662" s="49"/>
    </row>
    <row r="49663" s="48" customFormat="1" ht="11.25" spans="7:12">
      <c r="G49663" s="66"/>
      <c r="L49663" s="49"/>
    </row>
    <row r="49664" s="48" customFormat="1" ht="11.25" spans="7:12">
      <c r="G49664" s="66"/>
      <c r="L49664" s="49"/>
    </row>
    <row r="49665" s="48" customFormat="1" ht="11.25" spans="7:12">
      <c r="G49665" s="66"/>
      <c r="L49665" s="49"/>
    </row>
    <row r="49666" s="48" customFormat="1" ht="11.25" spans="7:12">
      <c r="G49666" s="66"/>
      <c r="L49666" s="49"/>
    </row>
    <row r="49667" s="48" customFormat="1" ht="11.25" spans="7:12">
      <c r="G49667" s="66"/>
      <c r="L49667" s="49"/>
    </row>
    <row r="49668" s="48" customFormat="1" ht="11.25" spans="7:12">
      <c r="G49668" s="66"/>
      <c r="L49668" s="49"/>
    </row>
    <row r="49669" s="48" customFormat="1" ht="11.25" spans="7:12">
      <c r="G49669" s="66"/>
      <c r="L49669" s="49"/>
    </row>
    <row r="49670" s="48" customFormat="1" ht="11.25" spans="7:12">
      <c r="G49670" s="66"/>
      <c r="L49670" s="49"/>
    </row>
    <row r="49671" s="48" customFormat="1" ht="11.25" spans="7:12">
      <c r="G49671" s="66"/>
      <c r="L49671" s="49"/>
    </row>
    <row r="49672" s="48" customFormat="1" ht="11.25" spans="7:12">
      <c r="G49672" s="66"/>
      <c r="L49672" s="49"/>
    </row>
    <row r="49673" s="48" customFormat="1" ht="11.25" spans="7:12">
      <c r="G49673" s="66"/>
      <c r="L49673" s="49"/>
    </row>
    <row r="49674" s="48" customFormat="1" ht="11.25" spans="7:12">
      <c r="G49674" s="66"/>
      <c r="L49674" s="49"/>
    </row>
    <row r="49675" s="48" customFormat="1" ht="11.25" spans="7:12">
      <c r="G49675" s="66"/>
      <c r="L49675" s="49"/>
    </row>
    <row r="49676" s="48" customFormat="1" ht="11.25" spans="7:12">
      <c r="G49676" s="66"/>
      <c r="L49676" s="49"/>
    </row>
    <row r="49677" s="48" customFormat="1" ht="11.25" spans="7:12">
      <c r="G49677" s="66"/>
      <c r="L49677" s="49"/>
    </row>
    <row r="49678" s="48" customFormat="1" ht="11.25" spans="7:12">
      <c r="G49678" s="66"/>
      <c r="L49678" s="49"/>
    </row>
    <row r="49679" s="48" customFormat="1" ht="11.25" spans="7:12">
      <c r="G49679" s="66"/>
      <c r="L49679" s="49"/>
    </row>
    <row r="49680" s="48" customFormat="1" ht="11.25" spans="7:12">
      <c r="G49680" s="66"/>
      <c r="L49680" s="49"/>
    </row>
    <row r="49681" s="48" customFormat="1" ht="11.25" spans="7:12">
      <c r="G49681" s="66"/>
      <c r="L49681" s="49"/>
    </row>
    <row r="49682" s="48" customFormat="1" ht="11.25" spans="7:12">
      <c r="G49682" s="66"/>
      <c r="L49682" s="49"/>
    </row>
    <row r="49683" s="48" customFormat="1" ht="11.25" spans="7:12">
      <c r="G49683" s="66"/>
      <c r="L49683" s="49"/>
    </row>
    <row r="49684" s="48" customFormat="1" ht="11.25" spans="7:12">
      <c r="G49684" s="66"/>
      <c r="L49684" s="49"/>
    </row>
    <row r="49685" s="48" customFormat="1" ht="11.25" spans="7:12">
      <c r="G49685" s="66"/>
      <c r="L49685" s="49"/>
    </row>
    <row r="49686" s="48" customFormat="1" ht="11.25" spans="7:12">
      <c r="G49686" s="66"/>
      <c r="L49686" s="49"/>
    </row>
    <row r="49687" s="48" customFormat="1" ht="11.25" spans="7:12">
      <c r="G49687" s="66"/>
      <c r="L49687" s="49"/>
    </row>
    <row r="49688" s="48" customFormat="1" ht="11.25" spans="7:12">
      <c r="G49688" s="66"/>
      <c r="L49688" s="49"/>
    </row>
    <row r="49689" s="48" customFormat="1" ht="11.25" spans="7:12">
      <c r="G49689" s="66"/>
      <c r="L49689" s="49"/>
    </row>
    <row r="49690" s="48" customFormat="1" ht="11.25" spans="7:12">
      <c r="G49690" s="66"/>
      <c r="L49690" s="49"/>
    </row>
    <row r="49691" s="48" customFormat="1" ht="11.25" spans="7:12">
      <c r="G49691" s="66"/>
      <c r="L49691" s="49"/>
    </row>
    <row r="49692" s="48" customFormat="1" ht="11.25" spans="7:12">
      <c r="G49692" s="66"/>
      <c r="L49692" s="49"/>
    </row>
    <row r="49693" s="48" customFormat="1" ht="11.25" spans="7:12">
      <c r="G49693" s="66"/>
      <c r="L49693" s="49"/>
    </row>
    <row r="49694" s="48" customFormat="1" ht="11.25" spans="7:12">
      <c r="G49694" s="66"/>
      <c r="L49694" s="49"/>
    </row>
    <row r="49695" s="48" customFormat="1" ht="11.25" spans="7:12">
      <c r="G49695" s="66"/>
      <c r="L49695" s="49"/>
    </row>
    <row r="49696" s="48" customFormat="1" ht="11.25" spans="7:12">
      <c r="G49696" s="66"/>
      <c r="L49696" s="49"/>
    </row>
    <row r="49697" s="48" customFormat="1" ht="11.25" spans="7:12">
      <c r="G49697" s="66"/>
      <c r="L49697" s="49"/>
    </row>
    <row r="49698" s="48" customFormat="1" ht="11.25" spans="7:12">
      <c r="G49698" s="66"/>
      <c r="L49698" s="49"/>
    </row>
    <row r="49699" s="48" customFormat="1" ht="11.25" spans="7:12">
      <c r="G49699" s="66"/>
      <c r="L49699" s="49"/>
    </row>
    <row r="49700" s="48" customFormat="1" ht="11.25" spans="7:12">
      <c r="G49700" s="66"/>
      <c r="L49700" s="49"/>
    </row>
    <row r="49701" s="48" customFormat="1" ht="11.25" spans="7:12">
      <c r="G49701" s="66"/>
      <c r="L49701" s="49"/>
    </row>
    <row r="49702" s="48" customFormat="1" ht="11.25" spans="7:12">
      <c r="G49702" s="66"/>
      <c r="L49702" s="49"/>
    </row>
    <row r="49703" s="48" customFormat="1" ht="11.25" spans="7:12">
      <c r="G49703" s="66"/>
      <c r="L49703" s="49"/>
    </row>
    <row r="49704" s="48" customFormat="1" ht="11.25" spans="7:12">
      <c r="G49704" s="66"/>
      <c r="L49704" s="49"/>
    </row>
    <row r="49705" s="48" customFormat="1" ht="11.25" spans="7:12">
      <c r="G49705" s="66"/>
      <c r="L49705" s="49"/>
    </row>
    <row r="49706" s="48" customFormat="1" ht="11.25" spans="7:12">
      <c r="G49706" s="66"/>
      <c r="L49706" s="49"/>
    </row>
    <row r="49707" s="48" customFormat="1" ht="11.25" spans="7:12">
      <c r="G49707" s="66"/>
      <c r="L49707" s="49"/>
    </row>
    <row r="49708" s="48" customFormat="1" ht="11.25" spans="7:12">
      <c r="G49708" s="66"/>
      <c r="L49708" s="49"/>
    </row>
    <row r="49709" s="48" customFormat="1" ht="11.25" spans="7:12">
      <c r="G49709" s="66"/>
      <c r="L49709" s="49"/>
    </row>
    <row r="49710" s="48" customFormat="1" ht="11.25" spans="7:12">
      <c r="G49710" s="66"/>
      <c r="L49710" s="49"/>
    </row>
    <row r="49711" s="48" customFormat="1" ht="11.25" spans="7:12">
      <c r="G49711" s="66"/>
      <c r="L49711" s="49"/>
    </row>
    <row r="49712" s="48" customFormat="1" ht="11.25" spans="7:12">
      <c r="G49712" s="66"/>
      <c r="L49712" s="49"/>
    </row>
    <row r="49713" s="48" customFormat="1" ht="11.25" spans="7:12">
      <c r="G49713" s="66"/>
      <c r="L49713" s="49"/>
    </row>
    <row r="49714" s="48" customFormat="1" ht="11.25" spans="7:12">
      <c r="G49714" s="66"/>
      <c r="L49714" s="49"/>
    </row>
    <row r="49715" s="48" customFormat="1" ht="11.25" spans="7:12">
      <c r="G49715" s="66"/>
      <c r="L49715" s="49"/>
    </row>
    <row r="49716" s="48" customFormat="1" ht="11.25" spans="7:12">
      <c r="G49716" s="66"/>
      <c r="L49716" s="49"/>
    </row>
    <row r="49717" s="48" customFormat="1" ht="11.25" spans="7:12">
      <c r="G49717" s="66"/>
      <c r="L49717" s="49"/>
    </row>
    <row r="49718" s="48" customFormat="1" ht="11.25" spans="7:12">
      <c r="G49718" s="66"/>
      <c r="L49718" s="49"/>
    </row>
    <row r="49719" s="48" customFormat="1" ht="11.25" spans="7:12">
      <c r="G49719" s="66"/>
      <c r="L49719" s="49"/>
    </row>
    <row r="49720" s="48" customFormat="1" ht="11.25" spans="7:12">
      <c r="G49720" s="66"/>
      <c r="L49720" s="49"/>
    </row>
    <row r="49721" s="48" customFormat="1" ht="11.25" spans="7:12">
      <c r="G49721" s="66"/>
      <c r="L49721" s="49"/>
    </row>
    <row r="49722" s="48" customFormat="1" ht="11.25" spans="7:12">
      <c r="G49722" s="66"/>
      <c r="L49722" s="49"/>
    </row>
    <row r="49723" s="48" customFormat="1" ht="11.25" spans="7:12">
      <c r="G49723" s="66"/>
      <c r="L49723" s="49"/>
    </row>
    <row r="49724" s="48" customFormat="1" ht="11.25" spans="7:12">
      <c r="G49724" s="66"/>
      <c r="L49724" s="49"/>
    </row>
    <row r="49725" s="48" customFormat="1" ht="11.25" spans="7:12">
      <c r="G49725" s="66"/>
      <c r="L49725" s="49"/>
    </row>
    <row r="49726" s="48" customFormat="1" ht="11.25" spans="7:12">
      <c r="G49726" s="66"/>
      <c r="L49726" s="49"/>
    </row>
    <row r="49727" s="48" customFormat="1" ht="11.25" spans="7:12">
      <c r="G49727" s="66"/>
      <c r="L49727" s="49"/>
    </row>
    <row r="49728" s="48" customFormat="1" ht="11.25" spans="7:12">
      <c r="G49728" s="66"/>
      <c r="L49728" s="49"/>
    </row>
    <row r="49729" s="48" customFormat="1" ht="11.25" spans="7:12">
      <c r="G49729" s="66"/>
      <c r="L49729" s="49"/>
    </row>
    <row r="49730" s="48" customFormat="1" ht="11.25" spans="7:12">
      <c r="G49730" s="66"/>
      <c r="L49730" s="49"/>
    </row>
    <row r="49731" s="48" customFormat="1" ht="11.25" spans="7:12">
      <c r="G49731" s="66"/>
      <c r="L49731" s="49"/>
    </row>
    <row r="49732" s="48" customFormat="1" ht="11.25" spans="7:12">
      <c r="G49732" s="66"/>
      <c r="L49732" s="49"/>
    </row>
    <row r="49733" s="48" customFormat="1" ht="11.25" spans="7:12">
      <c r="G49733" s="66"/>
      <c r="L49733" s="49"/>
    </row>
    <row r="49734" s="48" customFormat="1" ht="11.25" spans="7:12">
      <c r="G49734" s="66"/>
      <c r="L49734" s="49"/>
    </row>
    <row r="49735" s="48" customFormat="1" ht="11.25" spans="7:12">
      <c r="G49735" s="66"/>
      <c r="L49735" s="49"/>
    </row>
    <row r="49736" s="48" customFormat="1" ht="11.25" spans="7:12">
      <c r="G49736" s="66"/>
      <c r="L49736" s="49"/>
    </row>
    <row r="49737" s="48" customFormat="1" ht="11.25" spans="7:12">
      <c r="G49737" s="66"/>
      <c r="L49737" s="49"/>
    </row>
    <row r="49738" s="48" customFormat="1" ht="11.25" spans="7:12">
      <c r="G49738" s="66"/>
      <c r="L49738" s="49"/>
    </row>
    <row r="49739" s="48" customFormat="1" ht="11.25" spans="7:12">
      <c r="G49739" s="66"/>
      <c r="L49739" s="49"/>
    </row>
    <row r="49740" s="48" customFormat="1" ht="11.25" spans="7:12">
      <c r="G49740" s="66"/>
      <c r="L49740" s="49"/>
    </row>
    <row r="49741" s="48" customFormat="1" ht="11.25" spans="7:12">
      <c r="G49741" s="66"/>
      <c r="L49741" s="49"/>
    </row>
    <row r="49742" s="48" customFormat="1" ht="11.25" spans="7:12">
      <c r="G49742" s="66"/>
      <c r="L49742" s="49"/>
    </row>
    <row r="49743" s="48" customFormat="1" ht="11.25" spans="7:12">
      <c r="G49743" s="66"/>
      <c r="L49743" s="49"/>
    </row>
    <row r="49744" s="48" customFormat="1" ht="11.25" spans="7:12">
      <c r="G49744" s="66"/>
      <c r="L49744" s="49"/>
    </row>
    <row r="49745" s="48" customFormat="1" ht="11.25" spans="7:12">
      <c r="G49745" s="66"/>
      <c r="L49745" s="49"/>
    </row>
    <row r="49746" s="48" customFormat="1" ht="11.25" spans="7:12">
      <c r="G49746" s="66"/>
      <c r="L49746" s="49"/>
    </row>
    <row r="49747" s="48" customFormat="1" ht="11.25" spans="7:12">
      <c r="G49747" s="66"/>
      <c r="L49747" s="49"/>
    </row>
    <row r="49748" s="48" customFormat="1" ht="11.25" spans="7:12">
      <c r="G49748" s="66"/>
      <c r="L49748" s="49"/>
    </row>
    <row r="49749" s="48" customFormat="1" ht="11.25" spans="7:12">
      <c r="G49749" s="66"/>
      <c r="L49749" s="49"/>
    </row>
    <row r="49750" s="48" customFormat="1" ht="11.25" spans="7:12">
      <c r="G49750" s="66"/>
      <c r="L49750" s="49"/>
    </row>
    <row r="49751" s="48" customFormat="1" ht="11.25" spans="7:12">
      <c r="G49751" s="66"/>
      <c r="L49751" s="49"/>
    </row>
    <row r="49752" s="48" customFormat="1" ht="11.25" spans="7:12">
      <c r="G49752" s="66"/>
      <c r="L49752" s="49"/>
    </row>
    <row r="49753" s="48" customFormat="1" ht="11.25" spans="7:12">
      <c r="G49753" s="66"/>
      <c r="L49753" s="49"/>
    </row>
    <row r="49754" s="48" customFormat="1" ht="11.25" spans="7:12">
      <c r="G49754" s="66"/>
      <c r="L49754" s="49"/>
    </row>
    <row r="49755" s="48" customFormat="1" ht="11.25" spans="7:12">
      <c r="G49755" s="66"/>
      <c r="L49755" s="49"/>
    </row>
    <row r="49756" s="48" customFormat="1" ht="11.25" spans="7:12">
      <c r="G49756" s="66"/>
      <c r="L49756" s="49"/>
    </row>
    <row r="49757" s="48" customFormat="1" ht="11.25" spans="7:12">
      <c r="G49757" s="66"/>
      <c r="L49757" s="49"/>
    </row>
    <row r="49758" s="48" customFormat="1" ht="11.25" spans="7:12">
      <c r="G49758" s="66"/>
      <c r="L49758" s="49"/>
    </row>
    <row r="49759" s="48" customFormat="1" ht="11.25" spans="7:12">
      <c r="G49759" s="66"/>
      <c r="L49759" s="49"/>
    </row>
    <row r="49760" s="48" customFormat="1" ht="11.25" spans="7:12">
      <c r="G49760" s="66"/>
      <c r="L49760" s="49"/>
    </row>
    <row r="49761" s="48" customFormat="1" ht="11.25" spans="7:12">
      <c r="G49761" s="66"/>
      <c r="L49761" s="49"/>
    </row>
    <row r="49762" s="48" customFormat="1" ht="11.25" spans="7:12">
      <c r="G49762" s="66"/>
      <c r="L49762" s="49"/>
    </row>
    <row r="49763" s="48" customFormat="1" ht="11.25" spans="7:12">
      <c r="G49763" s="66"/>
      <c r="L49763" s="49"/>
    </row>
    <row r="49764" s="48" customFormat="1" ht="11.25" spans="7:12">
      <c r="G49764" s="66"/>
      <c r="L49764" s="49"/>
    </row>
    <row r="49765" s="48" customFormat="1" ht="11.25" spans="7:12">
      <c r="G49765" s="66"/>
      <c r="L49765" s="49"/>
    </row>
    <row r="49766" s="48" customFormat="1" ht="11.25" spans="7:12">
      <c r="G49766" s="66"/>
      <c r="L49766" s="49"/>
    </row>
    <row r="49767" s="48" customFormat="1" ht="11.25" spans="7:12">
      <c r="G49767" s="66"/>
      <c r="L49767" s="49"/>
    </row>
    <row r="49768" s="48" customFormat="1" ht="11.25" spans="7:12">
      <c r="G49768" s="66"/>
      <c r="L49768" s="49"/>
    </row>
    <row r="49769" s="48" customFormat="1" ht="11.25" spans="7:12">
      <c r="G49769" s="66"/>
      <c r="L49769" s="49"/>
    </row>
    <row r="49770" s="48" customFormat="1" ht="11.25" spans="7:12">
      <c r="G49770" s="66"/>
      <c r="L49770" s="49"/>
    </row>
    <row r="49771" s="48" customFormat="1" ht="11.25" spans="7:12">
      <c r="G49771" s="66"/>
      <c r="L49771" s="49"/>
    </row>
    <row r="49772" s="48" customFormat="1" ht="11.25" spans="7:12">
      <c r="G49772" s="66"/>
      <c r="L49772" s="49"/>
    </row>
    <row r="49773" s="48" customFormat="1" ht="11.25" spans="7:12">
      <c r="G49773" s="66"/>
      <c r="L49773" s="49"/>
    </row>
    <row r="49774" s="48" customFormat="1" ht="11.25" spans="7:12">
      <c r="G49774" s="66"/>
      <c r="L49774" s="49"/>
    </row>
    <row r="49775" s="48" customFormat="1" ht="11.25" spans="7:12">
      <c r="G49775" s="66"/>
      <c r="L49775" s="49"/>
    </row>
    <row r="49776" s="48" customFormat="1" ht="11.25" spans="7:12">
      <c r="G49776" s="66"/>
      <c r="L49776" s="49"/>
    </row>
    <row r="49777" s="48" customFormat="1" ht="11.25" spans="7:12">
      <c r="G49777" s="66"/>
      <c r="L49777" s="49"/>
    </row>
    <row r="49778" s="48" customFormat="1" ht="11.25" spans="7:12">
      <c r="G49778" s="66"/>
      <c r="L49778" s="49"/>
    </row>
    <row r="49779" s="48" customFormat="1" ht="11.25" spans="7:12">
      <c r="G49779" s="66"/>
      <c r="L49779" s="49"/>
    </row>
    <row r="49780" s="48" customFormat="1" ht="11.25" spans="7:12">
      <c r="G49780" s="66"/>
      <c r="L49780" s="49"/>
    </row>
    <row r="49781" s="48" customFormat="1" ht="11.25" spans="7:12">
      <c r="G49781" s="66"/>
      <c r="L49781" s="49"/>
    </row>
    <row r="49782" s="48" customFormat="1" ht="11.25" spans="7:12">
      <c r="G49782" s="66"/>
      <c r="L49782" s="49"/>
    </row>
    <row r="49783" s="48" customFormat="1" ht="11.25" spans="7:12">
      <c r="G49783" s="66"/>
      <c r="L49783" s="49"/>
    </row>
    <row r="49784" s="48" customFormat="1" ht="11.25" spans="7:12">
      <c r="G49784" s="66"/>
      <c r="L49784" s="49"/>
    </row>
    <row r="49785" s="48" customFormat="1" ht="11.25" spans="7:12">
      <c r="G49785" s="66"/>
      <c r="L49785" s="49"/>
    </row>
    <row r="49786" s="48" customFormat="1" ht="11.25" spans="7:12">
      <c r="G49786" s="66"/>
      <c r="L49786" s="49"/>
    </row>
    <row r="49787" s="48" customFormat="1" ht="11.25" spans="7:12">
      <c r="G49787" s="66"/>
      <c r="L49787" s="49"/>
    </row>
    <row r="49788" s="48" customFormat="1" ht="11.25" spans="7:12">
      <c r="G49788" s="66"/>
      <c r="L49788" s="49"/>
    </row>
    <row r="49789" s="48" customFormat="1" ht="11.25" spans="7:12">
      <c r="G49789" s="66"/>
      <c r="L49789" s="49"/>
    </row>
    <row r="49790" s="48" customFormat="1" ht="11.25" spans="7:12">
      <c r="G49790" s="66"/>
      <c r="L49790" s="49"/>
    </row>
    <row r="49791" s="48" customFormat="1" ht="11.25" spans="7:12">
      <c r="G49791" s="66"/>
      <c r="L49791" s="49"/>
    </row>
    <row r="49792" s="48" customFormat="1" ht="11.25" spans="7:12">
      <c r="G49792" s="66"/>
      <c r="L49792" s="49"/>
    </row>
    <row r="49793" s="48" customFormat="1" ht="11.25" spans="7:12">
      <c r="G49793" s="66"/>
      <c r="L49793" s="49"/>
    </row>
    <row r="49794" s="48" customFormat="1" ht="11.25" spans="7:12">
      <c r="G49794" s="66"/>
      <c r="L49794" s="49"/>
    </row>
    <row r="49795" s="48" customFormat="1" ht="11.25" spans="7:12">
      <c r="G49795" s="66"/>
      <c r="L49795" s="49"/>
    </row>
    <row r="49796" s="48" customFormat="1" ht="11.25" spans="7:12">
      <c r="G49796" s="66"/>
      <c r="L49796" s="49"/>
    </row>
    <row r="49797" s="48" customFormat="1" ht="11.25" spans="7:12">
      <c r="G49797" s="66"/>
      <c r="L49797" s="49"/>
    </row>
    <row r="49798" s="48" customFormat="1" ht="11.25" spans="7:12">
      <c r="G49798" s="66"/>
      <c r="L49798" s="49"/>
    </row>
    <row r="49799" s="48" customFormat="1" ht="11.25" spans="7:12">
      <c r="G49799" s="66"/>
      <c r="L49799" s="49"/>
    </row>
    <row r="49800" s="48" customFormat="1" ht="11.25" spans="7:12">
      <c r="G49800" s="66"/>
      <c r="L49800" s="49"/>
    </row>
    <row r="49801" s="48" customFormat="1" ht="11.25" spans="7:12">
      <c r="G49801" s="66"/>
      <c r="L49801" s="49"/>
    </row>
    <row r="49802" s="48" customFormat="1" ht="11.25" spans="7:12">
      <c r="G49802" s="66"/>
      <c r="L49802" s="49"/>
    </row>
    <row r="49803" s="48" customFormat="1" ht="11.25" spans="7:12">
      <c r="G49803" s="66"/>
      <c r="L49803" s="49"/>
    </row>
    <row r="49804" s="48" customFormat="1" ht="11.25" spans="7:12">
      <c r="G49804" s="66"/>
      <c r="L49804" s="49"/>
    </row>
    <row r="49805" s="48" customFormat="1" ht="11.25" spans="7:12">
      <c r="G49805" s="66"/>
      <c r="L49805" s="49"/>
    </row>
    <row r="49806" s="48" customFormat="1" ht="11.25" spans="7:12">
      <c r="G49806" s="66"/>
      <c r="L49806" s="49"/>
    </row>
    <row r="49807" s="48" customFormat="1" ht="11.25" spans="7:12">
      <c r="G49807" s="66"/>
      <c r="L49807" s="49"/>
    </row>
    <row r="49808" s="48" customFormat="1" ht="11.25" spans="7:12">
      <c r="G49808" s="66"/>
      <c r="L49808" s="49"/>
    </row>
    <row r="49809" s="48" customFormat="1" ht="11.25" spans="7:12">
      <c r="G49809" s="66"/>
      <c r="L49809" s="49"/>
    </row>
    <row r="49810" s="48" customFormat="1" ht="11.25" spans="7:12">
      <c r="G49810" s="66"/>
      <c r="L49810" s="49"/>
    </row>
    <row r="49811" s="48" customFormat="1" ht="11.25" spans="7:12">
      <c r="G49811" s="66"/>
      <c r="L49811" s="49"/>
    </row>
    <row r="49812" s="48" customFormat="1" ht="11.25" spans="7:12">
      <c r="G49812" s="66"/>
      <c r="L49812" s="49"/>
    </row>
    <row r="49813" s="48" customFormat="1" ht="11.25" spans="7:12">
      <c r="G49813" s="66"/>
      <c r="L49813" s="49"/>
    </row>
    <row r="49814" s="48" customFormat="1" ht="11.25" spans="7:12">
      <c r="G49814" s="66"/>
      <c r="L49814" s="49"/>
    </row>
    <row r="49815" s="48" customFormat="1" ht="11.25" spans="7:12">
      <c r="G49815" s="66"/>
      <c r="L49815" s="49"/>
    </row>
    <row r="49816" s="48" customFormat="1" ht="11.25" spans="7:12">
      <c r="G49816" s="66"/>
      <c r="L49816" s="49"/>
    </row>
    <row r="49817" s="48" customFormat="1" ht="11.25" spans="7:12">
      <c r="G49817" s="66"/>
      <c r="L49817" s="49"/>
    </row>
    <row r="49818" s="48" customFormat="1" ht="11.25" spans="7:12">
      <c r="G49818" s="66"/>
      <c r="L49818" s="49"/>
    </row>
    <row r="49819" s="48" customFormat="1" ht="11.25" spans="7:12">
      <c r="G49819" s="66"/>
      <c r="L49819" s="49"/>
    </row>
    <row r="49820" s="48" customFormat="1" ht="11.25" spans="7:12">
      <c r="G49820" s="66"/>
      <c r="L49820" s="49"/>
    </row>
    <row r="49821" s="48" customFormat="1" ht="11.25" spans="7:12">
      <c r="G49821" s="66"/>
      <c r="L49821" s="49"/>
    </row>
    <row r="49822" s="48" customFormat="1" ht="11.25" spans="7:12">
      <c r="G49822" s="66"/>
      <c r="L49822" s="49"/>
    </row>
    <row r="49823" s="48" customFormat="1" ht="11.25" spans="7:12">
      <c r="G49823" s="66"/>
      <c r="L49823" s="49"/>
    </row>
    <row r="49824" s="48" customFormat="1" ht="11.25" spans="7:12">
      <c r="G49824" s="66"/>
      <c r="L49824" s="49"/>
    </row>
    <row r="49825" s="48" customFormat="1" ht="11.25" spans="7:12">
      <c r="G49825" s="66"/>
      <c r="L49825" s="49"/>
    </row>
    <row r="49826" s="48" customFormat="1" ht="11.25" spans="7:12">
      <c r="G49826" s="66"/>
      <c r="L49826" s="49"/>
    </row>
    <row r="49827" s="48" customFormat="1" ht="11.25" spans="7:12">
      <c r="G49827" s="66"/>
      <c r="L49827" s="49"/>
    </row>
    <row r="49828" s="48" customFormat="1" ht="11.25" spans="7:12">
      <c r="G49828" s="66"/>
      <c r="L49828" s="49"/>
    </row>
    <row r="49829" s="48" customFormat="1" ht="11.25" spans="7:12">
      <c r="G49829" s="66"/>
      <c r="L49829" s="49"/>
    </row>
    <row r="49830" s="48" customFormat="1" ht="11.25" spans="7:12">
      <c r="G49830" s="66"/>
      <c r="L49830" s="49"/>
    </row>
    <row r="49831" s="48" customFormat="1" ht="11.25" spans="7:12">
      <c r="G49831" s="66"/>
      <c r="L49831" s="49"/>
    </row>
    <row r="49832" s="48" customFormat="1" ht="11.25" spans="7:12">
      <c r="G49832" s="66"/>
      <c r="L49832" s="49"/>
    </row>
    <row r="49833" s="48" customFormat="1" ht="11.25" spans="7:12">
      <c r="G49833" s="66"/>
      <c r="L49833" s="49"/>
    </row>
    <row r="49834" s="48" customFormat="1" ht="11.25" spans="7:12">
      <c r="G49834" s="66"/>
      <c r="L49834" s="49"/>
    </row>
    <row r="49835" s="48" customFormat="1" ht="11.25" spans="7:12">
      <c r="G49835" s="66"/>
      <c r="L49835" s="49"/>
    </row>
    <row r="49836" s="48" customFormat="1" ht="11.25" spans="7:12">
      <c r="G49836" s="66"/>
      <c r="L49836" s="49"/>
    </row>
    <row r="49837" s="48" customFormat="1" ht="11.25" spans="7:12">
      <c r="G49837" s="66"/>
      <c r="L49837" s="49"/>
    </row>
    <row r="49838" s="48" customFormat="1" ht="11.25" spans="7:12">
      <c r="G49838" s="66"/>
      <c r="L49838" s="49"/>
    </row>
    <row r="49839" s="48" customFormat="1" ht="11.25" spans="7:12">
      <c r="G49839" s="66"/>
      <c r="L49839" s="49"/>
    </row>
    <row r="49840" s="48" customFormat="1" ht="11.25" spans="7:12">
      <c r="G49840" s="66"/>
      <c r="L49840" s="49"/>
    </row>
    <row r="49841" s="48" customFormat="1" ht="11.25" spans="7:12">
      <c r="G49841" s="66"/>
      <c r="L49841" s="49"/>
    </row>
    <row r="49842" s="48" customFormat="1" ht="11.25" spans="7:12">
      <c r="G49842" s="66"/>
      <c r="L49842" s="49"/>
    </row>
    <row r="49843" s="48" customFormat="1" ht="11.25" spans="7:12">
      <c r="G49843" s="66"/>
      <c r="L49843" s="49"/>
    </row>
    <row r="49844" s="48" customFormat="1" ht="11.25" spans="7:12">
      <c r="G49844" s="66"/>
      <c r="L49844" s="49"/>
    </row>
    <row r="49845" s="48" customFormat="1" ht="11.25" spans="7:12">
      <c r="G49845" s="66"/>
      <c r="L49845" s="49"/>
    </row>
    <row r="49846" s="48" customFormat="1" ht="11.25" spans="7:12">
      <c r="G49846" s="66"/>
      <c r="L49846" s="49"/>
    </row>
    <row r="49847" s="48" customFormat="1" ht="11.25" spans="7:12">
      <c r="G49847" s="66"/>
      <c r="L49847" s="49"/>
    </row>
    <row r="49848" s="48" customFormat="1" ht="11.25" spans="7:12">
      <c r="G49848" s="66"/>
      <c r="L49848" s="49"/>
    </row>
    <row r="49849" s="48" customFormat="1" ht="11.25" spans="7:12">
      <c r="G49849" s="66"/>
      <c r="L49849" s="49"/>
    </row>
    <row r="49850" s="48" customFormat="1" ht="11.25" spans="7:12">
      <c r="G49850" s="66"/>
      <c r="L49850" s="49"/>
    </row>
    <row r="49851" s="48" customFormat="1" ht="11.25" spans="7:12">
      <c r="G49851" s="66"/>
      <c r="L49851" s="49"/>
    </row>
    <row r="49852" s="48" customFormat="1" ht="11.25" spans="7:12">
      <c r="G49852" s="66"/>
      <c r="L49852" s="49"/>
    </row>
    <row r="49853" s="48" customFormat="1" ht="11.25" spans="7:12">
      <c r="G49853" s="66"/>
      <c r="L49853" s="49"/>
    </row>
    <row r="49854" s="48" customFormat="1" ht="11.25" spans="7:12">
      <c r="G49854" s="66"/>
      <c r="L49854" s="49"/>
    </row>
    <row r="49855" s="48" customFormat="1" ht="11.25" spans="7:12">
      <c r="G49855" s="66"/>
      <c r="L49855" s="49"/>
    </row>
    <row r="49856" s="48" customFormat="1" ht="11.25" spans="7:12">
      <c r="G49856" s="66"/>
      <c r="L49856" s="49"/>
    </row>
    <row r="49857" s="48" customFormat="1" ht="11.25" spans="7:12">
      <c r="G49857" s="66"/>
      <c r="L49857" s="49"/>
    </row>
    <row r="49858" s="48" customFormat="1" ht="11.25" spans="7:12">
      <c r="G49858" s="66"/>
      <c r="L49858" s="49"/>
    </row>
    <row r="49859" s="48" customFormat="1" ht="11.25" spans="7:12">
      <c r="G49859" s="66"/>
      <c r="L49859" s="49"/>
    </row>
    <row r="49860" s="48" customFormat="1" ht="11.25" spans="7:12">
      <c r="G49860" s="66"/>
      <c r="L49860" s="49"/>
    </row>
    <row r="49861" s="48" customFormat="1" ht="11.25" spans="7:12">
      <c r="G49861" s="66"/>
      <c r="L49861" s="49"/>
    </row>
    <row r="49862" s="48" customFormat="1" ht="11.25" spans="7:12">
      <c r="G49862" s="66"/>
      <c r="L49862" s="49"/>
    </row>
    <row r="49863" s="48" customFormat="1" ht="11.25" spans="7:12">
      <c r="G49863" s="66"/>
      <c r="L49863" s="49"/>
    </row>
    <row r="49864" s="48" customFormat="1" ht="11.25" spans="7:12">
      <c r="G49864" s="66"/>
      <c r="L49864" s="49"/>
    </row>
    <row r="49865" s="48" customFormat="1" ht="11.25" spans="7:12">
      <c r="G49865" s="66"/>
      <c r="L49865" s="49"/>
    </row>
    <row r="49866" s="48" customFormat="1" ht="11.25" spans="7:12">
      <c r="G49866" s="66"/>
      <c r="L49866" s="49"/>
    </row>
    <row r="49867" s="48" customFormat="1" ht="11.25" spans="7:12">
      <c r="G49867" s="66"/>
      <c r="L49867" s="49"/>
    </row>
    <row r="49868" s="48" customFormat="1" ht="11.25" spans="7:12">
      <c r="G49868" s="66"/>
      <c r="L49868" s="49"/>
    </row>
    <row r="49869" s="48" customFormat="1" ht="11.25" spans="7:12">
      <c r="G49869" s="66"/>
      <c r="L49869" s="49"/>
    </row>
    <row r="49870" s="48" customFormat="1" ht="11.25" spans="7:12">
      <c r="G49870" s="66"/>
      <c r="L49870" s="49"/>
    </row>
    <row r="49871" s="48" customFormat="1" ht="11.25" spans="7:12">
      <c r="G49871" s="66"/>
      <c r="L49871" s="49"/>
    </row>
    <row r="49872" s="48" customFormat="1" ht="11.25" spans="7:12">
      <c r="G49872" s="66"/>
      <c r="L49872" s="49"/>
    </row>
    <row r="49873" s="48" customFormat="1" ht="11.25" spans="7:12">
      <c r="G49873" s="66"/>
      <c r="L49873" s="49"/>
    </row>
    <row r="49874" s="48" customFormat="1" ht="11.25" spans="7:12">
      <c r="G49874" s="66"/>
      <c r="L49874" s="49"/>
    </row>
    <row r="49875" s="48" customFormat="1" ht="11.25" spans="7:12">
      <c r="G49875" s="66"/>
      <c r="L49875" s="49"/>
    </row>
    <row r="49876" s="48" customFormat="1" ht="11.25" spans="7:12">
      <c r="G49876" s="66"/>
      <c r="L49876" s="49"/>
    </row>
    <row r="49877" s="48" customFormat="1" ht="11.25" spans="7:12">
      <c r="G49877" s="66"/>
      <c r="L49877" s="49"/>
    </row>
    <row r="49878" s="48" customFormat="1" ht="11.25" spans="7:12">
      <c r="G49878" s="66"/>
      <c r="L49878" s="49"/>
    </row>
    <row r="49879" s="48" customFormat="1" ht="11.25" spans="7:12">
      <c r="G49879" s="66"/>
      <c r="L49879" s="49"/>
    </row>
    <row r="49880" s="48" customFormat="1" ht="11.25" spans="7:12">
      <c r="G49880" s="66"/>
      <c r="L49880" s="49"/>
    </row>
    <row r="49881" s="48" customFormat="1" ht="11.25" spans="7:12">
      <c r="G49881" s="66"/>
      <c r="L49881" s="49"/>
    </row>
    <row r="49882" s="48" customFormat="1" ht="11.25" spans="7:12">
      <c r="G49882" s="66"/>
      <c r="L49882" s="49"/>
    </row>
    <row r="49883" s="48" customFormat="1" ht="11.25" spans="7:12">
      <c r="G49883" s="66"/>
      <c r="L49883" s="49"/>
    </row>
    <row r="49884" s="48" customFormat="1" ht="11.25" spans="7:12">
      <c r="G49884" s="66"/>
      <c r="L49884" s="49"/>
    </row>
    <row r="49885" s="48" customFormat="1" ht="11.25" spans="7:12">
      <c r="G49885" s="66"/>
      <c r="L49885" s="49"/>
    </row>
    <row r="49886" s="48" customFormat="1" ht="11.25" spans="7:12">
      <c r="G49886" s="66"/>
      <c r="L49886" s="49"/>
    </row>
    <row r="49887" s="48" customFormat="1" ht="11.25" spans="7:12">
      <c r="G49887" s="66"/>
      <c r="L49887" s="49"/>
    </row>
    <row r="49888" s="48" customFormat="1" ht="11.25" spans="7:12">
      <c r="G49888" s="66"/>
      <c r="L49888" s="49"/>
    </row>
    <row r="49889" s="48" customFormat="1" ht="11.25" spans="7:12">
      <c r="G49889" s="66"/>
      <c r="L49889" s="49"/>
    </row>
    <row r="49890" s="48" customFormat="1" ht="11.25" spans="7:12">
      <c r="G49890" s="66"/>
      <c r="L49890" s="49"/>
    </row>
    <row r="49891" s="48" customFormat="1" ht="11.25" spans="7:12">
      <c r="G49891" s="66"/>
      <c r="L49891" s="49"/>
    </row>
    <row r="49892" s="48" customFormat="1" ht="11.25" spans="7:12">
      <c r="G49892" s="66"/>
      <c r="L49892" s="49"/>
    </row>
    <row r="49893" s="48" customFormat="1" ht="11.25" spans="7:12">
      <c r="G49893" s="66"/>
      <c r="L49893" s="49"/>
    </row>
    <row r="49894" s="48" customFormat="1" ht="11.25" spans="7:12">
      <c r="G49894" s="66"/>
      <c r="L49894" s="49"/>
    </row>
    <row r="49895" s="48" customFormat="1" ht="11.25" spans="7:12">
      <c r="G49895" s="66"/>
      <c r="L49895" s="49"/>
    </row>
    <row r="49896" s="48" customFormat="1" ht="11.25" spans="7:12">
      <c r="G49896" s="66"/>
      <c r="L49896" s="49"/>
    </row>
    <row r="49897" s="48" customFormat="1" ht="11.25" spans="7:12">
      <c r="G49897" s="66"/>
      <c r="L49897" s="49"/>
    </row>
    <row r="49898" s="48" customFormat="1" ht="11.25" spans="7:12">
      <c r="G49898" s="66"/>
      <c r="L49898" s="49"/>
    </row>
    <row r="49899" s="48" customFormat="1" ht="11.25" spans="7:12">
      <c r="G49899" s="66"/>
      <c r="L49899" s="49"/>
    </row>
    <row r="49900" s="48" customFormat="1" ht="11.25" spans="7:12">
      <c r="G49900" s="66"/>
      <c r="L49900" s="49"/>
    </row>
    <row r="49901" s="48" customFormat="1" ht="11.25" spans="7:12">
      <c r="G49901" s="66"/>
      <c r="L49901" s="49"/>
    </row>
    <row r="49902" s="48" customFormat="1" ht="11.25" spans="7:12">
      <c r="G49902" s="66"/>
      <c r="L49902" s="49"/>
    </row>
    <row r="49903" s="48" customFormat="1" ht="11.25" spans="7:12">
      <c r="G49903" s="66"/>
      <c r="L49903" s="49"/>
    </row>
    <row r="49904" s="48" customFormat="1" ht="11.25" spans="7:12">
      <c r="G49904" s="66"/>
      <c r="L49904" s="49"/>
    </row>
    <row r="49905" s="48" customFormat="1" ht="11.25" spans="7:12">
      <c r="G49905" s="66"/>
      <c r="L49905" s="49"/>
    </row>
    <row r="49906" s="48" customFormat="1" ht="11.25" spans="7:12">
      <c r="G49906" s="66"/>
      <c r="L49906" s="49"/>
    </row>
    <row r="49907" s="48" customFormat="1" ht="11.25" spans="7:12">
      <c r="G49907" s="66"/>
      <c r="L49907" s="49"/>
    </row>
    <row r="49908" s="48" customFormat="1" ht="11.25" spans="7:12">
      <c r="G49908" s="66"/>
      <c r="L49908" s="49"/>
    </row>
    <row r="49909" s="48" customFormat="1" ht="11.25" spans="7:12">
      <c r="G49909" s="66"/>
      <c r="L49909" s="49"/>
    </row>
    <row r="49910" s="48" customFormat="1" ht="11.25" spans="7:12">
      <c r="G49910" s="66"/>
      <c r="L49910" s="49"/>
    </row>
    <row r="49911" s="48" customFormat="1" ht="11.25" spans="7:12">
      <c r="G49911" s="66"/>
      <c r="L49911" s="49"/>
    </row>
    <row r="49912" s="48" customFormat="1" ht="11.25" spans="7:12">
      <c r="G49912" s="66"/>
      <c r="L49912" s="49"/>
    </row>
    <row r="49913" s="48" customFormat="1" ht="11.25" spans="7:12">
      <c r="G49913" s="66"/>
      <c r="L49913" s="49"/>
    </row>
    <row r="49914" s="48" customFormat="1" ht="11.25" spans="7:12">
      <c r="G49914" s="66"/>
      <c r="L49914" s="49"/>
    </row>
    <row r="49915" s="48" customFormat="1" ht="11.25" spans="7:12">
      <c r="G49915" s="66"/>
      <c r="L49915" s="49"/>
    </row>
    <row r="49916" s="48" customFormat="1" ht="11.25" spans="7:12">
      <c r="G49916" s="66"/>
      <c r="L49916" s="49"/>
    </row>
    <row r="49917" s="48" customFormat="1" ht="11.25" spans="7:12">
      <c r="G49917" s="66"/>
      <c r="L49917" s="49"/>
    </row>
    <row r="49918" s="48" customFormat="1" ht="11.25" spans="7:12">
      <c r="G49918" s="66"/>
      <c r="L49918" s="49"/>
    </row>
    <row r="49919" s="48" customFormat="1" ht="11.25" spans="7:12">
      <c r="G49919" s="66"/>
      <c r="L49919" s="49"/>
    </row>
    <row r="49920" s="48" customFormat="1" ht="11.25" spans="7:12">
      <c r="G49920" s="66"/>
      <c r="L49920" s="49"/>
    </row>
    <row r="49921" s="48" customFormat="1" ht="11.25" spans="7:12">
      <c r="G49921" s="66"/>
      <c r="L49921" s="49"/>
    </row>
    <row r="49922" s="48" customFormat="1" ht="11.25" spans="7:12">
      <c r="G49922" s="66"/>
      <c r="L49922" s="49"/>
    </row>
    <row r="49923" s="48" customFormat="1" ht="11.25" spans="7:12">
      <c r="G49923" s="66"/>
      <c r="L49923" s="49"/>
    </row>
    <row r="49924" s="48" customFormat="1" ht="11.25" spans="7:12">
      <c r="G49924" s="66"/>
      <c r="L49924" s="49"/>
    </row>
    <row r="49925" s="48" customFormat="1" ht="11.25" spans="7:12">
      <c r="G49925" s="66"/>
      <c r="L49925" s="49"/>
    </row>
    <row r="49926" s="48" customFormat="1" ht="11.25" spans="7:12">
      <c r="G49926" s="66"/>
      <c r="L49926" s="49"/>
    </row>
    <row r="49927" s="48" customFormat="1" ht="11.25" spans="7:12">
      <c r="G49927" s="66"/>
      <c r="L49927" s="49"/>
    </row>
    <row r="49928" s="48" customFormat="1" ht="11.25" spans="7:12">
      <c r="G49928" s="66"/>
      <c r="L49928" s="49"/>
    </row>
    <row r="49929" s="48" customFormat="1" ht="11.25" spans="7:12">
      <c r="G49929" s="66"/>
      <c r="L49929" s="49"/>
    </row>
    <row r="49930" s="48" customFormat="1" ht="11.25" spans="7:12">
      <c r="G49930" s="66"/>
      <c r="L49930" s="49"/>
    </row>
    <row r="49931" s="48" customFormat="1" ht="11.25" spans="7:12">
      <c r="G49931" s="66"/>
      <c r="L49931" s="49"/>
    </row>
    <row r="49932" s="48" customFormat="1" ht="11.25" spans="7:12">
      <c r="G49932" s="66"/>
      <c r="L49932" s="49"/>
    </row>
    <row r="49933" s="48" customFormat="1" ht="11.25" spans="7:12">
      <c r="G49933" s="66"/>
      <c r="L49933" s="49"/>
    </row>
    <row r="49934" s="48" customFormat="1" ht="11.25" spans="7:12">
      <c r="G49934" s="66"/>
      <c r="L49934" s="49"/>
    </row>
    <row r="49935" s="48" customFormat="1" ht="11.25" spans="7:12">
      <c r="G49935" s="66"/>
      <c r="L49935" s="49"/>
    </row>
    <row r="49936" s="48" customFormat="1" ht="11.25" spans="7:12">
      <c r="G49936" s="66"/>
      <c r="L49936" s="49"/>
    </row>
    <row r="49937" s="48" customFormat="1" ht="11.25" spans="7:12">
      <c r="G49937" s="66"/>
      <c r="L49937" s="49"/>
    </row>
    <row r="49938" s="48" customFormat="1" ht="11.25" spans="7:12">
      <c r="G49938" s="66"/>
      <c r="L49938" s="49"/>
    </row>
    <row r="49939" s="48" customFormat="1" ht="11.25" spans="7:12">
      <c r="G49939" s="66"/>
      <c r="L49939" s="49"/>
    </row>
    <row r="49940" s="48" customFormat="1" ht="11.25" spans="7:12">
      <c r="G49940" s="66"/>
      <c r="L49940" s="49"/>
    </row>
    <row r="49941" s="48" customFormat="1" ht="11.25" spans="7:12">
      <c r="G49941" s="66"/>
      <c r="L49941" s="49"/>
    </row>
    <row r="49942" s="48" customFormat="1" ht="11.25" spans="7:12">
      <c r="G49942" s="66"/>
      <c r="L49942" s="49"/>
    </row>
    <row r="49943" s="48" customFormat="1" ht="11.25" spans="7:12">
      <c r="G49943" s="66"/>
      <c r="L49943" s="49"/>
    </row>
    <row r="49944" s="48" customFormat="1" ht="11.25" spans="7:12">
      <c r="G49944" s="66"/>
      <c r="L49944" s="49"/>
    </row>
    <row r="49945" s="48" customFormat="1" ht="11.25" spans="7:12">
      <c r="G49945" s="66"/>
      <c r="L49945" s="49"/>
    </row>
    <row r="49946" s="48" customFormat="1" ht="11.25" spans="7:12">
      <c r="G49946" s="66"/>
      <c r="L49946" s="49"/>
    </row>
    <row r="49947" s="48" customFormat="1" ht="11.25" spans="7:12">
      <c r="G49947" s="66"/>
      <c r="L49947" s="49"/>
    </row>
    <row r="49948" s="48" customFormat="1" ht="11.25" spans="7:12">
      <c r="G49948" s="66"/>
      <c r="L49948" s="49"/>
    </row>
    <row r="49949" s="48" customFormat="1" ht="11.25" spans="7:12">
      <c r="G49949" s="66"/>
      <c r="L49949" s="49"/>
    </row>
    <row r="49950" s="48" customFormat="1" ht="11.25" spans="7:12">
      <c r="G49950" s="66"/>
      <c r="L49950" s="49"/>
    </row>
    <row r="49951" s="48" customFormat="1" ht="11.25" spans="7:12">
      <c r="G49951" s="66"/>
      <c r="L49951" s="49"/>
    </row>
    <row r="49952" s="48" customFormat="1" ht="11.25" spans="7:12">
      <c r="G49952" s="66"/>
      <c r="L49952" s="49"/>
    </row>
    <row r="49953" s="48" customFormat="1" ht="11.25" spans="7:12">
      <c r="G49953" s="66"/>
      <c r="L49953" s="49"/>
    </row>
    <row r="49954" s="48" customFormat="1" ht="11.25" spans="7:12">
      <c r="G49954" s="66"/>
      <c r="L49954" s="49"/>
    </row>
    <row r="49955" s="48" customFormat="1" ht="11.25" spans="7:12">
      <c r="G49955" s="66"/>
      <c r="L49955" s="49"/>
    </row>
    <row r="49956" s="48" customFormat="1" ht="11.25" spans="7:12">
      <c r="G49956" s="66"/>
      <c r="L49956" s="49"/>
    </row>
    <row r="49957" s="48" customFormat="1" ht="11.25" spans="7:12">
      <c r="G49957" s="66"/>
      <c r="L49957" s="49"/>
    </row>
    <row r="49958" s="48" customFormat="1" ht="11.25" spans="7:12">
      <c r="G49958" s="66"/>
      <c r="L49958" s="49"/>
    </row>
    <row r="49959" s="48" customFormat="1" ht="11.25" spans="7:12">
      <c r="G49959" s="66"/>
      <c r="L49959" s="49"/>
    </row>
    <row r="49960" s="48" customFormat="1" ht="11.25" spans="7:12">
      <c r="G49960" s="66"/>
      <c r="L49960" s="49"/>
    </row>
    <row r="49961" s="48" customFormat="1" ht="11.25" spans="7:12">
      <c r="G49961" s="66"/>
      <c r="L49961" s="49"/>
    </row>
    <row r="49962" s="48" customFormat="1" ht="11.25" spans="7:12">
      <c r="G49962" s="66"/>
      <c r="L49962" s="49"/>
    </row>
    <row r="49963" s="48" customFormat="1" ht="11.25" spans="7:12">
      <c r="G49963" s="66"/>
      <c r="L49963" s="49"/>
    </row>
    <row r="49964" s="48" customFormat="1" ht="11.25" spans="7:12">
      <c r="G49964" s="66"/>
      <c r="L49964" s="49"/>
    </row>
    <row r="49965" s="48" customFormat="1" ht="11.25" spans="7:12">
      <c r="G49965" s="66"/>
      <c r="L49965" s="49"/>
    </row>
    <row r="49966" s="48" customFormat="1" ht="11.25" spans="7:12">
      <c r="G49966" s="66"/>
      <c r="L49966" s="49"/>
    </row>
    <row r="49967" s="48" customFormat="1" ht="11.25" spans="7:12">
      <c r="G49967" s="66"/>
      <c r="L49967" s="49"/>
    </row>
    <row r="49968" s="48" customFormat="1" ht="11.25" spans="7:12">
      <c r="G49968" s="66"/>
      <c r="L49968" s="49"/>
    </row>
    <row r="49969" s="48" customFormat="1" ht="11.25" spans="7:12">
      <c r="G49969" s="66"/>
      <c r="L49969" s="49"/>
    </row>
    <row r="49970" s="48" customFormat="1" ht="11.25" spans="7:12">
      <c r="G49970" s="66"/>
      <c r="L49970" s="49"/>
    </row>
    <row r="49971" s="48" customFormat="1" ht="11.25" spans="7:12">
      <c r="G49971" s="66"/>
      <c r="L49971" s="49"/>
    </row>
    <row r="49972" s="48" customFormat="1" ht="11.25" spans="7:12">
      <c r="G49972" s="66"/>
      <c r="L49972" s="49"/>
    </row>
    <row r="49973" s="48" customFormat="1" ht="11.25" spans="7:12">
      <c r="G49973" s="66"/>
      <c r="L49973" s="49"/>
    </row>
    <row r="49974" s="48" customFormat="1" ht="11.25" spans="7:12">
      <c r="G49974" s="66"/>
      <c r="L49974" s="49"/>
    </row>
    <row r="49975" s="48" customFormat="1" ht="11.25" spans="7:12">
      <c r="G49975" s="66"/>
      <c r="L49975" s="49"/>
    </row>
    <row r="49976" s="48" customFormat="1" ht="11.25" spans="7:12">
      <c r="G49976" s="66"/>
      <c r="L49976" s="49"/>
    </row>
    <row r="49977" s="48" customFormat="1" ht="11.25" spans="7:12">
      <c r="G49977" s="66"/>
      <c r="L49977" s="49"/>
    </row>
    <row r="49978" s="48" customFormat="1" ht="11.25" spans="7:12">
      <c r="G49978" s="66"/>
      <c r="L49978" s="49"/>
    </row>
    <row r="49979" s="48" customFormat="1" ht="11.25" spans="7:12">
      <c r="G49979" s="66"/>
      <c r="L49979" s="49"/>
    </row>
    <row r="49980" s="48" customFormat="1" ht="11.25" spans="7:12">
      <c r="G49980" s="66"/>
      <c r="L49980" s="49"/>
    </row>
    <row r="49981" s="48" customFormat="1" ht="11.25" spans="7:12">
      <c r="G49981" s="66"/>
      <c r="L49981" s="49"/>
    </row>
    <row r="49982" s="48" customFormat="1" ht="11.25" spans="7:12">
      <c r="G49982" s="66"/>
      <c r="L49982" s="49"/>
    </row>
    <row r="49983" s="48" customFormat="1" ht="11.25" spans="7:12">
      <c r="G49983" s="66"/>
      <c r="L49983" s="49"/>
    </row>
    <row r="49984" s="48" customFormat="1" ht="11.25" spans="7:12">
      <c r="G49984" s="66"/>
      <c r="L49984" s="49"/>
    </row>
    <row r="49985" s="48" customFormat="1" ht="11.25" spans="7:12">
      <c r="G49985" s="66"/>
      <c r="L49985" s="49"/>
    </row>
    <row r="49986" s="48" customFormat="1" ht="11.25" spans="7:12">
      <c r="G49986" s="66"/>
      <c r="L49986" s="49"/>
    </row>
    <row r="49987" s="48" customFormat="1" ht="11.25" spans="7:12">
      <c r="G49987" s="66"/>
      <c r="L49987" s="49"/>
    </row>
    <row r="49988" s="48" customFormat="1" ht="11.25" spans="7:12">
      <c r="G49988" s="66"/>
      <c r="L49988" s="49"/>
    </row>
    <row r="49989" s="48" customFormat="1" ht="11.25" spans="7:12">
      <c r="G49989" s="66"/>
      <c r="L49989" s="49"/>
    </row>
    <row r="49990" s="48" customFormat="1" ht="11.25" spans="7:12">
      <c r="G49990" s="66"/>
      <c r="L49990" s="49"/>
    </row>
    <row r="49991" s="48" customFormat="1" ht="11.25" spans="7:12">
      <c r="G49991" s="66"/>
      <c r="L49991" s="49"/>
    </row>
    <row r="49992" s="48" customFormat="1" ht="11.25" spans="7:12">
      <c r="G49992" s="66"/>
      <c r="L49992" s="49"/>
    </row>
    <row r="49993" s="48" customFormat="1" ht="11.25" spans="7:12">
      <c r="G49993" s="66"/>
      <c r="L49993" s="49"/>
    </row>
    <row r="49994" s="48" customFormat="1" ht="11.25" spans="7:12">
      <c r="G49994" s="66"/>
      <c r="L49994" s="49"/>
    </row>
    <row r="49995" s="48" customFormat="1" ht="11.25" spans="7:12">
      <c r="G49995" s="66"/>
      <c r="L49995" s="49"/>
    </row>
    <row r="49996" s="48" customFormat="1" ht="11.25" spans="7:12">
      <c r="G49996" s="66"/>
      <c r="L49996" s="49"/>
    </row>
    <row r="49997" s="48" customFormat="1" ht="11.25" spans="7:12">
      <c r="G49997" s="66"/>
      <c r="L49997" s="49"/>
    </row>
    <row r="49998" s="48" customFormat="1" ht="11.25" spans="7:12">
      <c r="G49998" s="66"/>
      <c r="L49998" s="49"/>
    </row>
    <row r="49999" s="48" customFormat="1" ht="11.25" spans="7:12">
      <c r="G49999" s="66"/>
      <c r="L49999" s="49"/>
    </row>
    <row r="50000" s="48" customFormat="1" ht="11.25" spans="7:12">
      <c r="G50000" s="66"/>
      <c r="L50000" s="49"/>
    </row>
    <row r="50001" s="48" customFormat="1" ht="11.25" spans="7:12">
      <c r="G50001" s="66"/>
      <c r="L50001" s="49"/>
    </row>
    <row r="50002" s="48" customFormat="1" ht="11.25" spans="7:12">
      <c r="G50002" s="66"/>
      <c r="L50002" s="49"/>
    </row>
    <row r="50003" s="48" customFormat="1" ht="11.25" spans="7:12">
      <c r="G50003" s="66"/>
      <c r="L50003" s="49"/>
    </row>
    <row r="50004" s="48" customFormat="1" ht="11.25" spans="7:12">
      <c r="G50004" s="66"/>
      <c r="L50004" s="49"/>
    </row>
    <row r="50005" s="48" customFormat="1" ht="11.25" spans="7:12">
      <c r="G50005" s="66"/>
      <c r="L50005" s="49"/>
    </row>
    <row r="50006" s="48" customFormat="1" ht="11.25" spans="7:12">
      <c r="G50006" s="66"/>
      <c r="L50006" s="49"/>
    </row>
    <row r="50007" s="48" customFormat="1" ht="11.25" spans="7:12">
      <c r="G50007" s="66"/>
      <c r="L50007" s="49"/>
    </row>
    <row r="50008" s="48" customFormat="1" ht="11.25" spans="7:12">
      <c r="G50008" s="66"/>
      <c r="L50008" s="49"/>
    </row>
    <row r="50009" s="48" customFormat="1" ht="11.25" spans="7:12">
      <c r="G50009" s="66"/>
      <c r="L50009" s="49"/>
    </row>
    <row r="50010" s="48" customFormat="1" ht="11.25" spans="7:12">
      <c r="G50010" s="66"/>
      <c r="L50010" s="49"/>
    </row>
    <row r="50011" s="48" customFormat="1" ht="11.25" spans="7:12">
      <c r="G50011" s="66"/>
      <c r="L50011" s="49"/>
    </row>
    <row r="50012" s="48" customFormat="1" ht="11.25" spans="7:12">
      <c r="G50012" s="66"/>
      <c r="L50012" s="49"/>
    </row>
    <row r="50013" s="48" customFormat="1" ht="11.25" spans="7:12">
      <c r="G50013" s="66"/>
      <c r="L50013" s="49"/>
    </row>
    <row r="50014" s="48" customFormat="1" ht="11.25" spans="7:12">
      <c r="G50014" s="66"/>
      <c r="L50014" s="49"/>
    </row>
    <row r="50015" s="48" customFormat="1" ht="11.25" spans="7:12">
      <c r="G50015" s="66"/>
      <c r="L50015" s="49"/>
    </row>
    <row r="50016" s="48" customFormat="1" ht="11.25" spans="7:12">
      <c r="G50016" s="66"/>
      <c r="L50016" s="49"/>
    </row>
    <row r="50017" s="48" customFormat="1" ht="11.25" spans="7:12">
      <c r="G50017" s="66"/>
      <c r="L50017" s="49"/>
    </row>
    <row r="50018" s="48" customFormat="1" ht="11.25" spans="7:12">
      <c r="G50018" s="66"/>
      <c r="L50018" s="49"/>
    </row>
    <row r="50019" s="48" customFormat="1" ht="11.25" spans="7:12">
      <c r="G50019" s="66"/>
      <c r="L50019" s="49"/>
    </row>
    <row r="50020" s="48" customFormat="1" ht="11.25" spans="7:12">
      <c r="G50020" s="66"/>
      <c r="L50020" s="49"/>
    </row>
    <row r="50021" s="48" customFormat="1" ht="11.25" spans="7:12">
      <c r="G50021" s="66"/>
      <c r="L50021" s="49"/>
    </row>
    <row r="50022" s="48" customFormat="1" ht="11.25" spans="7:12">
      <c r="G50022" s="66"/>
      <c r="L50022" s="49"/>
    </row>
    <row r="50023" s="48" customFormat="1" ht="11.25" spans="7:12">
      <c r="G50023" s="66"/>
      <c r="L50023" s="49"/>
    </row>
    <row r="50024" s="48" customFormat="1" ht="11.25" spans="7:12">
      <c r="G50024" s="66"/>
      <c r="L50024" s="49"/>
    </row>
    <row r="50025" s="48" customFormat="1" ht="11.25" spans="7:12">
      <c r="G50025" s="66"/>
      <c r="L50025" s="49"/>
    </row>
    <row r="50026" s="48" customFormat="1" ht="11.25" spans="7:12">
      <c r="G50026" s="66"/>
      <c r="L50026" s="49"/>
    </row>
    <row r="50027" s="48" customFormat="1" ht="11.25" spans="7:12">
      <c r="G50027" s="66"/>
      <c r="L50027" s="49"/>
    </row>
    <row r="50028" s="48" customFormat="1" ht="11.25" spans="7:12">
      <c r="G50028" s="66"/>
      <c r="L50028" s="49"/>
    </row>
    <row r="50029" s="48" customFormat="1" ht="11.25" spans="7:12">
      <c r="G50029" s="66"/>
      <c r="L50029" s="49"/>
    </row>
    <row r="50030" s="48" customFormat="1" ht="11.25" spans="7:12">
      <c r="G50030" s="66"/>
      <c r="L50030" s="49"/>
    </row>
    <row r="50031" s="48" customFormat="1" ht="11.25" spans="7:12">
      <c r="G50031" s="66"/>
      <c r="L50031" s="49"/>
    </row>
    <row r="50032" s="48" customFormat="1" ht="11.25" spans="7:12">
      <c r="G50032" s="66"/>
      <c r="L50032" s="49"/>
    </row>
    <row r="50033" s="48" customFormat="1" ht="11.25" spans="7:12">
      <c r="G50033" s="66"/>
      <c r="L50033" s="49"/>
    </row>
    <row r="50034" s="48" customFormat="1" ht="11.25" spans="7:12">
      <c r="G50034" s="66"/>
      <c r="L50034" s="49"/>
    </row>
    <row r="50035" s="48" customFormat="1" ht="11.25" spans="7:12">
      <c r="G50035" s="66"/>
      <c r="L50035" s="49"/>
    </row>
    <row r="50036" s="48" customFormat="1" ht="11.25" spans="7:12">
      <c r="G50036" s="66"/>
      <c r="L50036" s="49"/>
    </row>
    <row r="50037" s="48" customFormat="1" ht="11.25" spans="7:12">
      <c r="G50037" s="66"/>
      <c r="L50037" s="49"/>
    </row>
    <row r="50038" s="48" customFormat="1" ht="11.25" spans="7:12">
      <c r="G50038" s="66"/>
      <c r="L50038" s="49"/>
    </row>
    <row r="50039" s="48" customFormat="1" ht="11.25" spans="7:12">
      <c r="G50039" s="66"/>
      <c r="L50039" s="49"/>
    </row>
    <row r="50040" s="48" customFormat="1" ht="11.25" spans="7:12">
      <c r="G50040" s="66"/>
      <c r="L50040" s="49"/>
    </row>
    <row r="50041" s="48" customFormat="1" ht="11.25" spans="7:12">
      <c r="G50041" s="66"/>
      <c r="L50041" s="49"/>
    </row>
    <row r="50042" s="48" customFormat="1" ht="11.25" spans="7:12">
      <c r="G50042" s="66"/>
      <c r="L50042" s="49"/>
    </row>
    <row r="50043" s="48" customFormat="1" ht="11.25" spans="7:12">
      <c r="G50043" s="66"/>
      <c r="L50043" s="49"/>
    </row>
    <row r="50044" s="48" customFormat="1" ht="11.25" spans="7:12">
      <c r="G50044" s="66"/>
      <c r="L50044" s="49"/>
    </row>
    <row r="50045" s="48" customFormat="1" ht="11.25" spans="7:12">
      <c r="G50045" s="66"/>
      <c r="L50045" s="49"/>
    </row>
    <row r="50046" s="48" customFormat="1" ht="11.25" spans="7:12">
      <c r="G50046" s="66"/>
      <c r="L50046" s="49"/>
    </row>
    <row r="50047" s="48" customFormat="1" ht="11.25" spans="7:12">
      <c r="G50047" s="66"/>
      <c r="L50047" s="49"/>
    </row>
    <row r="50048" s="48" customFormat="1" ht="11.25" spans="7:12">
      <c r="G50048" s="66"/>
      <c r="L50048" s="49"/>
    </row>
    <row r="50049" s="48" customFormat="1" ht="11.25" spans="7:12">
      <c r="G50049" s="66"/>
      <c r="L50049" s="49"/>
    </row>
    <row r="50050" s="48" customFormat="1" ht="11.25" spans="7:12">
      <c r="G50050" s="66"/>
      <c r="L50050" s="49"/>
    </row>
    <row r="50051" s="48" customFormat="1" ht="11.25" spans="7:12">
      <c r="G50051" s="66"/>
      <c r="L50051" s="49"/>
    </row>
    <row r="50052" s="48" customFormat="1" ht="11.25" spans="7:12">
      <c r="G50052" s="66"/>
      <c r="L50052" s="49"/>
    </row>
    <row r="50053" s="48" customFormat="1" ht="11.25" spans="7:12">
      <c r="G50053" s="66"/>
      <c r="L50053" s="49"/>
    </row>
    <row r="50054" s="48" customFormat="1" ht="11.25" spans="7:12">
      <c r="G50054" s="66"/>
      <c r="L50054" s="49"/>
    </row>
    <row r="50055" s="48" customFormat="1" ht="11.25" spans="7:12">
      <c r="G50055" s="66"/>
      <c r="L50055" s="49"/>
    </row>
    <row r="50056" s="48" customFormat="1" ht="11.25" spans="7:12">
      <c r="G50056" s="66"/>
      <c r="L50056" s="49"/>
    </row>
    <row r="50057" s="48" customFormat="1" ht="11.25" spans="7:12">
      <c r="G50057" s="66"/>
      <c r="L50057" s="49"/>
    </row>
    <row r="50058" s="48" customFormat="1" ht="11.25" spans="7:12">
      <c r="G50058" s="66"/>
      <c r="L50058" s="49"/>
    </row>
    <row r="50059" s="48" customFormat="1" ht="11.25" spans="7:12">
      <c r="G50059" s="66"/>
      <c r="L50059" s="49"/>
    </row>
    <row r="50060" s="48" customFormat="1" ht="11.25" spans="7:12">
      <c r="G50060" s="66"/>
      <c r="L50060" s="49"/>
    </row>
    <row r="50061" s="48" customFormat="1" ht="11.25" spans="7:12">
      <c r="G50061" s="66"/>
      <c r="L50061" s="49"/>
    </row>
    <row r="50062" s="48" customFormat="1" ht="11.25" spans="7:12">
      <c r="G50062" s="66"/>
      <c r="L50062" s="49"/>
    </row>
    <row r="50063" s="48" customFormat="1" ht="11.25" spans="7:12">
      <c r="G50063" s="66"/>
      <c r="L50063" s="49"/>
    </row>
    <row r="50064" s="48" customFormat="1" ht="11.25" spans="7:12">
      <c r="G50064" s="66"/>
      <c r="L50064" s="49"/>
    </row>
    <row r="50065" s="48" customFormat="1" ht="11.25" spans="7:12">
      <c r="G50065" s="66"/>
      <c r="L50065" s="49"/>
    </row>
    <row r="50066" s="48" customFormat="1" ht="11.25" spans="7:12">
      <c r="G50066" s="66"/>
      <c r="L50066" s="49"/>
    </row>
    <row r="50067" s="48" customFormat="1" ht="11.25" spans="7:12">
      <c r="G50067" s="66"/>
      <c r="L50067" s="49"/>
    </row>
    <row r="50068" s="48" customFormat="1" ht="11.25" spans="7:12">
      <c r="G50068" s="66"/>
      <c r="L50068" s="49"/>
    </row>
    <row r="50069" s="48" customFormat="1" ht="11.25" spans="7:12">
      <c r="G50069" s="66"/>
      <c r="L50069" s="49"/>
    </row>
    <row r="50070" s="48" customFormat="1" ht="11.25" spans="7:12">
      <c r="G50070" s="66"/>
      <c r="L50070" s="49"/>
    </row>
    <row r="50071" s="48" customFormat="1" ht="11.25" spans="7:12">
      <c r="G50071" s="66"/>
      <c r="L50071" s="49"/>
    </row>
    <row r="50072" s="48" customFormat="1" ht="11.25" spans="7:12">
      <c r="G50072" s="66"/>
      <c r="L50072" s="49"/>
    </row>
    <row r="50073" s="48" customFormat="1" ht="11.25" spans="7:12">
      <c r="G50073" s="66"/>
      <c r="L50073" s="49"/>
    </row>
    <row r="50074" s="48" customFormat="1" ht="11.25" spans="7:12">
      <c r="G50074" s="66"/>
      <c r="L50074" s="49"/>
    </row>
    <row r="50075" s="48" customFormat="1" ht="11.25" spans="7:12">
      <c r="G50075" s="66"/>
      <c r="L50075" s="49"/>
    </row>
    <row r="50076" s="48" customFormat="1" ht="11.25" spans="7:12">
      <c r="G50076" s="66"/>
      <c r="L50076" s="49"/>
    </row>
    <row r="50077" s="48" customFormat="1" ht="11.25" spans="7:12">
      <c r="G50077" s="66"/>
      <c r="L50077" s="49"/>
    </row>
    <row r="50078" s="48" customFormat="1" ht="11.25" spans="7:12">
      <c r="G50078" s="66"/>
      <c r="L50078" s="49"/>
    </row>
    <row r="50079" s="48" customFormat="1" ht="11.25" spans="7:12">
      <c r="G50079" s="66"/>
      <c r="L50079" s="49"/>
    </row>
    <row r="50080" s="48" customFormat="1" ht="11.25" spans="7:12">
      <c r="G50080" s="66"/>
      <c r="L50080" s="49"/>
    </row>
    <row r="50081" s="48" customFormat="1" ht="11.25" spans="7:12">
      <c r="G50081" s="66"/>
      <c r="L50081" s="49"/>
    </row>
    <row r="50082" s="48" customFormat="1" ht="11.25" spans="7:12">
      <c r="G50082" s="66"/>
      <c r="L50082" s="49"/>
    </row>
    <row r="50083" s="48" customFormat="1" ht="11.25" spans="7:12">
      <c r="G50083" s="66"/>
      <c r="L50083" s="49"/>
    </row>
    <row r="50084" s="48" customFormat="1" ht="11.25" spans="7:12">
      <c r="G50084" s="66"/>
      <c r="L50084" s="49"/>
    </row>
    <row r="50085" s="48" customFormat="1" ht="11.25" spans="7:12">
      <c r="G50085" s="66"/>
      <c r="L50085" s="49"/>
    </row>
    <row r="50086" s="48" customFormat="1" ht="11.25" spans="7:12">
      <c r="G50086" s="66"/>
      <c r="L50086" s="49"/>
    </row>
    <row r="50087" s="48" customFormat="1" ht="11.25" spans="7:12">
      <c r="G50087" s="66"/>
      <c r="L50087" s="49"/>
    </row>
    <row r="50088" s="48" customFormat="1" ht="11.25" spans="7:12">
      <c r="G50088" s="66"/>
      <c r="L50088" s="49"/>
    </row>
    <row r="50089" s="48" customFormat="1" ht="11.25" spans="7:12">
      <c r="G50089" s="66"/>
      <c r="L50089" s="49"/>
    </row>
    <row r="50090" s="48" customFormat="1" ht="11.25" spans="7:12">
      <c r="G50090" s="66"/>
      <c r="L50090" s="49"/>
    </row>
    <row r="50091" s="48" customFormat="1" ht="11.25" spans="7:12">
      <c r="G50091" s="66"/>
      <c r="L50091" s="49"/>
    </row>
    <row r="50092" s="48" customFormat="1" ht="11.25" spans="7:12">
      <c r="G50092" s="66"/>
      <c r="L50092" s="49"/>
    </row>
    <row r="50093" s="48" customFormat="1" ht="11.25" spans="7:12">
      <c r="G50093" s="66"/>
      <c r="L50093" s="49"/>
    </row>
    <row r="50094" s="48" customFormat="1" ht="11.25" spans="7:12">
      <c r="G50094" s="66"/>
      <c r="L50094" s="49"/>
    </row>
    <row r="50095" s="48" customFormat="1" ht="11.25" spans="7:12">
      <c r="G50095" s="66"/>
      <c r="L50095" s="49"/>
    </row>
    <row r="50096" s="48" customFormat="1" ht="11.25" spans="7:12">
      <c r="G50096" s="66"/>
      <c r="L50096" s="49"/>
    </row>
    <row r="50097" s="48" customFormat="1" ht="11.25" spans="7:12">
      <c r="G50097" s="66"/>
      <c r="L50097" s="49"/>
    </row>
    <row r="50098" s="48" customFormat="1" ht="11.25" spans="7:12">
      <c r="G50098" s="66"/>
      <c r="L50098" s="49"/>
    </row>
    <row r="50099" s="48" customFormat="1" ht="11.25" spans="7:12">
      <c r="G50099" s="66"/>
      <c r="L50099" s="49"/>
    </row>
    <row r="50100" s="48" customFormat="1" ht="11.25" spans="7:12">
      <c r="G50100" s="66"/>
      <c r="L50100" s="49"/>
    </row>
    <row r="50101" s="48" customFormat="1" ht="11.25" spans="7:12">
      <c r="G50101" s="66"/>
      <c r="L50101" s="49"/>
    </row>
    <row r="50102" s="48" customFormat="1" ht="11.25" spans="7:12">
      <c r="G50102" s="66"/>
      <c r="L50102" s="49"/>
    </row>
    <row r="50103" s="48" customFormat="1" ht="11.25" spans="7:12">
      <c r="G50103" s="66"/>
      <c r="L50103" s="49"/>
    </row>
    <row r="50104" s="48" customFormat="1" ht="11.25" spans="7:12">
      <c r="G50104" s="66"/>
      <c r="L50104" s="49"/>
    </row>
    <row r="50105" s="48" customFormat="1" ht="11.25" spans="7:12">
      <c r="G50105" s="66"/>
      <c r="L50105" s="49"/>
    </row>
    <row r="50106" s="48" customFormat="1" ht="11.25" spans="7:12">
      <c r="G50106" s="66"/>
      <c r="L50106" s="49"/>
    </row>
    <row r="50107" s="48" customFormat="1" ht="11.25" spans="7:12">
      <c r="G50107" s="66"/>
      <c r="L50107" s="49"/>
    </row>
    <row r="50108" s="48" customFormat="1" ht="11.25" spans="7:12">
      <c r="G50108" s="66"/>
      <c r="L50108" s="49"/>
    </row>
    <row r="50109" s="48" customFormat="1" ht="11.25" spans="7:12">
      <c r="G50109" s="66"/>
      <c r="L50109" s="49"/>
    </row>
    <row r="50110" s="48" customFormat="1" ht="11.25" spans="7:12">
      <c r="G50110" s="66"/>
      <c r="L50110" s="49"/>
    </row>
    <row r="50111" s="48" customFormat="1" ht="11.25" spans="7:12">
      <c r="G50111" s="66"/>
      <c r="L50111" s="49"/>
    </row>
    <row r="50112" s="48" customFormat="1" ht="11.25" spans="7:12">
      <c r="G50112" s="66"/>
      <c r="L50112" s="49"/>
    </row>
    <row r="50113" s="48" customFormat="1" ht="11.25" spans="7:12">
      <c r="G50113" s="66"/>
      <c r="L50113" s="49"/>
    </row>
    <row r="50114" s="48" customFormat="1" ht="11.25" spans="7:12">
      <c r="G50114" s="66"/>
      <c r="L50114" s="49"/>
    </row>
    <row r="50115" s="48" customFormat="1" ht="11.25" spans="7:12">
      <c r="G50115" s="66"/>
      <c r="L50115" s="49"/>
    </row>
    <row r="50116" s="48" customFormat="1" ht="11.25" spans="7:12">
      <c r="G50116" s="66"/>
      <c r="L50116" s="49"/>
    </row>
    <row r="50117" s="48" customFormat="1" ht="11.25" spans="7:12">
      <c r="G50117" s="66"/>
      <c r="L50117" s="49"/>
    </row>
    <row r="50118" s="48" customFormat="1" ht="11.25" spans="7:12">
      <c r="G50118" s="66"/>
      <c r="L50118" s="49"/>
    </row>
    <row r="50119" s="48" customFormat="1" ht="11.25" spans="7:12">
      <c r="G50119" s="66"/>
      <c r="L50119" s="49"/>
    </row>
    <row r="50120" s="48" customFormat="1" ht="11.25" spans="7:12">
      <c r="G50120" s="66"/>
      <c r="L50120" s="49"/>
    </row>
    <row r="50121" s="48" customFormat="1" ht="11.25" spans="7:12">
      <c r="G50121" s="66"/>
      <c r="L50121" s="49"/>
    </row>
    <row r="50122" s="48" customFormat="1" ht="11.25" spans="7:12">
      <c r="G50122" s="66"/>
      <c r="L50122" s="49"/>
    </row>
    <row r="50123" s="48" customFormat="1" ht="11.25" spans="7:12">
      <c r="G50123" s="66"/>
      <c r="L50123" s="49"/>
    </row>
    <row r="50124" s="48" customFormat="1" ht="11.25" spans="7:12">
      <c r="G50124" s="66"/>
      <c r="L50124" s="49"/>
    </row>
    <row r="50125" s="48" customFormat="1" ht="11.25" spans="7:12">
      <c r="G50125" s="66"/>
      <c r="L50125" s="49"/>
    </row>
    <row r="50126" s="48" customFormat="1" ht="11.25" spans="7:12">
      <c r="G50126" s="66"/>
      <c r="L50126" s="49"/>
    </row>
    <row r="50127" s="48" customFormat="1" ht="11.25" spans="7:12">
      <c r="G50127" s="66"/>
      <c r="L50127" s="49"/>
    </row>
    <row r="50128" s="48" customFormat="1" ht="11.25" spans="7:12">
      <c r="G50128" s="66"/>
      <c r="L50128" s="49"/>
    </row>
    <row r="50129" s="48" customFormat="1" ht="11.25" spans="7:12">
      <c r="G50129" s="66"/>
      <c r="L50129" s="49"/>
    </row>
    <row r="50130" s="48" customFormat="1" ht="11.25" spans="7:12">
      <c r="G50130" s="66"/>
      <c r="L50130" s="49"/>
    </row>
    <row r="50131" s="48" customFormat="1" ht="11.25" spans="7:12">
      <c r="G50131" s="66"/>
      <c r="L50131" s="49"/>
    </row>
    <row r="50132" s="48" customFormat="1" ht="11.25" spans="7:12">
      <c r="G50132" s="66"/>
      <c r="L50132" s="49"/>
    </row>
    <row r="50133" s="48" customFormat="1" ht="11.25" spans="7:12">
      <c r="G50133" s="66"/>
      <c r="L50133" s="49"/>
    </row>
    <row r="50134" s="48" customFormat="1" ht="11.25" spans="7:12">
      <c r="G50134" s="66"/>
      <c r="L50134" s="49"/>
    </row>
    <row r="50135" s="48" customFormat="1" ht="11.25" spans="7:12">
      <c r="G50135" s="66"/>
      <c r="L50135" s="49"/>
    </row>
    <row r="50136" s="48" customFormat="1" ht="11.25" spans="7:12">
      <c r="G50136" s="66"/>
      <c r="L50136" s="49"/>
    </row>
    <row r="50137" s="48" customFormat="1" ht="11.25" spans="7:12">
      <c r="G50137" s="66"/>
      <c r="L50137" s="49"/>
    </row>
    <row r="50138" s="48" customFormat="1" ht="11.25" spans="7:12">
      <c r="G50138" s="66"/>
      <c r="L50138" s="49"/>
    </row>
    <row r="50139" s="48" customFormat="1" ht="11.25" spans="7:12">
      <c r="G50139" s="66"/>
      <c r="L50139" s="49"/>
    </row>
    <row r="50140" s="48" customFormat="1" ht="11.25" spans="7:12">
      <c r="G50140" s="66"/>
      <c r="L50140" s="49"/>
    </row>
    <row r="50141" s="48" customFormat="1" ht="11.25" spans="7:12">
      <c r="G50141" s="66"/>
      <c r="L50141" s="49"/>
    </row>
    <row r="50142" s="48" customFormat="1" ht="11.25" spans="7:12">
      <c r="G50142" s="66"/>
      <c r="L50142" s="49"/>
    </row>
    <row r="50143" s="48" customFormat="1" ht="11.25" spans="7:12">
      <c r="G50143" s="66"/>
      <c r="L50143" s="49"/>
    </row>
    <row r="50144" s="48" customFormat="1" ht="11.25" spans="7:12">
      <c r="G50144" s="66"/>
      <c r="L50144" s="49"/>
    </row>
    <row r="50145" s="48" customFormat="1" ht="11.25" spans="7:12">
      <c r="G50145" s="66"/>
      <c r="L50145" s="49"/>
    </row>
    <row r="50146" s="48" customFormat="1" ht="11.25" spans="7:12">
      <c r="G50146" s="66"/>
      <c r="L50146" s="49"/>
    </row>
    <row r="50147" s="48" customFormat="1" ht="11.25" spans="7:12">
      <c r="G50147" s="66"/>
      <c r="L50147" s="49"/>
    </row>
    <row r="50148" s="48" customFormat="1" ht="11.25" spans="7:12">
      <c r="G50148" s="66"/>
      <c r="L50148" s="49"/>
    </row>
    <row r="50149" s="48" customFormat="1" ht="11.25" spans="7:12">
      <c r="G50149" s="66"/>
      <c r="L50149" s="49"/>
    </row>
    <row r="50150" s="48" customFormat="1" ht="11.25" spans="7:12">
      <c r="G50150" s="66"/>
      <c r="L50150" s="49"/>
    </row>
    <row r="50151" s="48" customFormat="1" ht="11.25" spans="7:12">
      <c r="G50151" s="66"/>
      <c r="L50151" s="49"/>
    </row>
    <row r="50152" s="48" customFormat="1" ht="11.25" spans="7:12">
      <c r="G50152" s="66"/>
      <c r="L50152" s="49"/>
    </row>
    <row r="50153" s="48" customFormat="1" ht="11.25" spans="7:12">
      <c r="G50153" s="66"/>
      <c r="L50153" s="49"/>
    </row>
    <row r="50154" s="48" customFormat="1" ht="11.25" spans="7:12">
      <c r="G50154" s="66"/>
      <c r="L50154" s="49"/>
    </row>
    <row r="50155" s="48" customFormat="1" ht="11.25" spans="7:12">
      <c r="G50155" s="66"/>
      <c r="L50155" s="49"/>
    </row>
    <row r="50156" s="48" customFormat="1" ht="11.25" spans="7:12">
      <c r="G50156" s="66"/>
      <c r="L50156" s="49"/>
    </row>
    <row r="50157" s="48" customFormat="1" ht="11.25" spans="7:12">
      <c r="G50157" s="66"/>
      <c r="L50157" s="49"/>
    </row>
    <row r="50158" s="48" customFormat="1" ht="11.25" spans="7:12">
      <c r="G50158" s="66"/>
      <c r="L50158" s="49"/>
    </row>
    <row r="50159" s="48" customFormat="1" ht="11.25" spans="7:12">
      <c r="G50159" s="66"/>
      <c r="L50159" s="49"/>
    </row>
    <row r="50160" s="48" customFormat="1" ht="11.25" spans="7:12">
      <c r="G50160" s="66"/>
      <c r="L50160" s="49"/>
    </row>
    <row r="50161" s="48" customFormat="1" ht="11.25" spans="7:12">
      <c r="G50161" s="66"/>
      <c r="L50161" s="49"/>
    </row>
    <row r="50162" s="48" customFormat="1" ht="11.25" spans="7:12">
      <c r="G50162" s="66"/>
      <c r="L50162" s="49"/>
    </row>
    <row r="50163" s="48" customFormat="1" ht="11.25" spans="7:12">
      <c r="G50163" s="66"/>
      <c r="L50163" s="49"/>
    </row>
    <row r="50164" s="48" customFormat="1" ht="11.25" spans="7:12">
      <c r="G50164" s="66"/>
      <c r="L50164" s="49"/>
    </row>
    <row r="50165" s="48" customFormat="1" ht="11.25" spans="7:12">
      <c r="G50165" s="66"/>
      <c r="L50165" s="49"/>
    </row>
    <row r="50166" s="48" customFormat="1" ht="11.25" spans="7:12">
      <c r="G50166" s="66"/>
      <c r="L50166" s="49"/>
    </row>
    <row r="50167" s="48" customFormat="1" ht="11.25" spans="7:12">
      <c r="G50167" s="66"/>
      <c r="L50167" s="49"/>
    </row>
    <row r="50168" s="48" customFormat="1" ht="11.25" spans="7:12">
      <c r="G50168" s="66"/>
      <c r="L50168" s="49"/>
    </row>
    <row r="50169" s="48" customFormat="1" ht="11.25" spans="7:12">
      <c r="G50169" s="66"/>
      <c r="L50169" s="49"/>
    </row>
    <row r="50170" s="48" customFormat="1" ht="11.25" spans="7:12">
      <c r="G50170" s="66"/>
      <c r="L50170" s="49"/>
    </row>
    <row r="50171" s="48" customFormat="1" ht="11.25" spans="7:12">
      <c r="G50171" s="66"/>
      <c r="L50171" s="49"/>
    </row>
    <row r="50172" s="48" customFormat="1" ht="11.25" spans="7:12">
      <c r="G50172" s="66"/>
      <c r="L50172" s="49"/>
    </row>
    <row r="50173" s="48" customFormat="1" ht="11.25" spans="7:12">
      <c r="G50173" s="66"/>
      <c r="L50173" s="49"/>
    </row>
    <row r="50174" s="48" customFormat="1" ht="11.25" spans="7:12">
      <c r="G50174" s="66"/>
      <c r="L50174" s="49"/>
    </row>
    <row r="50175" s="48" customFormat="1" ht="11.25" spans="7:12">
      <c r="G50175" s="66"/>
      <c r="L50175" s="49"/>
    </row>
    <row r="50176" s="48" customFormat="1" ht="11.25" spans="7:12">
      <c r="G50176" s="66"/>
      <c r="L50176" s="49"/>
    </row>
    <row r="50177" s="48" customFormat="1" ht="11.25" spans="7:12">
      <c r="G50177" s="66"/>
      <c r="L50177" s="49"/>
    </row>
    <row r="50178" s="48" customFormat="1" ht="11.25" spans="7:12">
      <c r="G50178" s="66"/>
      <c r="L50178" s="49"/>
    </row>
    <row r="50179" s="48" customFormat="1" ht="11.25" spans="7:12">
      <c r="G50179" s="66"/>
      <c r="L50179" s="49"/>
    </row>
    <row r="50180" s="48" customFormat="1" ht="11.25" spans="7:12">
      <c r="G50180" s="66"/>
      <c r="L50180" s="49"/>
    </row>
    <row r="50181" s="48" customFormat="1" ht="11.25" spans="7:12">
      <c r="G50181" s="66"/>
      <c r="L50181" s="49"/>
    </row>
    <row r="50182" s="48" customFormat="1" ht="11.25" spans="7:12">
      <c r="G50182" s="66"/>
      <c r="L50182" s="49"/>
    </row>
    <row r="50183" s="48" customFormat="1" ht="11.25" spans="7:12">
      <c r="G50183" s="66"/>
      <c r="L50183" s="49"/>
    </row>
    <row r="50184" s="48" customFormat="1" ht="11.25" spans="7:12">
      <c r="G50184" s="66"/>
      <c r="L50184" s="49"/>
    </row>
    <row r="50185" s="48" customFormat="1" ht="11.25" spans="7:12">
      <c r="G50185" s="66"/>
      <c r="L50185" s="49"/>
    </row>
    <row r="50186" s="48" customFormat="1" ht="11.25" spans="7:12">
      <c r="G50186" s="66"/>
      <c r="L50186" s="49"/>
    </row>
    <row r="50187" s="48" customFormat="1" ht="11.25" spans="7:12">
      <c r="G50187" s="66"/>
      <c r="L50187" s="49"/>
    </row>
    <row r="50188" s="48" customFormat="1" ht="11.25" spans="7:12">
      <c r="G50188" s="66"/>
      <c r="L50188" s="49"/>
    </row>
    <row r="50189" s="48" customFormat="1" ht="11.25" spans="7:12">
      <c r="G50189" s="66"/>
      <c r="L50189" s="49"/>
    </row>
    <row r="50190" s="48" customFormat="1" ht="11.25" spans="7:12">
      <c r="G50190" s="66"/>
      <c r="L50190" s="49"/>
    </row>
    <row r="50191" s="48" customFormat="1" ht="11.25" spans="7:12">
      <c r="G50191" s="66"/>
      <c r="L50191" s="49"/>
    </row>
    <row r="50192" s="48" customFormat="1" ht="11.25" spans="7:12">
      <c r="G50192" s="66"/>
      <c r="L50192" s="49"/>
    </row>
    <row r="50193" s="48" customFormat="1" ht="11.25" spans="7:12">
      <c r="G50193" s="66"/>
      <c r="L50193" s="49"/>
    </row>
    <row r="50194" s="48" customFormat="1" ht="11.25" spans="7:12">
      <c r="G50194" s="66"/>
      <c r="L50194" s="49"/>
    </row>
    <row r="50195" s="48" customFormat="1" ht="11.25" spans="7:12">
      <c r="G50195" s="66"/>
      <c r="L50195" s="49"/>
    </row>
    <row r="50196" s="48" customFormat="1" ht="11.25" spans="7:12">
      <c r="G50196" s="66"/>
      <c r="L50196" s="49"/>
    </row>
    <row r="50197" s="48" customFormat="1" ht="11.25" spans="7:12">
      <c r="G50197" s="66"/>
      <c r="L50197" s="49"/>
    </row>
    <row r="50198" s="48" customFormat="1" ht="11.25" spans="7:12">
      <c r="G50198" s="66"/>
      <c r="L50198" s="49"/>
    </row>
    <row r="50199" s="48" customFormat="1" ht="11.25" spans="7:12">
      <c r="G50199" s="66"/>
      <c r="L50199" s="49"/>
    </row>
    <row r="50200" s="48" customFormat="1" ht="11.25" spans="7:12">
      <c r="G50200" s="66"/>
      <c r="L50200" s="49"/>
    </row>
    <row r="50201" s="48" customFormat="1" ht="11.25" spans="7:12">
      <c r="G50201" s="66"/>
      <c r="L50201" s="49"/>
    </row>
    <row r="50202" s="48" customFormat="1" ht="11.25" spans="7:12">
      <c r="G50202" s="66"/>
      <c r="L50202" s="49"/>
    </row>
    <row r="50203" s="48" customFormat="1" ht="11.25" spans="7:12">
      <c r="G50203" s="66"/>
      <c r="L50203" s="49"/>
    </row>
    <row r="50204" s="48" customFormat="1" ht="11.25" spans="7:12">
      <c r="G50204" s="66"/>
      <c r="L50204" s="49"/>
    </row>
    <row r="50205" s="48" customFormat="1" ht="11.25" spans="7:12">
      <c r="G50205" s="66"/>
      <c r="L50205" s="49"/>
    </row>
    <row r="50206" s="48" customFormat="1" ht="11.25" spans="7:12">
      <c r="G50206" s="66"/>
      <c r="L50206" s="49"/>
    </row>
    <row r="50207" s="48" customFormat="1" ht="11.25" spans="7:12">
      <c r="G50207" s="66"/>
      <c r="L50207" s="49"/>
    </row>
    <row r="50208" s="48" customFormat="1" ht="11.25" spans="7:12">
      <c r="G50208" s="66"/>
      <c r="L50208" s="49"/>
    </row>
    <row r="50209" s="48" customFormat="1" ht="11.25" spans="7:12">
      <c r="G50209" s="66"/>
      <c r="L50209" s="49"/>
    </row>
    <row r="50210" s="48" customFormat="1" ht="11.25" spans="7:12">
      <c r="G50210" s="66"/>
      <c r="L50210" s="49"/>
    </row>
    <row r="50211" s="48" customFormat="1" ht="11.25" spans="7:12">
      <c r="G50211" s="66"/>
      <c r="L50211" s="49"/>
    </row>
    <row r="50212" s="48" customFormat="1" ht="11.25" spans="7:12">
      <c r="G50212" s="66"/>
      <c r="L50212" s="49"/>
    </row>
    <row r="50213" s="48" customFormat="1" ht="11.25" spans="7:12">
      <c r="G50213" s="66"/>
      <c r="L50213" s="49"/>
    </row>
    <row r="50214" s="48" customFormat="1" ht="11.25" spans="7:12">
      <c r="G50214" s="66"/>
      <c r="L50214" s="49"/>
    </row>
    <row r="50215" s="48" customFormat="1" ht="11.25" spans="7:12">
      <c r="G50215" s="66"/>
      <c r="L50215" s="49"/>
    </row>
    <row r="50216" s="48" customFormat="1" ht="11.25" spans="7:12">
      <c r="G50216" s="66"/>
      <c r="L50216" s="49"/>
    </row>
    <row r="50217" s="48" customFormat="1" ht="11.25" spans="7:12">
      <c r="G50217" s="66"/>
      <c r="L50217" s="49"/>
    </row>
    <row r="50218" s="48" customFormat="1" ht="11.25" spans="7:12">
      <c r="G50218" s="66"/>
      <c r="L50218" s="49"/>
    </row>
    <row r="50219" s="48" customFormat="1" ht="11.25" spans="7:12">
      <c r="G50219" s="66"/>
      <c r="L50219" s="49"/>
    </row>
    <row r="50220" s="48" customFormat="1" ht="11.25" spans="7:12">
      <c r="G50220" s="66"/>
      <c r="L50220" s="49"/>
    </row>
    <row r="50221" s="48" customFormat="1" ht="11.25" spans="7:12">
      <c r="G50221" s="66"/>
      <c r="L50221" s="49"/>
    </row>
    <row r="50222" s="48" customFormat="1" ht="11.25" spans="7:12">
      <c r="G50222" s="66"/>
      <c r="L50222" s="49"/>
    </row>
    <row r="50223" s="48" customFormat="1" ht="11.25" spans="7:12">
      <c r="G50223" s="66"/>
      <c r="L50223" s="49"/>
    </row>
    <row r="50224" s="48" customFormat="1" ht="11.25" spans="7:12">
      <c r="G50224" s="66"/>
      <c r="L50224" s="49"/>
    </row>
    <row r="50225" s="48" customFormat="1" ht="11.25" spans="7:12">
      <c r="G50225" s="66"/>
      <c r="L50225" s="49"/>
    </row>
    <row r="50226" s="48" customFormat="1" ht="11.25" spans="7:12">
      <c r="G50226" s="66"/>
      <c r="L50226" s="49"/>
    </row>
    <row r="50227" s="48" customFormat="1" ht="11.25" spans="7:12">
      <c r="G50227" s="66"/>
      <c r="L50227" s="49"/>
    </row>
    <row r="50228" s="48" customFormat="1" ht="11.25" spans="7:12">
      <c r="G50228" s="66"/>
      <c r="L50228" s="49"/>
    </row>
    <row r="50229" s="48" customFormat="1" ht="11.25" spans="7:12">
      <c r="G50229" s="66"/>
      <c r="L50229" s="49"/>
    </row>
    <row r="50230" s="48" customFormat="1" ht="11.25" spans="7:12">
      <c r="G50230" s="66"/>
      <c r="L50230" s="49"/>
    </row>
    <row r="50231" s="48" customFormat="1" ht="11.25" spans="7:12">
      <c r="G50231" s="66"/>
      <c r="L50231" s="49"/>
    </row>
    <row r="50232" s="48" customFormat="1" ht="11.25" spans="7:12">
      <c r="G50232" s="66"/>
      <c r="L50232" s="49"/>
    </row>
    <row r="50233" s="48" customFormat="1" ht="11.25" spans="7:12">
      <c r="G50233" s="66"/>
      <c r="L50233" s="49"/>
    </row>
    <row r="50234" s="48" customFormat="1" ht="11.25" spans="7:12">
      <c r="G50234" s="66"/>
      <c r="L50234" s="49"/>
    </row>
    <row r="50235" s="48" customFormat="1" ht="11.25" spans="7:12">
      <c r="G50235" s="66"/>
      <c r="L50235" s="49"/>
    </row>
    <row r="50236" s="48" customFormat="1" ht="11.25" spans="7:12">
      <c r="G50236" s="66"/>
      <c r="L50236" s="49"/>
    </row>
    <row r="50237" s="48" customFormat="1" ht="11.25" spans="7:12">
      <c r="G50237" s="66"/>
      <c r="L50237" s="49"/>
    </row>
    <row r="50238" s="48" customFormat="1" ht="11.25" spans="7:12">
      <c r="G50238" s="66"/>
      <c r="L50238" s="49"/>
    </row>
    <row r="50239" s="48" customFormat="1" ht="11.25" spans="7:12">
      <c r="G50239" s="66"/>
      <c r="L50239" s="49"/>
    </row>
    <row r="50240" s="48" customFormat="1" ht="11.25" spans="7:12">
      <c r="G50240" s="66"/>
      <c r="L50240" s="49"/>
    </row>
    <row r="50241" s="48" customFormat="1" ht="11.25" spans="7:12">
      <c r="G50241" s="66"/>
      <c r="L50241" s="49"/>
    </row>
    <row r="50242" s="48" customFormat="1" ht="11.25" spans="7:12">
      <c r="G50242" s="66"/>
      <c r="L50242" s="49"/>
    </row>
    <row r="50243" s="48" customFormat="1" ht="11.25" spans="7:12">
      <c r="G50243" s="66"/>
      <c r="L50243" s="49"/>
    </row>
    <row r="50244" s="48" customFormat="1" ht="11.25" spans="7:12">
      <c r="G50244" s="66"/>
      <c r="L50244" s="49"/>
    </row>
    <row r="50245" s="48" customFormat="1" ht="11.25" spans="7:12">
      <c r="G50245" s="66"/>
      <c r="L50245" s="49"/>
    </row>
    <row r="50246" s="48" customFormat="1" ht="11.25" spans="7:12">
      <c r="G50246" s="66"/>
      <c r="L50246" s="49"/>
    </row>
    <row r="50247" s="48" customFormat="1" ht="11.25" spans="7:12">
      <c r="G50247" s="66"/>
      <c r="L50247" s="49"/>
    </row>
    <row r="50248" s="48" customFormat="1" ht="11.25" spans="7:12">
      <c r="G50248" s="66"/>
      <c r="L50248" s="49"/>
    </row>
    <row r="50249" s="48" customFormat="1" ht="11.25" spans="7:12">
      <c r="G50249" s="66"/>
      <c r="L50249" s="49"/>
    </row>
    <row r="50250" s="48" customFormat="1" ht="11.25" spans="7:12">
      <c r="G50250" s="66"/>
      <c r="L50250" s="49"/>
    </row>
    <row r="50251" s="48" customFormat="1" ht="11.25" spans="7:12">
      <c r="G50251" s="66"/>
      <c r="L50251" s="49"/>
    </row>
    <row r="50252" s="48" customFormat="1" ht="11.25" spans="7:12">
      <c r="G50252" s="66"/>
      <c r="L50252" s="49"/>
    </row>
    <row r="50253" s="48" customFormat="1" ht="11.25" spans="7:12">
      <c r="G50253" s="66"/>
      <c r="L50253" s="49"/>
    </row>
    <row r="50254" s="48" customFormat="1" ht="11.25" spans="7:12">
      <c r="G50254" s="66"/>
      <c r="L50254" s="49"/>
    </row>
    <row r="50255" s="48" customFormat="1" ht="11.25" spans="7:12">
      <c r="G50255" s="66"/>
      <c r="L50255" s="49"/>
    </row>
    <row r="50256" s="48" customFormat="1" ht="11.25" spans="7:12">
      <c r="G50256" s="66"/>
      <c r="L50256" s="49"/>
    </row>
    <row r="50257" s="48" customFormat="1" ht="11.25" spans="7:12">
      <c r="G50257" s="66"/>
      <c r="L50257" s="49"/>
    </row>
    <row r="50258" s="48" customFormat="1" ht="11.25" spans="7:12">
      <c r="G50258" s="66"/>
      <c r="L50258" s="49"/>
    </row>
    <row r="50259" s="48" customFormat="1" ht="11.25" spans="7:12">
      <c r="G50259" s="66"/>
      <c r="L50259" s="49"/>
    </row>
    <row r="50260" s="48" customFormat="1" ht="11.25" spans="7:12">
      <c r="G50260" s="66"/>
      <c r="L50260" s="49"/>
    </row>
    <row r="50261" s="48" customFormat="1" ht="11.25" spans="7:12">
      <c r="G50261" s="66"/>
      <c r="L50261" s="49"/>
    </row>
    <row r="50262" s="48" customFormat="1" ht="11.25" spans="7:12">
      <c r="G50262" s="66"/>
      <c r="L50262" s="49"/>
    </row>
    <row r="50263" s="48" customFormat="1" ht="11.25" spans="7:12">
      <c r="G50263" s="66"/>
      <c r="L50263" s="49"/>
    </row>
    <row r="50264" s="48" customFormat="1" ht="11.25" spans="7:12">
      <c r="G50264" s="66"/>
      <c r="L50264" s="49"/>
    </row>
    <row r="50265" s="48" customFormat="1" ht="11.25" spans="7:12">
      <c r="G50265" s="66"/>
      <c r="L50265" s="49"/>
    </row>
    <row r="50266" s="48" customFormat="1" ht="11.25" spans="7:12">
      <c r="G50266" s="66"/>
      <c r="L50266" s="49"/>
    </row>
    <row r="50267" s="48" customFormat="1" ht="11.25" spans="7:12">
      <c r="G50267" s="66"/>
      <c r="L50267" s="49"/>
    </row>
    <row r="50268" s="48" customFormat="1" ht="11.25" spans="7:12">
      <c r="G50268" s="66"/>
      <c r="L50268" s="49"/>
    </row>
    <row r="50269" s="48" customFormat="1" ht="11.25" spans="7:12">
      <c r="G50269" s="66"/>
      <c r="L50269" s="49"/>
    </row>
    <row r="50270" s="48" customFormat="1" ht="11.25" spans="7:12">
      <c r="G50270" s="66"/>
      <c r="L50270" s="49"/>
    </row>
    <row r="50271" s="48" customFormat="1" ht="11.25" spans="7:12">
      <c r="G50271" s="66"/>
      <c r="L50271" s="49"/>
    </row>
    <row r="50272" s="48" customFormat="1" ht="11.25" spans="7:12">
      <c r="G50272" s="66"/>
      <c r="L50272" s="49"/>
    </row>
    <row r="50273" s="48" customFormat="1" ht="11.25" spans="7:12">
      <c r="G50273" s="66"/>
      <c r="L50273" s="49"/>
    </row>
    <row r="50274" s="48" customFormat="1" ht="11.25" spans="7:12">
      <c r="G50274" s="66"/>
      <c r="L50274" s="49"/>
    </row>
    <row r="50275" s="48" customFormat="1" ht="11.25" spans="7:12">
      <c r="G50275" s="66"/>
      <c r="L50275" s="49"/>
    </row>
    <row r="50276" s="48" customFormat="1" ht="11.25" spans="7:12">
      <c r="G50276" s="66"/>
      <c r="L50276" s="49"/>
    </row>
    <row r="50277" s="48" customFormat="1" ht="11.25" spans="7:12">
      <c r="G50277" s="66"/>
      <c r="L50277" s="49"/>
    </row>
    <row r="50278" s="48" customFormat="1" ht="11.25" spans="7:12">
      <c r="G50278" s="66"/>
      <c r="L50278" s="49"/>
    </row>
    <row r="50279" s="48" customFormat="1" ht="11.25" spans="7:12">
      <c r="G50279" s="66"/>
      <c r="L50279" s="49"/>
    </row>
    <row r="50280" s="48" customFormat="1" ht="11.25" spans="7:12">
      <c r="G50280" s="66"/>
      <c r="L50280" s="49"/>
    </row>
    <row r="50281" s="48" customFormat="1" ht="11.25" spans="7:12">
      <c r="G50281" s="66"/>
      <c r="L50281" s="49"/>
    </row>
    <row r="50282" s="48" customFormat="1" ht="11.25" spans="7:12">
      <c r="G50282" s="66"/>
      <c r="L50282" s="49"/>
    </row>
    <row r="50283" s="48" customFormat="1" ht="11.25" spans="7:12">
      <c r="G50283" s="66"/>
      <c r="L50283" s="49"/>
    </row>
    <row r="50284" s="48" customFormat="1" ht="11.25" spans="7:12">
      <c r="G50284" s="66"/>
      <c r="L50284" s="49"/>
    </row>
    <row r="50285" s="48" customFormat="1" ht="11.25" spans="7:12">
      <c r="G50285" s="66"/>
      <c r="L50285" s="49"/>
    </row>
    <row r="50286" s="48" customFormat="1" ht="11.25" spans="7:12">
      <c r="G50286" s="66"/>
      <c r="L50286" s="49"/>
    </row>
    <row r="50287" s="48" customFormat="1" ht="11.25" spans="7:12">
      <c r="G50287" s="66"/>
      <c r="L50287" s="49"/>
    </row>
    <row r="50288" s="48" customFormat="1" ht="11.25" spans="7:12">
      <c r="G50288" s="66"/>
      <c r="L50288" s="49"/>
    </row>
    <row r="50289" s="48" customFormat="1" ht="11.25" spans="7:12">
      <c r="G50289" s="66"/>
      <c r="L50289" s="49"/>
    </row>
    <row r="50290" s="48" customFormat="1" ht="11.25" spans="7:12">
      <c r="G50290" s="66"/>
      <c r="L50290" s="49"/>
    </row>
    <row r="50291" s="48" customFormat="1" ht="11.25" spans="7:12">
      <c r="G50291" s="66"/>
      <c r="L50291" s="49"/>
    </row>
    <row r="50292" s="48" customFormat="1" ht="11.25" spans="7:12">
      <c r="G50292" s="66"/>
      <c r="L50292" s="49"/>
    </row>
    <row r="50293" s="48" customFormat="1" ht="11.25" spans="7:12">
      <c r="G50293" s="66"/>
      <c r="L50293" s="49"/>
    </row>
    <row r="50294" s="48" customFormat="1" ht="11.25" spans="7:12">
      <c r="G50294" s="66"/>
      <c r="L50294" s="49"/>
    </row>
    <row r="50295" s="48" customFormat="1" ht="11.25" spans="7:12">
      <c r="G50295" s="66"/>
      <c r="L50295" s="49"/>
    </row>
    <row r="50296" s="48" customFormat="1" ht="11.25" spans="7:12">
      <c r="G50296" s="66"/>
      <c r="L50296" s="49"/>
    </row>
    <row r="50297" s="48" customFormat="1" ht="11.25" spans="7:12">
      <c r="G50297" s="66"/>
      <c r="L50297" s="49"/>
    </row>
    <row r="50298" s="48" customFormat="1" ht="11.25" spans="7:12">
      <c r="G50298" s="66"/>
      <c r="L50298" s="49"/>
    </row>
    <row r="50299" s="48" customFormat="1" ht="11.25" spans="7:12">
      <c r="G50299" s="66"/>
      <c r="L50299" s="49"/>
    </row>
    <row r="50300" s="48" customFormat="1" ht="11.25" spans="7:12">
      <c r="G50300" s="66"/>
      <c r="L50300" s="49"/>
    </row>
    <row r="50301" s="48" customFormat="1" ht="11.25" spans="7:12">
      <c r="G50301" s="66"/>
      <c r="L50301" s="49"/>
    </row>
    <row r="50302" s="48" customFormat="1" ht="11.25" spans="7:12">
      <c r="G50302" s="66"/>
      <c r="L50302" s="49"/>
    </row>
    <row r="50303" s="48" customFormat="1" ht="11.25" spans="7:12">
      <c r="G50303" s="66"/>
      <c r="L50303" s="49"/>
    </row>
    <row r="50304" s="48" customFormat="1" ht="11.25" spans="7:12">
      <c r="G50304" s="66"/>
      <c r="L50304" s="49"/>
    </row>
    <row r="50305" s="48" customFormat="1" ht="11.25" spans="7:12">
      <c r="G50305" s="66"/>
      <c r="L50305" s="49"/>
    </row>
    <row r="50306" s="48" customFormat="1" ht="11.25" spans="7:12">
      <c r="G50306" s="66"/>
      <c r="L50306" s="49"/>
    </row>
    <row r="50307" s="48" customFormat="1" ht="11.25" spans="7:12">
      <c r="G50307" s="66"/>
      <c r="L50307" s="49"/>
    </row>
    <row r="50308" s="48" customFormat="1" ht="11.25" spans="7:12">
      <c r="G50308" s="66"/>
      <c r="L50308" s="49"/>
    </row>
    <row r="50309" s="48" customFormat="1" ht="11.25" spans="7:12">
      <c r="G50309" s="66"/>
      <c r="L50309" s="49"/>
    </row>
    <row r="50310" s="48" customFormat="1" ht="11.25" spans="7:12">
      <c r="G50310" s="66"/>
      <c r="L50310" s="49"/>
    </row>
    <row r="50311" s="48" customFormat="1" ht="11.25" spans="7:12">
      <c r="G50311" s="66"/>
      <c r="L50311" s="49"/>
    </row>
    <row r="50312" s="48" customFormat="1" ht="11.25" spans="7:12">
      <c r="G50312" s="66"/>
      <c r="L50312" s="49"/>
    </row>
    <row r="50313" s="48" customFormat="1" ht="11.25" spans="7:12">
      <c r="G50313" s="66"/>
      <c r="L50313" s="49"/>
    </row>
    <row r="50314" s="48" customFormat="1" ht="11.25" spans="7:12">
      <c r="G50314" s="66"/>
      <c r="L50314" s="49"/>
    </row>
    <row r="50315" s="48" customFormat="1" ht="11.25" spans="7:12">
      <c r="G50315" s="66"/>
      <c r="L50315" s="49"/>
    </row>
    <row r="50316" s="48" customFormat="1" ht="11.25" spans="7:12">
      <c r="G50316" s="66"/>
      <c r="L50316" s="49"/>
    </row>
    <row r="50317" s="48" customFormat="1" ht="11.25" spans="7:12">
      <c r="G50317" s="66"/>
      <c r="L50317" s="49"/>
    </row>
    <row r="50318" s="48" customFormat="1" ht="11.25" spans="7:12">
      <c r="G50318" s="66"/>
      <c r="L50318" s="49"/>
    </row>
    <row r="50319" s="48" customFormat="1" ht="11.25" spans="7:12">
      <c r="G50319" s="66"/>
      <c r="L50319" s="49"/>
    </row>
    <row r="50320" s="48" customFormat="1" ht="11.25" spans="7:12">
      <c r="G50320" s="66"/>
      <c r="L50320" s="49"/>
    </row>
    <row r="50321" s="48" customFormat="1" ht="11.25" spans="7:12">
      <c r="G50321" s="66"/>
      <c r="L50321" s="49"/>
    </row>
    <row r="50322" s="48" customFormat="1" ht="11.25" spans="7:12">
      <c r="G50322" s="66"/>
      <c r="L50322" s="49"/>
    </row>
    <row r="50323" s="48" customFormat="1" ht="11.25" spans="7:12">
      <c r="G50323" s="66"/>
      <c r="L50323" s="49"/>
    </row>
    <row r="50324" s="48" customFormat="1" ht="11.25" spans="7:12">
      <c r="G50324" s="66"/>
      <c r="L50324" s="49"/>
    </row>
    <row r="50325" s="48" customFormat="1" ht="11.25" spans="7:12">
      <c r="G50325" s="66"/>
      <c r="L50325" s="49"/>
    </row>
    <row r="50326" s="48" customFormat="1" ht="11.25" spans="7:12">
      <c r="G50326" s="66"/>
      <c r="L50326" s="49"/>
    </row>
    <row r="50327" s="48" customFormat="1" ht="11.25" spans="7:12">
      <c r="G50327" s="66"/>
      <c r="L50327" s="49"/>
    </row>
    <row r="50328" s="48" customFormat="1" ht="11.25" spans="7:12">
      <c r="G50328" s="66"/>
      <c r="L50328" s="49"/>
    </row>
    <row r="50329" s="48" customFormat="1" ht="11.25" spans="7:12">
      <c r="G50329" s="66"/>
      <c r="L50329" s="49"/>
    </row>
    <row r="50330" s="48" customFormat="1" ht="11.25" spans="7:12">
      <c r="G50330" s="66"/>
      <c r="L50330" s="49"/>
    </row>
    <row r="50331" s="48" customFormat="1" ht="11.25" spans="7:12">
      <c r="G50331" s="66"/>
      <c r="L50331" s="49"/>
    </row>
    <row r="50332" s="48" customFormat="1" ht="11.25" spans="7:12">
      <c r="G50332" s="66"/>
      <c r="L50332" s="49"/>
    </row>
    <row r="50333" s="48" customFormat="1" ht="11.25" spans="7:12">
      <c r="G50333" s="66"/>
      <c r="L50333" s="49"/>
    </row>
    <row r="50334" s="48" customFormat="1" ht="11.25" spans="7:12">
      <c r="G50334" s="66"/>
      <c r="L50334" s="49"/>
    </row>
    <row r="50335" s="48" customFormat="1" ht="11.25" spans="7:12">
      <c r="G50335" s="66"/>
      <c r="L50335" s="49"/>
    </row>
    <row r="50336" s="48" customFormat="1" ht="11.25" spans="7:12">
      <c r="G50336" s="66"/>
      <c r="L50336" s="49"/>
    </row>
    <row r="50337" s="48" customFormat="1" ht="11.25" spans="7:12">
      <c r="G50337" s="66"/>
      <c r="L50337" s="49"/>
    </row>
    <row r="50338" s="48" customFormat="1" ht="11.25" spans="7:12">
      <c r="G50338" s="66"/>
      <c r="L50338" s="49"/>
    </row>
    <row r="50339" s="48" customFormat="1" ht="11.25" spans="7:12">
      <c r="G50339" s="66"/>
      <c r="L50339" s="49"/>
    </row>
    <row r="50340" s="48" customFormat="1" ht="11.25" spans="7:12">
      <c r="G50340" s="66"/>
      <c r="L50340" s="49"/>
    </row>
    <row r="50341" s="48" customFormat="1" ht="11.25" spans="7:12">
      <c r="G50341" s="66"/>
      <c r="L50341" s="49"/>
    </row>
    <row r="50342" s="48" customFormat="1" ht="11.25" spans="7:12">
      <c r="G50342" s="66"/>
      <c r="L50342" s="49"/>
    </row>
    <row r="50343" s="48" customFormat="1" ht="11.25" spans="7:12">
      <c r="G50343" s="66"/>
      <c r="L50343" s="49"/>
    </row>
    <row r="50344" s="48" customFormat="1" ht="11.25" spans="7:12">
      <c r="G50344" s="66"/>
      <c r="L50344" s="49"/>
    </row>
    <row r="50345" s="48" customFormat="1" ht="11.25" spans="7:12">
      <c r="G50345" s="66"/>
      <c r="L50345" s="49"/>
    </row>
    <row r="50346" s="48" customFormat="1" ht="11.25" spans="7:12">
      <c r="G50346" s="66"/>
      <c r="L50346" s="49"/>
    </row>
    <row r="50347" s="48" customFormat="1" ht="11.25" spans="7:12">
      <c r="G50347" s="66"/>
      <c r="L50347" s="49"/>
    </row>
    <row r="50348" s="48" customFormat="1" ht="11.25" spans="7:12">
      <c r="G50348" s="66"/>
      <c r="L50348" s="49"/>
    </row>
    <row r="50349" s="48" customFormat="1" ht="11.25" spans="7:12">
      <c r="G50349" s="66"/>
      <c r="L50349" s="49"/>
    </row>
    <row r="50350" s="48" customFormat="1" ht="11.25" spans="7:12">
      <c r="G50350" s="66"/>
      <c r="L50350" s="49"/>
    </row>
    <row r="50351" s="48" customFormat="1" ht="11.25" spans="7:12">
      <c r="G50351" s="66"/>
      <c r="L50351" s="49"/>
    </row>
    <row r="50352" s="48" customFormat="1" ht="11.25" spans="7:12">
      <c r="G50352" s="66"/>
      <c r="L50352" s="49"/>
    </row>
    <row r="50353" s="48" customFormat="1" ht="11.25" spans="7:12">
      <c r="G50353" s="66"/>
      <c r="L50353" s="49"/>
    </row>
    <row r="50354" s="48" customFormat="1" ht="11.25" spans="7:12">
      <c r="G50354" s="66"/>
      <c r="L50354" s="49"/>
    </row>
    <row r="50355" s="48" customFormat="1" ht="11.25" spans="7:12">
      <c r="G50355" s="66"/>
      <c r="L50355" s="49"/>
    </row>
    <row r="50356" s="48" customFormat="1" ht="11.25" spans="7:12">
      <c r="G50356" s="66"/>
      <c r="L50356" s="49"/>
    </row>
    <row r="50357" s="48" customFormat="1" ht="11.25" spans="7:12">
      <c r="G50357" s="66"/>
      <c r="L50357" s="49"/>
    </row>
    <row r="50358" s="48" customFormat="1" ht="11.25" spans="7:12">
      <c r="G50358" s="66"/>
      <c r="L50358" s="49"/>
    </row>
    <row r="50359" s="48" customFormat="1" ht="11.25" spans="7:12">
      <c r="G50359" s="66"/>
      <c r="L50359" s="49"/>
    </row>
    <row r="50360" s="48" customFormat="1" ht="11.25" spans="7:12">
      <c r="G50360" s="66"/>
      <c r="L50360" s="49"/>
    </row>
    <row r="50361" s="48" customFormat="1" ht="11.25" spans="7:12">
      <c r="G50361" s="66"/>
      <c r="L50361" s="49"/>
    </row>
    <row r="50362" s="48" customFormat="1" ht="11.25" spans="7:12">
      <c r="G50362" s="66"/>
      <c r="L50362" s="49"/>
    </row>
    <row r="50363" s="48" customFormat="1" ht="11.25" spans="7:12">
      <c r="G50363" s="66"/>
      <c r="L50363" s="49"/>
    </row>
    <row r="50364" s="48" customFormat="1" ht="11.25" spans="7:12">
      <c r="G50364" s="66"/>
      <c r="L50364" s="49"/>
    </row>
    <row r="50365" s="48" customFormat="1" ht="11.25" spans="7:12">
      <c r="G50365" s="66"/>
      <c r="L50365" s="49"/>
    </row>
    <row r="50366" s="48" customFormat="1" ht="11.25" spans="7:12">
      <c r="G50366" s="66"/>
      <c r="L50366" s="49"/>
    </row>
    <row r="50367" s="48" customFormat="1" ht="11.25" spans="7:12">
      <c r="G50367" s="66"/>
      <c r="L50367" s="49"/>
    </row>
    <row r="50368" s="48" customFormat="1" ht="11.25" spans="7:12">
      <c r="G50368" s="66"/>
      <c r="L50368" s="49"/>
    </row>
    <row r="50369" s="48" customFormat="1" ht="11.25" spans="7:12">
      <c r="G50369" s="66"/>
      <c r="L50369" s="49"/>
    </row>
    <row r="50370" s="48" customFormat="1" ht="11.25" spans="7:12">
      <c r="G50370" s="66"/>
      <c r="L50370" s="49"/>
    </row>
    <row r="50371" s="48" customFormat="1" ht="11.25" spans="7:12">
      <c r="G50371" s="66"/>
      <c r="L50371" s="49"/>
    </row>
    <row r="50372" s="48" customFormat="1" ht="11.25" spans="7:12">
      <c r="G50372" s="66"/>
      <c r="L50372" s="49"/>
    </row>
    <row r="50373" s="48" customFormat="1" ht="11.25" spans="7:12">
      <c r="G50373" s="66"/>
      <c r="L50373" s="49"/>
    </row>
    <row r="50374" s="48" customFormat="1" ht="11.25" spans="7:12">
      <c r="G50374" s="66"/>
      <c r="L50374" s="49"/>
    </row>
    <row r="50375" s="48" customFormat="1" ht="11.25" spans="7:12">
      <c r="G50375" s="66"/>
      <c r="L50375" s="49"/>
    </row>
    <row r="50376" s="48" customFormat="1" ht="11.25" spans="7:12">
      <c r="G50376" s="66"/>
      <c r="L50376" s="49"/>
    </row>
    <row r="50377" s="48" customFormat="1" ht="11.25" spans="7:12">
      <c r="G50377" s="66"/>
      <c r="L50377" s="49"/>
    </row>
    <row r="50378" s="48" customFormat="1" ht="11.25" spans="7:12">
      <c r="G50378" s="66"/>
      <c r="L50378" s="49"/>
    </row>
    <row r="50379" s="48" customFormat="1" ht="11.25" spans="7:12">
      <c r="G50379" s="66"/>
      <c r="L50379" s="49"/>
    </row>
    <row r="50380" s="48" customFormat="1" ht="11.25" spans="7:12">
      <c r="G50380" s="66"/>
      <c r="L50380" s="49"/>
    </row>
    <row r="50381" s="48" customFormat="1" ht="11.25" spans="7:12">
      <c r="G50381" s="66"/>
      <c r="L50381" s="49"/>
    </row>
    <row r="50382" s="48" customFormat="1" ht="11.25" spans="7:12">
      <c r="G50382" s="66"/>
      <c r="L50382" s="49"/>
    </row>
    <row r="50383" s="48" customFormat="1" ht="11.25" spans="7:12">
      <c r="G50383" s="66"/>
      <c r="L50383" s="49"/>
    </row>
    <row r="50384" s="48" customFormat="1" ht="11.25" spans="7:12">
      <c r="G50384" s="66"/>
      <c r="L50384" s="49"/>
    </row>
    <row r="50385" s="48" customFormat="1" ht="11.25" spans="7:12">
      <c r="G50385" s="66"/>
      <c r="L50385" s="49"/>
    </row>
    <row r="50386" s="48" customFormat="1" ht="11.25" spans="7:12">
      <c r="G50386" s="66"/>
      <c r="L50386" s="49"/>
    </row>
    <row r="50387" s="48" customFormat="1" ht="11.25" spans="7:12">
      <c r="G50387" s="66"/>
      <c r="L50387" s="49"/>
    </row>
    <row r="50388" s="48" customFormat="1" ht="11.25" spans="7:12">
      <c r="G50388" s="66"/>
      <c r="L50388" s="49"/>
    </row>
    <row r="50389" s="48" customFormat="1" ht="11.25" spans="7:12">
      <c r="G50389" s="66"/>
      <c r="L50389" s="49"/>
    </row>
    <row r="50390" s="48" customFormat="1" ht="11.25" spans="7:12">
      <c r="G50390" s="66"/>
      <c r="L50390" s="49"/>
    </row>
    <row r="50391" s="48" customFormat="1" ht="11.25" spans="7:12">
      <c r="G50391" s="66"/>
      <c r="L50391" s="49"/>
    </row>
    <row r="50392" s="48" customFormat="1" ht="11.25" spans="7:12">
      <c r="G50392" s="66"/>
      <c r="L50392" s="49"/>
    </row>
    <row r="50393" s="48" customFormat="1" ht="11.25" spans="7:12">
      <c r="G50393" s="66"/>
      <c r="L50393" s="49"/>
    </row>
    <row r="50394" s="48" customFormat="1" ht="11.25" spans="7:12">
      <c r="G50394" s="66"/>
      <c r="L50394" s="49"/>
    </row>
    <row r="50395" s="48" customFormat="1" ht="11.25" spans="7:12">
      <c r="G50395" s="66"/>
      <c r="L50395" s="49"/>
    </row>
    <row r="50396" s="48" customFormat="1" ht="11.25" spans="7:12">
      <c r="G50396" s="66"/>
      <c r="L50396" s="49"/>
    </row>
    <row r="50397" s="48" customFormat="1" ht="11.25" spans="7:12">
      <c r="G50397" s="66"/>
      <c r="L50397" s="49"/>
    </row>
    <row r="50398" s="48" customFormat="1" ht="11.25" spans="7:12">
      <c r="G50398" s="66"/>
      <c r="L50398" s="49"/>
    </row>
    <row r="50399" s="48" customFormat="1" ht="11.25" spans="7:12">
      <c r="G50399" s="66"/>
      <c r="L50399" s="49"/>
    </row>
    <row r="50400" s="48" customFormat="1" ht="11.25" spans="7:12">
      <c r="G50400" s="66"/>
      <c r="L50400" s="49"/>
    </row>
    <row r="50401" s="48" customFormat="1" ht="11.25" spans="7:12">
      <c r="G50401" s="66"/>
      <c r="L50401" s="49"/>
    </row>
    <row r="50402" s="48" customFormat="1" ht="11.25" spans="7:12">
      <c r="G50402" s="66"/>
      <c r="L50402" s="49"/>
    </row>
    <row r="50403" s="48" customFormat="1" ht="11.25" spans="7:12">
      <c r="G50403" s="66"/>
      <c r="L50403" s="49"/>
    </row>
    <row r="50404" s="48" customFormat="1" ht="11.25" spans="7:12">
      <c r="G50404" s="66"/>
      <c r="L50404" s="49"/>
    </row>
    <row r="50405" s="48" customFormat="1" ht="11.25" spans="7:12">
      <c r="G50405" s="66"/>
      <c r="L50405" s="49"/>
    </row>
    <row r="50406" s="48" customFormat="1" ht="11.25" spans="7:12">
      <c r="G50406" s="66"/>
      <c r="L50406" s="49"/>
    </row>
    <row r="50407" s="48" customFormat="1" ht="11.25" spans="7:12">
      <c r="G50407" s="66"/>
      <c r="L50407" s="49"/>
    </row>
    <row r="50408" s="48" customFormat="1" ht="11.25" spans="7:12">
      <c r="G50408" s="66"/>
      <c r="L50408" s="49"/>
    </row>
    <row r="50409" s="48" customFormat="1" ht="11.25" spans="7:12">
      <c r="G50409" s="66"/>
      <c r="L50409" s="49"/>
    </row>
    <row r="50410" s="48" customFormat="1" ht="11.25" spans="7:12">
      <c r="G50410" s="66"/>
      <c r="L50410" s="49"/>
    </row>
    <row r="50411" s="48" customFormat="1" ht="11.25" spans="7:12">
      <c r="G50411" s="66"/>
      <c r="L50411" s="49"/>
    </row>
    <row r="50412" s="48" customFormat="1" ht="11.25" spans="7:12">
      <c r="G50412" s="66"/>
      <c r="L50412" s="49"/>
    </row>
    <row r="50413" s="48" customFormat="1" ht="11.25" spans="7:12">
      <c r="G50413" s="66"/>
      <c r="L50413" s="49"/>
    </row>
    <row r="50414" s="48" customFormat="1" ht="11.25" spans="7:12">
      <c r="G50414" s="66"/>
      <c r="L50414" s="49"/>
    </row>
    <row r="50415" s="48" customFormat="1" ht="11.25" spans="7:12">
      <c r="G50415" s="66"/>
      <c r="L50415" s="49"/>
    </row>
    <row r="50416" s="48" customFormat="1" ht="11.25" spans="7:12">
      <c r="G50416" s="66"/>
      <c r="L50416" s="49"/>
    </row>
    <row r="50417" s="48" customFormat="1" ht="11.25" spans="7:12">
      <c r="G50417" s="66"/>
      <c r="L50417" s="49"/>
    </row>
    <row r="50418" s="48" customFormat="1" ht="11.25" spans="7:12">
      <c r="G50418" s="66"/>
      <c r="L50418" s="49"/>
    </row>
    <row r="50419" s="48" customFormat="1" ht="11.25" spans="7:12">
      <c r="G50419" s="66"/>
      <c r="L50419" s="49"/>
    </row>
    <row r="50420" s="48" customFormat="1" ht="11.25" spans="7:12">
      <c r="G50420" s="66"/>
      <c r="L50420" s="49"/>
    </row>
    <row r="50421" s="48" customFormat="1" ht="11.25" spans="7:12">
      <c r="G50421" s="66"/>
      <c r="L50421" s="49"/>
    </row>
    <row r="50422" s="48" customFormat="1" ht="11.25" spans="7:12">
      <c r="G50422" s="66"/>
      <c r="L50422" s="49"/>
    </row>
    <row r="50423" s="48" customFormat="1" ht="11.25" spans="7:12">
      <c r="G50423" s="66"/>
      <c r="L50423" s="49"/>
    </row>
    <row r="50424" s="48" customFormat="1" ht="11.25" spans="7:12">
      <c r="G50424" s="66"/>
      <c r="L50424" s="49"/>
    </row>
    <row r="50425" s="48" customFormat="1" ht="11.25" spans="7:12">
      <c r="G50425" s="66"/>
      <c r="L50425" s="49"/>
    </row>
    <row r="50426" s="48" customFormat="1" ht="11.25" spans="7:12">
      <c r="G50426" s="66"/>
      <c r="L50426" s="49"/>
    </row>
    <row r="50427" s="48" customFormat="1" ht="11.25" spans="7:12">
      <c r="G50427" s="66"/>
      <c r="L50427" s="49"/>
    </row>
    <row r="50428" s="48" customFormat="1" ht="11.25" spans="7:12">
      <c r="G50428" s="66"/>
      <c r="L50428" s="49"/>
    </row>
    <row r="50429" s="48" customFormat="1" ht="11.25" spans="7:12">
      <c r="G50429" s="66"/>
      <c r="L50429" s="49"/>
    </row>
    <row r="50430" s="48" customFormat="1" ht="11.25" spans="7:12">
      <c r="G50430" s="66"/>
      <c r="L50430" s="49"/>
    </row>
    <row r="50431" s="48" customFormat="1" ht="11.25" spans="7:12">
      <c r="G50431" s="66"/>
      <c r="L50431" s="49"/>
    </row>
    <row r="50432" s="48" customFormat="1" ht="11.25" spans="7:12">
      <c r="G50432" s="66"/>
      <c r="L50432" s="49"/>
    </row>
    <row r="50433" s="48" customFormat="1" ht="11.25" spans="7:12">
      <c r="G50433" s="66"/>
      <c r="L50433" s="49"/>
    </row>
    <row r="50434" s="48" customFormat="1" ht="11.25" spans="7:12">
      <c r="G50434" s="66"/>
      <c r="L50434" s="49"/>
    </row>
    <row r="50435" s="48" customFormat="1" ht="11.25" spans="7:12">
      <c r="G50435" s="66"/>
      <c r="L50435" s="49"/>
    </row>
    <row r="50436" s="48" customFormat="1" ht="11.25" spans="7:12">
      <c r="G50436" s="66"/>
      <c r="L50436" s="49"/>
    </row>
    <row r="50437" s="48" customFormat="1" ht="11.25" spans="7:12">
      <c r="G50437" s="66"/>
      <c r="L50437" s="49"/>
    </row>
    <row r="50438" s="48" customFormat="1" ht="11.25" spans="7:12">
      <c r="G50438" s="66"/>
      <c r="L50438" s="49"/>
    </row>
    <row r="50439" s="48" customFormat="1" ht="11.25" spans="7:12">
      <c r="G50439" s="66"/>
      <c r="L50439" s="49"/>
    </row>
    <row r="50440" s="48" customFormat="1" ht="11.25" spans="7:12">
      <c r="G50440" s="66"/>
      <c r="L50440" s="49"/>
    </row>
    <row r="50441" s="48" customFormat="1" ht="11.25" spans="7:12">
      <c r="G50441" s="66"/>
      <c r="L50441" s="49"/>
    </row>
    <row r="50442" s="48" customFormat="1" ht="11.25" spans="7:12">
      <c r="G50442" s="66"/>
      <c r="L50442" s="49"/>
    </row>
    <row r="50443" s="48" customFormat="1" ht="11.25" spans="7:12">
      <c r="G50443" s="66"/>
      <c r="L50443" s="49"/>
    </row>
    <row r="50444" s="48" customFormat="1" ht="11.25" spans="7:12">
      <c r="G50444" s="66"/>
      <c r="L50444" s="49"/>
    </row>
    <row r="50445" s="48" customFormat="1" ht="11.25" spans="7:12">
      <c r="G50445" s="66"/>
      <c r="L50445" s="49"/>
    </row>
    <row r="50446" s="48" customFormat="1" ht="11.25" spans="7:12">
      <c r="G50446" s="66"/>
      <c r="L50446" s="49"/>
    </row>
    <row r="50447" s="48" customFormat="1" ht="11.25" spans="7:12">
      <c r="G50447" s="66"/>
      <c r="L50447" s="49"/>
    </row>
    <row r="50448" s="48" customFormat="1" ht="11.25" spans="7:12">
      <c r="G50448" s="66"/>
      <c r="L50448" s="49"/>
    </row>
    <row r="50449" s="48" customFormat="1" ht="11.25" spans="7:12">
      <c r="G50449" s="66"/>
      <c r="L50449" s="49"/>
    </row>
    <row r="50450" s="48" customFormat="1" ht="11.25" spans="7:12">
      <c r="G50450" s="66"/>
      <c r="L50450" s="49"/>
    </row>
    <row r="50451" s="48" customFormat="1" ht="11.25" spans="7:12">
      <c r="G50451" s="66"/>
      <c r="L50451" s="49"/>
    </row>
    <row r="50452" s="48" customFormat="1" ht="11.25" spans="7:12">
      <c r="G50452" s="66"/>
      <c r="L50452" s="49"/>
    </row>
    <row r="50453" s="48" customFormat="1" ht="11.25" spans="7:12">
      <c r="G50453" s="66"/>
      <c r="L50453" s="49"/>
    </row>
    <row r="50454" s="48" customFormat="1" ht="11.25" spans="7:12">
      <c r="G50454" s="66"/>
      <c r="L50454" s="49"/>
    </row>
    <row r="50455" s="48" customFormat="1" ht="11.25" spans="7:12">
      <c r="G50455" s="66"/>
      <c r="L50455" s="49"/>
    </row>
    <row r="50456" s="48" customFormat="1" ht="11.25" spans="7:12">
      <c r="G50456" s="66"/>
      <c r="L50456" s="49"/>
    </row>
    <row r="50457" s="48" customFormat="1" ht="11.25" spans="7:12">
      <c r="G50457" s="66"/>
      <c r="L50457" s="49"/>
    </row>
    <row r="50458" s="48" customFormat="1" ht="11.25" spans="7:12">
      <c r="G50458" s="66"/>
      <c r="L50458" s="49"/>
    </row>
    <row r="50459" s="48" customFormat="1" ht="11.25" spans="7:12">
      <c r="G50459" s="66"/>
      <c r="L50459" s="49"/>
    </row>
    <row r="50460" s="48" customFormat="1" ht="11.25" spans="7:12">
      <c r="G50460" s="66"/>
      <c r="L50460" s="49"/>
    </row>
    <row r="50461" s="48" customFormat="1" ht="11.25" spans="7:12">
      <c r="G50461" s="66"/>
      <c r="L50461" s="49"/>
    </row>
    <row r="50462" s="48" customFormat="1" ht="11.25" spans="7:12">
      <c r="G50462" s="66"/>
      <c r="L50462" s="49"/>
    </row>
    <row r="50463" s="48" customFormat="1" ht="11.25" spans="7:12">
      <c r="G50463" s="66"/>
      <c r="L50463" s="49"/>
    </row>
    <row r="50464" s="48" customFormat="1" ht="11.25" spans="7:12">
      <c r="G50464" s="66"/>
      <c r="L50464" s="49"/>
    </row>
    <row r="50465" s="48" customFormat="1" ht="11.25" spans="7:12">
      <c r="G50465" s="66"/>
      <c r="L50465" s="49"/>
    </row>
    <row r="50466" s="48" customFormat="1" ht="11.25" spans="7:12">
      <c r="G50466" s="66"/>
      <c r="L50466" s="49"/>
    </row>
    <row r="50467" s="48" customFormat="1" ht="11.25" spans="7:12">
      <c r="G50467" s="66"/>
      <c r="L50467" s="49"/>
    </row>
    <row r="50468" s="48" customFormat="1" ht="11.25" spans="7:12">
      <c r="G50468" s="66"/>
      <c r="L50468" s="49"/>
    </row>
    <row r="50469" s="48" customFormat="1" ht="11.25" spans="7:12">
      <c r="G50469" s="66"/>
      <c r="L50469" s="49"/>
    </row>
    <row r="50470" s="48" customFormat="1" ht="11.25" spans="7:12">
      <c r="G50470" s="66"/>
      <c r="L50470" s="49"/>
    </row>
    <row r="50471" s="48" customFormat="1" ht="11.25" spans="7:12">
      <c r="G50471" s="66"/>
      <c r="L50471" s="49"/>
    </row>
    <row r="50472" s="48" customFormat="1" ht="11.25" spans="7:12">
      <c r="G50472" s="66"/>
      <c r="L50472" s="49"/>
    </row>
    <row r="50473" s="48" customFormat="1" ht="11.25" spans="7:12">
      <c r="G50473" s="66"/>
      <c r="L50473" s="49"/>
    </row>
    <row r="50474" s="48" customFormat="1" ht="11.25" spans="7:12">
      <c r="G50474" s="66"/>
      <c r="L50474" s="49"/>
    </row>
    <row r="50475" s="48" customFormat="1" ht="11.25" spans="7:12">
      <c r="G50475" s="66"/>
      <c r="L50475" s="49"/>
    </row>
    <row r="50476" s="48" customFormat="1" ht="11.25" spans="7:12">
      <c r="G50476" s="66"/>
      <c r="L50476" s="49"/>
    </row>
    <row r="50477" s="48" customFormat="1" ht="11.25" spans="7:12">
      <c r="G50477" s="66"/>
      <c r="L50477" s="49"/>
    </row>
    <row r="50478" s="48" customFormat="1" ht="11.25" spans="7:12">
      <c r="G50478" s="66"/>
      <c r="L50478" s="49"/>
    </row>
    <row r="50479" s="48" customFormat="1" ht="11.25" spans="7:12">
      <c r="G50479" s="66"/>
      <c r="L50479" s="49"/>
    </row>
    <row r="50480" s="48" customFormat="1" ht="11.25" spans="7:12">
      <c r="G50480" s="66"/>
      <c r="L50480" s="49"/>
    </row>
    <row r="50481" s="48" customFormat="1" ht="11.25" spans="7:12">
      <c r="G50481" s="66"/>
      <c r="L50481" s="49"/>
    </row>
    <row r="50482" s="48" customFormat="1" ht="11.25" spans="7:12">
      <c r="G50482" s="66"/>
      <c r="L50482" s="49"/>
    </row>
    <row r="50483" s="48" customFormat="1" ht="11.25" spans="7:12">
      <c r="G50483" s="66"/>
      <c r="L50483" s="49"/>
    </row>
    <row r="50484" s="48" customFormat="1" ht="11.25" spans="7:12">
      <c r="G50484" s="66"/>
      <c r="L50484" s="49"/>
    </row>
    <row r="50485" s="48" customFormat="1" ht="11.25" spans="7:12">
      <c r="G50485" s="66"/>
      <c r="L50485" s="49"/>
    </row>
    <row r="50486" s="48" customFormat="1" ht="11.25" spans="7:12">
      <c r="G50486" s="66"/>
      <c r="L50486" s="49"/>
    </row>
    <row r="50487" s="48" customFormat="1" ht="11.25" spans="7:12">
      <c r="G50487" s="66"/>
      <c r="L50487" s="49"/>
    </row>
    <row r="50488" s="48" customFormat="1" ht="11.25" spans="7:12">
      <c r="G50488" s="66"/>
      <c r="L50488" s="49"/>
    </row>
    <row r="50489" s="48" customFormat="1" ht="11.25" spans="7:12">
      <c r="G50489" s="66"/>
      <c r="L50489" s="49"/>
    </row>
    <row r="50490" s="48" customFormat="1" ht="11.25" spans="7:12">
      <c r="G50490" s="66"/>
      <c r="L50490" s="49"/>
    </row>
    <row r="50491" s="48" customFormat="1" ht="11.25" spans="7:12">
      <c r="G50491" s="66"/>
      <c r="L50491" s="49"/>
    </row>
    <row r="50492" s="48" customFormat="1" ht="11.25" spans="7:12">
      <c r="G50492" s="66"/>
      <c r="L50492" s="49"/>
    </row>
    <row r="50493" s="48" customFormat="1" ht="11.25" spans="7:12">
      <c r="G50493" s="66"/>
      <c r="L50493" s="49"/>
    </row>
    <row r="50494" s="48" customFormat="1" ht="11.25" spans="7:12">
      <c r="G50494" s="66"/>
      <c r="L50494" s="49"/>
    </row>
    <row r="50495" s="48" customFormat="1" ht="11.25" spans="7:12">
      <c r="G50495" s="66"/>
      <c r="L50495" s="49"/>
    </row>
    <row r="50496" s="48" customFormat="1" ht="11.25" spans="7:12">
      <c r="G50496" s="66"/>
      <c r="L50496" s="49"/>
    </row>
    <row r="50497" s="48" customFormat="1" ht="11.25" spans="7:12">
      <c r="G50497" s="66"/>
      <c r="L50497" s="49"/>
    </row>
    <row r="50498" s="48" customFormat="1" ht="11.25" spans="7:12">
      <c r="G50498" s="66"/>
      <c r="L50498" s="49"/>
    </row>
    <row r="50499" s="48" customFormat="1" ht="11.25" spans="7:12">
      <c r="G50499" s="66"/>
      <c r="L50499" s="49"/>
    </row>
    <row r="50500" s="48" customFormat="1" ht="11.25" spans="7:12">
      <c r="G50500" s="66"/>
      <c r="L50500" s="49"/>
    </row>
    <row r="50501" s="48" customFormat="1" ht="11.25" spans="7:12">
      <c r="G50501" s="66"/>
      <c r="L50501" s="49"/>
    </row>
    <row r="50502" s="48" customFormat="1" ht="11.25" spans="7:12">
      <c r="G50502" s="66"/>
      <c r="L50502" s="49"/>
    </row>
    <row r="50503" s="48" customFormat="1" ht="11.25" spans="7:12">
      <c r="G50503" s="66"/>
      <c r="L50503" s="49"/>
    </row>
    <row r="50504" s="48" customFormat="1" ht="11.25" spans="7:12">
      <c r="G50504" s="66"/>
      <c r="L50504" s="49"/>
    </row>
    <row r="50505" s="48" customFormat="1" ht="11.25" spans="7:12">
      <c r="G50505" s="66"/>
      <c r="L50505" s="49"/>
    </row>
    <row r="50506" s="48" customFormat="1" ht="11.25" spans="7:12">
      <c r="G50506" s="66"/>
      <c r="L50506" s="49"/>
    </row>
    <row r="50507" s="48" customFormat="1" ht="11.25" spans="7:12">
      <c r="G50507" s="66"/>
      <c r="L50507" s="49"/>
    </row>
    <row r="50508" s="48" customFormat="1" ht="11.25" spans="7:12">
      <c r="G50508" s="66"/>
      <c r="L50508" s="49"/>
    </row>
    <row r="50509" s="48" customFormat="1" ht="11.25" spans="7:12">
      <c r="G50509" s="66"/>
      <c r="L50509" s="49"/>
    </row>
    <row r="50510" s="48" customFormat="1" ht="11.25" spans="7:12">
      <c r="G50510" s="66"/>
      <c r="L50510" s="49"/>
    </row>
    <row r="50511" s="48" customFormat="1" ht="11.25" spans="7:12">
      <c r="G50511" s="66"/>
      <c r="L50511" s="49"/>
    </row>
    <row r="50512" s="48" customFormat="1" ht="11.25" spans="7:12">
      <c r="G50512" s="66"/>
      <c r="L50512" s="49"/>
    </row>
    <row r="50513" s="48" customFormat="1" ht="11.25" spans="7:12">
      <c r="G50513" s="66"/>
      <c r="L50513" s="49"/>
    </row>
    <row r="50514" s="48" customFormat="1" ht="11.25" spans="7:12">
      <c r="G50514" s="66"/>
      <c r="L50514" s="49"/>
    </row>
    <row r="50515" s="48" customFormat="1" ht="11.25" spans="7:12">
      <c r="G50515" s="66"/>
      <c r="L50515" s="49"/>
    </row>
    <row r="50516" s="48" customFormat="1" ht="11.25" spans="7:12">
      <c r="G50516" s="66"/>
      <c r="L50516" s="49"/>
    </row>
    <row r="50517" s="48" customFormat="1" ht="11.25" spans="7:12">
      <c r="G50517" s="66"/>
      <c r="L50517" s="49"/>
    </row>
    <row r="50518" s="48" customFormat="1" ht="11.25" spans="7:12">
      <c r="G50518" s="66"/>
      <c r="L50518" s="49"/>
    </row>
    <row r="50519" s="48" customFormat="1" ht="11.25" spans="7:12">
      <c r="G50519" s="66"/>
      <c r="L50519" s="49"/>
    </row>
    <row r="50520" s="48" customFormat="1" ht="11.25" spans="7:12">
      <c r="G50520" s="66"/>
      <c r="L50520" s="49"/>
    </row>
    <row r="50521" s="48" customFormat="1" ht="11.25" spans="7:12">
      <c r="G50521" s="66"/>
      <c r="L50521" s="49"/>
    </row>
    <row r="50522" s="48" customFormat="1" ht="11.25" spans="7:12">
      <c r="G50522" s="66"/>
      <c r="L50522" s="49"/>
    </row>
    <row r="50523" s="48" customFormat="1" ht="11.25" spans="7:12">
      <c r="G50523" s="66"/>
      <c r="L50523" s="49"/>
    </row>
    <row r="50524" s="48" customFormat="1" ht="11.25" spans="7:12">
      <c r="G50524" s="66"/>
      <c r="L50524" s="49"/>
    </row>
    <row r="50525" s="48" customFormat="1" ht="11.25" spans="7:12">
      <c r="G50525" s="66"/>
      <c r="L50525" s="49"/>
    </row>
    <row r="50526" s="48" customFormat="1" ht="11.25" spans="7:12">
      <c r="G50526" s="66"/>
      <c r="L50526" s="49"/>
    </row>
    <row r="50527" s="48" customFormat="1" ht="11.25" spans="7:12">
      <c r="G50527" s="66"/>
      <c r="L50527" s="49"/>
    </row>
    <row r="50528" s="48" customFormat="1" ht="11.25" spans="7:12">
      <c r="G50528" s="66"/>
      <c r="L50528" s="49"/>
    </row>
    <row r="50529" s="48" customFormat="1" ht="11.25" spans="7:12">
      <c r="G50529" s="66"/>
      <c r="L50529" s="49"/>
    </row>
    <row r="50530" s="48" customFormat="1" ht="11.25" spans="7:12">
      <c r="G50530" s="66"/>
      <c r="L50530" s="49"/>
    </row>
    <row r="50531" s="48" customFormat="1" ht="11.25" spans="7:12">
      <c r="G50531" s="66"/>
      <c r="L50531" s="49"/>
    </row>
    <row r="50532" s="48" customFormat="1" ht="11.25" spans="7:12">
      <c r="G50532" s="66"/>
      <c r="L50532" s="49"/>
    </row>
    <row r="50533" s="48" customFormat="1" ht="11.25" spans="7:12">
      <c r="G50533" s="66"/>
      <c r="L50533" s="49"/>
    </row>
    <row r="50534" s="48" customFormat="1" ht="11.25" spans="7:12">
      <c r="G50534" s="66"/>
      <c r="L50534" s="49"/>
    </row>
    <row r="50535" s="48" customFormat="1" ht="11.25" spans="7:12">
      <c r="G50535" s="66"/>
      <c r="L50535" s="49"/>
    </row>
    <row r="50536" s="48" customFormat="1" ht="11.25" spans="7:12">
      <c r="G50536" s="66"/>
      <c r="L50536" s="49"/>
    </row>
    <row r="50537" s="48" customFormat="1" ht="11.25" spans="7:12">
      <c r="G50537" s="66"/>
      <c r="L50537" s="49"/>
    </row>
    <row r="50538" s="48" customFormat="1" ht="11.25" spans="7:12">
      <c r="G50538" s="66"/>
      <c r="L50538" s="49"/>
    </row>
    <row r="50539" s="48" customFormat="1" ht="11.25" spans="7:12">
      <c r="G50539" s="66"/>
      <c r="L50539" s="49"/>
    </row>
    <row r="50540" s="48" customFormat="1" ht="11.25" spans="7:12">
      <c r="G50540" s="66"/>
      <c r="L50540" s="49"/>
    </row>
    <row r="50541" s="48" customFormat="1" ht="11.25" spans="7:12">
      <c r="G50541" s="66"/>
      <c r="L50541" s="49"/>
    </row>
    <row r="50542" s="48" customFormat="1" ht="11.25" spans="7:12">
      <c r="G50542" s="66"/>
      <c r="L50542" s="49"/>
    </row>
    <row r="50543" s="48" customFormat="1" ht="11.25" spans="7:12">
      <c r="G50543" s="66"/>
      <c r="L50543" s="49"/>
    </row>
    <row r="50544" s="48" customFormat="1" ht="11.25" spans="7:12">
      <c r="G50544" s="66"/>
      <c r="L50544" s="49"/>
    </row>
    <row r="50545" s="48" customFormat="1" ht="11.25" spans="7:12">
      <c r="G50545" s="66"/>
      <c r="L50545" s="49"/>
    </row>
    <row r="50546" s="48" customFormat="1" ht="11.25" spans="7:12">
      <c r="G50546" s="66"/>
      <c r="L50546" s="49"/>
    </row>
    <row r="50547" s="48" customFormat="1" ht="11.25" spans="7:12">
      <c r="G50547" s="66"/>
      <c r="L50547" s="49"/>
    </row>
    <row r="50548" s="48" customFormat="1" ht="11.25" spans="7:12">
      <c r="G50548" s="66"/>
      <c r="L50548" s="49"/>
    </row>
    <row r="50549" s="48" customFormat="1" ht="11.25" spans="7:12">
      <c r="G50549" s="66"/>
      <c r="L50549" s="49"/>
    </row>
    <row r="50550" s="48" customFormat="1" ht="11.25" spans="7:12">
      <c r="G50550" s="66"/>
      <c r="L50550" s="49"/>
    </row>
    <row r="50551" s="48" customFormat="1" ht="11.25" spans="7:12">
      <c r="G50551" s="66"/>
      <c r="L50551" s="49"/>
    </row>
    <row r="50552" s="48" customFormat="1" ht="11.25" spans="7:12">
      <c r="G50552" s="66"/>
      <c r="L50552" s="49"/>
    </row>
    <row r="50553" s="48" customFormat="1" ht="11.25" spans="7:12">
      <c r="G50553" s="66"/>
      <c r="L50553" s="49"/>
    </row>
    <row r="50554" s="48" customFormat="1" ht="11.25" spans="7:12">
      <c r="G50554" s="66"/>
      <c r="L50554" s="49"/>
    </row>
    <row r="50555" s="48" customFormat="1" ht="11.25" spans="7:12">
      <c r="G50555" s="66"/>
      <c r="L50555" s="49"/>
    </row>
    <row r="50556" s="48" customFormat="1" ht="11.25" spans="7:12">
      <c r="G50556" s="66"/>
      <c r="L50556" s="49"/>
    </row>
    <row r="50557" s="48" customFormat="1" ht="11.25" spans="7:12">
      <c r="G50557" s="66"/>
      <c r="L50557" s="49"/>
    </row>
    <row r="50558" s="48" customFormat="1" ht="11.25" spans="7:12">
      <c r="G50558" s="66"/>
      <c r="L50558" s="49"/>
    </row>
    <row r="50559" s="48" customFormat="1" ht="11.25" spans="7:12">
      <c r="G50559" s="66"/>
      <c r="L50559" s="49"/>
    </row>
    <row r="50560" s="48" customFormat="1" ht="11.25" spans="7:12">
      <c r="G50560" s="66"/>
      <c r="L50560" s="49"/>
    </row>
    <row r="50561" s="48" customFormat="1" ht="11.25" spans="7:12">
      <c r="G50561" s="66"/>
      <c r="L50561" s="49"/>
    </row>
    <row r="50562" s="48" customFormat="1" ht="11.25" spans="7:12">
      <c r="G50562" s="66"/>
      <c r="L50562" s="49"/>
    </row>
    <row r="50563" s="48" customFormat="1" ht="11.25" spans="7:12">
      <c r="G50563" s="66"/>
      <c r="L50563" s="49"/>
    </row>
    <row r="50564" s="48" customFormat="1" ht="11.25" spans="7:12">
      <c r="G50564" s="66"/>
      <c r="L50564" s="49"/>
    </row>
    <row r="50565" s="48" customFormat="1" ht="11.25" spans="7:12">
      <c r="G50565" s="66"/>
      <c r="L50565" s="49"/>
    </row>
    <row r="50566" s="48" customFormat="1" ht="11.25" spans="7:12">
      <c r="G50566" s="66"/>
      <c r="L50566" s="49"/>
    </row>
    <row r="50567" s="48" customFormat="1" ht="11.25" spans="7:12">
      <c r="G50567" s="66"/>
      <c r="L50567" s="49"/>
    </row>
    <row r="50568" s="48" customFormat="1" ht="11.25" spans="7:12">
      <c r="G50568" s="66"/>
      <c r="L50568" s="49"/>
    </row>
    <row r="50569" s="48" customFormat="1" ht="11.25" spans="7:12">
      <c r="G50569" s="66"/>
      <c r="L50569" s="49"/>
    </row>
    <row r="50570" s="48" customFormat="1" ht="11.25" spans="7:12">
      <c r="G50570" s="66"/>
      <c r="L50570" s="49"/>
    </row>
    <row r="50571" s="48" customFormat="1" ht="11.25" spans="7:12">
      <c r="G50571" s="66"/>
      <c r="L50571" s="49"/>
    </row>
    <row r="50572" s="48" customFormat="1" ht="11.25" spans="7:12">
      <c r="G50572" s="66"/>
      <c r="L50572" s="49"/>
    </row>
    <row r="50573" s="48" customFormat="1" ht="11.25" spans="7:12">
      <c r="G50573" s="66"/>
      <c r="L50573" s="49"/>
    </row>
    <row r="50574" s="48" customFormat="1" ht="11.25" spans="7:12">
      <c r="G50574" s="66"/>
      <c r="L50574" s="49"/>
    </row>
    <row r="50575" s="48" customFormat="1" ht="11.25" spans="7:12">
      <c r="G50575" s="66"/>
      <c r="L50575" s="49"/>
    </row>
    <row r="50576" s="48" customFormat="1" ht="11.25" spans="7:12">
      <c r="G50576" s="66"/>
      <c r="L50576" s="49"/>
    </row>
    <row r="50577" s="48" customFormat="1" ht="11.25" spans="7:12">
      <c r="G50577" s="66"/>
      <c r="L50577" s="49"/>
    </row>
    <row r="50578" s="48" customFormat="1" ht="11.25" spans="7:12">
      <c r="G50578" s="66"/>
      <c r="L50578" s="49"/>
    </row>
    <row r="50579" s="48" customFormat="1" ht="11.25" spans="7:12">
      <c r="G50579" s="66"/>
      <c r="L50579" s="49"/>
    </row>
    <row r="50580" s="48" customFormat="1" ht="11.25" spans="7:12">
      <c r="G50580" s="66"/>
      <c r="L50580" s="49"/>
    </row>
    <row r="50581" s="48" customFormat="1" ht="11.25" spans="7:12">
      <c r="G50581" s="66"/>
      <c r="L50581" s="49"/>
    </row>
    <row r="50582" s="48" customFormat="1" ht="11.25" spans="7:12">
      <c r="G50582" s="66"/>
      <c r="L50582" s="49"/>
    </row>
    <row r="50583" s="48" customFormat="1" ht="11.25" spans="7:12">
      <c r="G50583" s="66"/>
      <c r="L50583" s="49"/>
    </row>
    <row r="50584" s="48" customFormat="1" ht="11.25" spans="7:12">
      <c r="G50584" s="66"/>
      <c r="L50584" s="49"/>
    </row>
    <row r="50585" s="48" customFormat="1" ht="11.25" spans="7:12">
      <c r="G50585" s="66"/>
      <c r="L50585" s="49"/>
    </row>
    <row r="50586" s="48" customFormat="1" ht="11.25" spans="7:12">
      <c r="G50586" s="66"/>
      <c r="L50586" s="49"/>
    </row>
    <row r="50587" s="48" customFormat="1" ht="11.25" spans="7:12">
      <c r="G50587" s="66"/>
      <c r="L50587" s="49"/>
    </row>
    <row r="50588" s="48" customFormat="1" ht="11.25" spans="7:12">
      <c r="G50588" s="66"/>
      <c r="L50588" s="49"/>
    </row>
    <row r="50589" s="48" customFormat="1" ht="11.25" spans="7:12">
      <c r="G50589" s="66"/>
      <c r="L50589" s="49"/>
    </row>
    <row r="50590" s="48" customFormat="1" ht="11.25" spans="7:12">
      <c r="G50590" s="66"/>
      <c r="L50590" s="49"/>
    </row>
    <row r="50591" s="48" customFormat="1" ht="11.25" spans="7:12">
      <c r="G50591" s="66"/>
      <c r="L50591" s="49"/>
    </row>
    <row r="50592" s="48" customFormat="1" ht="11.25" spans="7:12">
      <c r="G50592" s="66"/>
      <c r="L50592" s="49"/>
    </row>
    <row r="50593" s="48" customFormat="1" ht="11.25" spans="7:12">
      <c r="G50593" s="66"/>
      <c r="L50593" s="49"/>
    </row>
    <row r="50594" s="48" customFormat="1" ht="11.25" spans="7:12">
      <c r="G50594" s="66"/>
      <c r="L50594" s="49"/>
    </row>
    <row r="50595" s="48" customFormat="1" ht="11.25" spans="7:12">
      <c r="G50595" s="66"/>
      <c r="L50595" s="49"/>
    </row>
    <row r="50596" s="48" customFormat="1" ht="11.25" spans="7:12">
      <c r="G50596" s="66"/>
      <c r="L50596" s="49"/>
    </row>
    <row r="50597" s="48" customFormat="1" ht="11.25" spans="7:12">
      <c r="G50597" s="66"/>
      <c r="L50597" s="49"/>
    </row>
    <row r="50598" s="48" customFormat="1" ht="11.25" spans="7:12">
      <c r="G50598" s="66"/>
      <c r="L50598" s="49"/>
    </row>
    <row r="50599" s="48" customFormat="1" ht="11.25" spans="7:12">
      <c r="G50599" s="66"/>
      <c r="L50599" s="49"/>
    </row>
    <row r="50600" s="48" customFormat="1" ht="11.25" spans="7:12">
      <c r="G50600" s="66"/>
      <c r="L50600" s="49"/>
    </row>
    <row r="50601" s="48" customFormat="1" ht="11.25" spans="7:12">
      <c r="G50601" s="66"/>
      <c r="L50601" s="49"/>
    </row>
    <row r="50602" s="48" customFormat="1" ht="11.25" spans="7:12">
      <c r="G50602" s="66"/>
      <c r="L50602" s="49"/>
    </row>
    <row r="50603" s="48" customFormat="1" ht="11.25" spans="7:12">
      <c r="G50603" s="66"/>
      <c r="L50603" s="49"/>
    </row>
    <row r="50604" s="48" customFormat="1" ht="11.25" spans="7:12">
      <c r="G50604" s="66"/>
      <c r="L50604" s="49"/>
    </row>
    <row r="50605" s="48" customFormat="1" ht="11.25" spans="7:12">
      <c r="G50605" s="66"/>
      <c r="L50605" s="49"/>
    </row>
    <row r="50606" s="48" customFormat="1" ht="11.25" spans="7:12">
      <c r="G50606" s="66"/>
      <c r="L50606" s="49"/>
    </row>
    <row r="50607" s="48" customFormat="1" ht="11.25" spans="7:12">
      <c r="G50607" s="66"/>
      <c r="L50607" s="49"/>
    </row>
    <row r="50608" s="48" customFormat="1" ht="11.25" spans="7:12">
      <c r="G50608" s="66"/>
      <c r="L50608" s="49"/>
    </row>
    <row r="50609" s="48" customFormat="1" ht="11.25" spans="7:12">
      <c r="G50609" s="66"/>
      <c r="L50609" s="49"/>
    </row>
    <row r="50610" s="48" customFormat="1" ht="11.25" spans="7:12">
      <c r="G50610" s="66"/>
      <c r="L50610" s="49"/>
    </row>
    <row r="50611" s="48" customFormat="1" ht="11.25" spans="7:12">
      <c r="G50611" s="66"/>
      <c r="L50611" s="49"/>
    </row>
    <row r="50612" s="48" customFormat="1" ht="11.25" spans="7:12">
      <c r="G50612" s="66"/>
      <c r="L50612" s="49"/>
    </row>
    <row r="50613" s="48" customFormat="1" ht="11.25" spans="7:12">
      <c r="G50613" s="66"/>
      <c r="L50613" s="49"/>
    </row>
    <row r="50614" s="48" customFormat="1" ht="11.25" spans="7:12">
      <c r="G50614" s="66"/>
      <c r="L50614" s="49"/>
    </row>
    <row r="50615" s="48" customFormat="1" ht="11.25" spans="7:12">
      <c r="G50615" s="66"/>
      <c r="L50615" s="49"/>
    </row>
    <row r="50616" s="48" customFormat="1" ht="11.25" spans="7:12">
      <c r="G50616" s="66"/>
      <c r="L50616" s="49"/>
    </row>
    <row r="50617" s="48" customFormat="1" ht="11.25" spans="7:12">
      <c r="G50617" s="66"/>
      <c r="L50617" s="49"/>
    </row>
    <row r="50618" s="48" customFormat="1" ht="11.25" spans="7:12">
      <c r="G50618" s="66"/>
      <c r="L50618" s="49"/>
    </row>
    <row r="50619" s="48" customFormat="1" ht="11.25" spans="7:12">
      <c r="G50619" s="66"/>
      <c r="L50619" s="49"/>
    </row>
    <row r="50620" s="48" customFormat="1" ht="11.25" spans="7:12">
      <c r="G50620" s="66"/>
      <c r="L50620" s="49"/>
    </row>
    <row r="50621" s="48" customFormat="1" ht="11.25" spans="7:12">
      <c r="G50621" s="66"/>
      <c r="L50621" s="49"/>
    </row>
    <row r="50622" s="48" customFormat="1" ht="11.25" spans="7:12">
      <c r="G50622" s="66"/>
      <c r="L50622" s="49"/>
    </row>
    <row r="50623" s="48" customFormat="1" ht="11.25" spans="7:12">
      <c r="G50623" s="66"/>
      <c r="L50623" s="49"/>
    </row>
    <row r="50624" s="48" customFormat="1" ht="11.25" spans="7:12">
      <c r="G50624" s="66"/>
      <c r="L50624" s="49"/>
    </row>
    <row r="50625" s="48" customFormat="1" ht="11.25" spans="7:12">
      <c r="G50625" s="66"/>
      <c r="L50625" s="49"/>
    </row>
    <row r="50626" s="48" customFormat="1" ht="11.25" spans="7:12">
      <c r="G50626" s="66"/>
      <c r="L50626" s="49"/>
    </row>
    <row r="50627" s="48" customFormat="1" ht="11.25" spans="7:12">
      <c r="G50627" s="66"/>
      <c r="L50627" s="49"/>
    </row>
    <row r="50628" s="48" customFormat="1" ht="11.25" spans="7:12">
      <c r="G50628" s="66"/>
      <c r="L50628" s="49"/>
    </row>
    <row r="50629" s="48" customFormat="1" ht="11.25" spans="7:12">
      <c r="G50629" s="66"/>
      <c r="L50629" s="49"/>
    </row>
    <row r="50630" s="48" customFormat="1" ht="11.25" spans="7:12">
      <c r="G50630" s="66"/>
      <c r="L50630" s="49"/>
    </row>
    <row r="50631" s="48" customFormat="1" ht="11.25" spans="7:12">
      <c r="G50631" s="66"/>
      <c r="L50631" s="49"/>
    </row>
    <row r="50632" s="48" customFormat="1" ht="11.25" spans="7:12">
      <c r="G50632" s="66"/>
      <c r="L50632" s="49"/>
    </row>
    <row r="50633" s="48" customFormat="1" ht="11.25" spans="7:12">
      <c r="G50633" s="66"/>
      <c r="L50633" s="49"/>
    </row>
    <row r="50634" s="48" customFormat="1" ht="11.25" spans="7:12">
      <c r="G50634" s="66"/>
      <c r="L50634" s="49"/>
    </row>
    <row r="50635" s="48" customFormat="1" ht="11.25" spans="7:12">
      <c r="G50635" s="66"/>
      <c r="L50635" s="49"/>
    </row>
    <row r="50636" s="48" customFormat="1" ht="11.25" spans="7:12">
      <c r="G50636" s="66"/>
      <c r="L50636" s="49"/>
    </row>
    <row r="50637" s="48" customFormat="1" ht="11.25" spans="7:12">
      <c r="G50637" s="66"/>
      <c r="L50637" s="49"/>
    </row>
    <row r="50638" s="48" customFormat="1" ht="11.25" spans="7:12">
      <c r="G50638" s="66"/>
      <c r="L50638" s="49"/>
    </row>
    <row r="50639" s="48" customFormat="1" ht="11.25" spans="7:12">
      <c r="G50639" s="66"/>
      <c r="L50639" s="49"/>
    </row>
    <row r="50640" s="48" customFormat="1" ht="11.25" spans="7:12">
      <c r="G50640" s="66"/>
      <c r="L50640" s="49"/>
    </row>
    <row r="50641" s="48" customFormat="1" ht="11.25" spans="7:12">
      <c r="G50641" s="66"/>
      <c r="L50641" s="49"/>
    </row>
    <row r="50642" s="48" customFormat="1" ht="11.25" spans="7:12">
      <c r="G50642" s="66"/>
      <c r="L50642" s="49"/>
    </row>
    <row r="50643" s="48" customFormat="1" ht="11.25" spans="7:12">
      <c r="G50643" s="66"/>
      <c r="L50643" s="49"/>
    </row>
    <row r="50644" s="48" customFormat="1" ht="11.25" spans="7:12">
      <c r="G50644" s="66"/>
      <c r="L50644" s="49"/>
    </row>
    <row r="50645" s="48" customFormat="1" ht="11.25" spans="7:12">
      <c r="G50645" s="66"/>
      <c r="L50645" s="49"/>
    </row>
    <row r="50646" s="48" customFormat="1" ht="11.25" spans="7:12">
      <c r="G50646" s="66"/>
      <c r="L50646" s="49"/>
    </row>
    <row r="50647" s="48" customFormat="1" ht="11.25" spans="7:12">
      <c r="G50647" s="66"/>
      <c r="L50647" s="49"/>
    </row>
    <row r="50648" s="48" customFormat="1" ht="11.25" spans="7:12">
      <c r="G50648" s="66"/>
      <c r="L50648" s="49"/>
    </row>
    <row r="50649" s="48" customFormat="1" ht="11.25" spans="7:12">
      <c r="G50649" s="66"/>
      <c r="L50649" s="49"/>
    </row>
    <row r="50650" s="48" customFormat="1" ht="11.25" spans="7:12">
      <c r="G50650" s="66"/>
      <c r="L50650" s="49"/>
    </row>
    <row r="50651" s="48" customFormat="1" ht="11.25" spans="7:12">
      <c r="G50651" s="66"/>
      <c r="L50651" s="49"/>
    </row>
    <row r="50652" s="48" customFormat="1" ht="11.25" spans="7:12">
      <c r="G50652" s="66"/>
      <c r="L50652" s="49"/>
    </row>
    <row r="50653" s="48" customFormat="1" ht="11.25" spans="7:12">
      <c r="G50653" s="66"/>
      <c r="L50653" s="49"/>
    </row>
    <row r="50654" s="48" customFormat="1" ht="11.25" spans="7:12">
      <c r="G50654" s="66"/>
      <c r="L50654" s="49"/>
    </row>
    <row r="50655" s="48" customFormat="1" ht="11.25" spans="7:12">
      <c r="G50655" s="66"/>
      <c r="L50655" s="49"/>
    </row>
    <row r="50656" s="48" customFormat="1" ht="11.25" spans="7:12">
      <c r="G50656" s="66"/>
      <c r="L50656" s="49"/>
    </row>
    <row r="50657" s="48" customFormat="1" ht="11.25" spans="7:12">
      <c r="G50657" s="66"/>
      <c r="L50657" s="49"/>
    </row>
    <row r="50658" s="48" customFormat="1" ht="11.25" spans="7:12">
      <c r="G50658" s="66"/>
      <c r="L50658" s="49"/>
    </row>
    <row r="50659" s="48" customFormat="1" ht="11.25" spans="7:12">
      <c r="G50659" s="66"/>
      <c r="L50659" s="49"/>
    </row>
    <row r="50660" s="48" customFormat="1" ht="11.25" spans="7:12">
      <c r="G50660" s="66"/>
      <c r="L50660" s="49"/>
    </row>
    <row r="50661" s="48" customFormat="1" ht="11.25" spans="7:12">
      <c r="G50661" s="66"/>
      <c r="L50661" s="49"/>
    </row>
    <row r="50662" s="48" customFormat="1" ht="11.25" spans="7:12">
      <c r="G50662" s="66"/>
      <c r="L50662" s="49"/>
    </row>
    <row r="50663" s="48" customFormat="1" ht="11.25" spans="7:12">
      <c r="G50663" s="66"/>
      <c r="L50663" s="49"/>
    </row>
    <row r="50664" s="48" customFormat="1" ht="11.25" spans="7:12">
      <c r="G50664" s="66"/>
      <c r="L50664" s="49"/>
    </row>
    <row r="50665" s="48" customFormat="1" ht="11.25" spans="7:12">
      <c r="G50665" s="66"/>
      <c r="L50665" s="49"/>
    </row>
    <row r="50666" s="48" customFormat="1" ht="11.25" spans="7:12">
      <c r="G50666" s="66"/>
      <c r="L50666" s="49"/>
    </row>
    <row r="50667" s="48" customFormat="1" ht="11.25" spans="7:12">
      <c r="G50667" s="66"/>
      <c r="L50667" s="49"/>
    </row>
    <row r="50668" s="48" customFormat="1" ht="11.25" spans="7:12">
      <c r="G50668" s="66"/>
      <c r="L50668" s="49"/>
    </row>
    <row r="50669" s="48" customFormat="1" ht="11.25" spans="7:12">
      <c r="G50669" s="66"/>
      <c r="L50669" s="49"/>
    </row>
    <row r="50670" s="48" customFormat="1" ht="11.25" spans="7:12">
      <c r="G50670" s="66"/>
      <c r="L50670" s="49"/>
    </row>
    <row r="50671" s="48" customFormat="1" ht="11.25" spans="7:12">
      <c r="G50671" s="66"/>
      <c r="L50671" s="49"/>
    </row>
    <row r="50672" s="48" customFormat="1" ht="11.25" spans="7:12">
      <c r="G50672" s="66"/>
      <c r="L50672" s="49"/>
    </row>
    <row r="50673" s="48" customFormat="1" ht="11.25" spans="7:12">
      <c r="G50673" s="66"/>
      <c r="L50673" s="49"/>
    </row>
    <row r="50674" s="48" customFormat="1" ht="11.25" spans="7:12">
      <c r="G50674" s="66"/>
      <c r="L50674" s="49"/>
    </row>
    <row r="50675" s="48" customFormat="1" ht="11.25" spans="7:12">
      <c r="G50675" s="66"/>
      <c r="L50675" s="49"/>
    </row>
    <row r="50676" s="48" customFormat="1" ht="11.25" spans="7:12">
      <c r="G50676" s="66"/>
      <c r="L50676" s="49"/>
    </row>
    <row r="50677" s="48" customFormat="1" ht="11.25" spans="7:12">
      <c r="G50677" s="66"/>
      <c r="L50677" s="49"/>
    </row>
    <row r="50678" s="48" customFormat="1" ht="11.25" spans="7:12">
      <c r="G50678" s="66"/>
      <c r="L50678" s="49"/>
    </row>
    <row r="50679" s="48" customFormat="1" ht="11.25" spans="7:12">
      <c r="G50679" s="66"/>
      <c r="L50679" s="49"/>
    </row>
    <row r="50680" s="48" customFormat="1" ht="11.25" spans="7:12">
      <c r="G50680" s="66"/>
      <c r="L50680" s="49"/>
    </row>
    <row r="50681" s="48" customFormat="1" ht="11.25" spans="7:12">
      <c r="G50681" s="66"/>
      <c r="L50681" s="49"/>
    </row>
    <row r="50682" s="48" customFormat="1" ht="11.25" spans="7:12">
      <c r="G50682" s="66"/>
      <c r="L50682" s="49"/>
    </row>
    <row r="50683" s="48" customFormat="1" ht="11.25" spans="7:12">
      <c r="G50683" s="66"/>
      <c r="L50683" s="49"/>
    </row>
    <row r="50684" s="48" customFormat="1" ht="11.25" spans="7:12">
      <c r="G50684" s="66"/>
      <c r="L50684" s="49"/>
    </row>
    <row r="50685" s="48" customFormat="1" ht="11.25" spans="7:12">
      <c r="G50685" s="66"/>
      <c r="L50685" s="49"/>
    </row>
    <row r="50686" s="48" customFormat="1" ht="11.25" spans="7:12">
      <c r="G50686" s="66"/>
      <c r="L50686" s="49"/>
    </row>
    <row r="50687" s="48" customFormat="1" ht="11.25" spans="7:12">
      <c r="G50687" s="66"/>
      <c r="L50687" s="49"/>
    </row>
    <row r="50688" s="48" customFormat="1" ht="11.25" spans="7:12">
      <c r="G50688" s="66"/>
      <c r="L50688" s="49"/>
    </row>
    <row r="50689" s="48" customFormat="1" ht="11.25" spans="7:12">
      <c r="G50689" s="66"/>
      <c r="L50689" s="49"/>
    </row>
    <row r="50690" s="48" customFormat="1" ht="11.25" spans="7:12">
      <c r="G50690" s="66"/>
      <c r="L50690" s="49"/>
    </row>
    <row r="50691" s="48" customFormat="1" ht="11.25" spans="7:12">
      <c r="G50691" s="66"/>
      <c r="L50691" s="49"/>
    </row>
    <row r="50692" s="48" customFormat="1" ht="11.25" spans="7:12">
      <c r="G50692" s="66"/>
      <c r="L50692" s="49"/>
    </row>
    <row r="50693" s="48" customFormat="1" ht="11.25" spans="7:12">
      <c r="G50693" s="66"/>
      <c r="L50693" s="49"/>
    </row>
    <row r="50694" s="48" customFormat="1" ht="11.25" spans="7:12">
      <c r="G50694" s="66"/>
      <c r="L50694" s="49"/>
    </row>
    <row r="50695" s="48" customFormat="1" ht="11.25" spans="7:12">
      <c r="G50695" s="66"/>
      <c r="L50695" s="49"/>
    </row>
    <row r="50696" s="48" customFormat="1" ht="11.25" spans="7:12">
      <c r="G50696" s="66"/>
      <c r="L50696" s="49"/>
    </row>
    <row r="50697" s="48" customFormat="1" ht="11.25" spans="7:12">
      <c r="G50697" s="66"/>
      <c r="L50697" s="49"/>
    </row>
    <row r="50698" s="48" customFormat="1" ht="11.25" spans="7:12">
      <c r="G50698" s="66"/>
      <c r="L50698" s="49"/>
    </row>
    <row r="50699" s="48" customFormat="1" ht="11.25" spans="7:12">
      <c r="G50699" s="66"/>
      <c r="L50699" s="49"/>
    </row>
    <row r="50700" s="48" customFormat="1" ht="11.25" spans="7:12">
      <c r="G50700" s="66"/>
      <c r="L50700" s="49"/>
    </row>
    <row r="50701" s="48" customFormat="1" ht="11.25" spans="7:12">
      <c r="G50701" s="66"/>
      <c r="L50701" s="49"/>
    </row>
    <row r="50702" s="48" customFormat="1" ht="11.25" spans="7:12">
      <c r="G50702" s="66"/>
      <c r="L50702" s="49"/>
    </row>
    <row r="50703" s="48" customFormat="1" ht="11.25" spans="7:12">
      <c r="G50703" s="66"/>
      <c r="L50703" s="49"/>
    </row>
    <row r="50704" s="48" customFormat="1" ht="11.25" spans="7:12">
      <c r="G50704" s="66"/>
      <c r="L50704" s="49"/>
    </row>
    <row r="50705" s="48" customFormat="1" ht="11.25" spans="7:12">
      <c r="G50705" s="66"/>
      <c r="L50705" s="49"/>
    </row>
    <row r="50706" s="48" customFormat="1" ht="11.25" spans="7:12">
      <c r="G50706" s="66"/>
      <c r="L50706" s="49"/>
    </row>
    <row r="50707" s="48" customFormat="1" ht="11.25" spans="7:12">
      <c r="G50707" s="66"/>
      <c r="L50707" s="49"/>
    </row>
    <row r="50708" s="48" customFormat="1" ht="11.25" spans="7:12">
      <c r="G50708" s="66"/>
      <c r="L50708" s="49"/>
    </row>
    <row r="50709" s="48" customFormat="1" ht="11.25" spans="7:12">
      <c r="G50709" s="66"/>
      <c r="L50709" s="49"/>
    </row>
    <row r="50710" s="48" customFormat="1" ht="11.25" spans="7:12">
      <c r="G50710" s="66"/>
      <c r="L50710" s="49"/>
    </row>
    <row r="50711" s="48" customFormat="1" ht="11.25" spans="7:12">
      <c r="G50711" s="66"/>
      <c r="L50711" s="49"/>
    </row>
    <row r="50712" s="48" customFormat="1" ht="11.25" spans="7:12">
      <c r="G50712" s="66"/>
      <c r="L50712" s="49"/>
    </row>
    <row r="50713" s="48" customFormat="1" ht="11.25" spans="7:12">
      <c r="G50713" s="66"/>
      <c r="L50713" s="49"/>
    </row>
    <row r="50714" s="48" customFormat="1" ht="11.25" spans="7:12">
      <c r="G50714" s="66"/>
      <c r="L50714" s="49"/>
    </row>
    <row r="50715" s="48" customFormat="1" ht="11.25" spans="7:12">
      <c r="G50715" s="66"/>
      <c r="L50715" s="49"/>
    </row>
    <row r="50716" s="48" customFormat="1" ht="11.25" spans="7:12">
      <c r="G50716" s="66"/>
      <c r="L50716" s="49"/>
    </row>
    <row r="50717" s="48" customFormat="1" ht="11.25" spans="7:12">
      <c r="G50717" s="66"/>
      <c r="L50717" s="49"/>
    </row>
    <row r="50718" s="48" customFormat="1" ht="11.25" spans="7:12">
      <c r="G50718" s="66"/>
      <c r="L50718" s="49"/>
    </row>
    <row r="50719" s="48" customFormat="1" ht="11.25" spans="7:12">
      <c r="G50719" s="66"/>
      <c r="L50719" s="49"/>
    </row>
    <row r="50720" s="48" customFormat="1" ht="11.25" spans="7:12">
      <c r="G50720" s="66"/>
      <c r="L50720" s="49"/>
    </row>
    <row r="50721" s="48" customFormat="1" ht="11.25" spans="7:12">
      <c r="G50721" s="66"/>
      <c r="L50721" s="49"/>
    </row>
    <row r="50722" s="48" customFormat="1" ht="11.25" spans="7:12">
      <c r="G50722" s="66"/>
      <c r="L50722" s="49"/>
    </row>
    <row r="50723" s="48" customFormat="1" ht="11.25" spans="7:12">
      <c r="G50723" s="66"/>
      <c r="L50723" s="49"/>
    </row>
    <row r="50724" s="48" customFormat="1" ht="11.25" spans="7:12">
      <c r="G50724" s="66"/>
      <c r="L50724" s="49"/>
    </row>
    <row r="50725" s="48" customFormat="1" ht="11.25" spans="7:12">
      <c r="G50725" s="66"/>
      <c r="L50725" s="49"/>
    </row>
    <row r="50726" s="48" customFormat="1" ht="11.25" spans="7:12">
      <c r="G50726" s="66"/>
      <c r="L50726" s="49"/>
    </row>
    <row r="50727" s="48" customFormat="1" ht="11.25" spans="7:12">
      <c r="G50727" s="66"/>
      <c r="L50727" s="49"/>
    </row>
    <row r="50728" s="48" customFormat="1" ht="11.25" spans="7:12">
      <c r="G50728" s="66"/>
      <c r="L50728" s="49"/>
    </row>
    <row r="50729" s="48" customFormat="1" ht="11.25" spans="7:12">
      <c r="G50729" s="66"/>
      <c r="L50729" s="49"/>
    </row>
    <row r="50730" s="48" customFormat="1" ht="11.25" spans="7:12">
      <c r="G50730" s="66"/>
      <c r="L50730" s="49"/>
    </row>
    <row r="50731" s="48" customFormat="1" ht="11.25" spans="7:12">
      <c r="G50731" s="66"/>
      <c r="L50731" s="49"/>
    </row>
    <row r="50732" s="48" customFormat="1" ht="11.25" spans="7:12">
      <c r="G50732" s="66"/>
      <c r="L50732" s="49"/>
    </row>
    <row r="50733" s="48" customFormat="1" ht="11.25" spans="7:12">
      <c r="G50733" s="66"/>
      <c r="L50733" s="49"/>
    </row>
    <row r="50734" s="48" customFormat="1" ht="11.25" spans="7:12">
      <c r="G50734" s="66"/>
      <c r="L50734" s="49"/>
    </row>
    <row r="50735" s="48" customFormat="1" ht="11.25" spans="7:12">
      <c r="G50735" s="66"/>
      <c r="L50735" s="49"/>
    </row>
    <row r="50736" s="48" customFormat="1" ht="11.25" spans="7:12">
      <c r="G50736" s="66"/>
      <c r="L50736" s="49"/>
    </row>
    <row r="50737" s="48" customFormat="1" ht="11.25" spans="7:12">
      <c r="G50737" s="66"/>
      <c r="L50737" s="49"/>
    </row>
    <row r="50738" s="48" customFormat="1" ht="11.25" spans="7:12">
      <c r="G50738" s="66"/>
      <c r="L50738" s="49"/>
    </row>
    <row r="50739" s="48" customFormat="1" ht="11.25" spans="7:12">
      <c r="G50739" s="66"/>
      <c r="L50739" s="49"/>
    </row>
    <row r="50740" s="48" customFormat="1" ht="11.25" spans="7:12">
      <c r="G50740" s="66"/>
      <c r="L50740" s="49"/>
    </row>
    <row r="50741" s="48" customFormat="1" ht="11.25" spans="7:12">
      <c r="G50741" s="66"/>
      <c r="L50741" s="49"/>
    </row>
    <row r="50742" s="48" customFormat="1" ht="11.25" spans="7:12">
      <c r="G50742" s="66"/>
      <c r="L50742" s="49"/>
    </row>
    <row r="50743" s="48" customFormat="1" ht="11.25" spans="7:12">
      <c r="G50743" s="66"/>
      <c r="L50743" s="49"/>
    </row>
    <row r="50744" s="48" customFormat="1" ht="11.25" spans="7:12">
      <c r="G50744" s="66"/>
      <c r="L50744" s="49"/>
    </row>
    <row r="50745" s="48" customFormat="1" ht="11.25" spans="7:12">
      <c r="G50745" s="66"/>
      <c r="L50745" s="49"/>
    </row>
    <row r="50746" s="48" customFormat="1" ht="11.25" spans="7:12">
      <c r="G50746" s="66"/>
      <c r="L50746" s="49"/>
    </row>
    <row r="50747" s="48" customFormat="1" ht="11.25" spans="7:12">
      <c r="G50747" s="66"/>
      <c r="L50747" s="49"/>
    </row>
    <row r="50748" s="48" customFormat="1" ht="11.25" spans="7:12">
      <c r="G50748" s="66"/>
      <c r="L50748" s="49"/>
    </row>
    <row r="50749" s="48" customFormat="1" ht="11.25" spans="7:12">
      <c r="G50749" s="66"/>
      <c r="L50749" s="49"/>
    </row>
    <row r="50750" s="48" customFormat="1" ht="11.25" spans="7:12">
      <c r="G50750" s="66"/>
      <c r="L50750" s="49"/>
    </row>
    <row r="50751" s="48" customFormat="1" ht="11.25" spans="7:12">
      <c r="G50751" s="66"/>
      <c r="L50751" s="49"/>
    </row>
    <row r="50752" s="48" customFormat="1" ht="11.25" spans="7:12">
      <c r="G50752" s="66"/>
      <c r="L50752" s="49"/>
    </row>
    <row r="50753" s="48" customFormat="1" ht="11.25" spans="7:12">
      <c r="G50753" s="66"/>
      <c r="L50753" s="49"/>
    </row>
    <row r="50754" s="48" customFormat="1" ht="11.25" spans="7:12">
      <c r="G50754" s="66"/>
      <c r="L50754" s="49"/>
    </row>
    <row r="50755" s="48" customFormat="1" ht="11.25" spans="7:12">
      <c r="G50755" s="66"/>
      <c r="L50755" s="49"/>
    </row>
    <row r="50756" s="48" customFormat="1" ht="11.25" spans="7:12">
      <c r="G50756" s="66"/>
      <c r="L50756" s="49"/>
    </row>
    <row r="50757" s="48" customFormat="1" ht="11.25" spans="7:12">
      <c r="G50757" s="66"/>
      <c r="L50757" s="49"/>
    </row>
    <row r="50758" s="48" customFormat="1" ht="11.25" spans="7:12">
      <c r="G50758" s="66"/>
      <c r="L50758" s="49"/>
    </row>
    <row r="50759" s="48" customFormat="1" ht="11.25" spans="7:12">
      <c r="G50759" s="66"/>
      <c r="L50759" s="49"/>
    </row>
    <row r="50760" s="48" customFormat="1" ht="11.25" spans="7:12">
      <c r="G50760" s="66"/>
      <c r="L50760" s="49"/>
    </row>
    <row r="50761" s="48" customFormat="1" ht="11.25" spans="7:12">
      <c r="G50761" s="66"/>
      <c r="L50761" s="49"/>
    </row>
    <row r="50762" s="48" customFormat="1" ht="11.25" spans="7:12">
      <c r="G50762" s="66"/>
      <c r="L50762" s="49"/>
    </row>
    <row r="50763" s="48" customFormat="1" ht="11.25" spans="7:12">
      <c r="G50763" s="66"/>
      <c r="L50763" s="49"/>
    </row>
    <row r="50764" s="48" customFormat="1" ht="11.25" spans="7:12">
      <c r="G50764" s="66"/>
      <c r="L50764" s="49"/>
    </row>
    <row r="50765" s="48" customFormat="1" ht="11.25" spans="7:12">
      <c r="G50765" s="66"/>
      <c r="L50765" s="49"/>
    </row>
    <row r="50766" s="48" customFormat="1" ht="11.25" spans="7:12">
      <c r="G50766" s="66"/>
      <c r="L50766" s="49"/>
    </row>
    <row r="50767" s="48" customFormat="1" ht="11.25" spans="7:12">
      <c r="G50767" s="66"/>
      <c r="L50767" s="49"/>
    </row>
    <row r="50768" s="48" customFormat="1" ht="11.25" spans="7:12">
      <c r="G50768" s="66"/>
      <c r="L50768" s="49"/>
    </row>
    <row r="50769" s="48" customFormat="1" ht="11.25" spans="7:12">
      <c r="G50769" s="66"/>
      <c r="L50769" s="49"/>
    </row>
    <row r="50770" s="48" customFormat="1" ht="11.25" spans="7:12">
      <c r="G50770" s="66"/>
      <c r="L50770" s="49"/>
    </row>
    <row r="50771" s="48" customFormat="1" ht="11.25" spans="7:12">
      <c r="G50771" s="66"/>
      <c r="L50771" s="49"/>
    </row>
    <row r="50772" s="48" customFormat="1" ht="11.25" spans="7:12">
      <c r="G50772" s="66"/>
      <c r="L50772" s="49"/>
    </row>
    <row r="50773" s="48" customFormat="1" ht="11.25" spans="7:12">
      <c r="G50773" s="66"/>
      <c r="L50773" s="49"/>
    </row>
    <row r="50774" s="48" customFormat="1" ht="11.25" spans="7:12">
      <c r="G50774" s="66"/>
      <c r="L50774" s="49"/>
    </row>
    <row r="50775" s="48" customFormat="1" ht="11.25" spans="7:12">
      <c r="G50775" s="66"/>
      <c r="L50775" s="49"/>
    </row>
    <row r="50776" s="48" customFormat="1" ht="11.25" spans="7:12">
      <c r="G50776" s="66"/>
      <c r="L50776" s="49"/>
    </row>
    <row r="50777" s="48" customFormat="1" ht="11.25" spans="7:12">
      <c r="G50777" s="66"/>
      <c r="L50777" s="49"/>
    </row>
    <row r="50778" s="48" customFormat="1" ht="11.25" spans="7:12">
      <c r="G50778" s="66"/>
      <c r="L50778" s="49"/>
    </row>
    <row r="50779" s="48" customFormat="1" ht="11.25" spans="7:12">
      <c r="G50779" s="66"/>
      <c r="L50779" s="49"/>
    </row>
    <row r="50780" s="48" customFormat="1" ht="11.25" spans="7:12">
      <c r="G50780" s="66"/>
      <c r="L50780" s="49"/>
    </row>
    <row r="50781" s="48" customFormat="1" ht="11.25" spans="7:12">
      <c r="G50781" s="66"/>
      <c r="L50781" s="49"/>
    </row>
    <row r="50782" s="48" customFormat="1" ht="11.25" spans="7:12">
      <c r="G50782" s="66"/>
      <c r="L50782" s="49"/>
    </row>
    <row r="50783" s="48" customFormat="1" ht="11.25" spans="7:12">
      <c r="G50783" s="66"/>
      <c r="L50783" s="49"/>
    </row>
    <row r="50784" s="48" customFormat="1" ht="11.25" spans="7:12">
      <c r="G50784" s="66"/>
      <c r="L50784" s="49"/>
    </row>
    <row r="50785" s="48" customFormat="1" ht="11.25" spans="7:12">
      <c r="G50785" s="66"/>
      <c r="L50785" s="49"/>
    </row>
    <row r="50786" s="48" customFormat="1" ht="11.25" spans="7:12">
      <c r="G50786" s="66"/>
      <c r="L50786" s="49"/>
    </row>
    <row r="50787" s="48" customFormat="1" ht="11.25" spans="7:12">
      <c r="G50787" s="66"/>
      <c r="L50787" s="49"/>
    </row>
    <row r="50788" s="48" customFormat="1" ht="11.25" spans="7:12">
      <c r="G50788" s="66"/>
      <c r="L50788" s="49"/>
    </row>
    <row r="50789" s="48" customFormat="1" ht="11.25" spans="7:12">
      <c r="G50789" s="66"/>
      <c r="L50789" s="49"/>
    </row>
    <row r="50790" s="48" customFormat="1" ht="11.25" spans="7:12">
      <c r="G50790" s="66"/>
      <c r="L50790" s="49"/>
    </row>
    <row r="50791" s="48" customFormat="1" ht="11.25" spans="7:12">
      <c r="G50791" s="66"/>
      <c r="L50791" s="49"/>
    </row>
    <row r="50792" s="48" customFormat="1" ht="11.25" spans="7:12">
      <c r="G50792" s="66"/>
      <c r="L50792" s="49"/>
    </row>
    <row r="50793" s="48" customFormat="1" ht="11.25" spans="7:12">
      <c r="G50793" s="66"/>
      <c r="L50793" s="49"/>
    </row>
    <row r="50794" s="48" customFormat="1" ht="11.25" spans="7:12">
      <c r="G50794" s="66"/>
      <c r="L50794" s="49"/>
    </row>
    <row r="50795" s="48" customFormat="1" ht="11.25" spans="7:12">
      <c r="G50795" s="66"/>
      <c r="L50795" s="49"/>
    </row>
    <row r="50796" s="48" customFormat="1" ht="11.25" spans="7:12">
      <c r="G50796" s="66"/>
      <c r="L50796" s="49"/>
    </row>
    <row r="50797" s="48" customFormat="1" ht="11.25" spans="7:12">
      <c r="G50797" s="66"/>
      <c r="L50797" s="49"/>
    </row>
    <row r="50798" s="48" customFormat="1" ht="11.25" spans="7:12">
      <c r="G50798" s="66"/>
      <c r="L50798" s="49"/>
    </row>
    <row r="50799" s="48" customFormat="1" ht="11.25" spans="7:12">
      <c r="G50799" s="66"/>
      <c r="L50799" s="49"/>
    </row>
    <row r="50800" s="48" customFormat="1" ht="11.25" spans="7:12">
      <c r="G50800" s="66"/>
      <c r="L50800" s="49"/>
    </row>
    <row r="50801" s="48" customFormat="1" ht="11.25" spans="7:12">
      <c r="G50801" s="66"/>
      <c r="L50801" s="49"/>
    </row>
    <row r="50802" s="48" customFormat="1" ht="11.25" spans="7:12">
      <c r="G50802" s="66"/>
      <c r="L50802" s="49"/>
    </row>
    <row r="50803" s="48" customFormat="1" ht="11.25" spans="7:12">
      <c r="G50803" s="66"/>
      <c r="L50803" s="49"/>
    </row>
    <row r="50804" s="48" customFormat="1" ht="11.25" spans="7:12">
      <c r="G50804" s="66"/>
      <c r="L50804" s="49"/>
    </row>
    <row r="50805" s="48" customFormat="1" ht="11.25" spans="7:12">
      <c r="G50805" s="66"/>
      <c r="L50805" s="49"/>
    </row>
    <row r="50806" s="48" customFormat="1" ht="11.25" spans="7:12">
      <c r="G50806" s="66"/>
      <c r="L50806" s="49"/>
    </row>
    <row r="50807" s="48" customFormat="1" ht="11.25" spans="7:12">
      <c r="G50807" s="66"/>
      <c r="L50807" s="49"/>
    </row>
    <row r="50808" s="48" customFormat="1" ht="11.25" spans="7:12">
      <c r="G50808" s="66"/>
      <c r="L50808" s="49"/>
    </row>
    <row r="50809" s="48" customFormat="1" ht="11.25" spans="7:12">
      <c r="G50809" s="66"/>
      <c r="L50809" s="49"/>
    </row>
    <row r="50810" s="48" customFormat="1" ht="11.25" spans="7:12">
      <c r="G50810" s="66"/>
      <c r="L50810" s="49"/>
    </row>
    <row r="50811" s="48" customFormat="1" ht="11.25" spans="7:12">
      <c r="G50811" s="66"/>
      <c r="L50811" s="49"/>
    </row>
    <row r="50812" s="48" customFormat="1" ht="11.25" spans="7:12">
      <c r="G50812" s="66"/>
      <c r="L50812" s="49"/>
    </row>
    <row r="50813" s="48" customFormat="1" ht="11.25" spans="7:12">
      <c r="G50813" s="66"/>
      <c r="L50813" s="49"/>
    </row>
    <row r="50814" s="48" customFormat="1" ht="11.25" spans="7:12">
      <c r="G50814" s="66"/>
      <c r="L50814" s="49"/>
    </row>
    <row r="50815" s="48" customFormat="1" ht="11.25" spans="7:12">
      <c r="G50815" s="66"/>
      <c r="L50815" s="49"/>
    </row>
    <row r="50816" s="48" customFormat="1" ht="11.25" spans="7:12">
      <c r="G50816" s="66"/>
      <c r="L50816" s="49"/>
    </row>
    <row r="50817" s="48" customFormat="1" ht="11.25" spans="7:12">
      <c r="G50817" s="66"/>
      <c r="L50817" s="49"/>
    </row>
    <row r="50818" s="48" customFormat="1" ht="11.25" spans="7:12">
      <c r="G50818" s="66"/>
      <c r="L50818" s="49"/>
    </row>
    <row r="50819" s="48" customFormat="1" ht="11.25" spans="7:12">
      <c r="G50819" s="66"/>
      <c r="L50819" s="49"/>
    </row>
    <row r="50820" s="48" customFormat="1" ht="11.25" spans="7:12">
      <c r="G50820" s="66"/>
      <c r="L50820" s="49"/>
    </row>
    <row r="50821" s="48" customFormat="1" ht="11.25" spans="7:12">
      <c r="G50821" s="66"/>
      <c r="L50821" s="49"/>
    </row>
    <row r="50822" s="48" customFormat="1" ht="11.25" spans="7:12">
      <c r="G50822" s="66"/>
      <c r="L50822" s="49"/>
    </row>
    <row r="50823" s="48" customFormat="1" ht="11.25" spans="7:12">
      <c r="G50823" s="66"/>
      <c r="L50823" s="49"/>
    </row>
    <row r="50824" s="48" customFormat="1" ht="11.25" spans="7:12">
      <c r="G50824" s="66"/>
      <c r="L50824" s="49"/>
    </row>
    <row r="50825" s="48" customFormat="1" ht="11.25" spans="7:12">
      <c r="G50825" s="66"/>
      <c r="L50825" s="49"/>
    </row>
    <row r="50826" s="48" customFormat="1" ht="11.25" spans="7:12">
      <c r="G50826" s="66"/>
      <c r="L50826" s="49"/>
    </row>
    <row r="50827" s="48" customFormat="1" ht="11.25" spans="7:12">
      <c r="G50827" s="66"/>
      <c r="L50827" s="49"/>
    </row>
    <row r="50828" s="48" customFormat="1" ht="11.25" spans="7:12">
      <c r="G50828" s="66"/>
      <c r="L50828" s="49"/>
    </row>
    <row r="50829" s="48" customFormat="1" ht="11.25" spans="7:12">
      <c r="G50829" s="66"/>
      <c r="L50829" s="49"/>
    </row>
    <row r="50830" s="48" customFormat="1" ht="11.25" spans="7:12">
      <c r="G50830" s="66"/>
      <c r="L50830" s="49"/>
    </row>
    <row r="50831" s="48" customFormat="1" ht="11.25" spans="7:12">
      <c r="G50831" s="66"/>
      <c r="L50831" s="49"/>
    </row>
    <row r="50832" s="48" customFormat="1" ht="11.25" spans="7:12">
      <c r="G50832" s="66"/>
      <c r="L50832" s="49"/>
    </row>
    <row r="50833" s="48" customFormat="1" ht="11.25" spans="7:12">
      <c r="G50833" s="66"/>
      <c r="L50833" s="49"/>
    </row>
    <row r="50834" s="48" customFormat="1" ht="11.25" spans="7:12">
      <c r="G50834" s="66"/>
      <c r="L50834" s="49"/>
    </row>
    <row r="50835" s="48" customFormat="1" ht="11.25" spans="7:12">
      <c r="G50835" s="66"/>
      <c r="L50835" s="49"/>
    </row>
    <row r="50836" s="48" customFormat="1" ht="11.25" spans="7:12">
      <c r="G50836" s="66"/>
      <c r="L50836" s="49"/>
    </row>
    <row r="50837" s="48" customFormat="1" ht="11.25" spans="7:12">
      <c r="G50837" s="66"/>
      <c r="L50837" s="49"/>
    </row>
    <row r="50838" s="48" customFormat="1" ht="11.25" spans="7:12">
      <c r="G50838" s="66"/>
      <c r="L50838" s="49"/>
    </row>
    <row r="50839" s="48" customFormat="1" ht="11.25" spans="7:12">
      <c r="G50839" s="66"/>
      <c r="L50839" s="49"/>
    </row>
    <row r="50840" s="48" customFormat="1" ht="11.25" spans="7:12">
      <c r="G50840" s="66"/>
      <c r="L50840" s="49"/>
    </row>
    <row r="50841" s="48" customFormat="1" ht="11.25" spans="7:12">
      <c r="G50841" s="66"/>
      <c r="L50841" s="49"/>
    </row>
    <row r="50842" s="48" customFormat="1" ht="11.25" spans="7:12">
      <c r="G50842" s="66"/>
      <c r="L50842" s="49"/>
    </row>
    <row r="50843" s="48" customFormat="1" ht="11.25" spans="7:12">
      <c r="G50843" s="66"/>
      <c r="L50843" s="49"/>
    </row>
    <row r="50844" s="48" customFormat="1" ht="11.25" spans="7:12">
      <c r="G50844" s="66"/>
      <c r="L50844" s="49"/>
    </row>
    <row r="50845" s="48" customFormat="1" ht="11.25" spans="7:12">
      <c r="G50845" s="66"/>
      <c r="L50845" s="49"/>
    </row>
    <row r="50846" s="48" customFormat="1" ht="11.25" spans="7:12">
      <c r="G50846" s="66"/>
      <c r="L50846" s="49"/>
    </row>
    <row r="50847" s="48" customFormat="1" ht="11.25" spans="7:12">
      <c r="G50847" s="66"/>
      <c r="L50847" s="49"/>
    </row>
    <row r="50848" s="48" customFormat="1" ht="11.25" spans="7:12">
      <c r="G50848" s="66"/>
      <c r="L50848" s="49"/>
    </row>
    <row r="50849" s="48" customFormat="1" ht="11.25" spans="7:12">
      <c r="G50849" s="66"/>
      <c r="L50849" s="49"/>
    </row>
    <row r="50850" s="48" customFormat="1" ht="11.25" spans="7:12">
      <c r="G50850" s="66"/>
      <c r="L50850" s="49"/>
    </row>
    <row r="50851" s="48" customFormat="1" ht="11.25" spans="7:12">
      <c r="G50851" s="66"/>
      <c r="L50851" s="49"/>
    </row>
    <row r="50852" s="48" customFormat="1" ht="11.25" spans="7:12">
      <c r="G50852" s="66"/>
      <c r="L50852" s="49"/>
    </row>
    <row r="50853" s="48" customFormat="1" ht="11.25" spans="7:12">
      <c r="G50853" s="66"/>
      <c r="L50853" s="49"/>
    </row>
    <row r="50854" s="48" customFormat="1" ht="11.25" spans="7:12">
      <c r="G50854" s="66"/>
      <c r="L50854" s="49"/>
    </row>
    <row r="50855" s="48" customFormat="1" ht="11.25" spans="7:12">
      <c r="G50855" s="66"/>
      <c r="L50855" s="49"/>
    </row>
    <row r="50856" s="48" customFormat="1" ht="11.25" spans="7:12">
      <c r="G50856" s="66"/>
      <c r="L50856" s="49"/>
    </row>
    <row r="50857" s="48" customFormat="1" ht="11.25" spans="7:12">
      <c r="G50857" s="66"/>
      <c r="L50857" s="49"/>
    </row>
    <row r="50858" s="48" customFormat="1" ht="11.25" spans="7:12">
      <c r="G50858" s="66"/>
      <c r="L50858" s="49"/>
    </row>
    <row r="50859" s="48" customFormat="1" ht="11.25" spans="7:12">
      <c r="G50859" s="66"/>
      <c r="L50859" s="49"/>
    </row>
    <row r="50860" s="48" customFormat="1" ht="11.25" spans="7:12">
      <c r="G50860" s="66"/>
      <c r="L50860" s="49"/>
    </row>
    <row r="50861" s="48" customFormat="1" ht="11.25" spans="7:12">
      <c r="G50861" s="66"/>
      <c r="L50861" s="49"/>
    </row>
    <row r="50862" s="48" customFormat="1" ht="11.25" spans="7:12">
      <c r="G50862" s="66"/>
      <c r="L50862" s="49"/>
    </row>
    <row r="50863" s="48" customFormat="1" ht="11.25" spans="7:12">
      <c r="G50863" s="66"/>
      <c r="L50863" s="49"/>
    </row>
    <row r="50864" s="48" customFormat="1" ht="11.25" spans="7:12">
      <c r="G50864" s="66"/>
      <c r="L50864" s="49"/>
    </row>
    <row r="50865" s="48" customFormat="1" ht="11.25" spans="7:12">
      <c r="G50865" s="66"/>
      <c r="L50865" s="49"/>
    </row>
    <row r="50866" s="48" customFormat="1" ht="11.25" spans="7:12">
      <c r="G50866" s="66"/>
      <c r="L50866" s="49"/>
    </row>
    <row r="50867" s="48" customFormat="1" ht="11.25" spans="7:12">
      <c r="G50867" s="66"/>
      <c r="L50867" s="49"/>
    </row>
    <row r="50868" s="48" customFormat="1" ht="11.25" spans="7:12">
      <c r="G50868" s="66"/>
      <c r="L50868" s="49"/>
    </row>
    <row r="50869" s="48" customFormat="1" ht="11.25" spans="7:12">
      <c r="G50869" s="66"/>
      <c r="L50869" s="49"/>
    </row>
    <row r="50870" s="48" customFormat="1" ht="11.25" spans="7:12">
      <c r="G50870" s="66"/>
      <c r="L50870" s="49"/>
    </row>
    <row r="50871" s="48" customFormat="1" ht="11.25" spans="7:12">
      <c r="G50871" s="66"/>
      <c r="L50871" s="49"/>
    </row>
    <row r="50872" s="48" customFormat="1" ht="11.25" spans="7:12">
      <c r="G50872" s="66"/>
      <c r="L50872" s="49"/>
    </row>
    <row r="50873" s="48" customFormat="1" ht="11.25" spans="7:12">
      <c r="G50873" s="66"/>
      <c r="L50873" s="49"/>
    </row>
    <row r="50874" s="48" customFormat="1" ht="11.25" spans="7:12">
      <c r="G50874" s="66"/>
      <c r="L50874" s="49"/>
    </row>
    <row r="50875" s="48" customFormat="1" ht="11.25" spans="7:12">
      <c r="G50875" s="66"/>
      <c r="L50875" s="49"/>
    </row>
    <row r="50876" s="48" customFormat="1" ht="11.25" spans="7:12">
      <c r="G50876" s="66"/>
      <c r="L50876" s="49"/>
    </row>
    <row r="50877" s="48" customFormat="1" ht="11.25" spans="7:12">
      <c r="G50877" s="66"/>
      <c r="L50877" s="49"/>
    </row>
    <row r="50878" s="48" customFormat="1" ht="11.25" spans="7:12">
      <c r="G50878" s="66"/>
      <c r="L50878" s="49"/>
    </row>
    <row r="50879" s="48" customFormat="1" ht="11.25" spans="7:12">
      <c r="G50879" s="66"/>
      <c r="L50879" s="49"/>
    </row>
    <row r="50880" s="48" customFormat="1" ht="11.25" spans="7:12">
      <c r="G50880" s="66"/>
      <c r="L50880" s="49"/>
    </row>
    <row r="50881" s="48" customFormat="1" ht="11.25" spans="7:12">
      <c r="G50881" s="66"/>
      <c r="L50881" s="49"/>
    </row>
    <row r="50882" s="48" customFormat="1" ht="11.25" spans="7:12">
      <c r="G50882" s="66"/>
      <c r="L50882" s="49"/>
    </row>
    <row r="50883" s="48" customFormat="1" ht="11.25" spans="7:12">
      <c r="G50883" s="66"/>
      <c r="L50883" s="49"/>
    </row>
    <row r="50884" s="48" customFormat="1" ht="11.25" spans="7:12">
      <c r="G50884" s="66"/>
      <c r="L50884" s="49"/>
    </row>
    <row r="50885" s="48" customFormat="1" ht="11.25" spans="7:12">
      <c r="G50885" s="66"/>
      <c r="L50885" s="49"/>
    </row>
    <row r="50886" s="48" customFormat="1" ht="11.25" spans="7:12">
      <c r="G50886" s="66"/>
      <c r="L50886" s="49"/>
    </row>
    <row r="50887" s="48" customFormat="1" ht="11.25" spans="7:12">
      <c r="G50887" s="66"/>
      <c r="L50887" s="49"/>
    </row>
    <row r="50888" s="48" customFormat="1" ht="11.25" spans="7:12">
      <c r="G50888" s="66"/>
      <c r="L50888" s="49"/>
    </row>
    <row r="50889" s="48" customFormat="1" ht="11.25" spans="7:12">
      <c r="G50889" s="66"/>
      <c r="L50889" s="49"/>
    </row>
    <row r="50890" s="48" customFormat="1" ht="11.25" spans="7:12">
      <c r="G50890" s="66"/>
      <c r="L50890" s="49"/>
    </row>
    <row r="50891" s="48" customFormat="1" ht="11.25" spans="7:12">
      <c r="G50891" s="66"/>
      <c r="L50891" s="49"/>
    </row>
    <row r="50892" s="48" customFormat="1" ht="11.25" spans="7:12">
      <c r="G50892" s="66"/>
      <c r="L50892" s="49"/>
    </row>
    <row r="50893" s="48" customFormat="1" ht="11.25" spans="7:12">
      <c r="G50893" s="66"/>
      <c r="L50893" s="49"/>
    </row>
    <row r="50894" s="48" customFormat="1" ht="11.25" spans="7:12">
      <c r="G50894" s="66"/>
      <c r="L50894" s="49"/>
    </row>
    <row r="50895" s="48" customFormat="1" ht="11.25" spans="7:12">
      <c r="G50895" s="66"/>
      <c r="L50895" s="49"/>
    </row>
    <row r="50896" s="48" customFormat="1" ht="11.25" spans="7:12">
      <c r="G50896" s="66"/>
      <c r="L50896" s="49"/>
    </row>
    <row r="50897" s="48" customFormat="1" ht="11.25" spans="7:12">
      <c r="G50897" s="66"/>
      <c r="L50897" s="49"/>
    </row>
    <row r="50898" s="48" customFormat="1" ht="11.25" spans="7:12">
      <c r="G50898" s="66"/>
      <c r="L50898" s="49"/>
    </row>
    <row r="50899" s="48" customFormat="1" ht="11.25" spans="7:12">
      <c r="G50899" s="66"/>
      <c r="L50899" s="49"/>
    </row>
    <row r="50900" s="48" customFormat="1" ht="11.25" spans="7:12">
      <c r="G50900" s="66"/>
      <c r="L50900" s="49"/>
    </row>
    <row r="50901" s="48" customFormat="1" ht="11.25" spans="7:12">
      <c r="G50901" s="66"/>
      <c r="L50901" s="49"/>
    </row>
    <row r="50902" s="48" customFormat="1" ht="11.25" spans="7:12">
      <c r="G50902" s="66"/>
      <c r="L50902" s="49"/>
    </row>
    <row r="50903" s="48" customFormat="1" ht="11.25" spans="7:12">
      <c r="G50903" s="66"/>
      <c r="L50903" s="49"/>
    </row>
    <row r="50904" s="48" customFormat="1" ht="11.25" spans="7:12">
      <c r="G50904" s="66"/>
      <c r="L50904" s="49"/>
    </row>
    <row r="50905" s="48" customFormat="1" ht="11.25" spans="7:12">
      <c r="G50905" s="66"/>
      <c r="L50905" s="49"/>
    </row>
    <row r="50906" s="48" customFormat="1" ht="11.25" spans="7:12">
      <c r="G50906" s="66"/>
      <c r="L50906" s="49"/>
    </row>
    <row r="50907" s="48" customFormat="1" ht="11.25" spans="7:12">
      <c r="G50907" s="66"/>
      <c r="L50907" s="49"/>
    </row>
    <row r="50908" s="48" customFormat="1" ht="11.25" spans="7:12">
      <c r="G50908" s="66"/>
      <c r="L50908" s="49"/>
    </row>
    <row r="50909" s="48" customFormat="1" ht="11.25" spans="7:12">
      <c r="G50909" s="66"/>
      <c r="L50909" s="49"/>
    </row>
    <row r="50910" s="48" customFormat="1" ht="11.25" spans="7:12">
      <c r="G50910" s="66"/>
      <c r="L50910" s="49"/>
    </row>
    <row r="50911" s="48" customFormat="1" ht="11.25" spans="7:12">
      <c r="G50911" s="66"/>
      <c r="L50911" s="49"/>
    </row>
    <row r="50912" s="48" customFormat="1" ht="11.25" spans="7:12">
      <c r="G50912" s="66"/>
      <c r="L50912" s="49"/>
    </row>
    <row r="50913" s="48" customFormat="1" ht="11.25" spans="7:12">
      <c r="G50913" s="66"/>
      <c r="L50913" s="49"/>
    </row>
    <row r="50914" s="48" customFormat="1" ht="11.25" spans="7:12">
      <c r="G50914" s="66"/>
      <c r="L50914" s="49"/>
    </row>
    <row r="50915" s="48" customFormat="1" ht="11.25" spans="7:12">
      <c r="G50915" s="66"/>
      <c r="L50915" s="49"/>
    </row>
    <row r="50916" s="48" customFormat="1" ht="11.25" spans="7:12">
      <c r="G50916" s="66"/>
      <c r="L50916" s="49"/>
    </row>
    <row r="50917" s="48" customFormat="1" ht="11.25" spans="7:12">
      <c r="G50917" s="66"/>
      <c r="L50917" s="49"/>
    </row>
    <row r="50918" s="48" customFormat="1" ht="11.25" spans="7:12">
      <c r="G50918" s="66"/>
      <c r="L50918" s="49"/>
    </row>
    <row r="50919" s="48" customFormat="1" ht="11.25" spans="7:12">
      <c r="G50919" s="66"/>
      <c r="L50919" s="49"/>
    </row>
    <row r="50920" s="48" customFormat="1" ht="11.25" spans="7:12">
      <c r="G50920" s="66"/>
      <c r="L50920" s="49"/>
    </row>
    <row r="50921" s="48" customFormat="1" ht="11.25" spans="7:12">
      <c r="G50921" s="66"/>
      <c r="L50921" s="49"/>
    </row>
    <row r="50922" s="48" customFormat="1" ht="11.25" spans="7:12">
      <c r="G50922" s="66"/>
      <c r="L50922" s="49"/>
    </row>
    <row r="50923" s="48" customFormat="1" ht="11.25" spans="7:12">
      <c r="G50923" s="66"/>
      <c r="L50923" s="49"/>
    </row>
    <row r="50924" s="48" customFormat="1" ht="11.25" spans="7:12">
      <c r="G50924" s="66"/>
      <c r="L50924" s="49"/>
    </row>
    <row r="50925" s="48" customFormat="1" ht="11.25" spans="7:12">
      <c r="G50925" s="66"/>
      <c r="L50925" s="49"/>
    </row>
    <row r="50926" s="48" customFormat="1" ht="11.25" spans="7:12">
      <c r="G50926" s="66"/>
      <c r="L50926" s="49"/>
    </row>
    <row r="50927" s="48" customFormat="1" ht="11.25" spans="7:12">
      <c r="G50927" s="66"/>
      <c r="L50927" s="49"/>
    </row>
    <row r="50928" s="48" customFormat="1" ht="11.25" spans="7:12">
      <c r="G50928" s="66"/>
      <c r="L50928" s="49"/>
    </row>
    <row r="50929" s="48" customFormat="1" ht="11.25" spans="7:12">
      <c r="G50929" s="66"/>
      <c r="L50929" s="49"/>
    </row>
    <row r="50930" s="48" customFormat="1" ht="11.25" spans="7:12">
      <c r="G50930" s="66"/>
      <c r="L50930" s="49"/>
    </row>
    <row r="50931" s="48" customFormat="1" ht="11.25" spans="7:12">
      <c r="G50931" s="66"/>
      <c r="L50931" s="49"/>
    </row>
    <row r="50932" s="48" customFormat="1" ht="11.25" spans="7:12">
      <c r="G50932" s="66"/>
      <c r="L50932" s="49"/>
    </row>
    <row r="50933" s="48" customFormat="1" ht="11.25" spans="7:12">
      <c r="G50933" s="66"/>
      <c r="L50933" s="49"/>
    </row>
    <row r="50934" s="48" customFormat="1" ht="11.25" spans="7:12">
      <c r="G50934" s="66"/>
      <c r="L50934" s="49"/>
    </row>
    <row r="50935" s="48" customFormat="1" ht="11.25" spans="7:12">
      <c r="G50935" s="66"/>
      <c r="L50935" s="49"/>
    </row>
    <row r="50936" s="48" customFormat="1" ht="11.25" spans="7:12">
      <c r="G50936" s="66"/>
      <c r="L50936" s="49"/>
    </row>
    <row r="50937" s="48" customFormat="1" ht="11.25" spans="7:12">
      <c r="G50937" s="66"/>
      <c r="L50937" s="49"/>
    </row>
    <row r="50938" s="48" customFormat="1" ht="11.25" spans="7:12">
      <c r="G50938" s="66"/>
      <c r="L50938" s="49"/>
    </row>
    <row r="50939" s="48" customFormat="1" ht="11.25" spans="7:12">
      <c r="G50939" s="66"/>
      <c r="L50939" s="49"/>
    </row>
    <row r="50940" s="48" customFormat="1" ht="11.25" spans="7:12">
      <c r="G50940" s="66"/>
      <c r="L50940" s="49"/>
    </row>
    <row r="50941" s="48" customFormat="1" ht="11.25" spans="7:12">
      <c r="G50941" s="66"/>
      <c r="L50941" s="49"/>
    </row>
    <row r="50942" s="48" customFormat="1" ht="11.25" spans="7:12">
      <c r="G50942" s="66"/>
      <c r="L50942" s="49"/>
    </row>
    <row r="50943" s="48" customFormat="1" ht="11.25" spans="7:12">
      <c r="G50943" s="66"/>
      <c r="L50943" s="49"/>
    </row>
    <row r="50944" s="48" customFormat="1" ht="11.25" spans="7:12">
      <c r="G50944" s="66"/>
      <c r="L50944" s="49"/>
    </row>
    <row r="50945" s="48" customFormat="1" ht="11.25" spans="7:12">
      <c r="G50945" s="66"/>
      <c r="L50945" s="49"/>
    </row>
    <row r="50946" s="48" customFormat="1" ht="11.25" spans="7:12">
      <c r="G50946" s="66"/>
      <c r="L50946" s="49"/>
    </row>
    <row r="50947" s="48" customFormat="1" ht="11.25" spans="7:12">
      <c r="G50947" s="66"/>
      <c r="L50947" s="49"/>
    </row>
    <row r="50948" s="48" customFormat="1" ht="11.25" spans="7:12">
      <c r="G50948" s="66"/>
      <c r="L50948" s="49"/>
    </row>
    <row r="50949" s="48" customFormat="1" ht="11.25" spans="7:12">
      <c r="G50949" s="66"/>
      <c r="L50949" s="49"/>
    </row>
    <row r="50950" s="48" customFormat="1" ht="11.25" spans="7:12">
      <c r="G50950" s="66"/>
      <c r="L50950" s="49"/>
    </row>
    <row r="50951" s="48" customFormat="1" ht="11.25" spans="7:12">
      <c r="G50951" s="66"/>
      <c r="L50951" s="49"/>
    </row>
    <row r="50952" s="48" customFormat="1" ht="11.25" spans="7:12">
      <c r="G50952" s="66"/>
      <c r="L50952" s="49"/>
    </row>
    <row r="50953" s="48" customFormat="1" ht="11.25" spans="7:12">
      <c r="G50953" s="66"/>
      <c r="L50953" s="49"/>
    </row>
    <row r="50954" s="48" customFormat="1" ht="11.25" spans="7:12">
      <c r="G50954" s="66"/>
      <c r="L50954" s="49"/>
    </row>
    <row r="50955" s="48" customFormat="1" ht="11.25" spans="7:12">
      <c r="G50955" s="66"/>
      <c r="L50955" s="49"/>
    </row>
    <row r="50956" s="48" customFormat="1" ht="11.25" spans="7:12">
      <c r="G50956" s="66"/>
      <c r="L50956" s="49"/>
    </row>
    <row r="50957" s="48" customFormat="1" ht="11.25" spans="7:12">
      <c r="G50957" s="66"/>
      <c r="L50957" s="49"/>
    </row>
    <row r="50958" s="48" customFormat="1" ht="11.25" spans="7:12">
      <c r="G50958" s="66"/>
      <c r="L50958" s="49"/>
    </row>
    <row r="50959" s="48" customFormat="1" ht="11.25" spans="7:12">
      <c r="G50959" s="66"/>
      <c r="L50959" s="49"/>
    </row>
    <row r="50960" s="48" customFormat="1" ht="11.25" spans="7:12">
      <c r="G50960" s="66"/>
      <c r="L50960" s="49"/>
    </row>
    <row r="50961" s="48" customFormat="1" ht="11.25" spans="7:12">
      <c r="G50961" s="66"/>
      <c r="L50961" s="49"/>
    </row>
    <row r="50962" s="48" customFormat="1" ht="11.25" spans="7:12">
      <c r="G50962" s="66"/>
      <c r="L50962" s="49"/>
    </row>
    <row r="50963" s="48" customFormat="1" ht="11.25" spans="7:12">
      <c r="G50963" s="66"/>
      <c r="L50963" s="49"/>
    </row>
    <row r="50964" s="48" customFormat="1" ht="11.25" spans="7:12">
      <c r="G50964" s="66"/>
      <c r="L50964" s="49"/>
    </row>
    <row r="50965" s="48" customFormat="1" ht="11.25" spans="7:12">
      <c r="G50965" s="66"/>
      <c r="L50965" s="49"/>
    </row>
    <row r="50966" s="48" customFormat="1" ht="11.25" spans="7:12">
      <c r="G50966" s="66"/>
      <c r="L50966" s="49"/>
    </row>
    <row r="50967" s="48" customFormat="1" ht="11.25" spans="7:12">
      <c r="G50967" s="66"/>
      <c r="L50967" s="49"/>
    </row>
    <row r="50968" s="48" customFormat="1" ht="11.25" spans="7:12">
      <c r="G50968" s="66"/>
      <c r="L50968" s="49"/>
    </row>
    <row r="50969" s="48" customFormat="1" ht="11.25" spans="7:12">
      <c r="G50969" s="66"/>
      <c r="L50969" s="49"/>
    </row>
    <row r="50970" s="48" customFormat="1" ht="11.25" spans="7:12">
      <c r="G50970" s="66"/>
      <c r="L50970" s="49"/>
    </row>
    <row r="50971" s="48" customFormat="1" ht="11.25" spans="7:12">
      <c r="G50971" s="66"/>
      <c r="L50971" s="49"/>
    </row>
    <row r="50972" s="48" customFormat="1" ht="11.25" spans="7:12">
      <c r="G50972" s="66"/>
      <c r="L50972" s="49"/>
    </row>
    <row r="50973" s="48" customFormat="1" ht="11.25" spans="7:12">
      <c r="G50973" s="66"/>
      <c r="L50973" s="49"/>
    </row>
    <row r="50974" s="48" customFormat="1" ht="11.25" spans="7:12">
      <c r="G50974" s="66"/>
      <c r="L50974" s="49"/>
    </row>
    <row r="50975" s="48" customFormat="1" ht="11.25" spans="7:12">
      <c r="G50975" s="66"/>
      <c r="L50975" s="49"/>
    </row>
    <row r="50976" s="48" customFormat="1" ht="11.25" spans="7:12">
      <c r="G50976" s="66"/>
      <c r="L50976" s="49"/>
    </row>
    <row r="50977" s="48" customFormat="1" ht="11.25" spans="7:12">
      <c r="G50977" s="66"/>
      <c r="L50977" s="49"/>
    </row>
    <row r="50978" s="48" customFormat="1" ht="11.25" spans="7:12">
      <c r="G50978" s="66"/>
      <c r="L50978" s="49"/>
    </row>
    <row r="50979" s="48" customFormat="1" ht="11.25" spans="7:12">
      <c r="G50979" s="66"/>
      <c r="L50979" s="49"/>
    </row>
    <row r="50980" s="48" customFormat="1" ht="11.25" spans="7:12">
      <c r="G50980" s="66"/>
      <c r="L50980" s="49"/>
    </row>
    <row r="50981" s="48" customFormat="1" ht="11.25" spans="7:12">
      <c r="G50981" s="66"/>
      <c r="L50981" s="49"/>
    </row>
    <row r="50982" s="48" customFormat="1" ht="11.25" spans="7:12">
      <c r="G50982" s="66"/>
      <c r="L50982" s="49"/>
    </row>
    <row r="50983" s="48" customFormat="1" ht="11.25" spans="7:12">
      <c r="G50983" s="66"/>
      <c r="L50983" s="49"/>
    </row>
    <row r="50984" s="48" customFormat="1" ht="11.25" spans="7:12">
      <c r="G50984" s="66"/>
      <c r="L50984" s="49"/>
    </row>
    <row r="50985" s="48" customFormat="1" ht="11.25" spans="7:12">
      <c r="G50985" s="66"/>
      <c r="L50985" s="49"/>
    </row>
    <row r="50986" s="48" customFormat="1" ht="11.25" spans="7:12">
      <c r="G50986" s="66"/>
      <c r="L50986" s="49"/>
    </row>
    <row r="50987" s="48" customFormat="1" ht="11.25" spans="7:12">
      <c r="G50987" s="66"/>
      <c r="L50987" s="49"/>
    </row>
    <row r="50988" s="48" customFormat="1" ht="11.25" spans="7:12">
      <c r="G50988" s="66"/>
      <c r="L50988" s="49"/>
    </row>
    <row r="50989" s="48" customFormat="1" ht="11.25" spans="7:12">
      <c r="G50989" s="66"/>
      <c r="L50989" s="49"/>
    </row>
    <row r="50990" s="48" customFormat="1" ht="11.25" spans="7:12">
      <c r="G50990" s="66"/>
      <c r="L50990" s="49"/>
    </row>
    <row r="50991" s="48" customFormat="1" ht="11.25" spans="7:12">
      <c r="G50991" s="66"/>
      <c r="L50991" s="49"/>
    </row>
    <row r="50992" s="48" customFormat="1" ht="11.25" spans="7:12">
      <c r="G50992" s="66"/>
      <c r="L50992" s="49"/>
    </row>
    <row r="50993" s="48" customFormat="1" ht="11.25" spans="7:12">
      <c r="G50993" s="66"/>
      <c r="L50993" s="49"/>
    </row>
    <row r="50994" s="48" customFormat="1" ht="11.25" spans="7:12">
      <c r="G50994" s="66"/>
      <c r="L50994" s="49"/>
    </row>
    <row r="50995" s="48" customFormat="1" ht="11.25" spans="7:12">
      <c r="G50995" s="66"/>
      <c r="L50995" s="49"/>
    </row>
    <row r="50996" s="48" customFormat="1" ht="11.25" spans="7:12">
      <c r="G50996" s="66"/>
      <c r="L50996" s="49"/>
    </row>
    <row r="50997" s="48" customFormat="1" ht="11.25" spans="7:12">
      <c r="G50997" s="66"/>
      <c r="L50997" s="49"/>
    </row>
    <row r="50998" s="48" customFormat="1" ht="11.25" spans="7:12">
      <c r="G50998" s="66"/>
      <c r="L50998" s="49"/>
    </row>
    <row r="50999" s="48" customFormat="1" ht="11.25" spans="7:12">
      <c r="G50999" s="66"/>
      <c r="L50999" s="49"/>
    </row>
    <row r="51000" s="48" customFormat="1" ht="11.25" spans="7:12">
      <c r="G51000" s="66"/>
      <c r="L51000" s="49"/>
    </row>
    <row r="51001" s="48" customFormat="1" ht="11.25" spans="7:12">
      <c r="G51001" s="66"/>
      <c r="L51001" s="49"/>
    </row>
    <row r="51002" s="48" customFormat="1" ht="11.25" spans="7:12">
      <c r="G51002" s="66"/>
      <c r="L51002" s="49"/>
    </row>
    <row r="51003" s="48" customFormat="1" ht="11.25" spans="7:12">
      <c r="G51003" s="66"/>
      <c r="L51003" s="49"/>
    </row>
    <row r="51004" s="48" customFormat="1" ht="11.25" spans="7:12">
      <c r="G51004" s="66"/>
      <c r="L51004" s="49"/>
    </row>
    <row r="51005" s="48" customFormat="1" ht="11.25" spans="7:12">
      <c r="G51005" s="66"/>
      <c r="L51005" s="49"/>
    </row>
    <row r="51006" s="48" customFormat="1" ht="11.25" spans="7:12">
      <c r="G51006" s="66"/>
      <c r="L51006" s="49"/>
    </row>
    <row r="51007" s="48" customFormat="1" ht="11.25" spans="7:12">
      <c r="G51007" s="66"/>
      <c r="L51007" s="49"/>
    </row>
    <row r="51008" s="48" customFormat="1" ht="11.25" spans="7:12">
      <c r="G51008" s="66"/>
      <c r="L51008" s="49"/>
    </row>
    <row r="51009" s="48" customFormat="1" ht="11.25" spans="7:12">
      <c r="G51009" s="66"/>
      <c r="L51009" s="49"/>
    </row>
    <row r="51010" s="48" customFormat="1" ht="11.25" spans="7:12">
      <c r="G51010" s="66"/>
      <c r="L51010" s="49"/>
    </row>
    <row r="51011" s="48" customFormat="1" ht="11.25" spans="7:12">
      <c r="G51011" s="66"/>
      <c r="L51011" s="49"/>
    </row>
    <row r="51012" s="48" customFormat="1" ht="11.25" spans="7:12">
      <c r="G51012" s="66"/>
      <c r="L51012" s="49"/>
    </row>
    <row r="51013" s="48" customFormat="1" ht="11.25" spans="7:12">
      <c r="G51013" s="66"/>
      <c r="L51013" s="49"/>
    </row>
    <row r="51014" s="48" customFormat="1" ht="11.25" spans="7:12">
      <c r="G51014" s="66"/>
      <c r="L51014" s="49"/>
    </row>
    <row r="51015" s="48" customFormat="1" ht="11.25" spans="7:12">
      <c r="G51015" s="66"/>
      <c r="L51015" s="49"/>
    </row>
    <row r="51016" s="48" customFormat="1" ht="11.25" spans="7:12">
      <c r="G51016" s="66"/>
      <c r="L51016" s="49"/>
    </row>
    <row r="51017" s="48" customFormat="1" ht="11.25" spans="7:12">
      <c r="G51017" s="66"/>
      <c r="L51017" s="49"/>
    </row>
    <row r="51018" s="48" customFormat="1" ht="11.25" spans="7:12">
      <c r="G51018" s="66"/>
      <c r="L51018" s="49"/>
    </row>
    <row r="51019" s="48" customFormat="1" ht="11.25" spans="7:12">
      <c r="G51019" s="66"/>
      <c r="L51019" s="49"/>
    </row>
    <row r="51020" s="48" customFormat="1" ht="11.25" spans="7:12">
      <c r="G51020" s="66"/>
      <c r="L51020" s="49"/>
    </row>
    <row r="51021" s="48" customFormat="1" ht="11.25" spans="7:12">
      <c r="G51021" s="66"/>
      <c r="L51021" s="49"/>
    </row>
    <row r="51022" s="48" customFormat="1" ht="11.25" spans="7:12">
      <c r="G51022" s="66"/>
      <c r="L51022" s="49"/>
    </row>
    <row r="51023" s="48" customFormat="1" ht="11.25" spans="7:12">
      <c r="G51023" s="66"/>
      <c r="L51023" s="49"/>
    </row>
    <row r="51024" s="48" customFormat="1" ht="11.25" spans="7:12">
      <c r="G51024" s="66"/>
      <c r="L51024" s="49"/>
    </row>
    <row r="51025" s="48" customFormat="1" ht="11.25" spans="7:12">
      <c r="G51025" s="66"/>
      <c r="L51025" s="49"/>
    </row>
    <row r="51026" s="48" customFormat="1" ht="11.25" spans="7:12">
      <c r="G51026" s="66"/>
      <c r="L51026" s="49"/>
    </row>
    <row r="51027" s="48" customFormat="1" ht="11.25" spans="7:12">
      <c r="G51027" s="66"/>
      <c r="L51027" s="49"/>
    </row>
    <row r="51028" s="48" customFormat="1" ht="11.25" spans="7:12">
      <c r="G51028" s="66"/>
      <c r="L51028" s="49"/>
    </row>
    <row r="51029" s="48" customFormat="1" ht="11.25" spans="7:12">
      <c r="G51029" s="66"/>
      <c r="L51029" s="49"/>
    </row>
    <row r="51030" s="48" customFormat="1" ht="11.25" spans="7:12">
      <c r="G51030" s="66"/>
      <c r="L51030" s="49"/>
    </row>
    <row r="51031" s="48" customFormat="1" ht="11.25" spans="7:12">
      <c r="G51031" s="66"/>
      <c r="L51031" s="49"/>
    </row>
    <row r="51032" s="48" customFormat="1" ht="11.25" spans="7:12">
      <c r="G51032" s="66"/>
      <c r="L51032" s="49"/>
    </row>
    <row r="51033" s="48" customFormat="1" ht="11.25" spans="7:12">
      <c r="G51033" s="66"/>
      <c r="L51033" s="49"/>
    </row>
    <row r="51034" s="48" customFormat="1" ht="11.25" spans="7:12">
      <c r="G51034" s="66"/>
      <c r="L51034" s="49"/>
    </row>
    <row r="51035" s="48" customFormat="1" ht="11.25" spans="7:12">
      <c r="G51035" s="66"/>
      <c r="L51035" s="49"/>
    </row>
    <row r="51036" s="48" customFormat="1" ht="11.25" spans="7:12">
      <c r="G51036" s="66"/>
      <c r="L51036" s="49"/>
    </row>
    <row r="51037" s="48" customFormat="1" ht="11.25" spans="7:12">
      <c r="G51037" s="66"/>
      <c r="L51037" s="49"/>
    </row>
    <row r="51038" s="48" customFormat="1" ht="11.25" spans="7:12">
      <c r="G51038" s="66"/>
      <c r="L51038" s="49"/>
    </row>
    <row r="51039" s="48" customFormat="1" ht="11.25" spans="7:12">
      <c r="G51039" s="66"/>
      <c r="L51039" s="49"/>
    </row>
    <row r="51040" s="48" customFormat="1" ht="11.25" spans="7:12">
      <c r="G51040" s="66"/>
      <c r="L51040" s="49"/>
    </row>
    <row r="51041" s="48" customFormat="1" ht="11.25" spans="7:12">
      <c r="G51041" s="66"/>
      <c r="L51041" s="49"/>
    </row>
    <row r="51042" s="48" customFormat="1" ht="11.25" spans="7:12">
      <c r="G51042" s="66"/>
      <c r="L51042" s="49"/>
    </row>
    <row r="51043" s="48" customFormat="1" ht="11.25" spans="7:12">
      <c r="G51043" s="66"/>
      <c r="L51043" s="49"/>
    </row>
    <row r="51044" s="48" customFormat="1" ht="11.25" spans="7:12">
      <c r="G51044" s="66"/>
      <c r="L51044" s="49"/>
    </row>
    <row r="51045" s="48" customFormat="1" ht="11.25" spans="7:12">
      <c r="G51045" s="66"/>
      <c r="L51045" s="49"/>
    </row>
    <row r="51046" s="48" customFormat="1" ht="11.25" spans="7:12">
      <c r="G51046" s="66"/>
      <c r="L51046" s="49"/>
    </row>
    <row r="51047" s="48" customFormat="1" ht="11.25" spans="7:12">
      <c r="G51047" s="66"/>
      <c r="L51047" s="49"/>
    </row>
    <row r="51048" s="48" customFormat="1" ht="11.25" spans="7:12">
      <c r="G51048" s="66"/>
      <c r="L51048" s="49"/>
    </row>
    <row r="51049" s="48" customFormat="1" ht="11.25" spans="7:12">
      <c r="G51049" s="66"/>
      <c r="L51049" s="49"/>
    </row>
    <row r="51050" s="48" customFormat="1" ht="11.25" spans="7:12">
      <c r="G51050" s="66"/>
      <c r="L51050" s="49"/>
    </row>
    <row r="51051" s="48" customFormat="1" ht="11.25" spans="7:12">
      <c r="G51051" s="66"/>
      <c r="L51051" s="49"/>
    </row>
    <row r="51052" s="48" customFormat="1" ht="11.25" spans="7:12">
      <c r="G51052" s="66"/>
      <c r="L51052" s="49"/>
    </row>
    <row r="51053" s="48" customFormat="1" ht="11.25" spans="7:12">
      <c r="G51053" s="66"/>
      <c r="L51053" s="49"/>
    </row>
    <row r="51054" s="48" customFormat="1" ht="11.25" spans="7:12">
      <c r="G51054" s="66"/>
      <c r="L51054" s="49"/>
    </row>
    <row r="51055" s="48" customFormat="1" ht="11.25" spans="7:12">
      <c r="G51055" s="66"/>
      <c r="L51055" s="49"/>
    </row>
    <row r="51056" s="48" customFormat="1" ht="11.25" spans="7:12">
      <c r="G51056" s="66"/>
      <c r="L51056" s="49"/>
    </row>
    <row r="51057" s="48" customFormat="1" ht="11.25" spans="7:12">
      <c r="G51057" s="66"/>
      <c r="L51057" s="49"/>
    </row>
    <row r="51058" s="48" customFormat="1" ht="11.25" spans="7:12">
      <c r="G51058" s="66"/>
      <c r="L51058" s="49"/>
    </row>
    <row r="51059" s="48" customFormat="1" ht="11.25" spans="7:12">
      <c r="G51059" s="66"/>
      <c r="L51059" s="49"/>
    </row>
    <row r="51060" s="48" customFormat="1" ht="11.25" spans="7:12">
      <c r="G51060" s="66"/>
      <c r="L51060" s="49"/>
    </row>
    <row r="51061" s="48" customFormat="1" ht="11.25" spans="7:12">
      <c r="G51061" s="66"/>
      <c r="L51061" s="49"/>
    </row>
    <row r="51062" s="48" customFormat="1" ht="11.25" spans="7:12">
      <c r="G51062" s="66"/>
      <c r="L51062" s="49"/>
    </row>
    <row r="51063" s="48" customFormat="1" ht="11.25" spans="7:12">
      <c r="G51063" s="66"/>
      <c r="L51063" s="49"/>
    </row>
    <row r="51064" s="48" customFormat="1" ht="11.25" spans="7:12">
      <c r="G51064" s="66"/>
      <c r="L51064" s="49"/>
    </row>
    <row r="51065" s="48" customFormat="1" ht="11.25" spans="7:12">
      <c r="G51065" s="66"/>
      <c r="L51065" s="49"/>
    </row>
    <row r="51066" s="48" customFormat="1" ht="11.25" spans="7:12">
      <c r="G51066" s="66"/>
      <c r="L51066" s="49"/>
    </row>
    <row r="51067" s="48" customFormat="1" ht="11.25" spans="7:12">
      <c r="G51067" s="66"/>
      <c r="L51067" s="49"/>
    </row>
    <row r="51068" s="48" customFormat="1" ht="11.25" spans="7:12">
      <c r="G51068" s="66"/>
      <c r="L51068" s="49"/>
    </row>
    <row r="51069" s="48" customFormat="1" ht="11.25" spans="7:12">
      <c r="G51069" s="66"/>
      <c r="L51069" s="49"/>
    </row>
    <row r="51070" s="48" customFormat="1" ht="11.25" spans="7:12">
      <c r="G51070" s="66"/>
      <c r="L51070" s="49"/>
    </row>
    <row r="51071" s="48" customFormat="1" ht="11.25" spans="7:12">
      <c r="G51071" s="66"/>
      <c r="L51071" s="49"/>
    </row>
    <row r="51072" s="48" customFormat="1" ht="11.25" spans="7:12">
      <c r="G51072" s="66"/>
      <c r="L51072" s="49"/>
    </row>
    <row r="51073" s="48" customFormat="1" ht="11.25" spans="7:12">
      <c r="G51073" s="66"/>
      <c r="L51073" s="49"/>
    </row>
    <row r="51074" s="48" customFormat="1" ht="11.25" spans="7:12">
      <c r="G51074" s="66"/>
      <c r="L51074" s="49"/>
    </row>
    <row r="51075" s="48" customFormat="1" ht="11.25" spans="7:12">
      <c r="G51075" s="66"/>
      <c r="L51075" s="49"/>
    </row>
    <row r="51076" s="48" customFormat="1" ht="11.25" spans="7:12">
      <c r="G51076" s="66"/>
      <c r="L51076" s="49"/>
    </row>
    <row r="51077" s="48" customFormat="1" ht="11.25" spans="7:12">
      <c r="G51077" s="66"/>
      <c r="L51077" s="49"/>
    </row>
    <row r="51078" s="48" customFormat="1" ht="11.25" spans="7:12">
      <c r="G51078" s="66"/>
      <c r="L51078" s="49"/>
    </row>
    <row r="51079" s="48" customFormat="1" ht="11.25" spans="7:12">
      <c r="G51079" s="66"/>
      <c r="L51079" s="49"/>
    </row>
    <row r="51080" s="48" customFormat="1" ht="11.25" spans="7:12">
      <c r="G51080" s="66"/>
      <c r="L51080" s="49"/>
    </row>
    <row r="51081" s="48" customFormat="1" ht="11.25" spans="7:12">
      <c r="G51081" s="66"/>
      <c r="L51081" s="49"/>
    </row>
    <row r="51082" s="48" customFormat="1" ht="11.25" spans="7:12">
      <c r="G51082" s="66"/>
      <c r="L51082" s="49"/>
    </row>
    <row r="51083" s="48" customFormat="1" ht="11.25" spans="7:12">
      <c r="G51083" s="66"/>
      <c r="L51083" s="49"/>
    </row>
    <row r="51084" s="48" customFormat="1" ht="11.25" spans="7:12">
      <c r="G51084" s="66"/>
      <c r="L51084" s="49"/>
    </row>
    <row r="51085" s="48" customFormat="1" ht="11.25" spans="7:12">
      <c r="G51085" s="66"/>
      <c r="L51085" s="49"/>
    </row>
    <row r="51086" s="48" customFormat="1" ht="11.25" spans="7:12">
      <c r="G51086" s="66"/>
      <c r="L51086" s="49"/>
    </row>
    <row r="51087" s="48" customFormat="1" ht="11.25" spans="7:12">
      <c r="G51087" s="66"/>
      <c r="L51087" s="49"/>
    </row>
    <row r="51088" s="48" customFormat="1" ht="11.25" spans="7:12">
      <c r="G51088" s="66"/>
      <c r="L51088" s="49"/>
    </row>
    <row r="51089" s="48" customFormat="1" ht="11.25" spans="7:12">
      <c r="G51089" s="66"/>
      <c r="L51089" s="49"/>
    </row>
    <row r="51090" s="48" customFormat="1" ht="11.25" spans="7:12">
      <c r="G51090" s="66"/>
      <c r="L51090" s="49"/>
    </row>
    <row r="51091" s="48" customFormat="1" ht="11.25" spans="7:12">
      <c r="G51091" s="66"/>
      <c r="L51091" s="49"/>
    </row>
    <row r="51092" s="48" customFormat="1" ht="11.25" spans="7:12">
      <c r="G51092" s="66"/>
      <c r="L51092" s="49"/>
    </row>
    <row r="51093" s="48" customFormat="1" ht="11.25" spans="7:12">
      <c r="G51093" s="66"/>
      <c r="L51093" s="49"/>
    </row>
    <row r="51094" s="48" customFormat="1" ht="11.25" spans="7:12">
      <c r="G51094" s="66"/>
      <c r="L51094" s="49"/>
    </row>
    <row r="51095" s="48" customFormat="1" ht="11.25" spans="7:12">
      <c r="G51095" s="66"/>
      <c r="L51095" s="49"/>
    </row>
    <row r="51096" s="48" customFormat="1" ht="11.25" spans="7:12">
      <c r="G51096" s="66"/>
      <c r="L51096" s="49"/>
    </row>
    <row r="51097" s="48" customFormat="1" ht="11.25" spans="7:12">
      <c r="G51097" s="66"/>
      <c r="L51097" s="49"/>
    </row>
    <row r="51098" s="48" customFormat="1" ht="11.25" spans="7:12">
      <c r="G51098" s="66"/>
      <c r="L51098" s="49"/>
    </row>
    <row r="51099" s="48" customFormat="1" ht="11.25" spans="7:12">
      <c r="G51099" s="66"/>
      <c r="L51099" s="49"/>
    </row>
    <row r="51100" s="48" customFormat="1" ht="11.25" spans="7:12">
      <c r="G51100" s="66"/>
      <c r="L51100" s="49"/>
    </row>
    <row r="51101" s="48" customFormat="1" ht="11.25" spans="7:12">
      <c r="G51101" s="66"/>
      <c r="L51101" s="49"/>
    </row>
    <row r="51102" s="48" customFormat="1" ht="11.25" spans="7:12">
      <c r="G51102" s="66"/>
      <c r="L51102" s="49"/>
    </row>
    <row r="51103" s="48" customFormat="1" ht="11.25" spans="7:12">
      <c r="G51103" s="66"/>
      <c r="L51103" s="49"/>
    </row>
    <row r="51104" s="48" customFormat="1" ht="11.25" spans="7:12">
      <c r="G51104" s="66"/>
      <c r="L51104" s="49"/>
    </row>
    <row r="51105" s="48" customFormat="1" ht="11.25" spans="7:12">
      <c r="G51105" s="66"/>
      <c r="L51105" s="49"/>
    </row>
    <row r="51106" s="48" customFormat="1" ht="11.25" spans="7:12">
      <c r="G51106" s="66"/>
      <c r="L51106" s="49"/>
    </row>
    <row r="51107" s="48" customFormat="1" ht="11.25" spans="7:12">
      <c r="G51107" s="66"/>
      <c r="L51107" s="49"/>
    </row>
    <row r="51108" s="48" customFormat="1" ht="11.25" spans="7:12">
      <c r="G51108" s="66"/>
      <c r="L51108" s="49"/>
    </row>
    <row r="51109" s="48" customFormat="1" ht="11.25" spans="7:12">
      <c r="G51109" s="66"/>
      <c r="L51109" s="49"/>
    </row>
    <row r="51110" s="48" customFormat="1" ht="11.25" spans="7:12">
      <c r="G51110" s="66"/>
      <c r="L51110" s="49"/>
    </row>
    <row r="51111" s="48" customFormat="1" ht="11.25" spans="7:12">
      <c r="G51111" s="66"/>
      <c r="L51111" s="49"/>
    </row>
    <row r="51112" s="48" customFormat="1" ht="11.25" spans="7:12">
      <c r="G51112" s="66"/>
      <c r="L51112" s="49"/>
    </row>
    <row r="51113" s="48" customFormat="1" ht="11.25" spans="7:12">
      <c r="G51113" s="66"/>
      <c r="L51113" s="49"/>
    </row>
    <row r="51114" s="48" customFormat="1" ht="11.25" spans="7:12">
      <c r="G51114" s="66"/>
      <c r="L51114" s="49"/>
    </row>
    <row r="51115" s="48" customFormat="1" ht="11.25" spans="7:12">
      <c r="G51115" s="66"/>
      <c r="L51115" s="49"/>
    </row>
    <row r="51116" s="48" customFormat="1" ht="11.25" spans="7:12">
      <c r="G51116" s="66"/>
      <c r="L51116" s="49"/>
    </row>
    <row r="51117" s="48" customFormat="1" ht="11.25" spans="7:12">
      <c r="G51117" s="66"/>
      <c r="L51117" s="49"/>
    </row>
    <row r="51118" s="48" customFormat="1" ht="11.25" spans="7:12">
      <c r="G51118" s="66"/>
      <c r="L51118" s="49"/>
    </row>
    <row r="51119" s="48" customFormat="1" ht="11.25" spans="7:12">
      <c r="G51119" s="66"/>
      <c r="L51119" s="49"/>
    </row>
    <row r="51120" s="48" customFormat="1" ht="11.25" spans="7:12">
      <c r="G51120" s="66"/>
      <c r="L51120" s="49"/>
    </row>
    <row r="51121" s="48" customFormat="1" ht="11.25" spans="7:12">
      <c r="G51121" s="66"/>
      <c r="L51121" s="49"/>
    </row>
    <row r="51122" s="48" customFormat="1" ht="11.25" spans="7:12">
      <c r="G51122" s="66"/>
      <c r="L51122" s="49"/>
    </row>
    <row r="51123" s="48" customFormat="1" ht="11.25" spans="7:12">
      <c r="G51123" s="66"/>
      <c r="L51123" s="49"/>
    </row>
    <row r="51124" s="48" customFormat="1" ht="11.25" spans="7:12">
      <c r="G51124" s="66"/>
      <c r="L51124" s="49"/>
    </row>
    <row r="51125" s="48" customFormat="1" ht="11.25" spans="7:12">
      <c r="G51125" s="66"/>
      <c r="L51125" s="49"/>
    </row>
    <row r="51126" s="48" customFormat="1" ht="11.25" spans="7:12">
      <c r="G51126" s="66"/>
      <c r="L51126" s="49"/>
    </row>
    <row r="51127" s="48" customFormat="1" ht="11.25" spans="7:12">
      <c r="G51127" s="66"/>
      <c r="L51127" s="49"/>
    </row>
    <row r="51128" s="48" customFormat="1" ht="11.25" spans="7:12">
      <c r="G51128" s="66"/>
      <c r="L51128" s="49"/>
    </row>
    <row r="51129" s="48" customFormat="1" ht="11.25" spans="7:12">
      <c r="G51129" s="66"/>
      <c r="L51129" s="49"/>
    </row>
    <row r="51130" s="48" customFormat="1" ht="11.25" spans="7:12">
      <c r="G51130" s="66"/>
      <c r="L51130" s="49"/>
    </row>
    <row r="51131" s="48" customFormat="1" ht="11.25" spans="7:12">
      <c r="G51131" s="66"/>
      <c r="L51131" s="49"/>
    </row>
    <row r="51132" s="48" customFormat="1" ht="11.25" spans="7:12">
      <c r="G51132" s="66"/>
      <c r="L51132" s="49"/>
    </row>
    <row r="51133" s="48" customFormat="1" ht="11.25" spans="7:12">
      <c r="G51133" s="66"/>
      <c r="L51133" s="49"/>
    </row>
    <row r="51134" s="48" customFormat="1" ht="11.25" spans="7:12">
      <c r="G51134" s="66"/>
      <c r="L51134" s="49"/>
    </row>
    <row r="51135" s="48" customFormat="1" ht="11.25" spans="7:12">
      <c r="G51135" s="66"/>
      <c r="L51135" s="49"/>
    </row>
    <row r="51136" s="48" customFormat="1" ht="11.25" spans="7:12">
      <c r="G51136" s="66"/>
      <c r="L51136" s="49"/>
    </row>
    <row r="51137" s="48" customFormat="1" ht="11.25" spans="7:12">
      <c r="G51137" s="66"/>
      <c r="L51137" s="49"/>
    </row>
    <row r="51138" s="48" customFormat="1" ht="11.25" spans="7:12">
      <c r="G51138" s="66"/>
      <c r="L51138" s="49"/>
    </row>
    <row r="51139" s="48" customFormat="1" ht="11.25" spans="7:12">
      <c r="G51139" s="66"/>
      <c r="L51139" s="49"/>
    </row>
    <row r="51140" s="48" customFormat="1" ht="11.25" spans="7:12">
      <c r="G51140" s="66"/>
      <c r="L51140" s="49"/>
    </row>
    <row r="51141" s="48" customFormat="1" ht="11.25" spans="7:12">
      <c r="G51141" s="66"/>
      <c r="L51141" s="49"/>
    </row>
    <row r="51142" s="48" customFormat="1" ht="11.25" spans="7:12">
      <c r="G51142" s="66"/>
      <c r="L51142" s="49"/>
    </row>
    <row r="51143" s="48" customFormat="1" ht="11.25" spans="7:12">
      <c r="G51143" s="66"/>
      <c r="L51143" s="49"/>
    </row>
    <row r="51144" s="48" customFormat="1" ht="11.25" spans="7:12">
      <c r="G51144" s="66"/>
      <c r="L51144" s="49"/>
    </row>
    <row r="51145" s="48" customFormat="1" ht="11.25" spans="7:12">
      <c r="G51145" s="66"/>
      <c r="L51145" s="49"/>
    </row>
    <row r="51146" s="48" customFormat="1" ht="11.25" spans="7:12">
      <c r="G51146" s="66"/>
      <c r="L51146" s="49"/>
    </row>
    <row r="51147" s="48" customFormat="1" ht="11.25" spans="7:12">
      <c r="G51147" s="66"/>
      <c r="L51147" s="49"/>
    </row>
    <row r="51148" s="48" customFormat="1" ht="11.25" spans="7:12">
      <c r="G51148" s="66"/>
      <c r="L51148" s="49"/>
    </row>
    <row r="51149" s="48" customFormat="1" ht="11.25" spans="7:12">
      <c r="G51149" s="66"/>
      <c r="L51149" s="49"/>
    </row>
    <row r="51150" s="48" customFormat="1" ht="11.25" spans="7:12">
      <c r="G51150" s="66"/>
      <c r="L51150" s="49"/>
    </row>
    <row r="51151" s="48" customFormat="1" ht="11.25" spans="7:12">
      <c r="G51151" s="66"/>
      <c r="L51151" s="49"/>
    </row>
    <row r="51152" s="48" customFormat="1" ht="11.25" spans="7:12">
      <c r="G51152" s="66"/>
      <c r="L51152" s="49"/>
    </row>
    <row r="51153" s="48" customFormat="1" ht="11.25" spans="7:12">
      <c r="G51153" s="66"/>
      <c r="L51153" s="49"/>
    </row>
    <row r="51154" s="48" customFormat="1" ht="11.25" spans="7:12">
      <c r="G51154" s="66"/>
      <c r="L51154" s="49"/>
    </row>
    <row r="51155" s="48" customFormat="1" ht="11.25" spans="7:12">
      <c r="G51155" s="66"/>
      <c r="L51155" s="49"/>
    </row>
    <row r="51156" s="48" customFormat="1" ht="11.25" spans="7:12">
      <c r="G51156" s="66"/>
      <c r="L51156" s="49"/>
    </row>
    <row r="51157" s="48" customFormat="1" ht="11.25" spans="7:12">
      <c r="G51157" s="66"/>
      <c r="L51157" s="49"/>
    </row>
    <row r="51158" s="48" customFormat="1" ht="11.25" spans="7:12">
      <c r="G51158" s="66"/>
      <c r="L51158" s="49"/>
    </row>
    <row r="51159" s="48" customFormat="1" ht="11.25" spans="7:12">
      <c r="G51159" s="66"/>
      <c r="L51159" s="49"/>
    </row>
    <row r="51160" s="48" customFormat="1" ht="11.25" spans="7:12">
      <c r="G51160" s="66"/>
      <c r="L51160" s="49"/>
    </row>
    <row r="51161" s="48" customFormat="1" ht="11.25" spans="7:12">
      <c r="G51161" s="66"/>
      <c r="L51161" s="49"/>
    </row>
    <row r="51162" s="48" customFormat="1" ht="11.25" spans="7:12">
      <c r="G51162" s="66"/>
      <c r="L51162" s="49"/>
    </row>
    <row r="51163" s="48" customFormat="1" ht="11.25" spans="7:12">
      <c r="G51163" s="66"/>
      <c r="L51163" s="49"/>
    </row>
    <row r="51164" s="48" customFormat="1" ht="11.25" spans="7:12">
      <c r="G51164" s="66"/>
      <c r="L51164" s="49"/>
    </row>
    <row r="51165" s="48" customFormat="1" ht="11.25" spans="7:12">
      <c r="G51165" s="66"/>
      <c r="L51165" s="49"/>
    </row>
    <row r="51166" s="48" customFormat="1" ht="11.25" spans="7:12">
      <c r="G51166" s="66"/>
      <c r="L51166" s="49"/>
    </row>
    <row r="51167" s="48" customFormat="1" ht="11.25" spans="7:12">
      <c r="G51167" s="66"/>
      <c r="L51167" s="49"/>
    </row>
    <row r="51168" s="48" customFormat="1" ht="11.25" spans="7:12">
      <c r="G51168" s="66"/>
      <c r="L51168" s="49"/>
    </row>
    <row r="51169" s="48" customFormat="1" ht="11.25" spans="7:12">
      <c r="G51169" s="66"/>
      <c r="L51169" s="49"/>
    </row>
    <row r="51170" s="48" customFormat="1" ht="11.25" spans="7:12">
      <c r="G51170" s="66"/>
      <c r="L51170" s="49"/>
    </row>
    <row r="51171" s="48" customFormat="1" ht="11.25" spans="7:12">
      <c r="G51171" s="66"/>
      <c r="L51171" s="49"/>
    </row>
    <row r="51172" s="48" customFormat="1" ht="11.25" spans="7:12">
      <c r="G51172" s="66"/>
      <c r="L51172" s="49"/>
    </row>
    <row r="51173" s="48" customFormat="1" ht="11.25" spans="7:12">
      <c r="G51173" s="66"/>
      <c r="L51173" s="49"/>
    </row>
    <row r="51174" s="48" customFormat="1" ht="11.25" spans="7:12">
      <c r="G51174" s="66"/>
      <c r="L51174" s="49"/>
    </row>
    <row r="51175" s="48" customFormat="1" ht="11.25" spans="7:12">
      <c r="G51175" s="66"/>
      <c r="L51175" s="49"/>
    </row>
    <row r="51176" s="48" customFormat="1" ht="11.25" spans="7:12">
      <c r="G51176" s="66"/>
      <c r="L51176" s="49"/>
    </row>
    <row r="51177" s="48" customFormat="1" ht="11.25" spans="7:12">
      <c r="G51177" s="66"/>
      <c r="L51177" s="49"/>
    </row>
    <row r="51178" s="48" customFormat="1" ht="11.25" spans="7:12">
      <c r="G51178" s="66"/>
      <c r="L51178" s="49"/>
    </row>
    <row r="51179" s="48" customFormat="1" ht="11.25" spans="7:12">
      <c r="G51179" s="66"/>
      <c r="L51179" s="49"/>
    </row>
    <row r="51180" s="48" customFormat="1" ht="11.25" spans="7:12">
      <c r="G51180" s="66"/>
      <c r="L51180" s="49"/>
    </row>
    <row r="51181" s="48" customFormat="1" ht="11.25" spans="7:12">
      <c r="G51181" s="66"/>
      <c r="L51181" s="49"/>
    </row>
    <row r="51182" s="48" customFormat="1" ht="11.25" spans="7:12">
      <c r="G51182" s="66"/>
      <c r="L51182" s="49"/>
    </row>
    <row r="51183" s="48" customFormat="1" ht="11.25" spans="7:12">
      <c r="G51183" s="66"/>
      <c r="L51183" s="49"/>
    </row>
    <row r="51184" s="48" customFormat="1" ht="11.25" spans="7:12">
      <c r="G51184" s="66"/>
      <c r="L51184" s="49"/>
    </row>
    <row r="51185" s="48" customFormat="1" ht="11.25" spans="7:12">
      <c r="G51185" s="66"/>
      <c r="L51185" s="49"/>
    </row>
    <row r="51186" s="48" customFormat="1" ht="11.25" spans="7:12">
      <c r="G51186" s="66"/>
      <c r="L51186" s="49"/>
    </row>
    <row r="51187" s="48" customFormat="1" ht="11.25" spans="7:12">
      <c r="G51187" s="66"/>
      <c r="L51187" s="49"/>
    </row>
    <row r="51188" s="48" customFormat="1" ht="11.25" spans="7:12">
      <c r="G51188" s="66"/>
      <c r="L51188" s="49"/>
    </row>
    <row r="51189" s="48" customFormat="1" ht="11.25" spans="7:12">
      <c r="G51189" s="66"/>
      <c r="L51189" s="49"/>
    </row>
    <row r="51190" s="48" customFormat="1" ht="11.25" spans="7:12">
      <c r="G51190" s="66"/>
      <c r="L51190" s="49"/>
    </row>
    <row r="51191" s="48" customFormat="1" ht="11.25" spans="7:12">
      <c r="G51191" s="66"/>
      <c r="L51191" s="49"/>
    </row>
    <row r="51192" s="48" customFormat="1" ht="11.25" spans="7:12">
      <c r="G51192" s="66"/>
      <c r="L51192" s="49"/>
    </row>
    <row r="51193" s="48" customFormat="1" ht="11.25" spans="7:12">
      <c r="G51193" s="66"/>
      <c r="L51193" s="49"/>
    </row>
    <row r="51194" s="48" customFormat="1" ht="11.25" spans="7:12">
      <c r="G51194" s="66"/>
      <c r="L51194" s="49"/>
    </row>
    <row r="51195" s="48" customFormat="1" ht="11.25" spans="7:12">
      <c r="G51195" s="66"/>
      <c r="L51195" s="49"/>
    </row>
    <row r="51196" s="48" customFormat="1" ht="11.25" spans="7:12">
      <c r="G51196" s="66"/>
      <c r="L51196" s="49"/>
    </row>
    <row r="51197" s="48" customFormat="1" ht="11.25" spans="7:12">
      <c r="G51197" s="66"/>
      <c r="L51197" s="49"/>
    </row>
    <row r="51198" s="48" customFormat="1" ht="11.25" spans="7:12">
      <c r="G51198" s="66"/>
      <c r="L51198" s="49"/>
    </row>
    <row r="51199" s="48" customFormat="1" ht="11.25" spans="7:12">
      <c r="G51199" s="66"/>
      <c r="L51199" s="49"/>
    </row>
    <row r="51200" s="48" customFormat="1" ht="11.25" spans="7:12">
      <c r="G51200" s="66"/>
      <c r="L51200" s="49"/>
    </row>
    <row r="51201" s="48" customFormat="1" ht="11.25" spans="7:12">
      <c r="G51201" s="66"/>
      <c r="L51201" s="49"/>
    </row>
    <row r="51202" s="48" customFormat="1" ht="11.25" spans="7:12">
      <c r="G51202" s="66"/>
      <c r="L51202" s="49"/>
    </row>
    <row r="51203" s="48" customFormat="1" ht="11.25" spans="7:12">
      <c r="G51203" s="66"/>
      <c r="L51203" s="49"/>
    </row>
    <row r="51204" s="48" customFormat="1" ht="11.25" spans="7:12">
      <c r="G51204" s="66"/>
      <c r="L51204" s="49"/>
    </row>
    <row r="51205" s="48" customFormat="1" ht="11.25" spans="7:12">
      <c r="G51205" s="66"/>
      <c r="L51205" s="49"/>
    </row>
    <row r="51206" s="48" customFormat="1" ht="11.25" spans="7:12">
      <c r="G51206" s="66"/>
      <c r="L51206" s="49"/>
    </row>
    <row r="51207" s="48" customFormat="1" ht="11.25" spans="7:12">
      <c r="G51207" s="66"/>
      <c r="L51207" s="49"/>
    </row>
    <row r="51208" s="48" customFormat="1" ht="11.25" spans="7:12">
      <c r="G51208" s="66"/>
      <c r="L51208" s="49"/>
    </row>
    <row r="51209" s="48" customFormat="1" ht="11.25" spans="7:12">
      <c r="G51209" s="66"/>
      <c r="L51209" s="49"/>
    </row>
    <row r="51210" s="48" customFormat="1" ht="11.25" spans="7:12">
      <c r="G51210" s="66"/>
      <c r="L51210" s="49"/>
    </row>
    <row r="51211" s="48" customFormat="1" ht="11.25" spans="7:12">
      <c r="G51211" s="66"/>
      <c r="L51211" s="49"/>
    </row>
    <row r="51212" s="48" customFormat="1" ht="11.25" spans="7:12">
      <c r="G51212" s="66"/>
      <c r="L51212" s="49"/>
    </row>
    <row r="51213" s="48" customFormat="1" ht="11.25" spans="7:12">
      <c r="G51213" s="66"/>
      <c r="L51213" s="49"/>
    </row>
    <row r="51214" s="48" customFormat="1" ht="11.25" spans="7:12">
      <c r="G51214" s="66"/>
      <c r="L51214" s="49"/>
    </row>
    <row r="51215" s="48" customFormat="1" ht="11.25" spans="7:12">
      <c r="G51215" s="66"/>
      <c r="L51215" s="49"/>
    </row>
    <row r="51216" s="48" customFormat="1" ht="11.25" spans="7:12">
      <c r="G51216" s="66"/>
      <c r="L51216" s="49"/>
    </row>
    <row r="51217" s="48" customFormat="1" ht="11.25" spans="7:12">
      <c r="G51217" s="66"/>
      <c r="L51217" s="49"/>
    </row>
    <row r="51218" s="48" customFormat="1" ht="11.25" spans="7:12">
      <c r="G51218" s="66"/>
      <c r="L51218" s="49"/>
    </row>
    <row r="51219" s="48" customFormat="1" ht="11.25" spans="7:12">
      <c r="G51219" s="66"/>
      <c r="L51219" s="49"/>
    </row>
    <row r="51220" s="48" customFormat="1" ht="11.25" spans="7:12">
      <c r="G51220" s="66"/>
      <c r="L51220" s="49"/>
    </row>
    <row r="51221" s="48" customFormat="1" ht="11.25" spans="7:12">
      <c r="G51221" s="66"/>
      <c r="L51221" s="49"/>
    </row>
    <row r="51222" s="48" customFormat="1" ht="11.25" spans="7:12">
      <c r="G51222" s="66"/>
      <c r="L51222" s="49"/>
    </row>
    <row r="51223" s="48" customFormat="1" ht="11.25" spans="7:12">
      <c r="G51223" s="66"/>
      <c r="L51223" s="49"/>
    </row>
    <row r="51224" s="48" customFormat="1" ht="11.25" spans="7:12">
      <c r="G51224" s="66"/>
      <c r="L51224" s="49"/>
    </row>
    <row r="51225" s="48" customFormat="1" ht="11.25" spans="7:12">
      <c r="G51225" s="66"/>
      <c r="L51225" s="49"/>
    </row>
    <row r="51226" s="48" customFormat="1" ht="11.25" spans="7:12">
      <c r="G51226" s="66"/>
      <c r="L51226" s="49"/>
    </row>
    <row r="51227" s="48" customFormat="1" ht="11.25" spans="7:12">
      <c r="G51227" s="66"/>
      <c r="L51227" s="49"/>
    </row>
    <row r="51228" s="48" customFormat="1" ht="11.25" spans="7:12">
      <c r="G51228" s="66"/>
      <c r="L51228" s="49"/>
    </row>
    <row r="51229" s="48" customFormat="1" ht="11.25" spans="7:12">
      <c r="G51229" s="66"/>
      <c r="L51229" s="49"/>
    </row>
    <row r="51230" s="48" customFormat="1" ht="11.25" spans="7:12">
      <c r="G51230" s="66"/>
      <c r="L51230" s="49"/>
    </row>
    <row r="51231" s="48" customFormat="1" ht="11.25" spans="7:12">
      <c r="G51231" s="66"/>
      <c r="L51231" s="49"/>
    </row>
    <row r="51232" s="48" customFormat="1" ht="11.25" spans="7:12">
      <c r="G51232" s="66"/>
      <c r="L51232" s="49"/>
    </row>
    <row r="51233" s="48" customFormat="1" ht="11.25" spans="7:12">
      <c r="G51233" s="66"/>
      <c r="L51233" s="49"/>
    </row>
    <row r="51234" s="48" customFormat="1" ht="11.25" spans="7:12">
      <c r="G51234" s="66"/>
      <c r="L51234" s="49"/>
    </row>
    <row r="51235" s="48" customFormat="1" ht="11.25" spans="7:12">
      <c r="G51235" s="66"/>
      <c r="L51235" s="49"/>
    </row>
    <row r="51236" s="48" customFormat="1" ht="11.25" spans="7:12">
      <c r="G51236" s="66"/>
      <c r="L51236" s="49"/>
    </row>
    <row r="51237" s="48" customFormat="1" ht="11.25" spans="7:12">
      <c r="G51237" s="66"/>
      <c r="L51237" s="49"/>
    </row>
    <row r="51238" s="48" customFormat="1" ht="11.25" spans="7:12">
      <c r="G51238" s="66"/>
      <c r="L51238" s="49"/>
    </row>
    <row r="51239" s="48" customFormat="1" ht="11.25" spans="7:12">
      <c r="G51239" s="66"/>
      <c r="L51239" s="49"/>
    </row>
    <row r="51240" s="48" customFormat="1" ht="11.25" spans="7:12">
      <c r="G51240" s="66"/>
      <c r="L51240" s="49"/>
    </row>
    <row r="51241" s="48" customFormat="1" ht="11.25" spans="7:12">
      <c r="G51241" s="66"/>
      <c r="L51241" s="49"/>
    </row>
    <row r="51242" s="48" customFormat="1" ht="11.25" spans="7:12">
      <c r="G51242" s="66"/>
      <c r="L51242" s="49"/>
    </row>
    <row r="51243" s="48" customFormat="1" ht="11.25" spans="7:12">
      <c r="G51243" s="66"/>
      <c r="L51243" s="49"/>
    </row>
    <row r="51244" s="48" customFormat="1" ht="11.25" spans="7:12">
      <c r="G51244" s="66"/>
      <c r="L51244" s="49"/>
    </row>
    <row r="51245" s="48" customFormat="1" ht="11.25" spans="7:12">
      <c r="G51245" s="66"/>
      <c r="L51245" s="49"/>
    </row>
    <row r="51246" s="48" customFormat="1" ht="11.25" spans="7:12">
      <c r="G51246" s="66"/>
      <c r="L51246" s="49"/>
    </row>
    <row r="51247" s="48" customFormat="1" ht="11.25" spans="7:12">
      <c r="G51247" s="66"/>
      <c r="L51247" s="49"/>
    </row>
    <row r="51248" s="48" customFormat="1" ht="11.25" spans="7:12">
      <c r="G51248" s="66"/>
      <c r="L51248" s="49"/>
    </row>
    <row r="51249" s="48" customFormat="1" ht="11.25" spans="7:12">
      <c r="G51249" s="66"/>
      <c r="L51249" s="49"/>
    </row>
    <row r="51250" s="48" customFormat="1" ht="11.25" spans="7:12">
      <c r="G51250" s="66"/>
      <c r="L51250" s="49"/>
    </row>
    <row r="51251" s="48" customFormat="1" ht="11.25" spans="7:12">
      <c r="G51251" s="66"/>
      <c r="L51251" s="49"/>
    </row>
    <row r="51252" s="48" customFormat="1" ht="11.25" spans="7:12">
      <c r="G51252" s="66"/>
      <c r="L51252" s="49"/>
    </row>
    <row r="51253" s="48" customFormat="1" ht="11.25" spans="7:12">
      <c r="G51253" s="66"/>
      <c r="L51253" s="49"/>
    </row>
    <row r="51254" s="48" customFormat="1" ht="11.25" spans="7:12">
      <c r="G51254" s="66"/>
      <c r="L51254" s="49"/>
    </row>
    <row r="51255" s="48" customFormat="1" ht="11.25" spans="7:12">
      <c r="G51255" s="66"/>
      <c r="L51255" s="49"/>
    </row>
    <row r="51256" s="48" customFormat="1" ht="11.25" spans="7:12">
      <c r="G51256" s="66"/>
      <c r="L51256" s="49"/>
    </row>
    <row r="51257" s="48" customFormat="1" ht="11.25" spans="7:12">
      <c r="G51257" s="66"/>
      <c r="L51257" s="49"/>
    </row>
    <row r="51258" s="48" customFormat="1" ht="11.25" spans="7:12">
      <c r="G51258" s="66"/>
      <c r="L51258" s="49"/>
    </row>
    <row r="51259" s="48" customFormat="1" ht="11.25" spans="7:12">
      <c r="G51259" s="66"/>
      <c r="L51259" s="49"/>
    </row>
    <row r="51260" s="48" customFormat="1" ht="11.25" spans="7:12">
      <c r="G51260" s="66"/>
      <c r="L51260" s="49"/>
    </row>
    <row r="51261" s="48" customFormat="1" ht="11.25" spans="7:12">
      <c r="G51261" s="66"/>
      <c r="L51261" s="49"/>
    </row>
    <row r="51262" s="48" customFormat="1" ht="11.25" spans="7:12">
      <c r="G51262" s="66"/>
      <c r="L51262" s="49"/>
    </row>
    <row r="51263" s="48" customFormat="1" ht="11.25" spans="7:12">
      <c r="G51263" s="66"/>
      <c r="L51263" s="49"/>
    </row>
    <row r="51264" s="48" customFormat="1" ht="11.25" spans="7:12">
      <c r="G51264" s="66"/>
      <c r="L51264" s="49"/>
    </row>
    <row r="51265" s="48" customFormat="1" ht="11.25" spans="7:12">
      <c r="G51265" s="66"/>
      <c r="L51265" s="49"/>
    </row>
    <row r="51266" s="48" customFormat="1" ht="11.25" spans="7:12">
      <c r="G51266" s="66"/>
      <c r="L51266" s="49"/>
    </row>
    <row r="51267" s="48" customFormat="1" ht="11.25" spans="7:12">
      <c r="G51267" s="66"/>
      <c r="L51267" s="49"/>
    </row>
    <row r="51268" s="48" customFormat="1" ht="11.25" spans="7:12">
      <c r="G51268" s="66"/>
      <c r="L51268" s="49"/>
    </row>
    <row r="51269" s="48" customFormat="1" ht="11.25" spans="7:12">
      <c r="G51269" s="66"/>
      <c r="L51269" s="49"/>
    </row>
    <row r="51270" s="48" customFormat="1" ht="11.25" spans="7:12">
      <c r="G51270" s="66"/>
      <c r="L51270" s="49"/>
    </row>
    <row r="51271" s="48" customFormat="1" ht="11.25" spans="7:12">
      <c r="G51271" s="66"/>
      <c r="L51271" s="49"/>
    </row>
    <row r="51272" s="48" customFormat="1" ht="11.25" spans="7:12">
      <c r="G51272" s="66"/>
      <c r="L51272" s="49"/>
    </row>
    <row r="51273" s="48" customFormat="1" ht="11.25" spans="7:12">
      <c r="G51273" s="66"/>
      <c r="L51273" s="49"/>
    </row>
    <row r="51274" s="48" customFormat="1" ht="11.25" spans="7:12">
      <c r="G51274" s="66"/>
      <c r="L51274" s="49"/>
    </row>
    <row r="51275" s="48" customFormat="1" ht="11.25" spans="7:12">
      <c r="G51275" s="66"/>
      <c r="L51275" s="49"/>
    </row>
    <row r="51276" s="48" customFormat="1" ht="11.25" spans="7:12">
      <c r="G51276" s="66"/>
      <c r="L51276" s="49"/>
    </row>
    <row r="51277" s="48" customFormat="1" ht="11.25" spans="7:12">
      <c r="G51277" s="66"/>
      <c r="L51277" s="49"/>
    </row>
    <row r="51278" s="48" customFormat="1" ht="11.25" spans="7:12">
      <c r="G51278" s="66"/>
      <c r="L51278" s="49"/>
    </row>
    <row r="51279" s="48" customFormat="1" ht="11.25" spans="7:12">
      <c r="G51279" s="66"/>
      <c r="L51279" s="49"/>
    </row>
    <row r="51280" s="48" customFormat="1" ht="11.25" spans="7:12">
      <c r="G51280" s="66"/>
      <c r="L51280" s="49"/>
    </row>
    <row r="51281" s="48" customFormat="1" ht="11.25" spans="7:12">
      <c r="G51281" s="66"/>
      <c r="L51281" s="49"/>
    </row>
    <row r="51282" s="48" customFormat="1" ht="11.25" spans="7:12">
      <c r="G51282" s="66"/>
      <c r="L51282" s="49"/>
    </row>
    <row r="51283" s="48" customFormat="1" ht="11.25" spans="7:12">
      <c r="G51283" s="66"/>
      <c r="L51283" s="49"/>
    </row>
    <row r="51284" s="48" customFormat="1" ht="11.25" spans="7:12">
      <c r="G51284" s="66"/>
      <c r="L51284" s="49"/>
    </row>
    <row r="51285" s="48" customFormat="1" ht="11.25" spans="7:12">
      <c r="G51285" s="66"/>
      <c r="L51285" s="49"/>
    </row>
    <row r="51286" s="48" customFormat="1" ht="11.25" spans="7:12">
      <c r="G51286" s="66"/>
      <c r="L51286" s="49"/>
    </row>
    <row r="51287" s="48" customFormat="1" ht="11.25" spans="7:12">
      <c r="G51287" s="66"/>
      <c r="L51287" s="49"/>
    </row>
    <row r="51288" s="48" customFormat="1" ht="11.25" spans="7:12">
      <c r="G51288" s="66"/>
      <c r="L51288" s="49"/>
    </row>
    <row r="51289" s="48" customFormat="1" ht="11.25" spans="7:12">
      <c r="G51289" s="66"/>
      <c r="L51289" s="49"/>
    </row>
    <row r="51290" s="48" customFormat="1" ht="11.25" spans="7:12">
      <c r="G51290" s="66"/>
      <c r="L51290" s="49"/>
    </row>
    <row r="51291" s="48" customFormat="1" ht="11.25" spans="7:12">
      <c r="G51291" s="66"/>
      <c r="L51291" s="49"/>
    </row>
    <row r="51292" s="48" customFormat="1" ht="11.25" spans="7:12">
      <c r="G51292" s="66"/>
      <c r="L51292" s="49"/>
    </row>
    <row r="51293" s="48" customFormat="1" ht="11.25" spans="7:12">
      <c r="G51293" s="66"/>
      <c r="L51293" s="49"/>
    </row>
    <row r="51294" s="48" customFormat="1" ht="11.25" spans="7:12">
      <c r="G51294" s="66"/>
      <c r="L51294" s="49"/>
    </row>
    <row r="51295" s="48" customFormat="1" ht="11.25" spans="7:12">
      <c r="G51295" s="66"/>
      <c r="L51295" s="49"/>
    </row>
    <row r="51296" s="48" customFormat="1" ht="11.25" spans="7:12">
      <c r="G51296" s="66"/>
      <c r="L51296" s="49"/>
    </row>
    <row r="51297" s="48" customFormat="1" ht="11.25" spans="7:12">
      <c r="G51297" s="66"/>
      <c r="L51297" s="49"/>
    </row>
    <row r="51298" s="48" customFormat="1" ht="11.25" spans="7:12">
      <c r="G51298" s="66"/>
      <c r="L51298" s="49"/>
    </row>
    <row r="51299" s="48" customFormat="1" ht="11.25" spans="7:12">
      <c r="G51299" s="66"/>
      <c r="L51299" s="49"/>
    </row>
    <row r="51300" s="48" customFormat="1" ht="11.25" spans="7:12">
      <c r="G51300" s="66"/>
      <c r="L51300" s="49"/>
    </row>
    <row r="51301" s="48" customFormat="1" ht="11.25" spans="7:12">
      <c r="G51301" s="66"/>
      <c r="L51301" s="49"/>
    </row>
    <row r="51302" s="48" customFormat="1" ht="11.25" spans="7:12">
      <c r="G51302" s="66"/>
      <c r="L51302" s="49"/>
    </row>
    <row r="51303" s="48" customFormat="1" ht="11.25" spans="7:12">
      <c r="G51303" s="66"/>
      <c r="L51303" s="49"/>
    </row>
    <row r="51304" s="48" customFormat="1" ht="11.25" spans="7:12">
      <c r="G51304" s="66"/>
      <c r="L51304" s="49"/>
    </row>
    <row r="51305" s="48" customFormat="1" ht="11.25" spans="7:12">
      <c r="G51305" s="66"/>
      <c r="L51305" s="49"/>
    </row>
    <row r="51306" s="48" customFormat="1" ht="11.25" spans="7:12">
      <c r="G51306" s="66"/>
      <c r="L51306" s="49"/>
    </row>
    <row r="51307" s="48" customFormat="1" ht="11.25" spans="7:12">
      <c r="G51307" s="66"/>
      <c r="L51307" s="49"/>
    </row>
    <row r="51308" s="48" customFormat="1" ht="11.25" spans="7:12">
      <c r="G51308" s="66"/>
      <c r="L51308" s="49"/>
    </row>
    <row r="51309" s="48" customFormat="1" ht="11.25" spans="7:12">
      <c r="G51309" s="66"/>
      <c r="L51309" s="49"/>
    </row>
    <row r="51310" s="48" customFormat="1" ht="11.25" spans="7:12">
      <c r="G51310" s="66"/>
      <c r="L51310" s="49"/>
    </row>
    <row r="51311" s="48" customFormat="1" ht="11.25" spans="7:12">
      <c r="G51311" s="66"/>
      <c r="L51311" s="49"/>
    </row>
    <row r="51312" s="48" customFormat="1" ht="11.25" spans="7:12">
      <c r="G51312" s="66"/>
      <c r="L51312" s="49"/>
    </row>
    <row r="51313" s="48" customFormat="1" ht="11.25" spans="7:12">
      <c r="G51313" s="66"/>
      <c r="L51313" s="49"/>
    </row>
    <row r="51314" s="48" customFormat="1" ht="11.25" spans="7:12">
      <c r="G51314" s="66"/>
      <c r="L51314" s="49"/>
    </row>
    <row r="51315" s="48" customFormat="1" ht="11.25" spans="7:12">
      <c r="G51315" s="66"/>
      <c r="L51315" s="49"/>
    </row>
    <row r="51316" s="48" customFormat="1" ht="11.25" spans="7:12">
      <c r="G51316" s="66"/>
      <c r="L51316" s="49"/>
    </row>
    <row r="51317" s="48" customFormat="1" ht="11.25" spans="7:12">
      <c r="G51317" s="66"/>
      <c r="L51317" s="49"/>
    </row>
    <row r="51318" s="48" customFormat="1" ht="11.25" spans="7:12">
      <c r="G51318" s="66"/>
      <c r="L51318" s="49"/>
    </row>
    <row r="51319" s="48" customFormat="1" ht="11.25" spans="7:12">
      <c r="G51319" s="66"/>
      <c r="L51319" s="49"/>
    </row>
    <row r="51320" s="48" customFormat="1" ht="11.25" spans="7:12">
      <c r="G51320" s="66"/>
      <c r="L51320" s="49"/>
    </row>
    <row r="51321" s="48" customFormat="1" ht="11.25" spans="7:12">
      <c r="G51321" s="66"/>
      <c r="L51321" s="49"/>
    </row>
    <row r="51322" s="48" customFormat="1" ht="11.25" spans="7:12">
      <c r="G51322" s="66"/>
      <c r="L51322" s="49"/>
    </row>
    <row r="51323" s="48" customFormat="1" ht="11.25" spans="7:12">
      <c r="G51323" s="66"/>
      <c r="L51323" s="49"/>
    </row>
    <row r="51324" s="48" customFormat="1" ht="11.25" spans="7:12">
      <c r="G51324" s="66"/>
      <c r="L51324" s="49"/>
    </row>
    <row r="51325" s="48" customFormat="1" ht="11.25" spans="7:12">
      <c r="G51325" s="66"/>
      <c r="L51325" s="49"/>
    </row>
    <row r="51326" s="48" customFormat="1" ht="11.25" spans="7:12">
      <c r="G51326" s="66"/>
      <c r="L51326" s="49"/>
    </row>
    <row r="51327" s="48" customFormat="1" ht="11.25" spans="7:12">
      <c r="G51327" s="66"/>
      <c r="L51327" s="49"/>
    </row>
    <row r="51328" s="48" customFormat="1" ht="11.25" spans="7:12">
      <c r="G51328" s="66"/>
      <c r="L51328" s="49"/>
    </row>
    <row r="51329" s="48" customFormat="1" ht="11.25" spans="7:12">
      <c r="G51329" s="66"/>
      <c r="L51329" s="49"/>
    </row>
    <row r="51330" s="48" customFormat="1" ht="11.25" spans="7:12">
      <c r="G51330" s="66"/>
      <c r="L51330" s="49"/>
    </row>
    <row r="51331" s="48" customFormat="1" ht="11.25" spans="7:12">
      <c r="G51331" s="66"/>
      <c r="L51331" s="49"/>
    </row>
    <row r="51332" s="48" customFormat="1" ht="11.25" spans="7:12">
      <c r="G51332" s="66"/>
      <c r="L51332" s="49"/>
    </row>
    <row r="51333" s="48" customFormat="1" ht="11.25" spans="7:12">
      <c r="G51333" s="66"/>
      <c r="L51333" s="49"/>
    </row>
    <row r="51334" s="48" customFormat="1" ht="11.25" spans="7:12">
      <c r="G51334" s="66"/>
      <c r="L51334" s="49"/>
    </row>
    <row r="51335" s="48" customFormat="1" ht="11.25" spans="7:12">
      <c r="G51335" s="66"/>
      <c r="L51335" s="49"/>
    </row>
    <row r="51336" s="48" customFormat="1" ht="11.25" spans="7:12">
      <c r="G51336" s="66"/>
      <c r="L51336" s="49"/>
    </row>
    <row r="51337" s="48" customFormat="1" ht="11.25" spans="7:12">
      <c r="G51337" s="66"/>
      <c r="L51337" s="49"/>
    </row>
    <row r="51338" s="48" customFormat="1" ht="11.25" spans="7:12">
      <c r="G51338" s="66"/>
      <c r="L51338" s="49"/>
    </row>
    <row r="51339" s="48" customFormat="1" ht="11.25" spans="7:12">
      <c r="G51339" s="66"/>
      <c r="L51339" s="49"/>
    </row>
    <row r="51340" s="48" customFormat="1" ht="11.25" spans="7:12">
      <c r="G51340" s="66"/>
      <c r="L51340" s="49"/>
    </row>
    <row r="51341" s="48" customFormat="1" ht="11.25" spans="7:12">
      <c r="G51341" s="66"/>
      <c r="L51341" s="49"/>
    </row>
    <row r="51342" s="48" customFormat="1" ht="11.25" spans="7:12">
      <c r="G51342" s="66"/>
      <c r="L51342" s="49"/>
    </row>
    <row r="51343" s="48" customFormat="1" ht="11.25" spans="7:12">
      <c r="G51343" s="66"/>
      <c r="L51343" s="49"/>
    </row>
    <row r="51344" s="48" customFormat="1" ht="11.25" spans="7:12">
      <c r="G51344" s="66"/>
      <c r="L51344" s="49"/>
    </row>
    <row r="51345" s="48" customFormat="1" ht="11.25" spans="7:12">
      <c r="G51345" s="66"/>
      <c r="L51345" s="49"/>
    </row>
    <row r="51346" s="48" customFormat="1" ht="11.25" spans="7:12">
      <c r="G51346" s="66"/>
      <c r="L51346" s="49"/>
    </row>
    <row r="51347" s="48" customFormat="1" ht="11.25" spans="7:12">
      <c r="G51347" s="66"/>
      <c r="L51347" s="49"/>
    </row>
    <row r="51348" s="48" customFormat="1" ht="11.25" spans="7:12">
      <c r="G51348" s="66"/>
      <c r="L51348" s="49"/>
    </row>
    <row r="51349" s="48" customFormat="1" ht="11.25" spans="7:12">
      <c r="G51349" s="66"/>
      <c r="L51349" s="49"/>
    </row>
    <row r="51350" s="48" customFormat="1" ht="11.25" spans="7:12">
      <c r="G51350" s="66"/>
      <c r="L51350" s="49"/>
    </row>
    <row r="51351" s="48" customFormat="1" ht="11.25" spans="7:12">
      <c r="G51351" s="66"/>
      <c r="L51351" s="49"/>
    </row>
    <row r="51352" s="48" customFormat="1" ht="11.25" spans="7:12">
      <c r="G51352" s="66"/>
      <c r="L51352" s="49"/>
    </row>
    <row r="51353" s="48" customFormat="1" ht="11.25" spans="7:12">
      <c r="G51353" s="66"/>
      <c r="L51353" s="49"/>
    </row>
    <row r="51354" s="48" customFormat="1" ht="11.25" spans="7:12">
      <c r="G51354" s="66"/>
      <c r="L51354" s="49"/>
    </row>
    <row r="51355" s="48" customFormat="1" ht="11.25" spans="7:12">
      <c r="G51355" s="66"/>
      <c r="L51355" s="49"/>
    </row>
    <row r="51356" s="48" customFormat="1" ht="11.25" spans="7:12">
      <c r="G51356" s="66"/>
      <c r="L51356" s="49"/>
    </row>
    <row r="51357" s="48" customFormat="1" ht="11.25" spans="7:12">
      <c r="G51357" s="66"/>
      <c r="L51357" s="49"/>
    </row>
    <row r="51358" s="48" customFormat="1" ht="11.25" spans="7:12">
      <c r="G51358" s="66"/>
      <c r="L51358" s="49"/>
    </row>
    <row r="51359" s="48" customFormat="1" ht="11.25" spans="7:12">
      <c r="G51359" s="66"/>
      <c r="L51359" s="49"/>
    </row>
    <row r="51360" s="48" customFormat="1" ht="11.25" spans="7:12">
      <c r="G51360" s="66"/>
      <c r="L51360" s="49"/>
    </row>
    <row r="51361" s="48" customFormat="1" ht="11.25" spans="7:12">
      <c r="G51361" s="66"/>
      <c r="L51361" s="49"/>
    </row>
    <row r="51362" s="48" customFormat="1" ht="11.25" spans="7:12">
      <c r="G51362" s="66"/>
      <c r="L51362" s="49"/>
    </row>
    <row r="51363" s="48" customFormat="1" ht="11.25" spans="7:12">
      <c r="G51363" s="66"/>
      <c r="L51363" s="49"/>
    </row>
    <row r="51364" s="48" customFormat="1" ht="11.25" spans="7:12">
      <c r="G51364" s="66"/>
      <c r="L51364" s="49"/>
    </row>
    <row r="51365" s="48" customFormat="1" ht="11.25" spans="7:12">
      <c r="G51365" s="66"/>
      <c r="L51365" s="49"/>
    </row>
    <row r="51366" s="48" customFormat="1" ht="11.25" spans="7:12">
      <c r="G51366" s="66"/>
      <c r="L51366" s="49"/>
    </row>
    <row r="51367" s="48" customFormat="1" ht="11.25" spans="7:12">
      <c r="G51367" s="66"/>
      <c r="L51367" s="49"/>
    </row>
    <row r="51368" s="48" customFormat="1" ht="11.25" spans="7:12">
      <c r="G51368" s="66"/>
      <c r="L51368" s="49"/>
    </row>
    <row r="51369" s="48" customFormat="1" ht="11.25" spans="7:12">
      <c r="G51369" s="66"/>
      <c r="L51369" s="49"/>
    </row>
    <row r="51370" s="48" customFormat="1" ht="11.25" spans="7:12">
      <c r="G51370" s="66"/>
      <c r="L51370" s="49"/>
    </row>
    <row r="51371" s="48" customFormat="1" ht="11.25" spans="7:12">
      <c r="G51371" s="66"/>
      <c r="L51371" s="49"/>
    </row>
    <row r="51372" s="48" customFormat="1" ht="11.25" spans="7:12">
      <c r="G51372" s="66"/>
      <c r="L51372" s="49"/>
    </row>
    <row r="51373" s="48" customFormat="1" ht="11.25" spans="7:12">
      <c r="G51373" s="66"/>
      <c r="L51373" s="49"/>
    </row>
    <row r="51374" s="48" customFormat="1" ht="11.25" spans="7:12">
      <c r="G51374" s="66"/>
      <c r="L51374" s="49"/>
    </row>
    <row r="51375" s="48" customFormat="1" ht="11.25" spans="7:12">
      <c r="G51375" s="66"/>
      <c r="L51375" s="49"/>
    </row>
    <row r="51376" s="48" customFormat="1" ht="11.25" spans="7:12">
      <c r="G51376" s="66"/>
      <c r="L51376" s="49"/>
    </row>
    <row r="51377" s="48" customFormat="1" ht="11.25" spans="7:12">
      <c r="G51377" s="66"/>
      <c r="L51377" s="49"/>
    </row>
    <row r="51378" s="48" customFormat="1" ht="11.25" spans="7:12">
      <c r="G51378" s="66"/>
      <c r="L51378" s="49"/>
    </row>
    <row r="51379" s="48" customFormat="1" ht="11.25" spans="7:12">
      <c r="G51379" s="66"/>
      <c r="L51379" s="49"/>
    </row>
    <row r="51380" s="48" customFormat="1" ht="11.25" spans="7:12">
      <c r="G51380" s="66"/>
      <c r="L51380" s="49"/>
    </row>
    <row r="51381" s="48" customFormat="1" ht="11.25" spans="7:12">
      <c r="G51381" s="66"/>
      <c r="L51381" s="49"/>
    </row>
    <row r="51382" s="48" customFormat="1" ht="11.25" spans="7:12">
      <c r="G51382" s="66"/>
      <c r="L51382" s="49"/>
    </row>
    <row r="51383" s="48" customFormat="1" ht="11.25" spans="7:12">
      <c r="G51383" s="66"/>
      <c r="L51383" s="49"/>
    </row>
    <row r="51384" s="48" customFormat="1" ht="11.25" spans="7:12">
      <c r="G51384" s="66"/>
      <c r="L51384" s="49"/>
    </row>
    <row r="51385" s="48" customFormat="1" ht="11.25" spans="7:12">
      <c r="G51385" s="66"/>
      <c r="L51385" s="49"/>
    </row>
    <row r="51386" s="48" customFormat="1" ht="11.25" spans="7:12">
      <c r="G51386" s="66"/>
      <c r="L51386" s="49"/>
    </row>
    <row r="51387" s="48" customFormat="1" ht="11.25" spans="7:12">
      <c r="G51387" s="66"/>
      <c r="L51387" s="49"/>
    </row>
    <row r="51388" s="48" customFormat="1" ht="11.25" spans="7:12">
      <c r="G51388" s="66"/>
      <c r="L51388" s="49"/>
    </row>
    <row r="51389" s="48" customFormat="1" ht="11.25" spans="7:12">
      <c r="G51389" s="66"/>
      <c r="L51389" s="49"/>
    </row>
    <row r="51390" s="48" customFormat="1" ht="11.25" spans="7:12">
      <c r="G51390" s="66"/>
      <c r="L51390" s="49"/>
    </row>
    <row r="51391" s="48" customFormat="1" ht="11.25" spans="7:12">
      <c r="G51391" s="66"/>
      <c r="L51391" s="49"/>
    </row>
    <row r="51392" s="48" customFormat="1" ht="11.25" spans="7:12">
      <c r="G51392" s="66"/>
      <c r="L51392" s="49"/>
    </row>
    <row r="51393" s="48" customFormat="1" ht="11.25" spans="7:12">
      <c r="G51393" s="66"/>
      <c r="L51393" s="49"/>
    </row>
    <row r="51394" s="48" customFormat="1" ht="11.25" spans="7:12">
      <c r="G51394" s="66"/>
      <c r="L51394" s="49"/>
    </row>
    <row r="51395" s="48" customFormat="1" ht="11.25" spans="7:12">
      <c r="G51395" s="66"/>
      <c r="L51395" s="49"/>
    </row>
    <row r="51396" s="48" customFormat="1" ht="11.25" spans="7:12">
      <c r="G51396" s="66"/>
      <c r="L51396" s="49"/>
    </row>
    <row r="51397" s="48" customFormat="1" ht="11.25" spans="7:12">
      <c r="G51397" s="66"/>
      <c r="L51397" s="49"/>
    </row>
    <row r="51398" s="48" customFormat="1" ht="11.25" spans="7:12">
      <c r="G51398" s="66"/>
      <c r="L51398" s="49"/>
    </row>
    <row r="51399" s="48" customFormat="1" ht="11.25" spans="7:12">
      <c r="G51399" s="66"/>
      <c r="L51399" s="49"/>
    </row>
    <row r="51400" s="48" customFormat="1" ht="11.25" spans="7:12">
      <c r="G51400" s="66"/>
      <c r="L51400" s="49"/>
    </row>
    <row r="51401" s="48" customFormat="1" ht="11.25" spans="7:12">
      <c r="G51401" s="66"/>
      <c r="L51401" s="49"/>
    </row>
    <row r="51402" s="48" customFormat="1" ht="11.25" spans="7:12">
      <c r="G51402" s="66"/>
      <c r="L51402" s="49"/>
    </row>
    <row r="51403" s="48" customFormat="1" ht="11.25" spans="7:12">
      <c r="G51403" s="66"/>
      <c r="L51403" s="49"/>
    </row>
    <row r="51404" s="48" customFormat="1" ht="11.25" spans="7:12">
      <c r="G51404" s="66"/>
      <c r="L51404" s="49"/>
    </row>
    <row r="51405" s="48" customFormat="1" ht="11.25" spans="7:12">
      <c r="G51405" s="66"/>
      <c r="L51405" s="49"/>
    </row>
    <row r="51406" s="48" customFormat="1" ht="11.25" spans="7:12">
      <c r="G51406" s="66"/>
      <c r="L51406" s="49"/>
    </row>
    <row r="51407" s="48" customFormat="1" ht="11.25" spans="7:12">
      <c r="G51407" s="66"/>
      <c r="L51407" s="49"/>
    </row>
    <row r="51408" s="48" customFormat="1" ht="11.25" spans="7:12">
      <c r="G51408" s="66"/>
      <c r="L51408" s="49"/>
    </row>
    <row r="51409" s="48" customFormat="1" ht="11.25" spans="7:12">
      <c r="G51409" s="66"/>
      <c r="L51409" s="49"/>
    </row>
    <row r="51410" s="48" customFormat="1" ht="11.25" spans="7:12">
      <c r="G51410" s="66"/>
      <c r="L51410" s="49"/>
    </row>
    <row r="51411" s="48" customFormat="1" ht="11.25" spans="7:12">
      <c r="G51411" s="66"/>
      <c r="L51411" s="49"/>
    </row>
    <row r="51412" s="48" customFormat="1" ht="11.25" spans="7:12">
      <c r="G51412" s="66"/>
      <c r="L51412" s="49"/>
    </row>
    <row r="51413" s="48" customFormat="1" ht="11.25" spans="7:12">
      <c r="G51413" s="66"/>
      <c r="L51413" s="49"/>
    </row>
    <row r="51414" s="48" customFormat="1" ht="11.25" spans="7:12">
      <c r="G51414" s="66"/>
      <c r="L51414" s="49"/>
    </row>
    <row r="51415" s="48" customFormat="1" ht="11.25" spans="7:12">
      <c r="G51415" s="66"/>
      <c r="L51415" s="49"/>
    </row>
    <row r="51416" s="48" customFormat="1" ht="11.25" spans="7:12">
      <c r="G51416" s="66"/>
      <c r="L51416" s="49"/>
    </row>
    <row r="51417" s="48" customFormat="1" ht="11.25" spans="7:12">
      <c r="G51417" s="66"/>
      <c r="L51417" s="49"/>
    </row>
    <row r="51418" s="48" customFormat="1" ht="11.25" spans="7:12">
      <c r="G51418" s="66"/>
      <c r="L51418" s="49"/>
    </row>
    <row r="51419" s="48" customFormat="1" ht="11.25" spans="7:12">
      <c r="G51419" s="66"/>
      <c r="L51419" s="49"/>
    </row>
    <row r="51420" s="48" customFormat="1" ht="11.25" spans="7:12">
      <c r="G51420" s="66"/>
      <c r="L51420" s="49"/>
    </row>
    <row r="51421" s="48" customFormat="1" ht="11.25" spans="7:12">
      <c r="G51421" s="66"/>
      <c r="L51421" s="49"/>
    </row>
    <row r="51422" s="48" customFormat="1" ht="11.25" spans="7:12">
      <c r="G51422" s="66"/>
      <c r="L51422" s="49"/>
    </row>
    <row r="51423" s="48" customFormat="1" ht="11.25" spans="7:12">
      <c r="G51423" s="66"/>
      <c r="L51423" s="49"/>
    </row>
    <row r="51424" s="48" customFormat="1" ht="11.25" spans="7:12">
      <c r="G51424" s="66"/>
      <c r="L51424" s="49"/>
    </row>
    <row r="51425" s="48" customFormat="1" ht="11.25" spans="7:12">
      <c r="G51425" s="66"/>
      <c r="L51425" s="49"/>
    </row>
    <row r="51426" s="48" customFormat="1" ht="11.25" spans="7:12">
      <c r="G51426" s="66"/>
      <c r="L51426" s="49"/>
    </row>
    <row r="51427" s="48" customFormat="1" ht="11.25" spans="7:12">
      <c r="G51427" s="66"/>
      <c r="L51427" s="49"/>
    </row>
    <row r="51428" s="48" customFormat="1" ht="11.25" spans="7:12">
      <c r="G51428" s="66"/>
      <c r="L51428" s="49"/>
    </row>
    <row r="51429" s="48" customFormat="1" ht="11.25" spans="7:12">
      <c r="G51429" s="66"/>
      <c r="L51429" s="49"/>
    </row>
    <row r="51430" s="48" customFormat="1" ht="11.25" spans="7:12">
      <c r="G51430" s="66"/>
      <c r="L51430" s="49"/>
    </row>
    <row r="51431" s="48" customFormat="1" ht="11.25" spans="7:12">
      <c r="G51431" s="66"/>
      <c r="L51431" s="49"/>
    </row>
    <row r="51432" s="48" customFormat="1" ht="11.25" spans="7:12">
      <c r="G51432" s="66"/>
      <c r="L51432" s="49"/>
    </row>
    <row r="51433" s="48" customFormat="1" ht="11.25" spans="7:12">
      <c r="G51433" s="66"/>
      <c r="L51433" s="49"/>
    </row>
    <row r="51434" s="48" customFormat="1" ht="11.25" spans="7:12">
      <c r="G51434" s="66"/>
      <c r="L51434" s="49"/>
    </row>
    <row r="51435" s="48" customFormat="1" ht="11.25" spans="7:12">
      <c r="G51435" s="66"/>
      <c r="L51435" s="49"/>
    </row>
    <row r="51436" s="48" customFormat="1" ht="11.25" spans="7:12">
      <c r="G51436" s="66"/>
      <c r="L51436" s="49"/>
    </row>
    <row r="51437" s="48" customFormat="1" ht="11.25" spans="7:12">
      <c r="G51437" s="66"/>
      <c r="L51437" s="49"/>
    </row>
    <row r="51438" s="48" customFormat="1" ht="11.25" spans="7:12">
      <c r="G51438" s="66"/>
      <c r="L51438" s="49"/>
    </row>
    <row r="51439" s="48" customFormat="1" ht="11.25" spans="7:12">
      <c r="G51439" s="66"/>
      <c r="L51439" s="49"/>
    </row>
    <row r="51440" s="48" customFormat="1" ht="11.25" spans="7:12">
      <c r="G51440" s="66"/>
      <c r="L51440" s="49"/>
    </row>
    <row r="51441" s="48" customFormat="1" ht="11.25" spans="7:12">
      <c r="G51441" s="66"/>
      <c r="L51441" s="49"/>
    </row>
    <row r="51442" s="48" customFormat="1" ht="11.25" spans="7:12">
      <c r="G51442" s="66"/>
      <c r="L51442" s="49"/>
    </row>
    <row r="51443" s="48" customFormat="1" ht="11.25" spans="7:12">
      <c r="G51443" s="66"/>
      <c r="L51443" s="49"/>
    </row>
    <row r="51444" s="48" customFormat="1" ht="11.25" spans="7:12">
      <c r="G51444" s="66"/>
      <c r="L51444" s="49"/>
    </row>
    <row r="51445" s="48" customFormat="1" ht="11.25" spans="7:12">
      <c r="G51445" s="66"/>
      <c r="L51445" s="49"/>
    </row>
    <row r="51446" s="48" customFormat="1" ht="11.25" spans="7:12">
      <c r="G51446" s="66"/>
      <c r="L51446" s="49"/>
    </row>
    <row r="51447" s="48" customFormat="1" ht="11.25" spans="7:12">
      <c r="G51447" s="66"/>
      <c r="L51447" s="49"/>
    </row>
    <row r="51448" s="48" customFormat="1" ht="11.25" spans="7:12">
      <c r="G51448" s="66"/>
      <c r="L51448" s="49"/>
    </row>
    <row r="51449" s="48" customFormat="1" ht="11.25" spans="7:12">
      <c r="G51449" s="66"/>
      <c r="L51449" s="49"/>
    </row>
    <row r="51450" s="48" customFormat="1" ht="11.25" spans="7:12">
      <c r="G51450" s="66"/>
      <c r="L51450" s="49"/>
    </row>
    <row r="51451" s="48" customFormat="1" ht="11.25" spans="7:12">
      <c r="G51451" s="66"/>
      <c r="L51451" s="49"/>
    </row>
    <row r="51452" s="48" customFormat="1" ht="11.25" spans="7:12">
      <c r="G51452" s="66"/>
      <c r="L51452" s="49"/>
    </row>
    <row r="51453" s="48" customFormat="1" ht="11.25" spans="7:12">
      <c r="G51453" s="66"/>
      <c r="L51453" s="49"/>
    </row>
    <row r="51454" s="48" customFormat="1" ht="11.25" spans="7:12">
      <c r="G51454" s="66"/>
      <c r="L51454" s="49"/>
    </row>
    <row r="51455" s="48" customFormat="1" ht="11.25" spans="7:12">
      <c r="G51455" s="66"/>
      <c r="L51455" s="49"/>
    </row>
    <row r="51456" s="48" customFormat="1" ht="11.25" spans="7:12">
      <c r="G51456" s="66"/>
      <c r="L51456" s="49"/>
    </row>
    <row r="51457" s="48" customFormat="1" ht="11.25" spans="7:12">
      <c r="G51457" s="66"/>
      <c r="L51457" s="49"/>
    </row>
    <row r="51458" s="48" customFormat="1" ht="11.25" spans="7:12">
      <c r="G51458" s="66"/>
      <c r="L51458" s="49"/>
    </row>
    <row r="51459" s="48" customFormat="1" ht="11.25" spans="7:12">
      <c r="G51459" s="66"/>
      <c r="L51459" s="49"/>
    </row>
    <row r="51460" s="48" customFormat="1" ht="11.25" spans="7:12">
      <c r="G51460" s="66"/>
      <c r="L51460" s="49"/>
    </row>
    <row r="51461" s="48" customFormat="1" ht="11.25" spans="7:12">
      <c r="G51461" s="66"/>
      <c r="L51461" s="49"/>
    </row>
    <row r="51462" s="48" customFormat="1" ht="11.25" spans="7:12">
      <c r="G51462" s="66"/>
      <c r="L51462" s="49"/>
    </row>
    <row r="51463" s="48" customFormat="1" ht="11.25" spans="7:12">
      <c r="G51463" s="66"/>
      <c r="L51463" s="49"/>
    </row>
    <row r="51464" s="48" customFormat="1" ht="11.25" spans="7:12">
      <c r="G51464" s="66"/>
      <c r="L51464" s="49"/>
    </row>
    <row r="51465" s="48" customFormat="1" ht="11.25" spans="7:12">
      <c r="G51465" s="66"/>
      <c r="L51465" s="49"/>
    </row>
    <row r="51466" s="48" customFormat="1" ht="11.25" spans="7:12">
      <c r="G51466" s="66"/>
      <c r="L51466" s="49"/>
    </row>
    <row r="51467" s="48" customFormat="1" ht="11.25" spans="7:12">
      <c r="G51467" s="66"/>
      <c r="L51467" s="49"/>
    </row>
    <row r="51468" s="48" customFormat="1" ht="11.25" spans="7:12">
      <c r="G51468" s="66"/>
      <c r="L51468" s="49"/>
    </row>
    <row r="51469" s="48" customFormat="1" ht="11.25" spans="7:12">
      <c r="G51469" s="66"/>
      <c r="L51469" s="49"/>
    </row>
    <row r="51470" s="48" customFormat="1" ht="11.25" spans="7:12">
      <c r="G51470" s="66"/>
      <c r="L51470" s="49"/>
    </row>
    <row r="51471" s="48" customFormat="1" ht="11.25" spans="7:12">
      <c r="G51471" s="66"/>
      <c r="L51471" s="49"/>
    </row>
    <row r="51472" s="48" customFormat="1" ht="11.25" spans="7:12">
      <c r="G51472" s="66"/>
      <c r="L51472" s="49"/>
    </row>
    <row r="51473" s="48" customFormat="1" ht="11.25" spans="7:12">
      <c r="G51473" s="66"/>
      <c r="L51473" s="49"/>
    </row>
    <row r="51474" s="48" customFormat="1" ht="11.25" spans="7:12">
      <c r="G51474" s="66"/>
      <c r="L51474" s="49"/>
    </row>
    <row r="51475" s="48" customFormat="1" ht="11.25" spans="7:12">
      <c r="G51475" s="66"/>
      <c r="L51475" s="49"/>
    </row>
    <row r="51476" s="48" customFormat="1" ht="11.25" spans="7:12">
      <c r="G51476" s="66"/>
      <c r="L51476" s="49"/>
    </row>
    <row r="51477" s="48" customFormat="1" ht="11.25" spans="7:12">
      <c r="G51477" s="66"/>
      <c r="L51477" s="49"/>
    </row>
    <row r="51478" s="48" customFormat="1" ht="11.25" spans="7:12">
      <c r="G51478" s="66"/>
      <c r="L51478" s="49"/>
    </row>
    <row r="51479" s="48" customFormat="1" ht="11.25" spans="7:12">
      <c r="G51479" s="66"/>
      <c r="L51479" s="49"/>
    </row>
    <row r="51480" s="48" customFormat="1" ht="11.25" spans="7:12">
      <c r="G51480" s="66"/>
      <c r="L51480" s="49"/>
    </row>
    <row r="51481" s="48" customFormat="1" ht="11.25" spans="7:12">
      <c r="G51481" s="66"/>
      <c r="L51481" s="49"/>
    </row>
    <row r="51482" s="48" customFormat="1" ht="11.25" spans="7:12">
      <c r="G51482" s="66"/>
      <c r="L51482" s="49"/>
    </row>
    <row r="51483" s="48" customFormat="1" ht="11.25" spans="7:12">
      <c r="G51483" s="66"/>
      <c r="L51483" s="49"/>
    </row>
    <row r="51484" s="48" customFormat="1" ht="11.25" spans="7:12">
      <c r="G51484" s="66"/>
      <c r="L51484" s="49"/>
    </row>
    <row r="51485" s="48" customFormat="1" ht="11.25" spans="7:12">
      <c r="G51485" s="66"/>
      <c r="L51485" s="49"/>
    </row>
    <row r="51486" s="48" customFormat="1" ht="11.25" spans="7:12">
      <c r="G51486" s="66"/>
      <c r="L51486" s="49"/>
    </row>
    <row r="51487" s="48" customFormat="1" ht="11.25" spans="7:12">
      <c r="G51487" s="66"/>
      <c r="L51487" s="49"/>
    </row>
    <row r="51488" s="48" customFormat="1" ht="11.25" spans="7:12">
      <c r="G51488" s="66"/>
      <c r="L51488" s="49"/>
    </row>
    <row r="51489" s="48" customFormat="1" ht="11.25" spans="7:12">
      <c r="G51489" s="66"/>
      <c r="L51489" s="49"/>
    </row>
    <row r="51490" s="48" customFormat="1" ht="11.25" spans="7:12">
      <c r="G51490" s="66"/>
      <c r="L51490" s="49"/>
    </row>
    <row r="51491" s="48" customFormat="1" ht="11.25" spans="7:12">
      <c r="G51491" s="66"/>
      <c r="L51491" s="49"/>
    </row>
    <row r="51492" s="48" customFormat="1" ht="11.25" spans="7:12">
      <c r="G51492" s="66"/>
      <c r="L51492" s="49"/>
    </row>
    <row r="51493" s="48" customFormat="1" ht="11.25" spans="7:12">
      <c r="G51493" s="66"/>
      <c r="L51493" s="49"/>
    </row>
    <row r="51494" s="48" customFormat="1" ht="11.25" spans="7:12">
      <c r="G51494" s="66"/>
      <c r="L51494" s="49"/>
    </row>
    <row r="51495" s="48" customFormat="1" ht="11.25" spans="7:12">
      <c r="G51495" s="66"/>
      <c r="L51495" s="49"/>
    </row>
    <row r="51496" s="48" customFormat="1" ht="11.25" spans="7:12">
      <c r="G51496" s="66"/>
      <c r="L51496" s="49"/>
    </row>
    <row r="51497" s="48" customFormat="1" ht="11.25" spans="7:12">
      <c r="G51497" s="66"/>
      <c r="L51497" s="49"/>
    </row>
    <row r="51498" s="48" customFormat="1" ht="11.25" spans="7:12">
      <c r="G51498" s="66"/>
      <c r="L51498" s="49"/>
    </row>
    <row r="51499" s="48" customFormat="1" ht="11.25" spans="7:12">
      <c r="G51499" s="66"/>
      <c r="L51499" s="49"/>
    </row>
    <row r="51500" s="48" customFormat="1" ht="11.25" spans="7:12">
      <c r="G51500" s="66"/>
      <c r="L51500" s="49"/>
    </row>
    <row r="51501" s="48" customFormat="1" ht="11.25" spans="7:12">
      <c r="G51501" s="66"/>
      <c r="L51501" s="49"/>
    </row>
    <row r="51502" s="48" customFormat="1" ht="11.25" spans="7:12">
      <c r="G51502" s="66"/>
      <c r="L51502" s="49"/>
    </row>
    <row r="51503" s="48" customFormat="1" ht="11.25" spans="7:12">
      <c r="G51503" s="66"/>
      <c r="L51503" s="49"/>
    </row>
    <row r="51504" s="48" customFormat="1" ht="11.25" spans="7:12">
      <c r="G51504" s="66"/>
      <c r="L51504" s="49"/>
    </row>
    <row r="51505" s="48" customFormat="1" ht="11.25" spans="7:12">
      <c r="G51505" s="66"/>
      <c r="L51505" s="49"/>
    </row>
    <row r="51506" s="48" customFormat="1" ht="11.25" spans="7:12">
      <c r="G51506" s="66"/>
      <c r="L51506" s="49"/>
    </row>
    <row r="51507" s="48" customFormat="1" ht="11.25" spans="7:12">
      <c r="G51507" s="66"/>
      <c r="L51507" s="49"/>
    </row>
    <row r="51508" s="48" customFormat="1" ht="11.25" spans="7:12">
      <c r="G51508" s="66"/>
      <c r="L51508" s="49"/>
    </row>
    <row r="51509" s="48" customFormat="1" ht="11.25" spans="7:12">
      <c r="G51509" s="66"/>
      <c r="L51509" s="49"/>
    </row>
    <row r="51510" s="48" customFormat="1" ht="11.25" spans="7:12">
      <c r="G51510" s="66"/>
      <c r="L51510" s="49"/>
    </row>
    <row r="51511" s="48" customFormat="1" ht="11.25" spans="7:12">
      <c r="G51511" s="66"/>
      <c r="L51511" s="49"/>
    </row>
    <row r="51512" s="48" customFormat="1" ht="11.25" spans="7:12">
      <c r="G51512" s="66"/>
      <c r="L51512" s="49"/>
    </row>
    <row r="51513" s="48" customFormat="1" ht="11.25" spans="7:12">
      <c r="G51513" s="66"/>
      <c r="L51513" s="49"/>
    </row>
    <row r="51514" s="48" customFormat="1" ht="11.25" spans="7:12">
      <c r="G51514" s="66"/>
      <c r="L51514" s="49"/>
    </row>
    <row r="51515" s="48" customFormat="1" ht="11.25" spans="7:12">
      <c r="G51515" s="66"/>
      <c r="L51515" s="49"/>
    </row>
    <row r="51516" s="48" customFormat="1" ht="11.25" spans="7:12">
      <c r="G51516" s="66"/>
      <c r="L51516" s="49"/>
    </row>
    <row r="51517" s="48" customFormat="1" ht="11.25" spans="7:12">
      <c r="G51517" s="66"/>
      <c r="L51517" s="49"/>
    </row>
    <row r="51518" s="48" customFormat="1" ht="11.25" spans="7:12">
      <c r="G51518" s="66"/>
      <c r="L51518" s="49"/>
    </row>
    <row r="51519" s="48" customFormat="1" ht="11.25" spans="7:12">
      <c r="G51519" s="66"/>
      <c r="L51519" s="49"/>
    </row>
    <row r="51520" s="48" customFormat="1" ht="11.25" spans="7:12">
      <c r="G51520" s="66"/>
      <c r="L51520" s="49"/>
    </row>
    <row r="51521" s="48" customFormat="1" ht="11.25" spans="7:12">
      <c r="G51521" s="66"/>
      <c r="L51521" s="49"/>
    </row>
    <row r="51522" s="48" customFormat="1" ht="11.25" spans="7:12">
      <c r="G51522" s="66"/>
      <c r="L51522" s="49"/>
    </row>
    <row r="51523" s="48" customFormat="1" ht="11.25" spans="7:12">
      <c r="G51523" s="66"/>
      <c r="L51523" s="49"/>
    </row>
    <row r="51524" s="48" customFormat="1" ht="11.25" spans="7:12">
      <c r="G51524" s="66"/>
      <c r="L51524" s="49"/>
    </row>
    <row r="51525" s="48" customFormat="1" ht="11.25" spans="7:12">
      <c r="G51525" s="66"/>
      <c r="L51525" s="49"/>
    </row>
    <row r="51526" s="48" customFormat="1" ht="11.25" spans="7:12">
      <c r="G51526" s="66"/>
      <c r="L51526" s="49"/>
    </row>
    <row r="51527" s="48" customFormat="1" ht="11.25" spans="7:12">
      <c r="G51527" s="66"/>
      <c r="L51527" s="49"/>
    </row>
    <row r="51528" s="48" customFormat="1" ht="11.25" spans="7:12">
      <c r="G51528" s="66"/>
      <c r="L51528" s="49"/>
    </row>
    <row r="51529" s="48" customFormat="1" ht="11.25" spans="7:12">
      <c r="G51529" s="66"/>
      <c r="L51529" s="49"/>
    </row>
    <row r="51530" s="48" customFormat="1" ht="11.25" spans="7:12">
      <c r="G51530" s="66"/>
      <c r="L51530" s="49"/>
    </row>
    <row r="51531" s="48" customFormat="1" ht="11.25" spans="7:12">
      <c r="G51531" s="66"/>
      <c r="L51531" s="49"/>
    </row>
    <row r="51532" s="48" customFormat="1" ht="11.25" spans="7:12">
      <c r="G51532" s="66"/>
      <c r="L51532" s="49"/>
    </row>
    <row r="51533" s="48" customFormat="1" ht="11.25" spans="7:12">
      <c r="G51533" s="66"/>
      <c r="L51533" s="49"/>
    </row>
    <row r="51534" s="48" customFormat="1" ht="11.25" spans="7:12">
      <c r="G51534" s="66"/>
      <c r="L51534" s="49"/>
    </row>
    <row r="51535" s="48" customFormat="1" ht="11.25" spans="7:12">
      <c r="G51535" s="66"/>
      <c r="L51535" s="49"/>
    </row>
    <row r="51536" s="48" customFormat="1" ht="11.25" spans="7:12">
      <c r="G51536" s="66"/>
      <c r="L51536" s="49"/>
    </row>
    <row r="51537" s="48" customFormat="1" ht="11.25" spans="7:12">
      <c r="G51537" s="66"/>
      <c r="L51537" s="49"/>
    </row>
    <row r="51538" s="48" customFormat="1" ht="11.25" spans="7:12">
      <c r="G51538" s="66"/>
      <c r="L51538" s="49"/>
    </row>
    <row r="51539" s="48" customFormat="1" ht="11.25" spans="7:12">
      <c r="G51539" s="66"/>
      <c r="L51539" s="49"/>
    </row>
    <row r="51540" s="48" customFormat="1" ht="11.25" spans="7:12">
      <c r="G51540" s="66"/>
      <c r="L51540" s="49"/>
    </row>
    <row r="51541" s="48" customFormat="1" ht="11.25" spans="7:12">
      <c r="G51541" s="66"/>
      <c r="L51541" s="49"/>
    </row>
    <row r="51542" s="48" customFormat="1" ht="11.25" spans="7:12">
      <c r="G51542" s="66"/>
      <c r="L51542" s="49"/>
    </row>
    <row r="51543" s="48" customFormat="1" ht="11.25" spans="7:12">
      <c r="G51543" s="66"/>
      <c r="L51543" s="49"/>
    </row>
    <row r="51544" s="48" customFormat="1" ht="11.25" spans="7:12">
      <c r="G51544" s="66"/>
      <c r="L51544" s="49"/>
    </row>
    <row r="51545" s="48" customFormat="1" ht="11.25" spans="7:12">
      <c r="G51545" s="66"/>
      <c r="L51545" s="49"/>
    </row>
    <row r="51546" s="48" customFormat="1" ht="11.25" spans="7:12">
      <c r="G51546" s="66"/>
      <c r="L51546" s="49"/>
    </row>
    <row r="51547" s="48" customFormat="1" ht="11.25" spans="7:12">
      <c r="G51547" s="66"/>
      <c r="L51547" s="49"/>
    </row>
    <row r="51548" s="48" customFormat="1" ht="11.25" spans="7:12">
      <c r="G51548" s="66"/>
      <c r="L51548" s="49"/>
    </row>
    <row r="51549" s="48" customFormat="1" ht="11.25" spans="7:12">
      <c r="G51549" s="66"/>
      <c r="L51549" s="49"/>
    </row>
    <row r="51550" s="48" customFormat="1" ht="11.25" spans="7:12">
      <c r="G51550" s="66"/>
      <c r="L51550" s="49"/>
    </row>
    <row r="51551" s="48" customFormat="1" ht="11.25" spans="7:12">
      <c r="G51551" s="66"/>
      <c r="L51551" s="49"/>
    </row>
    <row r="51552" s="48" customFormat="1" ht="11.25" spans="7:12">
      <c r="G51552" s="66"/>
      <c r="L51552" s="49"/>
    </row>
    <row r="51553" s="48" customFormat="1" ht="11.25" spans="7:12">
      <c r="G51553" s="66"/>
      <c r="L51553" s="49"/>
    </row>
    <row r="51554" s="48" customFormat="1" ht="11.25" spans="7:12">
      <c r="G51554" s="66"/>
      <c r="L51554" s="49"/>
    </row>
    <row r="51555" s="48" customFormat="1" ht="11.25" spans="7:12">
      <c r="G51555" s="66"/>
      <c r="L51555" s="49"/>
    </row>
    <row r="51556" s="48" customFormat="1" ht="11.25" spans="7:12">
      <c r="G51556" s="66"/>
      <c r="L51556" s="49"/>
    </row>
    <row r="51557" s="48" customFormat="1" ht="11.25" spans="7:12">
      <c r="G51557" s="66"/>
      <c r="L51557" s="49"/>
    </row>
    <row r="51558" s="48" customFormat="1" ht="11.25" spans="7:12">
      <c r="G51558" s="66"/>
      <c r="L51558" s="49"/>
    </row>
    <row r="51559" s="48" customFormat="1" ht="11.25" spans="7:12">
      <c r="G51559" s="66"/>
      <c r="L51559" s="49"/>
    </row>
    <row r="51560" s="48" customFormat="1" ht="11.25" spans="7:12">
      <c r="G51560" s="66"/>
      <c r="L51560" s="49"/>
    </row>
    <row r="51561" s="48" customFormat="1" ht="11.25" spans="7:12">
      <c r="G51561" s="66"/>
      <c r="L51561" s="49"/>
    </row>
    <row r="51562" s="48" customFormat="1" ht="11.25" spans="7:12">
      <c r="G51562" s="66"/>
      <c r="L51562" s="49"/>
    </row>
    <row r="51563" s="48" customFormat="1" ht="11.25" spans="7:12">
      <c r="G51563" s="66"/>
      <c r="L51563" s="49"/>
    </row>
    <row r="51564" s="48" customFormat="1" ht="11.25" spans="7:12">
      <c r="G51564" s="66"/>
      <c r="L51564" s="49"/>
    </row>
    <row r="51565" s="48" customFormat="1" ht="11.25" spans="7:12">
      <c r="G51565" s="66"/>
      <c r="L51565" s="49"/>
    </row>
    <row r="51566" s="48" customFormat="1" ht="11.25" spans="7:12">
      <c r="G51566" s="66"/>
      <c r="L51566" s="49"/>
    </row>
    <row r="51567" s="48" customFormat="1" ht="11.25" spans="7:12">
      <c r="G51567" s="66"/>
      <c r="L51567" s="49"/>
    </row>
    <row r="51568" s="48" customFormat="1" ht="11.25" spans="7:12">
      <c r="G51568" s="66"/>
      <c r="L51568" s="49"/>
    </row>
    <row r="51569" s="48" customFormat="1" ht="11.25" spans="7:12">
      <c r="G51569" s="66"/>
      <c r="L51569" s="49"/>
    </row>
    <row r="51570" s="48" customFormat="1" ht="11.25" spans="7:12">
      <c r="G51570" s="66"/>
      <c r="L51570" s="49"/>
    </row>
    <row r="51571" s="48" customFormat="1" ht="11.25" spans="7:12">
      <c r="G51571" s="66"/>
      <c r="L51571" s="49"/>
    </row>
    <row r="51572" s="48" customFormat="1" ht="11.25" spans="7:12">
      <c r="G51572" s="66"/>
      <c r="L51572" s="49"/>
    </row>
    <row r="51573" s="48" customFormat="1" ht="11.25" spans="7:12">
      <c r="G51573" s="66"/>
      <c r="L51573" s="49"/>
    </row>
    <row r="51574" s="48" customFormat="1" ht="11.25" spans="7:12">
      <c r="G51574" s="66"/>
      <c r="L51574" s="49"/>
    </row>
    <row r="51575" s="48" customFormat="1" ht="11.25" spans="7:12">
      <c r="G51575" s="66"/>
      <c r="L51575" s="49"/>
    </row>
    <row r="51576" s="48" customFormat="1" ht="11.25" spans="7:12">
      <c r="G51576" s="66"/>
      <c r="L51576" s="49"/>
    </row>
    <row r="51577" s="48" customFormat="1" ht="11.25" spans="7:12">
      <c r="G51577" s="66"/>
      <c r="L51577" s="49"/>
    </row>
    <row r="51578" s="48" customFormat="1" ht="11.25" spans="7:12">
      <c r="G51578" s="66"/>
      <c r="L51578" s="49"/>
    </row>
    <row r="51579" s="48" customFormat="1" ht="11.25" spans="7:12">
      <c r="G51579" s="66"/>
      <c r="L51579" s="49"/>
    </row>
    <row r="51580" s="48" customFormat="1" ht="11.25" spans="7:12">
      <c r="G51580" s="66"/>
      <c r="L51580" s="49"/>
    </row>
    <row r="51581" s="48" customFormat="1" ht="11.25" spans="7:12">
      <c r="G51581" s="66"/>
      <c r="L51581" s="49"/>
    </row>
    <row r="51582" s="48" customFormat="1" ht="11.25" spans="7:12">
      <c r="G51582" s="66"/>
      <c r="L51582" s="49"/>
    </row>
    <row r="51583" s="48" customFormat="1" ht="11.25" spans="7:12">
      <c r="G51583" s="66"/>
      <c r="L51583" s="49"/>
    </row>
    <row r="51584" s="48" customFormat="1" ht="11.25" spans="7:12">
      <c r="G51584" s="66"/>
      <c r="L51584" s="49"/>
    </row>
    <row r="51585" s="48" customFormat="1" ht="11.25" spans="7:12">
      <c r="G51585" s="66"/>
      <c r="L51585" s="49"/>
    </row>
    <row r="51586" s="48" customFormat="1" ht="11.25" spans="7:12">
      <c r="G51586" s="66"/>
      <c r="L51586" s="49"/>
    </row>
    <row r="51587" s="48" customFormat="1" ht="11.25" spans="7:12">
      <c r="G51587" s="66"/>
      <c r="L51587" s="49"/>
    </row>
    <row r="51588" s="48" customFormat="1" ht="11.25" spans="7:12">
      <c r="G51588" s="66"/>
      <c r="L51588" s="49"/>
    </row>
    <row r="51589" s="48" customFormat="1" ht="11.25" spans="7:12">
      <c r="G51589" s="66"/>
      <c r="L51589" s="49"/>
    </row>
    <row r="51590" s="48" customFormat="1" ht="11.25" spans="7:12">
      <c r="G51590" s="66"/>
      <c r="L51590" s="49"/>
    </row>
    <row r="51591" s="48" customFormat="1" ht="11.25" spans="7:12">
      <c r="G51591" s="66"/>
      <c r="L51591" s="49"/>
    </row>
    <row r="51592" s="48" customFormat="1" ht="11.25" spans="7:12">
      <c r="G51592" s="66"/>
      <c r="L51592" s="49"/>
    </row>
    <row r="51593" s="48" customFormat="1" ht="11.25" spans="7:12">
      <c r="G51593" s="66"/>
      <c r="L51593" s="49"/>
    </row>
    <row r="51594" s="48" customFormat="1" ht="11.25" spans="7:12">
      <c r="G51594" s="66"/>
      <c r="L51594" s="49"/>
    </row>
    <row r="51595" s="48" customFormat="1" ht="11.25" spans="7:12">
      <c r="G51595" s="66"/>
      <c r="L51595" s="49"/>
    </row>
    <row r="51596" s="48" customFormat="1" ht="11.25" spans="7:12">
      <c r="G51596" s="66"/>
      <c r="L51596" s="49"/>
    </row>
    <row r="51597" s="48" customFormat="1" ht="11.25" spans="7:12">
      <c r="G51597" s="66"/>
      <c r="L51597" s="49"/>
    </row>
    <row r="51598" s="48" customFormat="1" ht="11.25" spans="7:12">
      <c r="G51598" s="66"/>
      <c r="L51598" s="49"/>
    </row>
    <row r="51599" s="48" customFormat="1" ht="11.25" spans="7:12">
      <c r="G51599" s="66"/>
      <c r="L51599" s="49"/>
    </row>
    <row r="51600" s="48" customFormat="1" ht="11.25" spans="7:12">
      <c r="G51600" s="66"/>
      <c r="L51600" s="49"/>
    </row>
    <row r="51601" s="48" customFormat="1" ht="11.25" spans="7:12">
      <c r="G51601" s="66"/>
      <c r="L51601" s="49"/>
    </row>
    <row r="51602" s="48" customFormat="1" ht="11.25" spans="7:12">
      <c r="G51602" s="66"/>
      <c r="L51602" s="49"/>
    </row>
    <row r="51603" s="48" customFormat="1" ht="11.25" spans="7:12">
      <c r="G51603" s="66"/>
      <c r="L51603" s="49"/>
    </row>
    <row r="51604" s="48" customFormat="1" ht="11.25" spans="7:12">
      <c r="G51604" s="66"/>
      <c r="L51604" s="49"/>
    </row>
    <row r="51605" s="48" customFormat="1" ht="11.25" spans="7:12">
      <c r="G51605" s="66"/>
      <c r="L51605" s="49"/>
    </row>
    <row r="51606" s="48" customFormat="1" ht="11.25" spans="7:12">
      <c r="G51606" s="66"/>
      <c r="L51606" s="49"/>
    </row>
    <row r="51607" s="48" customFormat="1" ht="11.25" spans="7:12">
      <c r="G51607" s="66"/>
      <c r="L51607" s="49"/>
    </row>
    <row r="51608" s="48" customFormat="1" ht="11.25" spans="7:12">
      <c r="G51608" s="66"/>
      <c r="L51608" s="49"/>
    </row>
    <row r="51609" s="48" customFormat="1" ht="11.25" spans="7:12">
      <c r="G51609" s="66"/>
      <c r="L51609" s="49"/>
    </row>
    <row r="51610" s="48" customFormat="1" ht="11.25" spans="7:12">
      <c r="G51610" s="66"/>
      <c r="L51610" s="49"/>
    </row>
    <row r="51611" s="48" customFormat="1" ht="11.25" spans="7:12">
      <c r="G51611" s="66"/>
      <c r="L51611" s="49"/>
    </row>
    <row r="51612" s="48" customFormat="1" ht="11.25" spans="7:12">
      <c r="G51612" s="66"/>
      <c r="L51612" s="49"/>
    </row>
    <row r="51613" s="48" customFormat="1" ht="11.25" spans="7:12">
      <c r="G51613" s="66"/>
      <c r="L51613" s="49"/>
    </row>
    <row r="51614" s="48" customFormat="1" ht="11.25" spans="7:12">
      <c r="G51614" s="66"/>
      <c r="L51614" s="49"/>
    </row>
    <row r="51615" s="48" customFormat="1" ht="11.25" spans="7:12">
      <c r="G51615" s="66"/>
      <c r="L51615" s="49"/>
    </row>
    <row r="51616" s="48" customFormat="1" ht="11.25" spans="7:12">
      <c r="G51616" s="66"/>
      <c r="L51616" s="49"/>
    </row>
    <row r="51617" s="48" customFormat="1" ht="11.25" spans="7:12">
      <c r="G51617" s="66"/>
      <c r="L51617" s="49"/>
    </row>
    <row r="51618" s="48" customFormat="1" ht="11.25" spans="7:12">
      <c r="G51618" s="66"/>
      <c r="L51618" s="49"/>
    </row>
    <row r="51619" s="48" customFormat="1" ht="11.25" spans="7:12">
      <c r="G51619" s="66"/>
      <c r="L51619" s="49"/>
    </row>
    <row r="51620" s="48" customFormat="1" ht="11.25" spans="7:12">
      <c r="G51620" s="66"/>
      <c r="L51620" s="49"/>
    </row>
    <row r="51621" s="48" customFormat="1" ht="11.25" spans="7:12">
      <c r="G51621" s="66"/>
      <c r="L51621" s="49"/>
    </row>
    <row r="51622" s="48" customFormat="1" ht="11.25" spans="7:12">
      <c r="G51622" s="66"/>
      <c r="L51622" s="49"/>
    </row>
    <row r="51623" s="48" customFormat="1" ht="11.25" spans="7:12">
      <c r="G51623" s="66"/>
      <c r="L51623" s="49"/>
    </row>
    <row r="51624" s="48" customFormat="1" ht="11.25" spans="7:12">
      <c r="G51624" s="66"/>
      <c r="L51624" s="49"/>
    </row>
    <row r="51625" s="48" customFormat="1" ht="11.25" spans="7:12">
      <c r="G51625" s="66"/>
      <c r="L51625" s="49"/>
    </row>
    <row r="51626" s="48" customFormat="1" ht="11.25" spans="7:12">
      <c r="G51626" s="66"/>
      <c r="L51626" s="49"/>
    </row>
    <row r="51627" s="48" customFormat="1" ht="11.25" spans="7:12">
      <c r="G51627" s="66"/>
      <c r="L51627" s="49"/>
    </row>
    <row r="51628" s="48" customFormat="1" ht="11.25" spans="7:12">
      <c r="G51628" s="66"/>
      <c r="L51628" s="49"/>
    </row>
    <row r="51629" s="48" customFormat="1" ht="11.25" spans="7:12">
      <c r="G51629" s="66"/>
      <c r="L51629" s="49"/>
    </row>
    <row r="51630" s="48" customFormat="1" ht="11.25" spans="7:12">
      <c r="G51630" s="66"/>
      <c r="L51630" s="49"/>
    </row>
    <row r="51631" s="48" customFormat="1" ht="11.25" spans="7:12">
      <c r="G51631" s="66"/>
      <c r="L51631" s="49"/>
    </row>
    <row r="51632" s="48" customFormat="1" ht="11.25" spans="7:12">
      <c r="G51632" s="66"/>
      <c r="L51632" s="49"/>
    </row>
    <row r="51633" s="48" customFormat="1" ht="11.25" spans="7:12">
      <c r="G51633" s="66"/>
      <c r="L51633" s="49"/>
    </row>
    <row r="51634" s="48" customFormat="1" ht="11.25" spans="7:12">
      <c r="G51634" s="66"/>
      <c r="L51634" s="49"/>
    </row>
    <row r="51635" s="48" customFormat="1" ht="11.25" spans="7:12">
      <c r="G51635" s="66"/>
      <c r="L51635" s="49"/>
    </row>
    <row r="51636" s="48" customFormat="1" ht="11.25" spans="7:12">
      <c r="G51636" s="66"/>
      <c r="L51636" s="49"/>
    </row>
    <row r="51637" s="48" customFormat="1" ht="11.25" spans="7:12">
      <c r="G51637" s="66"/>
      <c r="L51637" s="49"/>
    </row>
    <row r="51638" s="48" customFormat="1" ht="11.25" spans="7:12">
      <c r="G51638" s="66"/>
      <c r="L51638" s="49"/>
    </row>
    <row r="51639" s="48" customFormat="1" ht="11.25" spans="7:12">
      <c r="G51639" s="66"/>
      <c r="L51639" s="49"/>
    </row>
    <row r="51640" s="48" customFormat="1" ht="11.25" spans="7:12">
      <c r="G51640" s="66"/>
      <c r="L51640" s="49"/>
    </row>
    <row r="51641" s="48" customFormat="1" ht="11.25" spans="7:12">
      <c r="G51641" s="66"/>
      <c r="L51641" s="49"/>
    </row>
    <row r="51642" s="48" customFormat="1" ht="11.25" spans="7:12">
      <c r="G51642" s="66"/>
      <c r="L51642" s="49"/>
    </row>
    <row r="51643" s="48" customFormat="1" ht="11.25" spans="7:12">
      <c r="G51643" s="66"/>
      <c r="L51643" s="49"/>
    </row>
    <row r="51644" s="48" customFormat="1" ht="11.25" spans="7:12">
      <c r="G51644" s="66"/>
      <c r="L51644" s="49"/>
    </row>
    <row r="51645" s="48" customFormat="1" ht="11.25" spans="7:12">
      <c r="G51645" s="66"/>
      <c r="L51645" s="49"/>
    </row>
    <row r="51646" s="48" customFormat="1" ht="11.25" spans="7:12">
      <c r="G51646" s="66"/>
      <c r="L51646" s="49"/>
    </row>
    <row r="51647" s="48" customFormat="1" ht="11.25" spans="7:12">
      <c r="G51647" s="66"/>
      <c r="L51647" s="49"/>
    </row>
    <row r="51648" s="48" customFormat="1" ht="11.25" spans="7:12">
      <c r="G51648" s="66"/>
      <c r="L51648" s="49"/>
    </row>
    <row r="51649" s="48" customFormat="1" ht="11.25" spans="7:12">
      <c r="G51649" s="66"/>
      <c r="L51649" s="49"/>
    </row>
    <row r="51650" s="48" customFormat="1" ht="11.25" spans="7:12">
      <c r="G51650" s="66"/>
      <c r="L51650" s="49"/>
    </row>
    <row r="51651" s="48" customFormat="1" ht="11.25" spans="7:12">
      <c r="G51651" s="66"/>
      <c r="L51651" s="49"/>
    </row>
    <row r="51652" s="48" customFormat="1" ht="11.25" spans="7:12">
      <c r="G51652" s="66"/>
      <c r="L51652" s="49"/>
    </row>
    <row r="51653" s="48" customFormat="1" ht="11.25" spans="7:12">
      <c r="G51653" s="66"/>
      <c r="L51653" s="49"/>
    </row>
    <row r="51654" s="48" customFormat="1" ht="11.25" spans="7:12">
      <c r="G51654" s="66"/>
      <c r="L51654" s="49"/>
    </row>
    <row r="51655" s="48" customFormat="1" ht="11.25" spans="7:12">
      <c r="G51655" s="66"/>
      <c r="L51655" s="49"/>
    </row>
    <row r="51656" s="48" customFormat="1" ht="11.25" spans="7:12">
      <c r="G51656" s="66"/>
      <c r="L51656" s="49"/>
    </row>
    <row r="51657" s="48" customFormat="1" ht="11.25" spans="7:12">
      <c r="G51657" s="66"/>
      <c r="L51657" s="49"/>
    </row>
    <row r="51658" s="48" customFormat="1" ht="11.25" spans="7:12">
      <c r="G51658" s="66"/>
      <c r="L51658" s="49"/>
    </row>
    <row r="51659" s="48" customFormat="1" ht="11.25" spans="7:12">
      <c r="G51659" s="66"/>
      <c r="L51659" s="49"/>
    </row>
    <row r="51660" s="48" customFormat="1" ht="11.25" spans="7:12">
      <c r="G51660" s="66"/>
      <c r="L51660" s="49"/>
    </row>
    <row r="51661" s="48" customFormat="1" ht="11.25" spans="7:12">
      <c r="G51661" s="66"/>
      <c r="L51661" s="49"/>
    </row>
    <row r="51662" s="48" customFormat="1" ht="11.25" spans="7:12">
      <c r="G51662" s="66"/>
      <c r="L51662" s="49"/>
    </row>
    <row r="51663" s="48" customFormat="1" ht="11.25" spans="7:12">
      <c r="G51663" s="66"/>
      <c r="L51663" s="49"/>
    </row>
    <row r="51664" s="48" customFormat="1" ht="11.25" spans="7:12">
      <c r="G51664" s="66"/>
      <c r="L51664" s="49"/>
    </row>
    <row r="51665" s="48" customFormat="1" ht="11.25" spans="7:12">
      <c r="G51665" s="66"/>
      <c r="L51665" s="49"/>
    </row>
    <row r="51666" s="48" customFormat="1" ht="11.25" spans="7:12">
      <c r="G51666" s="66"/>
      <c r="L51666" s="49"/>
    </row>
    <row r="51667" s="48" customFormat="1" ht="11.25" spans="7:12">
      <c r="G51667" s="66"/>
      <c r="L51667" s="49"/>
    </row>
    <row r="51668" s="48" customFormat="1" ht="11.25" spans="7:12">
      <c r="G51668" s="66"/>
      <c r="L51668" s="49"/>
    </row>
    <row r="51669" s="48" customFormat="1" ht="11.25" spans="7:12">
      <c r="G51669" s="66"/>
      <c r="L51669" s="49"/>
    </row>
    <row r="51670" s="48" customFormat="1" ht="11.25" spans="7:12">
      <c r="G51670" s="66"/>
      <c r="L51670" s="49"/>
    </row>
    <row r="51671" s="48" customFormat="1" ht="11.25" spans="7:12">
      <c r="G51671" s="66"/>
      <c r="L51671" s="49"/>
    </row>
    <row r="51672" s="48" customFormat="1" ht="11.25" spans="7:12">
      <c r="G51672" s="66"/>
      <c r="L51672" s="49"/>
    </row>
    <row r="51673" s="48" customFormat="1" ht="11.25" spans="7:12">
      <c r="G51673" s="66"/>
      <c r="L51673" s="49"/>
    </row>
    <row r="51674" s="48" customFormat="1" ht="11.25" spans="7:12">
      <c r="G51674" s="66"/>
      <c r="L51674" s="49"/>
    </row>
    <row r="51675" s="48" customFormat="1" ht="11.25" spans="7:12">
      <c r="G51675" s="66"/>
      <c r="L51675" s="49"/>
    </row>
    <row r="51676" s="48" customFormat="1" ht="11.25" spans="7:12">
      <c r="G51676" s="66"/>
      <c r="L51676" s="49"/>
    </row>
    <row r="51677" s="48" customFormat="1" ht="11.25" spans="7:12">
      <c r="G51677" s="66"/>
      <c r="L51677" s="49"/>
    </row>
    <row r="51678" s="48" customFormat="1" ht="11.25" spans="7:12">
      <c r="G51678" s="66"/>
      <c r="L51678" s="49"/>
    </row>
    <row r="51679" s="48" customFormat="1" ht="11.25" spans="7:12">
      <c r="G51679" s="66"/>
      <c r="L51679" s="49"/>
    </row>
    <row r="51680" s="48" customFormat="1" ht="11.25" spans="7:12">
      <c r="G51680" s="66"/>
      <c r="L51680" s="49"/>
    </row>
    <row r="51681" s="48" customFormat="1" ht="11.25" spans="7:12">
      <c r="G51681" s="66"/>
      <c r="L51681" s="49"/>
    </row>
    <row r="51682" s="48" customFormat="1" ht="11.25" spans="7:12">
      <c r="G51682" s="66"/>
      <c r="L51682" s="49"/>
    </row>
    <row r="51683" s="48" customFormat="1" ht="11.25" spans="7:12">
      <c r="G51683" s="66"/>
      <c r="L51683" s="49"/>
    </row>
    <row r="51684" s="48" customFormat="1" ht="11.25" spans="7:12">
      <c r="G51684" s="66"/>
      <c r="L51684" s="49"/>
    </row>
    <row r="51685" s="48" customFormat="1" ht="11.25" spans="7:12">
      <c r="G51685" s="66"/>
      <c r="L51685" s="49"/>
    </row>
    <row r="51686" s="48" customFormat="1" ht="11.25" spans="7:12">
      <c r="G51686" s="66"/>
      <c r="L51686" s="49"/>
    </row>
    <row r="51687" s="48" customFormat="1" ht="11.25" spans="7:12">
      <c r="G51687" s="66"/>
      <c r="L51687" s="49"/>
    </row>
    <row r="51688" s="48" customFormat="1" ht="11.25" spans="7:12">
      <c r="G51688" s="66"/>
      <c r="L51688" s="49"/>
    </row>
    <row r="51689" s="48" customFormat="1" ht="11.25" spans="7:12">
      <c r="G51689" s="66"/>
      <c r="L51689" s="49"/>
    </row>
    <row r="51690" s="48" customFormat="1" ht="11.25" spans="7:12">
      <c r="G51690" s="66"/>
      <c r="L51690" s="49"/>
    </row>
    <row r="51691" s="48" customFormat="1" ht="11.25" spans="7:12">
      <c r="G51691" s="66"/>
      <c r="L51691" s="49"/>
    </row>
    <row r="51692" s="48" customFormat="1" ht="11.25" spans="7:12">
      <c r="G51692" s="66"/>
      <c r="L51692" s="49"/>
    </row>
    <row r="51693" s="48" customFormat="1" ht="11.25" spans="7:12">
      <c r="G51693" s="66"/>
      <c r="L51693" s="49"/>
    </row>
    <row r="51694" s="48" customFormat="1" ht="11.25" spans="7:12">
      <c r="G51694" s="66"/>
      <c r="L51694" s="49"/>
    </row>
    <row r="51695" s="48" customFormat="1" ht="11.25" spans="7:12">
      <c r="G51695" s="66"/>
      <c r="L51695" s="49"/>
    </row>
    <row r="51696" s="48" customFormat="1" ht="11.25" spans="7:12">
      <c r="G51696" s="66"/>
      <c r="L51696" s="49"/>
    </row>
    <row r="51697" s="48" customFormat="1" ht="11.25" spans="7:12">
      <c r="G51697" s="66"/>
      <c r="L51697" s="49"/>
    </row>
    <row r="51698" s="48" customFormat="1" ht="11.25" spans="7:12">
      <c r="G51698" s="66"/>
      <c r="L51698" s="49"/>
    </row>
    <row r="51699" s="48" customFormat="1" ht="11.25" spans="7:12">
      <c r="G51699" s="66"/>
      <c r="L51699" s="49"/>
    </row>
    <row r="51700" s="48" customFormat="1" ht="11.25" spans="7:12">
      <c r="G51700" s="66"/>
      <c r="L51700" s="49"/>
    </row>
    <row r="51701" s="48" customFormat="1" ht="11.25" spans="7:12">
      <c r="G51701" s="66"/>
      <c r="L51701" s="49"/>
    </row>
    <row r="51702" s="48" customFormat="1" ht="11.25" spans="7:12">
      <c r="G51702" s="66"/>
      <c r="L51702" s="49"/>
    </row>
    <row r="51703" s="48" customFormat="1" ht="11.25" spans="7:12">
      <c r="G51703" s="66"/>
      <c r="L51703" s="49"/>
    </row>
    <row r="51704" s="48" customFormat="1" ht="11.25" spans="7:12">
      <c r="G51704" s="66"/>
      <c r="L51704" s="49"/>
    </row>
    <row r="51705" s="48" customFormat="1" ht="11.25" spans="7:12">
      <c r="G51705" s="66"/>
      <c r="L51705" s="49"/>
    </row>
    <row r="51706" s="48" customFormat="1" ht="11.25" spans="7:12">
      <c r="G51706" s="66"/>
      <c r="L51706" s="49"/>
    </row>
    <row r="51707" s="48" customFormat="1" ht="11.25" spans="7:12">
      <c r="G51707" s="66"/>
      <c r="L51707" s="49"/>
    </row>
    <row r="51708" s="48" customFormat="1" ht="11.25" spans="7:12">
      <c r="G51708" s="66"/>
      <c r="L51708" s="49"/>
    </row>
    <row r="51709" s="48" customFormat="1" ht="11.25" spans="7:12">
      <c r="G51709" s="66"/>
      <c r="L51709" s="49"/>
    </row>
    <row r="51710" s="48" customFormat="1" ht="11.25" spans="7:12">
      <c r="G51710" s="66"/>
      <c r="L51710" s="49"/>
    </row>
    <row r="51711" s="48" customFormat="1" ht="11.25" spans="7:12">
      <c r="G51711" s="66"/>
      <c r="L51711" s="49"/>
    </row>
    <row r="51712" s="48" customFormat="1" ht="11.25" spans="7:12">
      <c r="G51712" s="66"/>
      <c r="L51712" s="49"/>
    </row>
    <row r="51713" s="48" customFormat="1" ht="11.25" spans="7:12">
      <c r="G51713" s="66"/>
      <c r="L51713" s="49"/>
    </row>
    <row r="51714" s="48" customFormat="1" ht="11.25" spans="7:12">
      <c r="G51714" s="66"/>
      <c r="L51714" s="49"/>
    </row>
    <row r="51715" s="48" customFormat="1" ht="11.25" spans="7:12">
      <c r="G51715" s="66"/>
      <c r="L51715" s="49"/>
    </row>
    <row r="51716" s="48" customFormat="1" ht="11.25" spans="7:12">
      <c r="G51716" s="66"/>
      <c r="L51716" s="49"/>
    </row>
    <row r="51717" s="48" customFormat="1" ht="11.25" spans="7:12">
      <c r="G51717" s="66"/>
      <c r="L51717" s="49"/>
    </row>
    <row r="51718" s="48" customFormat="1" ht="11.25" spans="7:12">
      <c r="G51718" s="66"/>
      <c r="L51718" s="49"/>
    </row>
    <row r="51719" s="48" customFormat="1" ht="11.25" spans="7:12">
      <c r="G51719" s="66"/>
      <c r="L51719" s="49"/>
    </row>
    <row r="51720" s="48" customFormat="1" ht="11.25" spans="7:12">
      <c r="G51720" s="66"/>
      <c r="L51720" s="49"/>
    </row>
    <row r="51721" s="48" customFormat="1" ht="11.25" spans="7:12">
      <c r="G51721" s="66"/>
      <c r="L51721" s="49"/>
    </row>
    <row r="51722" s="48" customFormat="1" ht="11.25" spans="7:12">
      <c r="G51722" s="66"/>
      <c r="L51722" s="49"/>
    </row>
    <row r="51723" s="48" customFormat="1" ht="11.25" spans="7:12">
      <c r="G51723" s="66"/>
      <c r="L51723" s="49"/>
    </row>
    <row r="51724" s="48" customFormat="1" ht="11.25" spans="7:12">
      <c r="G51724" s="66"/>
      <c r="L51724" s="49"/>
    </row>
    <row r="51725" s="48" customFormat="1" ht="11.25" spans="7:12">
      <c r="G51725" s="66"/>
      <c r="L51725" s="49"/>
    </row>
    <row r="51726" s="48" customFormat="1" ht="11.25" spans="7:12">
      <c r="G51726" s="66"/>
      <c r="L51726" s="49"/>
    </row>
    <row r="51727" s="48" customFormat="1" ht="11.25" spans="7:12">
      <c r="G51727" s="66"/>
      <c r="L51727" s="49"/>
    </row>
    <row r="51728" s="48" customFormat="1" ht="11.25" spans="7:12">
      <c r="G51728" s="66"/>
      <c r="L51728" s="49"/>
    </row>
    <row r="51729" s="48" customFormat="1" ht="11.25" spans="7:12">
      <c r="G51729" s="66"/>
      <c r="L51729" s="49"/>
    </row>
    <row r="51730" s="48" customFormat="1" ht="11.25" spans="7:12">
      <c r="G51730" s="66"/>
      <c r="L51730" s="49"/>
    </row>
    <row r="51731" s="48" customFormat="1" ht="11.25" spans="7:12">
      <c r="G51731" s="66"/>
      <c r="L51731" s="49"/>
    </row>
    <row r="51732" s="48" customFormat="1" ht="11.25" spans="7:12">
      <c r="G51732" s="66"/>
      <c r="L51732" s="49"/>
    </row>
    <row r="51733" s="48" customFormat="1" ht="11.25" spans="7:12">
      <c r="G51733" s="66"/>
      <c r="L51733" s="49"/>
    </row>
    <row r="51734" s="48" customFormat="1" ht="11.25" spans="7:12">
      <c r="G51734" s="66"/>
      <c r="L51734" s="49"/>
    </row>
    <row r="51735" s="48" customFormat="1" ht="11.25" spans="7:12">
      <c r="G51735" s="66"/>
      <c r="L51735" s="49"/>
    </row>
    <row r="51736" s="48" customFormat="1" ht="11.25" spans="7:12">
      <c r="G51736" s="66"/>
      <c r="L51736" s="49"/>
    </row>
    <row r="51737" s="48" customFormat="1" ht="11.25" spans="7:12">
      <c r="G51737" s="66"/>
      <c r="L51737" s="49"/>
    </row>
    <row r="51738" s="48" customFormat="1" ht="11.25" spans="7:12">
      <c r="G51738" s="66"/>
      <c r="L51738" s="49"/>
    </row>
    <row r="51739" s="48" customFormat="1" ht="11.25" spans="7:12">
      <c r="G51739" s="66"/>
      <c r="L51739" s="49"/>
    </row>
    <row r="51740" s="48" customFormat="1" ht="11.25" spans="7:12">
      <c r="G51740" s="66"/>
      <c r="L51740" s="49"/>
    </row>
    <row r="51741" s="48" customFormat="1" ht="11.25" spans="7:12">
      <c r="G51741" s="66"/>
      <c r="L51741" s="49"/>
    </row>
    <row r="51742" s="48" customFormat="1" ht="11.25" spans="7:12">
      <c r="G51742" s="66"/>
      <c r="L51742" s="49"/>
    </row>
    <row r="51743" s="48" customFormat="1" ht="11.25" spans="7:12">
      <c r="G51743" s="66"/>
      <c r="L51743" s="49"/>
    </row>
    <row r="51744" s="48" customFormat="1" ht="11.25" spans="7:12">
      <c r="G51744" s="66"/>
      <c r="L51744" s="49"/>
    </row>
    <row r="51745" s="48" customFormat="1" ht="11.25" spans="7:12">
      <c r="G51745" s="66"/>
      <c r="L51745" s="49"/>
    </row>
    <row r="51746" s="48" customFormat="1" ht="11.25" spans="7:12">
      <c r="G51746" s="66"/>
      <c r="L51746" s="49"/>
    </row>
    <row r="51747" s="48" customFormat="1" ht="11.25" spans="7:12">
      <c r="G51747" s="66"/>
      <c r="L51747" s="49"/>
    </row>
    <row r="51748" s="48" customFormat="1" ht="11.25" spans="7:12">
      <c r="G51748" s="66"/>
      <c r="L51748" s="49"/>
    </row>
    <row r="51749" s="48" customFormat="1" ht="11.25" spans="7:12">
      <c r="G51749" s="66"/>
      <c r="L51749" s="49"/>
    </row>
    <row r="51750" s="48" customFormat="1" ht="11.25" spans="7:12">
      <c r="G51750" s="66"/>
      <c r="L51750" s="49"/>
    </row>
    <row r="51751" s="48" customFormat="1" ht="11.25" spans="7:12">
      <c r="G51751" s="66"/>
      <c r="L51751" s="49"/>
    </row>
    <row r="51752" s="48" customFormat="1" ht="11.25" spans="7:12">
      <c r="G51752" s="66"/>
      <c r="L51752" s="49"/>
    </row>
    <row r="51753" s="48" customFormat="1" ht="11.25" spans="7:12">
      <c r="G51753" s="66"/>
      <c r="L51753" s="49"/>
    </row>
    <row r="51754" s="48" customFormat="1" ht="11.25" spans="7:12">
      <c r="G51754" s="66"/>
      <c r="L51754" s="49"/>
    </row>
    <row r="51755" s="48" customFormat="1" ht="11.25" spans="7:12">
      <c r="G51755" s="66"/>
      <c r="L51755" s="49"/>
    </row>
    <row r="51756" s="48" customFormat="1" ht="11.25" spans="7:12">
      <c r="G51756" s="66"/>
      <c r="L51756" s="49"/>
    </row>
    <row r="51757" s="48" customFormat="1" ht="11.25" spans="7:12">
      <c r="G51757" s="66"/>
      <c r="L51757" s="49"/>
    </row>
    <row r="51758" s="48" customFormat="1" ht="11.25" spans="7:12">
      <c r="G51758" s="66"/>
      <c r="L51758" s="49"/>
    </row>
    <row r="51759" s="48" customFormat="1" ht="11.25" spans="7:12">
      <c r="G51759" s="66"/>
      <c r="L51759" s="49"/>
    </row>
    <row r="51760" s="48" customFormat="1" ht="11.25" spans="7:12">
      <c r="G51760" s="66"/>
      <c r="L51760" s="49"/>
    </row>
    <row r="51761" s="48" customFormat="1" ht="11.25" spans="7:12">
      <c r="G51761" s="66"/>
      <c r="L51761" s="49"/>
    </row>
    <row r="51762" s="48" customFormat="1" ht="11.25" spans="7:12">
      <c r="G51762" s="66"/>
      <c r="L51762" s="49"/>
    </row>
    <row r="51763" s="48" customFormat="1" ht="11.25" spans="7:12">
      <c r="G51763" s="66"/>
      <c r="L51763" s="49"/>
    </row>
    <row r="51764" s="48" customFormat="1" ht="11.25" spans="7:12">
      <c r="G51764" s="66"/>
      <c r="L51764" s="49"/>
    </row>
    <row r="51765" s="48" customFormat="1" ht="11.25" spans="7:12">
      <c r="G51765" s="66"/>
      <c r="L51765" s="49"/>
    </row>
    <row r="51766" s="48" customFormat="1" ht="11.25" spans="7:12">
      <c r="G51766" s="66"/>
      <c r="L51766" s="49"/>
    </row>
    <row r="51767" s="48" customFormat="1" ht="11.25" spans="7:12">
      <c r="G51767" s="66"/>
      <c r="L51767" s="49"/>
    </row>
    <row r="51768" s="48" customFormat="1" ht="11.25" spans="7:12">
      <c r="G51768" s="66"/>
      <c r="L51768" s="49"/>
    </row>
    <row r="51769" s="48" customFormat="1" ht="11.25" spans="7:12">
      <c r="G51769" s="66"/>
      <c r="L51769" s="49"/>
    </row>
    <row r="51770" s="48" customFormat="1" ht="11.25" spans="7:12">
      <c r="G51770" s="66"/>
      <c r="L51770" s="49"/>
    </row>
    <row r="51771" s="48" customFormat="1" ht="11.25" spans="7:12">
      <c r="G51771" s="66"/>
      <c r="L51771" s="49"/>
    </row>
    <row r="51772" s="48" customFormat="1" ht="11.25" spans="7:12">
      <c r="G51772" s="66"/>
      <c r="L51772" s="49"/>
    </row>
    <row r="51773" s="48" customFormat="1" ht="11.25" spans="7:12">
      <c r="G51773" s="66"/>
      <c r="L51773" s="49"/>
    </row>
    <row r="51774" s="48" customFormat="1" ht="11.25" spans="7:12">
      <c r="G51774" s="66"/>
      <c r="L51774" s="49"/>
    </row>
    <row r="51775" s="48" customFormat="1" ht="11.25" spans="7:12">
      <c r="G51775" s="66"/>
      <c r="L51775" s="49"/>
    </row>
    <row r="51776" s="48" customFormat="1" ht="11.25" spans="7:12">
      <c r="G51776" s="66"/>
      <c r="L51776" s="49"/>
    </row>
    <row r="51777" s="48" customFormat="1" ht="11.25" spans="7:12">
      <c r="G51777" s="66"/>
      <c r="L51777" s="49"/>
    </row>
    <row r="51778" s="48" customFormat="1" ht="11.25" spans="7:12">
      <c r="G51778" s="66"/>
      <c r="L51778" s="49"/>
    </row>
    <row r="51779" s="48" customFormat="1" ht="11.25" spans="7:12">
      <c r="G51779" s="66"/>
      <c r="L51779" s="49"/>
    </row>
    <row r="51780" s="48" customFormat="1" ht="11.25" spans="7:12">
      <c r="G51780" s="66"/>
      <c r="L51780" s="49"/>
    </row>
    <row r="51781" s="48" customFormat="1" ht="11.25" spans="7:12">
      <c r="G51781" s="66"/>
      <c r="L51781" s="49"/>
    </row>
    <row r="51782" s="48" customFormat="1" ht="11.25" spans="7:12">
      <c r="G51782" s="66"/>
      <c r="L51782" s="49"/>
    </row>
    <row r="51783" s="48" customFormat="1" ht="11.25" spans="7:12">
      <c r="G51783" s="66"/>
      <c r="L51783" s="49"/>
    </row>
    <row r="51784" s="48" customFormat="1" ht="11.25" spans="7:12">
      <c r="G51784" s="66"/>
      <c r="L51784" s="49"/>
    </row>
    <row r="51785" s="48" customFormat="1" ht="11.25" spans="7:12">
      <c r="G51785" s="66"/>
      <c r="L51785" s="49"/>
    </row>
    <row r="51786" s="48" customFormat="1" ht="11.25" spans="7:12">
      <c r="G51786" s="66"/>
      <c r="L51786" s="49"/>
    </row>
    <row r="51787" s="48" customFormat="1" ht="11.25" spans="7:12">
      <c r="G51787" s="66"/>
      <c r="L51787" s="49"/>
    </row>
    <row r="51788" s="48" customFormat="1" ht="11.25" spans="7:12">
      <c r="G51788" s="66"/>
      <c r="L51788" s="49"/>
    </row>
    <row r="51789" s="48" customFormat="1" ht="11.25" spans="7:12">
      <c r="G51789" s="66"/>
      <c r="L51789" s="49"/>
    </row>
    <row r="51790" s="48" customFormat="1" ht="11.25" spans="7:12">
      <c r="G51790" s="66"/>
      <c r="L51790" s="49"/>
    </row>
    <row r="51791" s="48" customFormat="1" ht="11.25" spans="7:12">
      <c r="G51791" s="66"/>
      <c r="L51791" s="49"/>
    </row>
    <row r="51792" s="48" customFormat="1" ht="11.25" spans="7:12">
      <c r="G51792" s="66"/>
      <c r="L51792" s="49"/>
    </row>
    <row r="51793" s="48" customFormat="1" ht="11.25" spans="7:12">
      <c r="G51793" s="66"/>
      <c r="L51793" s="49"/>
    </row>
    <row r="51794" s="48" customFormat="1" ht="11.25" spans="7:12">
      <c r="G51794" s="66"/>
      <c r="L51794" s="49"/>
    </row>
    <row r="51795" s="48" customFormat="1" ht="11.25" spans="7:12">
      <c r="G51795" s="66"/>
      <c r="L51795" s="49"/>
    </row>
    <row r="51796" s="48" customFormat="1" ht="11.25" spans="7:12">
      <c r="G51796" s="66"/>
      <c r="L51796" s="49"/>
    </row>
    <row r="51797" s="48" customFormat="1" ht="11.25" spans="7:12">
      <c r="G51797" s="66"/>
      <c r="L51797" s="49"/>
    </row>
    <row r="51798" s="48" customFormat="1" ht="11.25" spans="7:12">
      <c r="G51798" s="66"/>
      <c r="L51798" s="49"/>
    </row>
    <row r="51799" s="48" customFormat="1" ht="11.25" spans="7:12">
      <c r="G51799" s="66"/>
      <c r="L51799" s="49"/>
    </row>
    <row r="51800" s="48" customFormat="1" ht="11.25" spans="7:12">
      <c r="G51800" s="66"/>
      <c r="L51800" s="49"/>
    </row>
    <row r="51801" s="48" customFormat="1" ht="11.25" spans="7:12">
      <c r="G51801" s="66"/>
      <c r="L51801" s="49"/>
    </row>
    <row r="51802" s="48" customFormat="1" ht="11.25" spans="7:12">
      <c r="G51802" s="66"/>
      <c r="L51802" s="49"/>
    </row>
    <row r="51803" s="48" customFormat="1" ht="11.25" spans="7:12">
      <c r="G51803" s="66"/>
      <c r="L51803" s="49"/>
    </row>
    <row r="51804" s="48" customFormat="1" ht="11.25" spans="7:12">
      <c r="G51804" s="66"/>
      <c r="L51804" s="49"/>
    </row>
    <row r="51805" s="48" customFormat="1" ht="11.25" spans="7:12">
      <c r="G51805" s="66"/>
      <c r="L51805" s="49"/>
    </row>
    <row r="51806" s="48" customFormat="1" ht="11.25" spans="7:12">
      <c r="G51806" s="66"/>
      <c r="L51806" s="49"/>
    </row>
    <row r="51807" s="48" customFormat="1" ht="11.25" spans="7:12">
      <c r="G51807" s="66"/>
      <c r="L51807" s="49"/>
    </row>
    <row r="51808" s="48" customFormat="1" ht="11.25" spans="7:12">
      <c r="G51808" s="66"/>
      <c r="L51808" s="49"/>
    </row>
    <row r="51809" s="48" customFormat="1" ht="11.25" spans="7:12">
      <c r="G51809" s="66"/>
      <c r="L51809" s="49"/>
    </row>
    <row r="51810" s="48" customFormat="1" ht="11.25" spans="7:12">
      <c r="G51810" s="66"/>
      <c r="L51810" s="49"/>
    </row>
    <row r="51811" s="48" customFormat="1" ht="11.25" spans="7:12">
      <c r="G51811" s="66"/>
      <c r="L51811" s="49"/>
    </row>
    <row r="51812" s="48" customFormat="1" ht="11.25" spans="7:12">
      <c r="G51812" s="66"/>
      <c r="L51812" s="49"/>
    </row>
    <row r="51813" s="48" customFormat="1" ht="11.25" spans="7:12">
      <c r="G51813" s="66"/>
      <c r="L51813" s="49"/>
    </row>
    <row r="51814" s="48" customFormat="1" ht="11.25" spans="7:12">
      <c r="G51814" s="66"/>
      <c r="L51814" s="49"/>
    </row>
    <row r="51815" s="48" customFormat="1" ht="11.25" spans="7:12">
      <c r="G51815" s="66"/>
      <c r="L51815" s="49"/>
    </row>
    <row r="51816" s="48" customFormat="1" ht="11.25" spans="7:12">
      <c r="G51816" s="66"/>
      <c r="L51816" s="49"/>
    </row>
    <row r="51817" s="48" customFormat="1" ht="11.25" spans="7:12">
      <c r="G51817" s="66"/>
      <c r="L51817" s="49"/>
    </row>
    <row r="51818" s="48" customFormat="1" ht="11.25" spans="7:12">
      <c r="G51818" s="66"/>
      <c r="L51818" s="49"/>
    </row>
    <row r="51819" s="48" customFormat="1" ht="11.25" spans="7:12">
      <c r="G51819" s="66"/>
      <c r="L51819" s="49"/>
    </row>
    <row r="51820" s="48" customFormat="1" ht="11.25" spans="7:12">
      <c r="G51820" s="66"/>
      <c r="L51820" s="49"/>
    </row>
    <row r="51821" s="48" customFormat="1" ht="11.25" spans="7:12">
      <c r="G51821" s="66"/>
      <c r="L51821" s="49"/>
    </row>
    <row r="51822" s="48" customFormat="1" ht="11.25" spans="7:12">
      <c r="G51822" s="66"/>
      <c r="L51822" s="49"/>
    </row>
    <row r="51823" s="48" customFormat="1" ht="11.25" spans="7:12">
      <c r="G51823" s="66"/>
      <c r="L51823" s="49"/>
    </row>
    <row r="51824" s="48" customFormat="1" ht="11.25" spans="7:12">
      <c r="G51824" s="66"/>
      <c r="L51824" s="49"/>
    </row>
    <row r="51825" s="48" customFormat="1" ht="11.25" spans="7:12">
      <c r="G51825" s="66"/>
      <c r="L51825" s="49"/>
    </row>
    <row r="51826" s="48" customFormat="1" ht="11.25" spans="7:12">
      <c r="G51826" s="66"/>
      <c r="L51826" s="49"/>
    </row>
    <row r="51827" s="48" customFormat="1" ht="11.25" spans="7:12">
      <c r="G51827" s="66"/>
      <c r="L51827" s="49"/>
    </row>
    <row r="51828" s="48" customFormat="1" ht="11.25" spans="7:12">
      <c r="G51828" s="66"/>
      <c r="L51828" s="49"/>
    </row>
    <row r="51829" s="48" customFormat="1" ht="11.25" spans="7:12">
      <c r="G51829" s="66"/>
      <c r="L51829" s="49"/>
    </row>
    <row r="51830" s="48" customFormat="1" ht="11.25" spans="7:12">
      <c r="G51830" s="66"/>
      <c r="L51830" s="49"/>
    </row>
    <row r="51831" s="48" customFormat="1" ht="11.25" spans="7:12">
      <c r="G51831" s="66"/>
      <c r="L51831" s="49"/>
    </row>
    <row r="51832" s="48" customFormat="1" ht="11.25" spans="7:12">
      <c r="G51832" s="66"/>
      <c r="L51832" s="49"/>
    </row>
    <row r="51833" s="48" customFormat="1" ht="11.25" spans="7:12">
      <c r="G51833" s="66"/>
      <c r="L51833" s="49"/>
    </row>
    <row r="51834" s="48" customFormat="1" ht="11.25" spans="7:12">
      <c r="G51834" s="66"/>
      <c r="L51834" s="49"/>
    </row>
    <row r="51835" s="48" customFormat="1" ht="11.25" spans="7:12">
      <c r="G51835" s="66"/>
      <c r="L51835" s="49"/>
    </row>
    <row r="51836" s="48" customFormat="1" ht="11.25" spans="7:12">
      <c r="G51836" s="66"/>
      <c r="L51836" s="49"/>
    </row>
    <row r="51837" s="48" customFormat="1" ht="11.25" spans="7:12">
      <c r="G51837" s="66"/>
      <c r="L51837" s="49"/>
    </row>
    <row r="51838" s="48" customFormat="1" ht="11.25" spans="7:12">
      <c r="G51838" s="66"/>
      <c r="L51838" s="49"/>
    </row>
    <row r="51839" s="48" customFormat="1" ht="11.25" spans="7:12">
      <c r="G51839" s="66"/>
      <c r="L51839" s="49"/>
    </row>
    <row r="51840" s="48" customFormat="1" ht="11.25" spans="7:12">
      <c r="G51840" s="66"/>
      <c r="L51840" s="49"/>
    </row>
    <row r="51841" s="48" customFormat="1" ht="11.25" spans="7:12">
      <c r="G51841" s="66"/>
      <c r="L51841" s="49"/>
    </row>
    <row r="51842" s="48" customFormat="1" ht="11.25" spans="7:12">
      <c r="G51842" s="66"/>
      <c r="L51842" s="49"/>
    </row>
    <row r="51843" s="48" customFormat="1" ht="11.25" spans="7:12">
      <c r="G51843" s="66"/>
      <c r="L51843" s="49"/>
    </row>
    <row r="51844" s="48" customFormat="1" ht="11.25" spans="7:12">
      <c r="G51844" s="66"/>
      <c r="L51844" s="49"/>
    </row>
    <row r="51845" s="48" customFormat="1" ht="11.25" spans="7:12">
      <c r="G51845" s="66"/>
      <c r="L51845" s="49"/>
    </row>
    <row r="51846" s="48" customFormat="1" ht="11.25" spans="7:12">
      <c r="G51846" s="66"/>
      <c r="L51846" s="49"/>
    </row>
    <row r="51847" s="48" customFormat="1" ht="11.25" spans="7:12">
      <c r="G51847" s="66"/>
      <c r="L51847" s="49"/>
    </row>
    <row r="51848" s="48" customFormat="1" ht="11.25" spans="7:12">
      <c r="G51848" s="66"/>
      <c r="L51848" s="49"/>
    </row>
    <row r="51849" s="48" customFormat="1" ht="11.25" spans="7:12">
      <c r="G51849" s="66"/>
      <c r="L51849" s="49"/>
    </row>
    <row r="51850" s="48" customFormat="1" ht="11.25" spans="7:12">
      <c r="G51850" s="66"/>
      <c r="L51850" s="49"/>
    </row>
    <row r="51851" s="48" customFormat="1" ht="11.25" spans="7:12">
      <c r="G51851" s="66"/>
      <c r="L51851" s="49"/>
    </row>
    <row r="51852" s="48" customFormat="1" ht="11.25" spans="7:12">
      <c r="G51852" s="66"/>
      <c r="L51852" s="49"/>
    </row>
    <row r="51853" s="48" customFormat="1" ht="11.25" spans="7:12">
      <c r="G51853" s="66"/>
      <c r="L51853" s="49"/>
    </row>
    <row r="51854" s="48" customFormat="1" ht="11.25" spans="7:12">
      <c r="G51854" s="66"/>
      <c r="L51854" s="49"/>
    </row>
    <row r="51855" s="48" customFormat="1" ht="11.25" spans="7:12">
      <c r="G51855" s="66"/>
      <c r="L51855" s="49"/>
    </row>
    <row r="51856" s="48" customFormat="1" ht="11.25" spans="7:12">
      <c r="G51856" s="66"/>
      <c r="L51856" s="49"/>
    </row>
    <row r="51857" s="48" customFormat="1" ht="11.25" spans="7:12">
      <c r="G51857" s="66"/>
      <c r="L51857" s="49"/>
    </row>
    <row r="51858" s="48" customFormat="1" ht="11.25" spans="7:12">
      <c r="G51858" s="66"/>
      <c r="L51858" s="49"/>
    </row>
    <row r="51859" s="48" customFormat="1" ht="11.25" spans="7:12">
      <c r="G51859" s="66"/>
      <c r="L51859" s="49"/>
    </row>
    <row r="51860" s="48" customFormat="1" ht="11.25" spans="7:12">
      <c r="G51860" s="66"/>
      <c r="L51860" s="49"/>
    </row>
    <row r="51861" s="48" customFormat="1" ht="11.25" spans="7:12">
      <c r="G51861" s="66"/>
      <c r="L51861" s="49"/>
    </row>
    <row r="51862" s="48" customFormat="1" ht="11.25" spans="7:12">
      <c r="G51862" s="66"/>
      <c r="L51862" s="49"/>
    </row>
    <row r="51863" s="48" customFormat="1" ht="11.25" spans="7:12">
      <c r="G51863" s="66"/>
      <c r="L51863" s="49"/>
    </row>
    <row r="51864" s="48" customFormat="1" ht="11.25" spans="7:12">
      <c r="G51864" s="66"/>
      <c r="L51864" s="49"/>
    </row>
    <row r="51865" s="48" customFormat="1" ht="11.25" spans="7:12">
      <c r="G51865" s="66"/>
      <c r="L51865" s="49"/>
    </row>
    <row r="51866" s="48" customFormat="1" ht="11.25" spans="7:12">
      <c r="G51866" s="66"/>
      <c r="L51866" s="49"/>
    </row>
    <row r="51867" s="48" customFormat="1" ht="11.25" spans="7:12">
      <c r="G51867" s="66"/>
      <c r="L51867" s="49"/>
    </row>
    <row r="51868" s="48" customFormat="1" ht="11.25" spans="7:12">
      <c r="G51868" s="66"/>
      <c r="L51868" s="49"/>
    </row>
    <row r="51869" s="48" customFormat="1" ht="11.25" spans="7:12">
      <c r="G51869" s="66"/>
      <c r="L51869" s="49"/>
    </row>
    <row r="51870" s="48" customFormat="1" ht="11.25" spans="7:12">
      <c r="G51870" s="66"/>
      <c r="L51870" s="49"/>
    </row>
    <row r="51871" s="48" customFormat="1" ht="11.25" spans="7:12">
      <c r="G51871" s="66"/>
      <c r="L51871" s="49"/>
    </row>
    <row r="51872" s="48" customFormat="1" ht="11.25" spans="7:12">
      <c r="G51872" s="66"/>
      <c r="L51872" s="49"/>
    </row>
    <row r="51873" s="48" customFormat="1" ht="11.25" spans="7:12">
      <c r="G51873" s="66"/>
      <c r="L51873" s="49"/>
    </row>
    <row r="51874" s="48" customFormat="1" ht="11.25" spans="7:12">
      <c r="G51874" s="66"/>
      <c r="L51874" s="49"/>
    </row>
    <row r="51875" s="48" customFormat="1" ht="11.25" spans="7:12">
      <c r="G51875" s="66"/>
      <c r="L51875" s="49"/>
    </row>
    <row r="51876" s="48" customFormat="1" ht="11.25" spans="7:12">
      <c r="G51876" s="66"/>
      <c r="L51876" s="49"/>
    </row>
    <row r="51877" s="48" customFormat="1" ht="11.25" spans="7:12">
      <c r="G51877" s="66"/>
      <c r="L51877" s="49"/>
    </row>
    <row r="51878" s="48" customFormat="1" ht="11.25" spans="7:12">
      <c r="G51878" s="66"/>
      <c r="L51878" s="49"/>
    </row>
    <row r="51879" s="48" customFormat="1" ht="11.25" spans="7:12">
      <c r="G51879" s="66"/>
      <c r="L51879" s="49"/>
    </row>
    <row r="51880" s="48" customFormat="1" ht="11.25" spans="7:12">
      <c r="G51880" s="66"/>
      <c r="L51880" s="49"/>
    </row>
    <row r="51881" s="48" customFormat="1" ht="11.25" spans="7:12">
      <c r="G51881" s="66"/>
      <c r="L51881" s="49"/>
    </row>
    <row r="51882" s="48" customFormat="1" ht="11.25" spans="7:12">
      <c r="G51882" s="66"/>
      <c r="L51882" s="49"/>
    </row>
    <row r="51883" s="48" customFormat="1" ht="11.25" spans="7:12">
      <c r="G51883" s="66"/>
      <c r="L51883" s="49"/>
    </row>
    <row r="51884" s="48" customFormat="1" ht="11.25" spans="7:12">
      <c r="G51884" s="66"/>
      <c r="L51884" s="49"/>
    </row>
    <row r="51885" s="48" customFormat="1" ht="11.25" spans="7:12">
      <c r="G51885" s="66"/>
      <c r="L51885" s="49"/>
    </row>
    <row r="51886" s="48" customFormat="1" ht="11.25" spans="7:12">
      <c r="G51886" s="66"/>
      <c r="L51886" s="49"/>
    </row>
    <row r="51887" s="48" customFormat="1" ht="11.25" spans="7:12">
      <c r="G51887" s="66"/>
      <c r="L51887" s="49"/>
    </row>
    <row r="51888" s="48" customFormat="1" ht="11.25" spans="7:12">
      <c r="G51888" s="66"/>
      <c r="L51888" s="49"/>
    </row>
    <row r="51889" s="48" customFormat="1" ht="11.25" spans="7:12">
      <c r="G51889" s="66"/>
      <c r="L51889" s="49"/>
    </row>
    <row r="51890" s="48" customFormat="1" ht="11.25" spans="7:12">
      <c r="G51890" s="66"/>
      <c r="L51890" s="49"/>
    </row>
    <row r="51891" s="48" customFormat="1" ht="11.25" spans="7:12">
      <c r="G51891" s="66"/>
      <c r="L51891" s="49"/>
    </row>
    <row r="51892" s="48" customFormat="1" ht="11.25" spans="7:12">
      <c r="G51892" s="66"/>
      <c r="L51892" s="49"/>
    </row>
    <row r="51893" s="48" customFormat="1" ht="11.25" spans="7:12">
      <c r="G51893" s="66"/>
      <c r="L51893" s="49"/>
    </row>
    <row r="51894" s="48" customFormat="1" ht="11.25" spans="7:12">
      <c r="G51894" s="66"/>
      <c r="L51894" s="49"/>
    </row>
    <row r="51895" s="48" customFormat="1" ht="11.25" spans="7:12">
      <c r="G51895" s="66"/>
      <c r="L51895" s="49"/>
    </row>
    <row r="51896" s="48" customFormat="1" ht="11.25" spans="7:12">
      <c r="G51896" s="66"/>
      <c r="L51896" s="49"/>
    </row>
    <row r="51897" s="48" customFormat="1" ht="11.25" spans="7:12">
      <c r="G51897" s="66"/>
      <c r="L51897" s="49"/>
    </row>
    <row r="51898" s="48" customFormat="1" ht="11.25" spans="7:12">
      <c r="G51898" s="66"/>
      <c r="L51898" s="49"/>
    </row>
    <row r="51899" s="48" customFormat="1" ht="11.25" spans="7:12">
      <c r="G51899" s="66"/>
      <c r="L51899" s="49"/>
    </row>
    <row r="51900" s="48" customFormat="1" ht="11.25" spans="7:12">
      <c r="G51900" s="66"/>
      <c r="L51900" s="49"/>
    </row>
    <row r="51901" s="48" customFormat="1" ht="11.25" spans="7:12">
      <c r="G51901" s="66"/>
      <c r="L51901" s="49"/>
    </row>
    <row r="51902" s="48" customFormat="1" ht="11.25" spans="7:12">
      <c r="G51902" s="66"/>
      <c r="L51902" s="49"/>
    </row>
    <row r="51903" s="48" customFormat="1" ht="11.25" spans="7:12">
      <c r="G51903" s="66"/>
      <c r="L51903" s="49"/>
    </row>
    <row r="51904" s="48" customFormat="1" ht="11.25" spans="7:12">
      <c r="G51904" s="66"/>
      <c r="L51904" s="49"/>
    </row>
    <row r="51905" s="48" customFormat="1" ht="11.25" spans="7:12">
      <c r="G51905" s="66"/>
      <c r="L51905" s="49"/>
    </row>
    <row r="51906" s="48" customFormat="1" ht="11.25" spans="7:12">
      <c r="G51906" s="66"/>
      <c r="L51906" s="49"/>
    </row>
    <row r="51907" s="48" customFormat="1" ht="11.25" spans="7:12">
      <c r="G51907" s="66"/>
      <c r="L51907" s="49"/>
    </row>
    <row r="51908" s="48" customFormat="1" ht="11.25" spans="7:12">
      <c r="G51908" s="66"/>
      <c r="L51908" s="49"/>
    </row>
    <row r="51909" s="48" customFormat="1" ht="11.25" spans="7:12">
      <c r="G51909" s="66"/>
      <c r="L51909" s="49"/>
    </row>
    <row r="51910" s="48" customFormat="1" ht="11.25" spans="7:12">
      <c r="G51910" s="66"/>
      <c r="L51910" s="49"/>
    </row>
    <row r="51911" s="48" customFormat="1" ht="11.25" spans="7:12">
      <c r="G51911" s="66"/>
      <c r="L51911" s="49"/>
    </row>
    <row r="51912" s="48" customFormat="1" ht="11.25" spans="7:12">
      <c r="G51912" s="66"/>
      <c r="L51912" s="49"/>
    </row>
    <row r="51913" s="48" customFormat="1" ht="11.25" spans="7:12">
      <c r="G51913" s="66"/>
      <c r="L51913" s="49"/>
    </row>
    <row r="51914" s="48" customFormat="1" ht="11.25" spans="7:12">
      <c r="G51914" s="66"/>
      <c r="L51914" s="49"/>
    </row>
    <row r="51915" s="48" customFormat="1" ht="11.25" spans="7:12">
      <c r="G51915" s="66"/>
      <c r="L51915" s="49"/>
    </row>
    <row r="51916" s="48" customFormat="1" ht="11.25" spans="7:12">
      <c r="G51916" s="66"/>
      <c r="L51916" s="49"/>
    </row>
    <row r="51917" s="48" customFormat="1" ht="11.25" spans="7:12">
      <c r="G51917" s="66"/>
      <c r="L51917" s="49"/>
    </row>
    <row r="51918" s="48" customFormat="1" ht="11.25" spans="7:12">
      <c r="G51918" s="66"/>
      <c r="L51918" s="49"/>
    </row>
    <row r="51919" s="48" customFormat="1" ht="11.25" spans="7:12">
      <c r="G51919" s="66"/>
      <c r="L51919" s="49"/>
    </row>
    <row r="51920" s="48" customFormat="1" ht="11.25" spans="7:12">
      <c r="G51920" s="66"/>
      <c r="L51920" s="49"/>
    </row>
    <row r="51921" s="48" customFormat="1" ht="11.25" spans="7:12">
      <c r="G51921" s="66"/>
      <c r="L51921" s="49"/>
    </row>
    <row r="51922" s="48" customFormat="1" ht="11.25" spans="7:12">
      <c r="G51922" s="66"/>
      <c r="L51922" s="49"/>
    </row>
    <row r="51923" s="48" customFormat="1" ht="11.25" spans="7:12">
      <c r="G51923" s="66"/>
      <c r="L51923" s="49"/>
    </row>
    <row r="51924" s="48" customFormat="1" ht="11.25" spans="7:12">
      <c r="G51924" s="66"/>
      <c r="L51924" s="49"/>
    </row>
    <row r="51925" s="48" customFormat="1" ht="11.25" spans="7:12">
      <c r="G51925" s="66"/>
      <c r="L51925" s="49"/>
    </row>
    <row r="51926" s="48" customFormat="1" ht="11.25" spans="7:12">
      <c r="G51926" s="66"/>
      <c r="L51926" s="49"/>
    </row>
    <row r="51927" s="48" customFormat="1" ht="11.25" spans="7:12">
      <c r="G51927" s="66"/>
      <c r="L51927" s="49"/>
    </row>
    <row r="51928" s="48" customFormat="1" ht="11.25" spans="7:12">
      <c r="G51928" s="66"/>
      <c r="L51928" s="49"/>
    </row>
    <row r="51929" s="48" customFormat="1" ht="11.25" spans="7:12">
      <c r="G51929" s="66"/>
      <c r="L51929" s="49"/>
    </row>
    <row r="51930" s="48" customFormat="1" ht="11.25" spans="7:12">
      <c r="G51930" s="66"/>
      <c r="L51930" s="49"/>
    </row>
    <row r="51931" s="48" customFormat="1" ht="11.25" spans="7:12">
      <c r="G51931" s="66"/>
      <c r="L51931" s="49"/>
    </row>
    <row r="51932" s="48" customFormat="1" ht="11.25" spans="7:12">
      <c r="G51932" s="66"/>
      <c r="L51932" s="49"/>
    </row>
    <row r="51933" s="48" customFormat="1" ht="11.25" spans="7:12">
      <c r="G51933" s="66"/>
      <c r="L51933" s="49"/>
    </row>
    <row r="51934" s="48" customFormat="1" ht="11.25" spans="7:12">
      <c r="G51934" s="66"/>
      <c r="L51934" s="49"/>
    </row>
    <row r="51935" s="48" customFormat="1" ht="11.25" spans="7:12">
      <c r="G51935" s="66"/>
      <c r="L51935" s="49"/>
    </row>
    <row r="51936" s="48" customFormat="1" ht="11.25" spans="7:12">
      <c r="G51936" s="66"/>
      <c r="L51936" s="49"/>
    </row>
    <row r="51937" s="48" customFormat="1" ht="11.25" spans="7:12">
      <c r="G51937" s="66"/>
      <c r="L51937" s="49"/>
    </row>
    <row r="51938" s="48" customFormat="1" ht="11.25" spans="7:12">
      <c r="G51938" s="66"/>
      <c r="L51938" s="49"/>
    </row>
    <row r="51939" s="48" customFormat="1" ht="11.25" spans="7:12">
      <c r="G51939" s="66"/>
      <c r="L51939" s="49"/>
    </row>
    <row r="51940" s="48" customFormat="1" ht="11.25" spans="7:12">
      <c r="G51940" s="66"/>
      <c r="L51940" s="49"/>
    </row>
    <row r="51941" s="48" customFormat="1" ht="11.25" spans="7:12">
      <c r="G51941" s="66"/>
      <c r="L51941" s="49"/>
    </row>
    <row r="51942" s="48" customFormat="1" ht="11.25" spans="7:12">
      <c r="G51942" s="66"/>
      <c r="L51942" s="49"/>
    </row>
    <row r="51943" s="48" customFormat="1" ht="11.25" spans="7:12">
      <c r="G51943" s="66"/>
      <c r="L51943" s="49"/>
    </row>
    <row r="51944" s="48" customFormat="1" ht="11.25" spans="7:12">
      <c r="G51944" s="66"/>
      <c r="L51944" s="49"/>
    </row>
    <row r="51945" s="48" customFormat="1" ht="11.25" spans="7:12">
      <c r="G51945" s="66"/>
      <c r="L51945" s="49"/>
    </row>
    <row r="51946" s="48" customFormat="1" ht="11.25" spans="7:12">
      <c r="G51946" s="66"/>
      <c r="L51946" s="49"/>
    </row>
    <row r="51947" s="48" customFormat="1" ht="11.25" spans="7:12">
      <c r="G51947" s="66"/>
      <c r="L51947" s="49"/>
    </row>
    <row r="51948" s="48" customFormat="1" ht="11.25" spans="7:12">
      <c r="G51948" s="66"/>
      <c r="L51948" s="49"/>
    </row>
    <row r="51949" s="48" customFormat="1" ht="11.25" spans="7:12">
      <c r="G51949" s="66"/>
      <c r="L51949" s="49"/>
    </row>
    <row r="51950" s="48" customFormat="1" ht="11.25" spans="7:12">
      <c r="G51950" s="66"/>
      <c r="L51950" s="49"/>
    </row>
    <row r="51951" s="48" customFormat="1" ht="11.25" spans="7:12">
      <c r="G51951" s="66"/>
      <c r="L51951" s="49"/>
    </row>
    <row r="51952" s="48" customFormat="1" ht="11.25" spans="7:12">
      <c r="G51952" s="66"/>
      <c r="L51952" s="49"/>
    </row>
    <row r="51953" s="48" customFormat="1" ht="11.25" spans="7:12">
      <c r="G51953" s="66"/>
      <c r="L51953" s="49"/>
    </row>
    <row r="51954" s="48" customFormat="1" ht="11.25" spans="7:12">
      <c r="G51954" s="66"/>
      <c r="L51954" s="49"/>
    </row>
    <row r="51955" s="48" customFormat="1" ht="11.25" spans="7:12">
      <c r="G51955" s="66"/>
      <c r="L51955" s="49"/>
    </row>
    <row r="51956" s="48" customFormat="1" ht="11.25" spans="7:12">
      <c r="G51956" s="66"/>
      <c r="L51956" s="49"/>
    </row>
    <row r="51957" s="48" customFormat="1" ht="11.25" spans="7:12">
      <c r="G51957" s="66"/>
      <c r="L51957" s="49"/>
    </row>
    <row r="51958" s="48" customFormat="1" ht="11.25" spans="7:12">
      <c r="G51958" s="66"/>
      <c r="L51958" s="49"/>
    </row>
    <row r="51959" s="48" customFormat="1" ht="11.25" spans="7:12">
      <c r="G51959" s="66"/>
      <c r="L51959" s="49"/>
    </row>
    <row r="51960" s="48" customFormat="1" ht="11.25" spans="7:12">
      <c r="G51960" s="66"/>
      <c r="L51960" s="49"/>
    </row>
    <row r="51961" s="48" customFormat="1" ht="11.25" spans="7:12">
      <c r="G51961" s="66"/>
      <c r="L51961" s="49"/>
    </row>
    <row r="51962" s="48" customFormat="1" ht="11.25" spans="7:12">
      <c r="G51962" s="66"/>
      <c r="L51962" s="49"/>
    </row>
    <row r="51963" s="48" customFormat="1" ht="11.25" spans="7:12">
      <c r="G51963" s="66"/>
      <c r="L51963" s="49"/>
    </row>
    <row r="51964" s="48" customFormat="1" ht="11.25" spans="7:12">
      <c r="G51964" s="66"/>
      <c r="L51964" s="49"/>
    </row>
    <row r="51965" s="48" customFormat="1" ht="11.25" spans="7:12">
      <c r="G51965" s="66"/>
      <c r="L51965" s="49"/>
    </row>
    <row r="51966" s="48" customFormat="1" ht="11.25" spans="7:12">
      <c r="G51966" s="66"/>
      <c r="L51966" s="49"/>
    </row>
    <row r="51967" s="48" customFormat="1" ht="11.25" spans="7:12">
      <c r="G51967" s="66"/>
      <c r="L51967" s="49"/>
    </row>
    <row r="51968" s="48" customFormat="1" ht="11.25" spans="7:12">
      <c r="G51968" s="66"/>
      <c r="L51968" s="49"/>
    </row>
    <row r="51969" s="48" customFormat="1" ht="11.25" spans="7:12">
      <c r="G51969" s="66"/>
      <c r="L51969" s="49"/>
    </row>
    <row r="51970" s="48" customFormat="1" ht="11.25" spans="7:12">
      <c r="G51970" s="66"/>
      <c r="L51970" s="49"/>
    </row>
    <row r="51971" s="48" customFormat="1" ht="11.25" spans="7:12">
      <c r="G51971" s="66"/>
      <c r="L51971" s="49"/>
    </row>
    <row r="51972" s="48" customFormat="1" ht="11.25" spans="7:12">
      <c r="G51972" s="66"/>
      <c r="L51972" s="49"/>
    </row>
    <row r="51973" s="48" customFormat="1" ht="11.25" spans="7:12">
      <c r="G51973" s="66"/>
      <c r="L51973" s="49"/>
    </row>
    <row r="51974" s="48" customFormat="1" ht="11.25" spans="7:12">
      <c r="G51974" s="66"/>
      <c r="L51974" s="49"/>
    </row>
    <row r="51975" s="48" customFormat="1" ht="11.25" spans="7:12">
      <c r="G51975" s="66"/>
      <c r="L51975" s="49"/>
    </row>
    <row r="51976" s="48" customFormat="1" ht="11.25" spans="7:12">
      <c r="G51976" s="66"/>
      <c r="L51976" s="49"/>
    </row>
    <row r="51977" s="48" customFormat="1" ht="11.25" spans="7:12">
      <c r="G51977" s="66"/>
      <c r="L51977" s="49"/>
    </row>
    <row r="51978" s="48" customFormat="1" ht="11.25" spans="7:12">
      <c r="G51978" s="66"/>
      <c r="L51978" s="49"/>
    </row>
    <row r="51979" s="48" customFormat="1" ht="11.25" spans="7:12">
      <c r="G51979" s="66"/>
      <c r="L51979" s="49"/>
    </row>
    <row r="51980" s="48" customFormat="1" ht="11.25" spans="7:12">
      <c r="G51980" s="66"/>
      <c r="L51980" s="49"/>
    </row>
    <row r="51981" s="48" customFormat="1" ht="11.25" spans="7:12">
      <c r="G51981" s="66"/>
      <c r="L51981" s="49"/>
    </row>
    <row r="51982" s="48" customFormat="1" ht="11.25" spans="7:12">
      <c r="G51982" s="66"/>
      <c r="L51982" s="49"/>
    </row>
    <row r="51983" s="48" customFormat="1" ht="11.25" spans="7:12">
      <c r="G51983" s="66"/>
      <c r="L51983" s="49"/>
    </row>
    <row r="51984" s="48" customFormat="1" ht="11.25" spans="7:12">
      <c r="G51984" s="66"/>
      <c r="L51984" s="49"/>
    </row>
    <row r="51985" s="48" customFormat="1" ht="11.25" spans="7:12">
      <c r="G51985" s="66"/>
      <c r="L51985" s="49"/>
    </row>
    <row r="51986" s="48" customFormat="1" ht="11.25" spans="7:12">
      <c r="G51986" s="66"/>
      <c r="L51986" s="49"/>
    </row>
    <row r="51987" s="48" customFormat="1" ht="11.25" spans="7:12">
      <c r="G51987" s="66"/>
      <c r="L51987" s="49"/>
    </row>
    <row r="51988" s="48" customFormat="1" ht="11.25" spans="7:12">
      <c r="G51988" s="66"/>
      <c r="L51988" s="49"/>
    </row>
    <row r="51989" s="48" customFormat="1" ht="11.25" spans="7:12">
      <c r="G51989" s="66"/>
      <c r="L51989" s="49"/>
    </row>
    <row r="51990" s="48" customFormat="1" ht="11.25" spans="7:12">
      <c r="G51990" s="66"/>
      <c r="L51990" s="49"/>
    </row>
    <row r="51991" s="48" customFormat="1" ht="11.25" spans="7:12">
      <c r="G51991" s="66"/>
      <c r="L51991" s="49"/>
    </row>
    <row r="51992" s="48" customFormat="1" ht="11.25" spans="7:12">
      <c r="G51992" s="66"/>
      <c r="L51992" s="49"/>
    </row>
    <row r="51993" s="48" customFormat="1" ht="11.25" spans="7:12">
      <c r="G51993" s="66"/>
      <c r="L51993" s="49"/>
    </row>
    <row r="51994" s="48" customFormat="1" ht="11.25" spans="7:12">
      <c r="G51994" s="66"/>
      <c r="L51994" s="49"/>
    </row>
    <row r="51995" s="48" customFormat="1" ht="11.25" spans="7:12">
      <c r="G51995" s="66"/>
      <c r="L51995" s="49"/>
    </row>
    <row r="51996" s="48" customFormat="1" ht="11.25" spans="7:12">
      <c r="G51996" s="66"/>
      <c r="L51996" s="49"/>
    </row>
    <row r="51997" s="48" customFormat="1" ht="11.25" spans="7:12">
      <c r="G51997" s="66"/>
      <c r="L51997" s="49"/>
    </row>
    <row r="51998" s="48" customFormat="1" ht="11.25" spans="7:12">
      <c r="G51998" s="66"/>
      <c r="L51998" s="49"/>
    </row>
    <row r="51999" s="48" customFormat="1" ht="11.25" spans="7:12">
      <c r="G51999" s="66"/>
      <c r="L51999" s="49"/>
    </row>
    <row r="52000" s="48" customFormat="1" ht="11.25" spans="7:12">
      <c r="G52000" s="66"/>
      <c r="L52000" s="49"/>
    </row>
    <row r="52001" s="48" customFormat="1" ht="11.25" spans="7:12">
      <c r="G52001" s="66"/>
      <c r="L52001" s="49"/>
    </row>
    <row r="52002" s="48" customFormat="1" ht="11.25" spans="7:12">
      <c r="G52002" s="66"/>
      <c r="L52002" s="49"/>
    </row>
    <row r="52003" s="48" customFormat="1" ht="11.25" spans="7:12">
      <c r="G52003" s="66"/>
      <c r="L52003" s="49"/>
    </row>
    <row r="52004" s="48" customFormat="1" ht="11.25" spans="7:12">
      <c r="G52004" s="66"/>
      <c r="L52004" s="49"/>
    </row>
    <row r="52005" s="48" customFormat="1" ht="11.25" spans="7:12">
      <c r="G52005" s="66"/>
      <c r="L52005" s="49"/>
    </row>
    <row r="52006" s="48" customFormat="1" ht="11.25" spans="7:12">
      <c r="G52006" s="66"/>
      <c r="L52006" s="49"/>
    </row>
    <row r="52007" s="48" customFormat="1" ht="11.25" spans="7:12">
      <c r="G52007" s="66"/>
      <c r="L52007" s="49"/>
    </row>
    <row r="52008" s="48" customFormat="1" ht="11.25" spans="7:12">
      <c r="G52008" s="66"/>
      <c r="L52008" s="49"/>
    </row>
    <row r="52009" s="48" customFormat="1" ht="11.25" spans="7:12">
      <c r="G52009" s="66"/>
      <c r="L52009" s="49"/>
    </row>
    <row r="52010" s="48" customFormat="1" ht="11.25" spans="7:12">
      <c r="G52010" s="66"/>
      <c r="L52010" s="49"/>
    </row>
    <row r="52011" s="48" customFormat="1" ht="11.25" spans="7:12">
      <c r="G52011" s="66"/>
      <c r="L52011" s="49"/>
    </row>
    <row r="52012" s="48" customFormat="1" ht="11.25" spans="7:12">
      <c r="G52012" s="66"/>
      <c r="L52012" s="49"/>
    </row>
    <row r="52013" s="48" customFormat="1" ht="11.25" spans="7:12">
      <c r="G52013" s="66"/>
      <c r="L52013" s="49"/>
    </row>
    <row r="52014" s="48" customFormat="1" ht="11.25" spans="7:12">
      <c r="G52014" s="66"/>
      <c r="L52014" s="49"/>
    </row>
    <row r="52015" s="48" customFormat="1" ht="11.25" spans="7:12">
      <c r="G52015" s="66"/>
      <c r="L52015" s="49"/>
    </row>
    <row r="52016" s="48" customFormat="1" ht="11.25" spans="7:12">
      <c r="G52016" s="66"/>
      <c r="L52016" s="49"/>
    </row>
    <row r="52017" s="48" customFormat="1" ht="11.25" spans="7:12">
      <c r="G52017" s="66"/>
      <c r="L52017" s="49"/>
    </row>
    <row r="52018" s="48" customFormat="1" ht="11.25" spans="7:12">
      <c r="G52018" s="66"/>
      <c r="L52018" s="49"/>
    </row>
    <row r="52019" s="48" customFormat="1" ht="11.25" spans="7:12">
      <c r="G52019" s="66"/>
      <c r="L52019" s="49"/>
    </row>
    <row r="52020" s="48" customFormat="1" ht="11.25" spans="7:12">
      <c r="G52020" s="66"/>
      <c r="L52020" s="49"/>
    </row>
    <row r="52021" s="48" customFormat="1" ht="11.25" spans="7:12">
      <c r="G52021" s="66"/>
      <c r="L52021" s="49"/>
    </row>
    <row r="52022" s="48" customFormat="1" ht="11.25" spans="7:12">
      <c r="G52022" s="66"/>
      <c r="L52022" s="49"/>
    </row>
    <row r="52023" s="48" customFormat="1" ht="11.25" spans="7:12">
      <c r="G52023" s="66"/>
      <c r="L52023" s="49"/>
    </row>
    <row r="52024" s="48" customFormat="1" ht="11.25" spans="7:12">
      <c r="G52024" s="66"/>
      <c r="L52024" s="49"/>
    </row>
    <row r="52025" s="48" customFormat="1" ht="11.25" spans="7:12">
      <c r="G52025" s="66"/>
      <c r="L52025" s="49"/>
    </row>
    <row r="52026" s="48" customFormat="1" ht="11.25" spans="7:12">
      <c r="G52026" s="66"/>
      <c r="L52026" s="49"/>
    </row>
    <row r="52027" s="48" customFormat="1" ht="11.25" spans="7:12">
      <c r="G52027" s="66"/>
      <c r="L52027" s="49"/>
    </row>
    <row r="52028" s="48" customFormat="1" ht="11.25" spans="7:12">
      <c r="G52028" s="66"/>
      <c r="L52028" s="49"/>
    </row>
    <row r="52029" s="48" customFormat="1" ht="11.25" spans="7:12">
      <c r="G52029" s="66"/>
      <c r="L52029" s="49"/>
    </row>
    <row r="52030" s="48" customFormat="1" ht="11.25" spans="7:12">
      <c r="G52030" s="66"/>
      <c r="L52030" s="49"/>
    </row>
    <row r="52031" s="48" customFormat="1" ht="11.25" spans="7:12">
      <c r="G52031" s="66"/>
      <c r="L52031" s="49"/>
    </row>
    <row r="52032" s="48" customFormat="1" ht="11.25" spans="7:12">
      <c r="G52032" s="66"/>
      <c r="L52032" s="49"/>
    </row>
    <row r="52033" s="48" customFormat="1" ht="11.25" spans="7:12">
      <c r="G52033" s="66"/>
      <c r="L52033" s="49"/>
    </row>
    <row r="52034" s="48" customFormat="1" ht="11.25" spans="7:12">
      <c r="G52034" s="66"/>
      <c r="L52034" s="49"/>
    </row>
    <row r="52035" s="48" customFormat="1" ht="11.25" spans="7:12">
      <c r="G52035" s="66"/>
      <c r="L52035" s="49"/>
    </row>
    <row r="52036" s="48" customFormat="1" ht="11.25" spans="7:12">
      <c r="G52036" s="66"/>
      <c r="L52036" s="49"/>
    </row>
    <row r="52037" s="48" customFormat="1" ht="11.25" spans="7:12">
      <c r="G52037" s="66"/>
      <c r="L52037" s="49"/>
    </row>
    <row r="52038" s="48" customFormat="1" ht="11.25" spans="7:12">
      <c r="G52038" s="66"/>
      <c r="L52038" s="49"/>
    </row>
    <row r="52039" s="48" customFormat="1" ht="11.25" spans="7:12">
      <c r="G52039" s="66"/>
      <c r="L52039" s="49"/>
    </row>
    <row r="52040" s="48" customFormat="1" ht="11.25" spans="7:12">
      <c r="G52040" s="66"/>
      <c r="L52040" s="49"/>
    </row>
    <row r="52041" s="48" customFormat="1" ht="11.25" spans="7:12">
      <c r="G52041" s="66"/>
      <c r="L52041" s="49"/>
    </row>
    <row r="52042" s="48" customFormat="1" ht="11.25" spans="7:12">
      <c r="G52042" s="66"/>
      <c r="L52042" s="49"/>
    </row>
    <row r="52043" s="48" customFormat="1" ht="11.25" spans="7:12">
      <c r="G52043" s="66"/>
      <c r="L52043" s="49"/>
    </row>
    <row r="52044" s="48" customFormat="1" ht="11.25" spans="7:12">
      <c r="G52044" s="66"/>
      <c r="L52044" s="49"/>
    </row>
    <row r="52045" s="48" customFormat="1" ht="11.25" spans="7:12">
      <c r="G52045" s="66"/>
      <c r="L52045" s="49"/>
    </row>
    <row r="52046" s="48" customFormat="1" ht="11.25" spans="7:12">
      <c r="G52046" s="66"/>
      <c r="L52046" s="49"/>
    </row>
    <row r="52047" s="48" customFormat="1" ht="11.25" spans="7:12">
      <c r="G52047" s="66"/>
      <c r="L52047" s="49"/>
    </row>
    <row r="52048" s="48" customFormat="1" ht="11.25" spans="7:12">
      <c r="G52048" s="66"/>
      <c r="L52048" s="49"/>
    </row>
    <row r="52049" s="48" customFormat="1" ht="11.25" spans="7:12">
      <c r="G52049" s="66"/>
      <c r="L52049" s="49"/>
    </row>
    <row r="52050" s="48" customFormat="1" ht="11.25" spans="7:12">
      <c r="G52050" s="66"/>
      <c r="L52050" s="49"/>
    </row>
    <row r="52051" s="48" customFormat="1" ht="11.25" spans="7:12">
      <c r="G52051" s="66"/>
      <c r="L52051" s="49"/>
    </row>
    <row r="52052" s="48" customFormat="1" ht="11.25" spans="7:12">
      <c r="G52052" s="66"/>
      <c r="L52052" s="49"/>
    </row>
    <row r="52053" s="48" customFormat="1" ht="11.25" spans="7:12">
      <c r="G52053" s="66"/>
      <c r="L52053" s="49"/>
    </row>
    <row r="52054" s="48" customFormat="1" ht="11.25" spans="7:12">
      <c r="G52054" s="66"/>
      <c r="L52054" s="49"/>
    </row>
    <row r="52055" s="48" customFormat="1" ht="11.25" spans="7:12">
      <c r="G52055" s="66"/>
      <c r="L52055" s="49"/>
    </row>
    <row r="52056" s="48" customFormat="1" ht="11.25" spans="7:12">
      <c r="G52056" s="66"/>
      <c r="L52056" s="49"/>
    </row>
    <row r="52057" s="48" customFormat="1" ht="11.25" spans="7:12">
      <c r="G52057" s="66"/>
      <c r="L52057" s="49"/>
    </row>
    <row r="52058" s="48" customFormat="1" ht="11.25" spans="7:12">
      <c r="G52058" s="66"/>
      <c r="L52058" s="49"/>
    </row>
    <row r="52059" s="48" customFormat="1" ht="11.25" spans="7:12">
      <c r="G52059" s="66"/>
      <c r="L52059" s="49"/>
    </row>
    <row r="52060" s="48" customFormat="1" ht="11.25" spans="7:12">
      <c r="G52060" s="66"/>
      <c r="L52060" s="49"/>
    </row>
    <row r="52061" s="48" customFormat="1" ht="11.25" spans="7:12">
      <c r="G52061" s="66"/>
      <c r="L52061" s="49"/>
    </row>
    <row r="52062" s="48" customFormat="1" ht="11.25" spans="7:12">
      <c r="G52062" s="66"/>
      <c r="L52062" s="49"/>
    </row>
    <row r="52063" s="48" customFormat="1" ht="11.25" spans="7:12">
      <c r="G52063" s="66"/>
      <c r="L52063" s="49"/>
    </row>
    <row r="52064" s="48" customFormat="1" ht="11.25" spans="7:12">
      <c r="G52064" s="66"/>
      <c r="L52064" s="49"/>
    </row>
    <row r="52065" s="48" customFormat="1" ht="11.25" spans="7:12">
      <c r="G52065" s="66"/>
      <c r="L52065" s="49"/>
    </row>
    <row r="52066" s="48" customFormat="1" ht="11.25" spans="7:12">
      <c r="G52066" s="66"/>
      <c r="L52066" s="49"/>
    </row>
    <row r="52067" s="48" customFormat="1" ht="11.25" spans="7:12">
      <c r="G52067" s="66"/>
      <c r="L52067" s="49"/>
    </row>
    <row r="52068" s="48" customFormat="1" ht="11.25" spans="7:12">
      <c r="G52068" s="66"/>
      <c r="L52068" s="49"/>
    </row>
    <row r="52069" s="48" customFormat="1" ht="11.25" spans="7:12">
      <c r="G52069" s="66"/>
      <c r="L52069" s="49"/>
    </row>
    <row r="52070" s="48" customFormat="1" ht="11.25" spans="7:12">
      <c r="G52070" s="66"/>
      <c r="L52070" s="49"/>
    </row>
    <row r="52071" s="48" customFormat="1" ht="11.25" spans="7:12">
      <c r="G52071" s="66"/>
      <c r="L52071" s="49"/>
    </row>
    <row r="52072" s="48" customFormat="1" ht="11.25" spans="7:12">
      <c r="G52072" s="66"/>
      <c r="L52072" s="49"/>
    </row>
    <row r="52073" s="48" customFormat="1" ht="11.25" spans="7:12">
      <c r="G52073" s="66"/>
      <c r="L52073" s="49"/>
    </row>
    <row r="52074" s="48" customFormat="1" ht="11.25" spans="7:12">
      <c r="G52074" s="66"/>
      <c r="L52074" s="49"/>
    </row>
    <row r="52075" s="48" customFormat="1" ht="11.25" spans="7:12">
      <c r="G52075" s="66"/>
      <c r="L52075" s="49"/>
    </row>
    <row r="52076" s="48" customFormat="1" ht="11.25" spans="7:12">
      <c r="G52076" s="66"/>
      <c r="L52076" s="49"/>
    </row>
    <row r="52077" s="48" customFormat="1" ht="11.25" spans="7:12">
      <c r="G52077" s="66"/>
      <c r="L52077" s="49"/>
    </row>
    <row r="52078" s="48" customFormat="1" ht="11.25" spans="7:12">
      <c r="G52078" s="66"/>
      <c r="L52078" s="49"/>
    </row>
    <row r="52079" s="48" customFormat="1" ht="11.25" spans="7:12">
      <c r="G52079" s="66"/>
      <c r="L52079" s="49"/>
    </row>
    <row r="52080" s="48" customFormat="1" ht="11.25" spans="7:12">
      <c r="G52080" s="66"/>
      <c r="L52080" s="49"/>
    </row>
    <row r="52081" s="48" customFormat="1" ht="11.25" spans="7:12">
      <c r="G52081" s="66"/>
      <c r="L52081" s="49"/>
    </row>
    <row r="52082" s="48" customFormat="1" ht="11.25" spans="7:12">
      <c r="G52082" s="66"/>
      <c r="L52082" s="49"/>
    </row>
    <row r="52083" s="48" customFormat="1" ht="11.25" spans="7:12">
      <c r="G52083" s="66"/>
      <c r="L52083" s="49"/>
    </row>
    <row r="52084" s="48" customFormat="1" ht="11.25" spans="7:12">
      <c r="G52084" s="66"/>
      <c r="L52084" s="49"/>
    </row>
    <row r="52085" s="48" customFormat="1" ht="11.25" spans="7:12">
      <c r="G52085" s="66"/>
      <c r="L52085" s="49"/>
    </row>
    <row r="52086" s="48" customFormat="1" ht="11.25" spans="7:12">
      <c r="G52086" s="66"/>
      <c r="L52086" s="49"/>
    </row>
    <row r="52087" s="48" customFormat="1" ht="11.25" spans="7:12">
      <c r="G52087" s="66"/>
      <c r="L52087" s="49"/>
    </row>
    <row r="52088" s="48" customFormat="1" ht="11.25" spans="7:12">
      <c r="G52088" s="66"/>
      <c r="L52088" s="49"/>
    </row>
    <row r="52089" s="48" customFormat="1" ht="11.25" spans="7:12">
      <c r="G52089" s="66"/>
      <c r="L52089" s="49"/>
    </row>
    <row r="52090" s="48" customFormat="1" ht="11.25" spans="7:12">
      <c r="G52090" s="66"/>
      <c r="L52090" s="49"/>
    </row>
    <row r="52091" s="48" customFormat="1" ht="11.25" spans="7:12">
      <c r="G52091" s="66"/>
      <c r="L52091" s="49"/>
    </row>
    <row r="52092" s="48" customFormat="1" ht="11.25" spans="7:12">
      <c r="G52092" s="66"/>
      <c r="L52092" s="49"/>
    </row>
    <row r="52093" s="48" customFormat="1" ht="11.25" spans="7:12">
      <c r="G52093" s="66"/>
      <c r="L52093" s="49"/>
    </row>
    <row r="52094" s="48" customFormat="1" ht="11.25" spans="7:12">
      <c r="G52094" s="66"/>
      <c r="L52094" s="49"/>
    </row>
    <row r="52095" s="48" customFormat="1" ht="11.25" spans="7:12">
      <c r="G52095" s="66"/>
      <c r="L52095" s="49"/>
    </row>
    <row r="52096" s="48" customFormat="1" ht="11.25" spans="7:12">
      <c r="G52096" s="66"/>
      <c r="L52096" s="49"/>
    </row>
    <row r="52097" s="48" customFormat="1" ht="11.25" spans="7:12">
      <c r="G52097" s="66"/>
      <c r="L52097" s="49"/>
    </row>
    <row r="52098" s="48" customFormat="1" ht="11.25" spans="7:12">
      <c r="G52098" s="66"/>
      <c r="L52098" s="49"/>
    </row>
    <row r="52099" s="48" customFormat="1" ht="11.25" spans="7:12">
      <c r="G52099" s="66"/>
      <c r="L52099" s="49"/>
    </row>
    <row r="52100" s="48" customFormat="1" ht="11.25" spans="7:12">
      <c r="G52100" s="66"/>
      <c r="L52100" s="49"/>
    </row>
    <row r="52101" s="48" customFormat="1" ht="11.25" spans="7:12">
      <c r="G52101" s="66"/>
      <c r="L52101" s="49"/>
    </row>
    <row r="52102" s="48" customFormat="1" ht="11.25" spans="7:12">
      <c r="G52102" s="66"/>
      <c r="L52102" s="49"/>
    </row>
    <row r="52103" s="48" customFormat="1" ht="11.25" spans="7:12">
      <c r="G52103" s="66"/>
      <c r="L52103" s="49"/>
    </row>
    <row r="52104" s="48" customFormat="1" ht="11.25" spans="7:12">
      <c r="G52104" s="66"/>
      <c r="L52104" s="49"/>
    </row>
    <row r="52105" s="48" customFormat="1" ht="11.25" spans="7:12">
      <c r="G52105" s="66"/>
      <c r="L52105" s="49"/>
    </row>
    <row r="52106" s="48" customFormat="1" ht="11.25" spans="7:12">
      <c r="G52106" s="66"/>
      <c r="L52106" s="49"/>
    </row>
    <row r="52107" s="48" customFormat="1" ht="11.25" spans="7:12">
      <c r="G52107" s="66"/>
      <c r="L52107" s="49"/>
    </row>
    <row r="52108" s="48" customFormat="1" ht="11.25" spans="7:12">
      <c r="G52108" s="66"/>
      <c r="L52108" s="49"/>
    </row>
    <row r="52109" s="48" customFormat="1" ht="11.25" spans="7:12">
      <c r="G52109" s="66"/>
      <c r="L52109" s="49"/>
    </row>
    <row r="52110" s="48" customFormat="1" ht="11.25" spans="7:12">
      <c r="G52110" s="66"/>
      <c r="L52110" s="49"/>
    </row>
    <row r="52111" s="48" customFormat="1" ht="11.25" spans="7:12">
      <c r="G52111" s="66"/>
      <c r="L52111" s="49"/>
    </row>
    <row r="52112" s="48" customFormat="1" ht="11.25" spans="7:12">
      <c r="G52112" s="66"/>
      <c r="L52112" s="49"/>
    </row>
    <row r="52113" s="48" customFormat="1" ht="11.25" spans="7:12">
      <c r="G52113" s="66"/>
      <c r="L52113" s="49"/>
    </row>
    <row r="52114" s="48" customFormat="1" ht="11.25" spans="7:12">
      <c r="G52114" s="66"/>
      <c r="L52114" s="49"/>
    </row>
    <row r="52115" s="48" customFormat="1" ht="11.25" spans="7:12">
      <c r="G52115" s="66"/>
      <c r="L52115" s="49"/>
    </row>
    <row r="52116" s="48" customFormat="1" ht="11.25" spans="7:12">
      <c r="G52116" s="66"/>
      <c r="L52116" s="49"/>
    </row>
    <row r="52117" s="48" customFormat="1" ht="11.25" spans="7:12">
      <c r="G52117" s="66"/>
      <c r="L52117" s="49"/>
    </row>
    <row r="52118" s="48" customFormat="1" ht="11.25" spans="7:12">
      <c r="G52118" s="66"/>
      <c r="L52118" s="49"/>
    </row>
    <row r="52119" s="48" customFormat="1" ht="11.25" spans="7:12">
      <c r="G52119" s="66"/>
      <c r="L52119" s="49"/>
    </row>
    <row r="52120" s="48" customFormat="1" ht="11.25" spans="7:12">
      <c r="G52120" s="66"/>
      <c r="L52120" s="49"/>
    </row>
    <row r="52121" s="48" customFormat="1" ht="11.25" spans="7:12">
      <c r="G52121" s="66"/>
      <c r="L52121" s="49"/>
    </row>
    <row r="52122" s="48" customFormat="1" ht="11.25" spans="7:12">
      <c r="G52122" s="66"/>
      <c r="L52122" s="49"/>
    </row>
    <row r="52123" s="48" customFormat="1" ht="11.25" spans="7:12">
      <c r="G52123" s="66"/>
      <c r="L52123" s="49"/>
    </row>
    <row r="52124" s="48" customFormat="1" ht="11.25" spans="7:12">
      <c r="G52124" s="66"/>
      <c r="L52124" s="49"/>
    </row>
    <row r="52125" s="48" customFormat="1" ht="11.25" spans="7:12">
      <c r="G52125" s="66"/>
      <c r="L52125" s="49"/>
    </row>
    <row r="52126" s="48" customFormat="1" ht="11.25" spans="7:12">
      <c r="G52126" s="66"/>
      <c r="L52126" s="49"/>
    </row>
    <row r="52127" s="48" customFormat="1" ht="11.25" spans="7:12">
      <c r="G52127" s="66"/>
      <c r="L52127" s="49"/>
    </row>
    <row r="52128" s="48" customFormat="1" ht="11.25" spans="7:12">
      <c r="G52128" s="66"/>
      <c r="L52128" s="49"/>
    </row>
    <row r="52129" s="48" customFormat="1" ht="11.25" spans="7:12">
      <c r="G52129" s="66"/>
      <c r="L52129" s="49"/>
    </row>
    <row r="52130" s="48" customFormat="1" ht="11.25" spans="7:12">
      <c r="G52130" s="66"/>
      <c r="L52130" s="49"/>
    </row>
    <row r="52131" s="48" customFormat="1" ht="11.25" spans="7:12">
      <c r="G52131" s="66"/>
      <c r="L52131" s="49"/>
    </row>
    <row r="52132" s="48" customFormat="1" ht="11.25" spans="7:12">
      <c r="G52132" s="66"/>
      <c r="L52132" s="49"/>
    </row>
    <row r="52133" s="48" customFormat="1" ht="11.25" spans="7:12">
      <c r="G52133" s="66"/>
      <c r="L52133" s="49"/>
    </row>
    <row r="52134" s="48" customFormat="1" ht="11.25" spans="7:12">
      <c r="G52134" s="66"/>
      <c r="L52134" s="49"/>
    </row>
    <row r="52135" s="48" customFormat="1" ht="11.25" spans="7:12">
      <c r="G52135" s="66"/>
      <c r="L52135" s="49"/>
    </row>
    <row r="52136" s="48" customFormat="1" ht="11.25" spans="7:12">
      <c r="G52136" s="66"/>
      <c r="L52136" s="49"/>
    </row>
    <row r="52137" s="48" customFormat="1" ht="11.25" spans="7:12">
      <c r="G52137" s="66"/>
      <c r="L52137" s="49"/>
    </row>
    <row r="52138" s="48" customFormat="1" ht="11.25" spans="7:12">
      <c r="G52138" s="66"/>
      <c r="L52138" s="49"/>
    </row>
    <row r="52139" s="48" customFormat="1" ht="11.25" spans="7:12">
      <c r="G52139" s="66"/>
      <c r="L52139" s="49"/>
    </row>
    <row r="52140" s="48" customFormat="1" ht="11.25" spans="7:12">
      <c r="G52140" s="66"/>
      <c r="L52140" s="49"/>
    </row>
    <row r="52141" s="48" customFormat="1" ht="11.25" spans="7:12">
      <c r="G52141" s="66"/>
      <c r="L52141" s="49"/>
    </row>
    <row r="52142" s="48" customFormat="1" ht="11.25" spans="7:12">
      <c r="G52142" s="66"/>
      <c r="L52142" s="49"/>
    </row>
    <row r="52143" s="48" customFormat="1" ht="11.25" spans="7:12">
      <c r="G52143" s="66"/>
      <c r="L52143" s="49"/>
    </row>
    <row r="52144" s="48" customFormat="1" ht="11.25" spans="7:12">
      <c r="G52144" s="66"/>
      <c r="L52144" s="49"/>
    </row>
    <row r="52145" s="48" customFormat="1" ht="11.25" spans="7:12">
      <c r="G52145" s="66"/>
      <c r="L52145" s="49"/>
    </row>
    <row r="52146" s="48" customFormat="1" ht="11.25" spans="7:12">
      <c r="G52146" s="66"/>
      <c r="L52146" s="49"/>
    </row>
    <row r="52147" s="48" customFormat="1" ht="11.25" spans="7:12">
      <c r="G52147" s="66"/>
      <c r="L52147" s="49"/>
    </row>
    <row r="52148" s="48" customFormat="1" ht="11.25" spans="7:12">
      <c r="G52148" s="66"/>
      <c r="L52148" s="49"/>
    </row>
    <row r="52149" s="48" customFormat="1" ht="11.25" spans="7:12">
      <c r="G52149" s="66"/>
      <c r="L52149" s="49"/>
    </row>
    <row r="52150" s="48" customFormat="1" ht="11.25" spans="7:12">
      <c r="G52150" s="66"/>
      <c r="L52150" s="49"/>
    </row>
    <row r="52151" s="48" customFormat="1" ht="11.25" spans="7:12">
      <c r="G52151" s="66"/>
      <c r="L52151" s="49"/>
    </row>
    <row r="52152" s="48" customFormat="1" ht="11.25" spans="7:12">
      <c r="G52152" s="66"/>
      <c r="L52152" s="49"/>
    </row>
    <row r="52153" s="48" customFormat="1" ht="11.25" spans="7:12">
      <c r="G52153" s="66"/>
      <c r="L52153" s="49"/>
    </row>
    <row r="52154" s="48" customFormat="1" ht="11.25" spans="7:12">
      <c r="G52154" s="66"/>
      <c r="L52154" s="49"/>
    </row>
    <row r="52155" s="48" customFormat="1" ht="11.25" spans="7:12">
      <c r="G52155" s="66"/>
      <c r="L52155" s="49"/>
    </row>
    <row r="52156" s="48" customFormat="1" ht="11.25" spans="7:12">
      <c r="G52156" s="66"/>
      <c r="L52156" s="49"/>
    </row>
    <row r="52157" s="48" customFormat="1" ht="11.25" spans="7:12">
      <c r="G52157" s="66"/>
      <c r="L52157" s="49"/>
    </row>
    <row r="52158" s="48" customFormat="1" ht="11.25" spans="7:12">
      <c r="G52158" s="66"/>
      <c r="L52158" s="49"/>
    </row>
    <row r="52159" s="48" customFormat="1" ht="11.25" spans="7:12">
      <c r="G52159" s="66"/>
      <c r="L52159" s="49"/>
    </row>
    <row r="52160" s="48" customFormat="1" ht="11.25" spans="7:12">
      <c r="G52160" s="66"/>
      <c r="L52160" s="49"/>
    </row>
    <row r="52161" s="48" customFormat="1" ht="11.25" spans="7:12">
      <c r="G52161" s="66"/>
      <c r="L52161" s="49"/>
    </row>
    <row r="52162" s="48" customFormat="1" ht="11.25" spans="7:12">
      <c r="G52162" s="66"/>
      <c r="L52162" s="49"/>
    </row>
    <row r="52163" s="48" customFormat="1" ht="11.25" spans="7:12">
      <c r="G52163" s="66"/>
      <c r="L52163" s="49"/>
    </row>
    <row r="52164" s="48" customFormat="1" ht="11.25" spans="7:12">
      <c r="G52164" s="66"/>
      <c r="L52164" s="49"/>
    </row>
    <row r="52165" s="48" customFormat="1" ht="11.25" spans="7:12">
      <c r="G52165" s="66"/>
      <c r="L52165" s="49"/>
    </row>
    <row r="52166" s="48" customFormat="1" ht="11.25" spans="7:12">
      <c r="G52166" s="66"/>
      <c r="L52166" s="49"/>
    </row>
    <row r="52167" s="48" customFormat="1" ht="11.25" spans="7:12">
      <c r="G52167" s="66"/>
      <c r="L52167" s="49"/>
    </row>
    <row r="52168" s="48" customFormat="1" ht="11.25" spans="7:12">
      <c r="G52168" s="66"/>
      <c r="L52168" s="49"/>
    </row>
    <row r="52169" s="48" customFormat="1" ht="11.25" spans="7:12">
      <c r="G52169" s="66"/>
      <c r="L52169" s="49"/>
    </row>
    <row r="52170" s="48" customFormat="1" ht="11.25" spans="7:12">
      <c r="G52170" s="66"/>
      <c r="L52170" s="49"/>
    </row>
    <row r="52171" s="48" customFormat="1" ht="11.25" spans="7:12">
      <c r="G52171" s="66"/>
      <c r="L52171" s="49"/>
    </row>
    <row r="52172" s="48" customFormat="1" ht="11.25" spans="7:12">
      <c r="G52172" s="66"/>
      <c r="L52172" s="49"/>
    </row>
    <row r="52173" s="48" customFormat="1" ht="11.25" spans="7:12">
      <c r="G52173" s="66"/>
      <c r="L52173" s="49"/>
    </row>
    <row r="52174" s="48" customFormat="1" ht="11.25" spans="7:12">
      <c r="G52174" s="66"/>
      <c r="L52174" s="49"/>
    </row>
    <row r="52175" s="48" customFormat="1" ht="11.25" spans="7:12">
      <c r="G52175" s="66"/>
      <c r="L52175" s="49"/>
    </row>
    <row r="52176" s="48" customFormat="1" ht="11.25" spans="7:12">
      <c r="G52176" s="66"/>
      <c r="L52176" s="49"/>
    </row>
    <row r="52177" s="48" customFormat="1" ht="11.25" spans="7:12">
      <c r="G52177" s="66"/>
      <c r="L52177" s="49"/>
    </row>
    <row r="52178" s="48" customFormat="1" ht="11.25" spans="7:12">
      <c r="G52178" s="66"/>
      <c r="L52178" s="49"/>
    </row>
    <row r="52179" s="48" customFormat="1" ht="11.25" spans="7:12">
      <c r="G52179" s="66"/>
      <c r="L52179" s="49"/>
    </row>
    <row r="52180" s="48" customFormat="1" ht="11.25" spans="7:12">
      <c r="G52180" s="66"/>
      <c r="L52180" s="49"/>
    </row>
    <row r="52181" s="48" customFormat="1" ht="11.25" spans="7:12">
      <c r="G52181" s="66"/>
      <c r="L52181" s="49"/>
    </row>
    <row r="52182" s="48" customFormat="1" ht="11.25" spans="7:12">
      <c r="G52182" s="66"/>
      <c r="L52182" s="49"/>
    </row>
    <row r="52183" s="48" customFormat="1" ht="11.25" spans="7:12">
      <c r="G52183" s="66"/>
      <c r="L52183" s="49"/>
    </row>
    <row r="52184" s="48" customFormat="1" ht="11.25" spans="7:12">
      <c r="G52184" s="66"/>
      <c r="L52184" s="49"/>
    </row>
    <row r="52185" s="48" customFormat="1" ht="11.25" spans="7:12">
      <c r="G52185" s="66"/>
      <c r="L52185" s="49"/>
    </row>
    <row r="52186" s="48" customFormat="1" ht="11.25" spans="7:12">
      <c r="G52186" s="66"/>
      <c r="L52186" s="49"/>
    </row>
    <row r="52187" s="48" customFormat="1" ht="11.25" spans="7:12">
      <c r="G52187" s="66"/>
      <c r="L52187" s="49"/>
    </row>
    <row r="52188" s="48" customFormat="1" ht="11.25" spans="7:12">
      <c r="G52188" s="66"/>
      <c r="L52188" s="49"/>
    </row>
    <row r="52189" s="48" customFormat="1" ht="11.25" spans="7:12">
      <c r="G52189" s="66"/>
      <c r="L52189" s="49"/>
    </row>
    <row r="52190" s="48" customFormat="1" ht="11.25" spans="7:12">
      <c r="G52190" s="66"/>
      <c r="L52190" s="49"/>
    </row>
    <row r="52191" s="48" customFormat="1" ht="11.25" spans="7:12">
      <c r="G52191" s="66"/>
      <c r="L52191" s="49"/>
    </row>
    <row r="52192" s="48" customFormat="1" ht="11.25" spans="7:12">
      <c r="G52192" s="66"/>
      <c r="L52192" s="49"/>
    </row>
    <row r="52193" s="48" customFormat="1" ht="11.25" spans="7:12">
      <c r="G52193" s="66"/>
      <c r="L52193" s="49"/>
    </row>
    <row r="52194" s="48" customFormat="1" ht="11.25" spans="7:12">
      <c r="G52194" s="66"/>
      <c r="L52194" s="49"/>
    </row>
    <row r="52195" s="48" customFormat="1" ht="11.25" spans="7:12">
      <c r="G52195" s="66"/>
      <c r="L52195" s="49"/>
    </row>
    <row r="52196" s="48" customFormat="1" ht="11.25" spans="7:12">
      <c r="G52196" s="66"/>
      <c r="L52196" s="49"/>
    </row>
    <row r="52197" s="48" customFormat="1" ht="11.25" spans="7:12">
      <c r="G52197" s="66"/>
      <c r="L52197" s="49"/>
    </row>
    <row r="52198" s="48" customFormat="1" ht="11.25" spans="7:12">
      <c r="G52198" s="66"/>
      <c r="L52198" s="49"/>
    </row>
    <row r="52199" s="48" customFormat="1" ht="11.25" spans="7:12">
      <c r="G52199" s="66"/>
      <c r="L52199" s="49"/>
    </row>
    <row r="52200" s="48" customFormat="1" ht="11.25" spans="7:12">
      <c r="G52200" s="66"/>
      <c r="L52200" s="49"/>
    </row>
    <row r="52201" s="48" customFormat="1" ht="11.25" spans="7:12">
      <c r="G52201" s="66"/>
      <c r="L52201" s="49"/>
    </row>
    <row r="52202" s="48" customFormat="1" ht="11.25" spans="7:12">
      <c r="G52202" s="66"/>
      <c r="L52202" s="49"/>
    </row>
    <row r="52203" s="48" customFormat="1" ht="11.25" spans="7:12">
      <c r="G52203" s="66"/>
      <c r="L52203" s="49"/>
    </row>
    <row r="52204" s="48" customFormat="1" ht="11.25" spans="7:12">
      <c r="G52204" s="66"/>
      <c r="L52204" s="49"/>
    </row>
    <row r="52205" s="48" customFormat="1" ht="11.25" spans="7:12">
      <c r="G52205" s="66"/>
      <c r="L52205" s="49"/>
    </row>
    <row r="52206" s="48" customFormat="1" ht="11.25" spans="7:12">
      <c r="G52206" s="66"/>
      <c r="L52206" s="49"/>
    </row>
    <row r="52207" s="48" customFormat="1" ht="11.25" spans="7:12">
      <c r="G52207" s="66"/>
      <c r="L52207" s="49"/>
    </row>
    <row r="52208" s="48" customFormat="1" ht="11.25" spans="7:12">
      <c r="G52208" s="66"/>
      <c r="L52208" s="49"/>
    </row>
    <row r="52209" s="48" customFormat="1" ht="11.25" spans="7:12">
      <c r="G52209" s="66"/>
      <c r="L52209" s="49"/>
    </row>
    <row r="52210" s="48" customFormat="1" ht="11.25" spans="7:12">
      <c r="G52210" s="66"/>
      <c r="L52210" s="49"/>
    </row>
    <row r="52211" s="48" customFormat="1" ht="11.25" spans="7:12">
      <c r="G52211" s="66"/>
      <c r="L52211" s="49"/>
    </row>
    <row r="52212" s="48" customFormat="1" ht="11.25" spans="7:12">
      <c r="G52212" s="66"/>
      <c r="L52212" s="49"/>
    </row>
    <row r="52213" s="48" customFormat="1" ht="11.25" spans="7:12">
      <c r="G52213" s="66"/>
      <c r="L52213" s="49"/>
    </row>
    <row r="52214" s="48" customFormat="1" ht="11.25" spans="7:12">
      <c r="G52214" s="66"/>
      <c r="L52214" s="49"/>
    </row>
    <row r="52215" s="48" customFormat="1" ht="11.25" spans="7:12">
      <c r="G52215" s="66"/>
      <c r="L52215" s="49"/>
    </row>
    <row r="52216" s="48" customFormat="1" ht="11.25" spans="7:12">
      <c r="G52216" s="66"/>
      <c r="L52216" s="49"/>
    </row>
    <row r="52217" s="48" customFormat="1" ht="11.25" spans="7:12">
      <c r="G52217" s="66"/>
      <c r="L52217" s="49"/>
    </row>
    <row r="52218" s="48" customFormat="1" ht="11.25" spans="7:12">
      <c r="G52218" s="66"/>
      <c r="L52218" s="49"/>
    </row>
    <row r="52219" s="48" customFormat="1" ht="11.25" spans="7:12">
      <c r="G52219" s="66"/>
      <c r="L52219" s="49"/>
    </row>
    <row r="52220" s="48" customFormat="1" ht="11.25" spans="7:12">
      <c r="G52220" s="66"/>
      <c r="L52220" s="49"/>
    </row>
    <row r="52221" s="48" customFormat="1" ht="11.25" spans="7:12">
      <c r="G52221" s="66"/>
      <c r="L52221" s="49"/>
    </row>
    <row r="52222" s="48" customFormat="1" ht="11.25" spans="7:12">
      <c r="G52222" s="66"/>
      <c r="L52222" s="49"/>
    </row>
    <row r="52223" s="48" customFormat="1" ht="11.25" spans="7:12">
      <c r="G52223" s="66"/>
      <c r="L52223" s="49"/>
    </row>
    <row r="52224" s="48" customFormat="1" ht="11.25" spans="7:12">
      <c r="G52224" s="66"/>
      <c r="L52224" s="49"/>
    </row>
    <row r="52225" s="48" customFormat="1" ht="11.25" spans="7:12">
      <c r="G52225" s="66"/>
      <c r="L52225" s="49"/>
    </row>
    <row r="52226" s="48" customFormat="1" ht="11.25" spans="7:12">
      <c r="G52226" s="66"/>
      <c r="L52226" s="49"/>
    </row>
    <row r="52227" s="48" customFormat="1" ht="11.25" spans="7:12">
      <c r="G52227" s="66"/>
      <c r="L52227" s="49"/>
    </row>
    <row r="52228" s="48" customFormat="1" ht="11.25" spans="7:12">
      <c r="G52228" s="66"/>
      <c r="L52228" s="49"/>
    </row>
    <row r="52229" s="48" customFormat="1" ht="11.25" spans="7:12">
      <c r="G52229" s="66"/>
      <c r="L52229" s="49"/>
    </row>
    <row r="52230" s="48" customFormat="1" ht="11.25" spans="7:12">
      <c r="G52230" s="66"/>
      <c r="L52230" s="49"/>
    </row>
    <row r="52231" s="48" customFormat="1" ht="11.25" spans="7:12">
      <c r="G52231" s="66"/>
      <c r="L52231" s="49"/>
    </row>
    <row r="52232" s="48" customFormat="1" ht="11.25" spans="7:12">
      <c r="G52232" s="66"/>
      <c r="L52232" s="49"/>
    </row>
    <row r="52233" s="48" customFormat="1" ht="11.25" spans="7:12">
      <c r="G52233" s="66"/>
      <c r="L52233" s="49"/>
    </row>
    <row r="52234" s="48" customFormat="1" ht="11.25" spans="7:12">
      <c r="G52234" s="66"/>
      <c r="L52234" s="49"/>
    </row>
    <row r="52235" s="48" customFormat="1" ht="11.25" spans="7:12">
      <c r="G52235" s="66"/>
      <c r="L52235" s="49"/>
    </row>
    <row r="52236" s="48" customFormat="1" ht="11.25" spans="7:12">
      <c r="G52236" s="66"/>
      <c r="L52236" s="49"/>
    </row>
    <row r="52237" s="48" customFormat="1" ht="11.25" spans="7:12">
      <c r="G52237" s="66"/>
      <c r="L52237" s="49"/>
    </row>
    <row r="52238" s="48" customFormat="1" ht="11.25" spans="7:12">
      <c r="G52238" s="66"/>
      <c r="L52238" s="49"/>
    </row>
    <row r="52239" s="48" customFormat="1" ht="11.25" spans="7:12">
      <c r="G52239" s="66"/>
      <c r="L52239" s="49"/>
    </row>
    <row r="52240" s="48" customFormat="1" ht="11.25" spans="7:12">
      <c r="G52240" s="66"/>
      <c r="L52240" s="49"/>
    </row>
    <row r="52241" s="48" customFormat="1" ht="11.25" spans="7:12">
      <c r="G52241" s="66"/>
      <c r="L52241" s="49"/>
    </row>
    <row r="52242" s="48" customFormat="1" ht="11.25" spans="7:12">
      <c r="G52242" s="66"/>
      <c r="L52242" s="49"/>
    </row>
    <row r="52243" s="48" customFormat="1" ht="11.25" spans="7:12">
      <c r="G52243" s="66"/>
      <c r="L52243" s="49"/>
    </row>
    <row r="52244" s="48" customFormat="1" ht="11.25" spans="7:12">
      <c r="G52244" s="66"/>
      <c r="L52244" s="49"/>
    </row>
    <row r="52245" s="48" customFormat="1" ht="11.25" spans="7:12">
      <c r="G52245" s="66"/>
      <c r="L52245" s="49"/>
    </row>
    <row r="52246" s="48" customFormat="1" ht="11.25" spans="7:12">
      <c r="G52246" s="66"/>
      <c r="L52246" s="49"/>
    </row>
    <row r="52247" s="48" customFormat="1" ht="11.25" spans="7:12">
      <c r="G52247" s="66"/>
      <c r="L52247" s="49"/>
    </row>
    <row r="52248" s="48" customFormat="1" ht="11.25" spans="7:12">
      <c r="G52248" s="66"/>
      <c r="L52248" s="49"/>
    </row>
    <row r="52249" s="48" customFormat="1" ht="11.25" spans="7:12">
      <c r="G52249" s="66"/>
      <c r="L52249" s="49"/>
    </row>
    <row r="52250" s="48" customFormat="1" ht="11.25" spans="7:12">
      <c r="G52250" s="66"/>
      <c r="L52250" s="49"/>
    </row>
    <row r="52251" s="48" customFormat="1" ht="11.25" spans="7:12">
      <c r="G52251" s="66"/>
      <c r="L52251" s="49"/>
    </row>
    <row r="52252" s="48" customFormat="1" ht="11.25" spans="7:12">
      <c r="G52252" s="66"/>
      <c r="L52252" s="49"/>
    </row>
    <row r="52253" s="48" customFormat="1" ht="11.25" spans="7:12">
      <c r="G52253" s="66"/>
      <c r="L52253" s="49"/>
    </row>
    <row r="52254" s="48" customFormat="1" ht="11.25" spans="7:12">
      <c r="G52254" s="66"/>
      <c r="L52254" s="49"/>
    </row>
    <row r="52255" s="48" customFormat="1" ht="11.25" spans="7:12">
      <c r="G52255" s="66"/>
      <c r="L52255" s="49"/>
    </row>
    <row r="52256" s="48" customFormat="1" ht="11.25" spans="7:12">
      <c r="G52256" s="66"/>
      <c r="L52256" s="49"/>
    </row>
    <row r="52257" s="48" customFormat="1" ht="11.25" spans="7:12">
      <c r="G52257" s="66"/>
      <c r="L52257" s="49"/>
    </row>
    <row r="52258" s="48" customFormat="1" ht="11.25" spans="7:12">
      <c r="G52258" s="66"/>
      <c r="L52258" s="49"/>
    </row>
    <row r="52259" s="48" customFormat="1" ht="11.25" spans="7:12">
      <c r="G52259" s="66"/>
      <c r="L52259" s="49"/>
    </row>
    <row r="52260" s="48" customFormat="1" ht="11.25" spans="7:12">
      <c r="G52260" s="66"/>
      <c r="L52260" s="49"/>
    </row>
    <row r="52261" s="48" customFormat="1" ht="11.25" spans="7:12">
      <c r="G52261" s="66"/>
      <c r="L52261" s="49"/>
    </row>
    <row r="52262" s="48" customFormat="1" ht="11.25" spans="7:12">
      <c r="G52262" s="66"/>
      <c r="L52262" s="49"/>
    </row>
    <row r="52263" s="48" customFormat="1" ht="11.25" spans="7:12">
      <c r="G52263" s="66"/>
      <c r="L52263" s="49"/>
    </row>
    <row r="52264" s="48" customFormat="1" ht="11.25" spans="7:12">
      <c r="G52264" s="66"/>
      <c r="L52264" s="49"/>
    </row>
    <row r="52265" s="48" customFormat="1" ht="11.25" spans="7:12">
      <c r="G52265" s="66"/>
      <c r="L52265" s="49"/>
    </row>
    <row r="52266" s="48" customFormat="1" ht="11.25" spans="7:12">
      <c r="G52266" s="66"/>
      <c r="L52266" s="49"/>
    </row>
    <row r="52267" s="48" customFormat="1" ht="11.25" spans="7:12">
      <c r="G52267" s="66"/>
      <c r="L52267" s="49"/>
    </row>
    <row r="52268" s="48" customFormat="1" ht="11.25" spans="7:12">
      <c r="G52268" s="66"/>
      <c r="L52268" s="49"/>
    </row>
    <row r="52269" s="48" customFormat="1" ht="11.25" spans="7:12">
      <c r="G52269" s="66"/>
      <c r="L52269" s="49"/>
    </row>
    <row r="52270" s="48" customFormat="1" ht="11.25" spans="7:12">
      <c r="G52270" s="66"/>
      <c r="L52270" s="49"/>
    </row>
    <row r="52271" s="48" customFormat="1" ht="11.25" spans="7:12">
      <c r="G52271" s="66"/>
      <c r="L52271" s="49"/>
    </row>
    <row r="52272" s="48" customFormat="1" ht="11.25" spans="7:12">
      <c r="G52272" s="66"/>
      <c r="L52272" s="49"/>
    </row>
    <row r="52273" s="48" customFormat="1" ht="11.25" spans="7:12">
      <c r="G52273" s="66"/>
      <c r="L52273" s="49"/>
    </row>
    <row r="52274" s="48" customFormat="1" ht="11.25" spans="7:12">
      <c r="G52274" s="66"/>
      <c r="L52274" s="49"/>
    </row>
    <row r="52275" s="48" customFormat="1" ht="11.25" spans="7:12">
      <c r="G52275" s="66"/>
      <c r="L52275" s="49"/>
    </row>
    <row r="52276" s="48" customFormat="1" ht="11.25" spans="7:12">
      <c r="G52276" s="66"/>
      <c r="L52276" s="49"/>
    </row>
    <row r="52277" s="48" customFormat="1" ht="11.25" spans="7:12">
      <c r="G52277" s="66"/>
      <c r="L52277" s="49"/>
    </row>
    <row r="52278" s="48" customFormat="1" ht="11.25" spans="7:12">
      <c r="G52278" s="66"/>
      <c r="L52278" s="49"/>
    </row>
    <row r="52279" s="48" customFormat="1" ht="11.25" spans="7:12">
      <c r="G52279" s="66"/>
      <c r="L52279" s="49"/>
    </row>
    <row r="52280" s="48" customFormat="1" ht="11.25" spans="7:12">
      <c r="G52280" s="66"/>
      <c r="L52280" s="49"/>
    </row>
    <row r="52281" s="48" customFormat="1" ht="11.25" spans="7:12">
      <c r="G52281" s="66"/>
      <c r="L52281" s="49"/>
    </row>
    <row r="52282" s="48" customFormat="1" ht="11.25" spans="7:12">
      <c r="G52282" s="66"/>
      <c r="L52282" s="49"/>
    </row>
    <row r="52283" s="48" customFormat="1" ht="11.25" spans="7:12">
      <c r="G52283" s="66"/>
      <c r="L52283" s="49"/>
    </row>
    <row r="52284" s="48" customFormat="1" ht="11.25" spans="7:12">
      <c r="G52284" s="66"/>
      <c r="L52284" s="49"/>
    </row>
    <row r="52285" s="48" customFormat="1" ht="11.25" spans="7:12">
      <c r="G52285" s="66"/>
      <c r="L52285" s="49"/>
    </row>
    <row r="52286" s="48" customFormat="1" ht="11.25" spans="7:12">
      <c r="G52286" s="66"/>
      <c r="L52286" s="49"/>
    </row>
    <row r="52287" s="48" customFormat="1" ht="11.25" spans="7:12">
      <c r="G52287" s="66"/>
      <c r="L52287" s="49"/>
    </row>
    <row r="52288" s="48" customFormat="1" ht="11.25" spans="7:12">
      <c r="G52288" s="66"/>
      <c r="L52288" s="49"/>
    </row>
    <row r="52289" s="48" customFormat="1" ht="11.25" spans="7:12">
      <c r="G52289" s="66"/>
      <c r="L52289" s="49"/>
    </row>
    <row r="52290" s="48" customFormat="1" ht="11.25" spans="7:12">
      <c r="G52290" s="66"/>
      <c r="L52290" s="49"/>
    </row>
    <row r="52291" s="48" customFormat="1" ht="11.25" spans="7:12">
      <c r="G52291" s="66"/>
      <c r="L52291" s="49"/>
    </row>
    <row r="52292" s="48" customFormat="1" ht="11.25" spans="7:12">
      <c r="G52292" s="66"/>
      <c r="L52292" s="49"/>
    </row>
    <row r="52293" s="48" customFormat="1" ht="11.25" spans="7:12">
      <c r="G52293" s="66"/>
      <c r="L52293" s="49"/>
    </row>
    <row r="52294" s="48" customFormat="1" ht="11.25" spans="7:12">
      <c r="G52294" s="66"/>
      <c r="L52294" s="49"/>
    </row>
    <row r="52295" s="48" customFormat="1" ht="11.25" spans="7:12">
      <c r="G52295" s="66"/>
      <c r="L52295" s="49"/>
    </row>
    <row r="52296" s="48" customFormat="1" ht="11.25" spans="7:12">
      <c r="G52296" s="66"/>
      <c r="L52296" s="49"/>
    </row>
    <row r="52297" s="48" customFormat="1" ht="11.25" spans="7:12">
      <c r="G52297" s="66"/>
      <c r="L52297" s="49"/>
    </row>
    <row r="52298" s="48" customFormat="1" ht="11.25" spans="7:12">
      <c r="G52298" s="66"/>
      <c r="L52298" s="49"/>
    </row>
    <row r="52299" s="48" customFormat="1" ht="11.25" spans="7:12">
      <c r="G52299" s="66"/>
      <c r="L52299" s="49"/>
    </row>
    <row r="52300" s="48" customFormat="1" ht="11.25" spans="7:12">
      <c r="G52300" s="66"/>
      <c r="L52300" s="49"/>
    </row>
    <row r="52301" s="48" customFormat="1" ht="11.25" spans="7:12">
      <c r="G52301" s="66"/>
      <c r="L52301" s="49"/>
    </row>
    <row r="52302" s="48" customFormat="1" ht="11.25" spans="7:12">
      <c r="G52302" s="66"/>
      <c r="L52302" s="49"/>
    </row>
    <row r="52303" s="48" customFormat="1" ht="11.25" spans="7:12">
      <c r="G52303" s="66"/>
      <c r="L52303" s="49"/>
    </row>
    <row r="52304" s="48" customFormat="1" ht="11.25" spans="7:12">
      <c r="G52304" s="66"/>
      <c r="L52304" s="49"/>
    </row>
    <row r="52305" s="48" customFormat="1" ht="11.25" spans="7:12">
      <c r="G52305" s="66"/>
      <c r="L52305" s="49"/>
    </row>
    <row r="52306" s="48" customFormat="1" ht="11.25" spans="7:12">
      <c r="G52306" s="66"/>
      <c r="L52306" s="49"/>
    </row>
    <row r="52307" s="48" customFormat="1" ht="11.25" spans="7:12">
      <c r="G52307" s="66"/>
      <c r="L52307" s="49"/>
    </row>
    <row r="52308" s="48" customFormat="1" ht="11.25" spans="7:12">
      <c r="G52308" s="66"/>
      <c r="L52308" s="49"/>
    </row>
    <row r="52309" s="48" customFormat="1" ht="11.25" spans="7:12">
      <c r="G52309" s="66"/>
      <c r="L52309" s="49"/>
    </row>
    <row r="52310" s="48" customFormat="1" ht="11.25" spans="7:12">
      <c r="G52310" s="66"/>
      <c r="L52310" s="49"/>
    </row>
    <row r="52311" s="48" customFormat="1" ht="11.25" spans="7:12">
      <c r="G52311" s="66"/>
      <c r="L52311" s="49"/>
    </row>
    <row r="52312" s="48" customFormat="1" ht="11.25" spans="7:12">
      <c r="G52312" s="66"/>
      <c r="L52312" s="49"/>
    </row>
    <row r="52313" s="48" customFormat="1" ht="11.25" spans="7:12">
      <c r="G52313" s="66"/>
      <c r="L52313" s="49"/>
    </row>
    <row r="52314" s="48" customFormat="1" ht="11.25" spans="7:12">
      <c r="G52314" s="66"/>
      <c r="L52314" s="49"/>
    </row>
    <row r="52315" s="48" customFormat="1" ht="11.25" spans="7:12">
      <c r="G52315" s="66"/>
      <c r="L52315" s="49"/>
    </row>
    <row r="52316" s="48" customFormat="1" ht="11.25" spans="7:12">
      <c r="G52316" s="66"/>
      <c r="L52316" s="49"/>
    </row>
    <row r="52317" s="48" customFormat="1" ht="11.25" spans="7:12">
      <c r="G52317" s="66"/>
      <c r="L52317" s="49"/>
    </row>
    <row r="52318" s="48" customFormat="1" ht="11.25" spans="7:12">
      <c r="G52318" s="66"/>
      <c r="L52318" s="49"/>
    </row>
    <row r="52319" s="48" customFormat="1" ht="11.25" spans="7:12">
      <c r="G52319" s="66"/>
      <c r="L52319" s="49"/>
    </row>
    <row r="52320" s="48" customFormat="1" ht="11.25" spans="7:12">
      <c r="G52320" s="66"/>
      <c r="L52320" s="49"/>
    </row>
    <row r="52321" s="48" customFormat="1" ht="11.25" spans="7:12">
      <c r="G52321" s="66"/>
      <c r="L52321" s="49"/>
    </row>
    <row r="52322" s="48" customFormat="1" ht="11.25" spans="7:12">
      <c r="G52322" s="66"/>
      <c r="L52322" s="49"/>
    </row>
    <row r="52323" s="48" customFormat="1" ht="11.25" spans="7:12">
      <c r="G52323" s="66"/>
      <c r="L52323" s="49"/>
    </row>
    <row r="52324" s="48" customFormat="1" ht="11.25" spans="7:12">
      <c r="G52324" s="66"/>
      <c r="L52324" s="49"/>
    </row>
    <row r="52325" s="48" customFormat="1" ht="11.25" spans="7:12">
      <c r="G52325" s="66"/>
      <c r="L52325" s="49"/>
    </row>
    <row r="52326" s="48" customFormat="1" ht="11.25" spans="7:12">
      <c r="G52326" s="66"/>
      <c r="L52326" s="49"/>
    </row>
    <row r="52327" s="48" customFormat="1" ht="11.25" spans="7:12">
      <c r="G52327" s="66"/>
      <c r="L52327" s="49"/>
    </row>
    <row r="52328" s="48" customFormat="1" ht="11.25" spans="7:12">
      <c r="G52328" s="66"/>
      <c r="L52328" s="49"/>
    </row>
    <row r="52329" s="48" customFormat="1" ht="11.25" spans="7:12">
      <c r="G52329" s="66"/>
      <c r="L52329" s="49"/>
    </row>
    <row r="52330" s="48" customFormat="1" ht="11.25" spans="7:12">
      <c r="G52330" s="66"/>
      <c r="L52330" s="49"/>
    </row>
    <row r="52331" s="48" customFormat="1" ht="11.25" spans="7:12">
      <c r="G52331" s="66"/>
      <c r="L52331" s="49"/>
    </row>
    <row r="52332" s="48" customFormat="1" ht="11.25" spans="7:12">
      <c r="G52332" s="66"/>
      <c r="L52332" s="49"/>
    </row>
    <row r="52333" s="48" customFormat="1" ht="11.25" spans="7:12">
      <c r="G52333" s="66"/>
      <c r="L52333" s="49"/>
    </row>
    <row r="52334" s="48" customFormat="1" ht="11.25" spans="7:12">
      <c r="G52334" s="66"/>
      <c r="L52334" s="49"/>
    </row>
    <row r="52335" s="48" customFormat="1" ht="11.25" spans="7:12">
      <c r="G52335" s="66"/>
      <c r="L52335" s="49"/>
    </row>
    <row r="52336" s="48" customFormat="1" ht="11.25" spans="7:12">
      <c r="G52336" s="66"/>
      <c r="L52336" s="49"/>
    </row>
    <row r="52337" s="48" customFormat="1" ht="11.25" spans="7:12">
      <c r="G52337" s="66"/>
      <c r="L52337" s="49"/>
    </row>
    <row r="52338" s="48" customFormat="1" ht="11.25" spans="7:12">
      <c r="G52338" s="66"/>
      <c r="L52338" s="49"/>
    </row>
    <row r="52339" s="48" customFormat="1" ht="11.25" spans="7:12">
      <c r="G52339" s="66"/>
      <c r="L52339" s="49"/>
    </row>
    <row r="52340" s="48" customFormat="1" ht="11.25" spans="7:12">
      <c r="G52340" s="66"/>
      <c r="L52340" s="49"/>
    </row>
    <row r="52341" s="48" customFormat="1" ht="11.25" spans="7:12">
      <c r="G52341" s="66"/>
      <c r="L52341" s="49"/>
    </row>
    <row r="52342" s="48" customFormat="1" ht="11.25" spans="7:12">
      <c r="G52342" s="66"/>
      <c r="L52342" s="49"/>
    </row>
    <row r="52343" s="48" customFormat="1" ht="11.25" spans="7:12">
      <c r="G52343" s="66"/>
      <c r="L52343" s="49"/>
    </row>
    <row r="52344" s="48" customFormat="1" ht="11.25" spans="7:12">
      <c r="G52344" s="66"/>
      <c r="L52344" s="49"/>
    </row>
    <row r="52345" s="48" customFormat="1" ht="11.25" spans="7:12">
      <c r="G52345" s="66"/>
      <c r="L52345" s="49"/>
    </row>
    <row r="52346" s="48" customFormat="1" ht="11.25" spans="7:12">
      <c r="G52346" s="66"/>
      <c r="L52346" s="49"/>
    </row>
    <row r="52347" s="48" customFormat="1" ht="11.25" spans="7:12">
      <c r="G52347" s="66"/>
      <c r="L52347" s="49"/>
    </row>
    <row r="52348" s="48" customFormat="1" ht="11.25" spans="7:12">
      <c r="G52348" s="66"/>
      <c r="L52348" s="49"/>
    </row>
    <row r="52349" s="48" customFormat="1" ht="11.25" spans="7:12">
      <c r="G52349" s="66"/>
      <c r="L52349" s="49"/>
    </row>
    <row r="52350" s="48" customFormat="1" ht="11.25" spans="7:12">
      <c r="G52350" s="66"/>
      <c r="L52350" s="49"/>
    </row>
    <row r="52351" s="48" customFormat="1" ht="11.25" spans="7:12">
      <c r="G52351" s="66"/>
      <c r="L52351" s="49"/>
    </row>
    <row r="52352" s="48" customFormat="1" ht="11.25" spans="7:12">
      <c r="G52352" s="66"/>
      <c r="L52352" s="49"/>
    </row>
    <row r="52353" s="48" customFormat="1" ht="11.25" spans="7:12">
      <c r="G52353" s="66"/>
      <c r="L52353" s="49"/>
    </row>
    <row r="52354" s="48" customFormat="1" ht="11.25" spans="7:12">
      <c r="G52354" s="66"/>
      <c r="L52354" s="49"/>
    </row>
    <row r="52355" s="48" customFormat="1" ht="11.25" spans="7:12">
      <c r="G52355" s="66"/>
      <c r="L52355" s="49"/>
    </row>
    <row r="52356" s="48" customFormat="1" ht="11.25" spans="7:12">
      <c r="G52356" s="66"/>
      <c r="L52356" s="49"/>
    </row>
    <row r="52357" s="48" customFormat="1" ht="11.25" spans="7:12">
      <c r="G52357" s="66"/>
      <c r="L52357" s="49"/>
    </row>
    <row r="52358" s="48" customFormat="1" ht="11.25" spans="7:12">
      <c r="G52358" s="66"/>
      <c r="L52358" s="49"/>
    </row>
    <row r="52359" s="48" customFormat="1" ht="11.25" spans="7:12">
      <c r="G52359" s="66"/>
      <c r="L52359" s="49"/>
    </row>
    <row r="52360" s="48" customFormat="1" ht="11.25" spans="7:12">
      <c r="G52360" s="66"/>
      <c r="L52360" s="49"/>
    </row>
    <row r="52361" s="48" customFormat="1" ht="11.25" spans="7:12">
      <c r="G52361" s="66"/>
      <c r="L52361" s="49"/>
    </row>
    <row r="52362" s="48" customFormat="1" ht="11.25" spans="7:12">
      <c r="G52362" s="66"/>
      <c r="L52362" s="49"/>
    </row>
    <row r="52363" s="48" customFormat="1" ht="11.25" spans="7:12">
      <c r="G52363" s="66"/>
      <c r="L52363" s="49"/>
    </row>
    <row r="52364" s="48" customFormat="1" ht="11.25" spans="7:12">
      <c r="G52364" s="66"/>
      <c r="L52364" s="49"/>
    </row>
    <row r="52365" s="48" customFormat="1" ht="11.25" spans="7:12">
      <c r="G52365" s="66"/>
      <c r="L52365" s="49"/>
    </row>
    <row r="52366" s="48" customFormat="1" ht="11.25" spans="7:12">
      <c r="G52366" s="66"/>
      <c r="L52366" s="49"/>
    </row>
    <row r="52367" s="48" customFormat="1" ht="11.25" spans="7:12">
      <c r="G52367" s="66"/>
      <c r="L52367" s="49"/>
    </row>
    <row r="52368" s="48" customFormat="1" ht="11.25" spans="7:12">
      <c r="G52368" s="66"/>
      <c r="L52368" s="49"/>
    </row>
    <row r="52369" s="48" customFormat="1" ht="11.25" spans="7:12">
      <c r="G52369" s="66"/>
      <c r="L52369" s="49"/>
    </row>
    <row r="52370" s="48" customFormat="1" ht="11.25" spans="7:12">
      <c r="G52370" s="66"/>
      <c r="L52370" s="49"/>
    </row>
    <row r="52371" s="48" customFormat="1" ht="11.25" spans="7:12">
      <c r="G52371" s="66"/>
      <c r="L52371" s="49"/>
    </row>
    <row r="52372" s="48" customFormat="1" ht="11.25" spans="7:12">
      <c r="G52372" s="66"/>
      <c r="L52372" s="49"/>
    </row>
    <row r="52373" s="48" customFormat="1" ht="11.25" spans="7:12">
      <c r="G52373" s="66"/>
      <c r="L52373" s="49"/>
    </row>
    <row r="52374" s="48" customFormat="1" ht="11.25" spans="7:12">
      <c r="G52374" s="66"/>
      <c r="L52374" s="49"/>
    </row>
    <row r="52375" s="48" customFormat="1" ht="11.25" spans="7:12">
      <c r="G52375" s="66"/>
      <c r="L52375" s="49"/>
    </row>
    <row r="52376" s="48" customFormat="1" ht="11.25" spans="7:12">
      <c r="G52376" s="66"/>
      <c r="L52376" s="49"/>
    </row>
    <row r="52377" s="48" customFormat="1" ht="11.25" spans="7:12">
      <c r="G52377" s="66"/>
      <c r="L52377" s="49"/>
    </row>
    <row r="52378" s="48" customFormat="1" ht="11.25" spans="7:12">
      <c r="G52378" s="66"/>
      <c r="L52378" s="49"/>
    </row>
    <row r="52379" s="48" customFormat="1" ht="11.25" spans="7:12">
      <c r="G52379" s="66"/>
      <c r="L52379" s="49"/>
    </row>
    <row r="52380" s="48" customFormat="1" ht="11.25" spans="7:12">
      <c r="G52380" s="66"/>
      <c r="L52380" s="49"/>
    </row>
    <row r="52381" s="48" customFormat="1" ht="11.25" spans="7:12">
      <c r="G52381" s="66"/>
      <c r="L52381" s="49"/>
    </row>
    <row r="52382" s="48" customFormat="1" ht="11.25" spans="7:12">
      <c r="G52382" s="66"/>
      <c r="L52382" s="49"/>
    </row>
    <row r="52383" s="48" customFormat="1" ht="11.25" spans="7:12">
      <c r="G52383" s="66"/>
      <c r="L52383" s="49"/>
    </row>
    <row r="52384" s="48" customFormat="1" ht="11.25" spans="7:12">
      <c r="G52384" s="66"/>
      <c r="L52384" s="49"/>
    </row>
    <row r="52385" s="48" customFormat="1" ht="11.25" spans="7:12">
      <c r="G52385" s="66"/>
      <c r="L52385" s="49"/>
    </row>
    <row r="52386" s="48" customFormat="1" ht="11.25" spans="7:12">
      <c r="G52386" s="66"/>
      <c r="L52386" s="49"/>
    </row>
    <row r="52387" s="48" customFormat="1" ht="11.25" spans="7:12">
      <c r="G52387" s="66"/>
      <c r="L52387" s="49"/>
    </row>
    <row r="52388" s="48" customFormat="1" ht="11.25" spans="7:12">
      <c r="G52388" s="66"/>
      <c r="L52388" s="49"/>
    </row>
    <row r="52389" s="48" customFormat="1" ht="11.25" spans="7:12">
      <c r="G52389" s="66"/>
      <c r="L52389" s="49"/>
    </row>
    <row r="52390" s="48" customFormat="1" ht="11.25" spans="7:12">
      <c r="G52390" s="66"/>
      <c r="L52390" s="49"/>
    </row>
    <row r="52391" s="48" customFormat="1" ht="11.25" spans="7:12">
      <c r="G52391" s="66"/>
      <c r="L52391" s="49"/>
    </row>
    <row r="52392" s="48" customFormat="1" ht="11.25" spans="7:12">
      <c r="G52392" s="66"/>
      <c r="L52392" s="49"/>
    </row>
    <row r="52393" s="48" customFormat="1" ht="11.25" spans="7:12">
      <c r="G52393" s="66"/>
      <c r="L52393" s="49"/>
    </row>
    <row r="52394" s="48" customFormat="1" ht="11.25" spans="7:12">
      <c r="G52394" s="66"/>
      <c r="L52394" s="49"/>
    </row>
    <row r="52395" s="48" customFormat="1" ht="11.25" spans="7:12">
      <c r="G52395" s="66"/>
      <c r="L52395" s="49"/>
    </row>
    <row r="52396" s="48" customFormat="1" ht="11.25" spans="7:12">
      <c r="G52396" s="66"/>
      <c r="L52396" s="49"/>
    </row>
    <row r="52397" s="48" customFormat="1" ht="11.25" spans="7:12">
      <c r="G52397" s="66"/>
      <c r="L52397" s="49"/>
    </row>
    <row r="52398" s="48" customFormat="1" ht="11.25" spans="7:12">
      <c r="G52398" s="66"/>
      <c r="L52398" s="49"/>
    </row>
    <row r="52399" s="48" customFormat="1" ht="11.25" spans="7:12">
      <c r="G52399" s="66"/>
      <c r="L52399" s="49"/>
    </row>
    <row r="52400" s="48" customFormat="1" ht="11.25" spans="7:12">
      <c r="G52400" s="66"/>
      <c r="L52400" s="49"/>
    </row>
    <row r="52401" s="48" customFormat="1" ht="11.25" spans="7:12">
      <c r="G52401" s="66"/>
      <c r="L52401" s="49"/>
    </row>
    <row r="52402" s="48" customFormat="1" ht="11.25" spans="7:12">
      <c r="G52402" s="66"/>
      <c r="L52402" s="49"/>
    </row>
    <row r="52403" s="48" customFormat="1" ht="11.25" spans="7:12">
      <c r="G52403" s="66"/>
      <c r="L52403" s="49"/>
    </row>
    <row r="52404" s="48" customFormat="1" ht="11.25" spans="7:12">
      <c r="G52404" s="66"/>
      <c r="L52404" s="49"/>
    </row>
    <row r="52405" s="48" customFormat="1" ht="11.25" spans="7:12">
      <c r="G52405" s="66"/>
      <c r="L52405" s="49"/>
    </row>
    <row r="52406" s="48" customFormat="1" ht="11.25" spans="7:12">
      <c r="G52406" s="66"/>
      <c r="L52406" s="49"/>
    </row>
    <row r="52407" s="48" customFormat="1" ht="11.25" spans="7:12">
      <c r="G52407" s="66"/>
      <c r="L52407" s="49"/>
    </row>
    <row r="52408" s="48" customFormat="1" ht="11.25" spans="7:12">
      <c r="G52408" s="66"/>
      <c r="L52408" s="49"/>
    </row>
    <row r="52409" s="48" customFormat="1" ht="11.25" spans="7:12">
      <c r="G52409" s="66"/>
      <c r="L52409" s="49"/>
    </row>
    <row r="52410" s="48" customFormat="1" ht="11.25" spans="7:12">
      <c r="G52410" s="66"/>
      <c r="L52410" s="49"/>
    </row>
    <row r="52411" s="48" customFormat="1" ht="11.25" spans="7:12">
      <c r="G52411" s="66"/>
      <c r="L52411" s="49"/>
    </row>
    <row r="52412" s="48" customFormat="1" ht="11.25" spans="7:12">
      <c r="G52412" s="66"/>
      <c r="L52412" s="49"/>
    </row>
    <row r="52413" s="48" customFormat="1" ht="11.25" spans="7:12">
      <c r="G52413" s="66"/>
      <c r="L52413" s="49"/>
    </row>
    <row r="52414" s="48" customFormat="1" ht="11.25" spans="7:12">
      <c r="G52414" s="66"/>
      <c r="L52414" s="49"/>
    </row>
    <row r="52415" s="48" customFormat="1" ht="11.25" spans="7:12">
      <c r="G52415" s="66"/>
      <c r="L52415" s="49"/>
    </row>
    <row r="52416" s="48" customFormat="1" ht="11.25" spans="7:12">
      <c r="G52416" s="66"/>
      <c r="L52416" s="49"/>
    </row>
    <row r="52417" s="48" customFormat="1" ht="11.25" spans="7:12">
      <c r="G52417" s="66"/>
      <c r="L52417" s="49"/>
    </row>
    <row r="52418" s="48" customFormat="1" ht="11.25" spans="7:12">
      <c r="G52418" s="66"/>
      <c r="L52418" s="49"/>
    </row>
    <row r="52419" s="48" customFormat="1" ht="11.25" spans="7:12">
      <c r="G52419" s="66"/>
      <c r="L52419" s="49"/>
    </row>
    <row r="52420" s="48" customFormat="1" ht="11.25" spans="7:12">
      <c r="G52420" s="66"/>
      <c r="L52420" s="49"/>
    </row>
    <row r="52421" s="48" customFormat="1" ht="11.25" spans="7:12">
      <c r="G52421" s="66"/>
      <c r="L52421" s="49"/>
    </row>
    <row r="52422" s="48" customFormat="1" ht="11.25" spans="7:12">
      <c r="G52422" s="66"/>
      <c r="L52422" s="49"/>
    </row>
    <row r="52423" s="48" customFormat="1" ht="11.25" spans="7:12">
      <c r="G52423" s="66"/>
      <c r="L52423" s="49"/>
    </row>
    <row r="52424" s="48" customFormat="1" ht="11.25" spans="7:12">
      <c r="G52424" s="66"/>
      <c r="L52424" s="49"/>
    </row>
    <row r="52425" s="48" customFormat="1" ht="11.25" spans="7:12">
      <c r="G52425" s="66"/>
      <c r="L52425" s="49"/>
    </row>
    <row r="52426" s="48" customFormat="1" ht="11.25" spans="7:12">
      <c r="G52426" s="66"/>
      <c r="L52426" s="49"/>
    </row>
    <row r="52427" s="48" customFormat="1" ht="11.25" spans="7:12">
      <c r="G52427" s="66"/>
      <c r="L52427" s="49"/>
    </row>
    <row r="52428" s="48" customFormat="1" ht="11.25" spans="7:12">
      <c r="G52428" s="66"/>
      <c r="L52428" s="49"/>
    </row>
    <row r="52429" s="48" customFormat="1" ht="11.25" spans="7:12">
      <c r="G52429" s="66"/>
      <c r="L52429" s="49"/>
    </row>
    <row r="52430" s="48" customFormat="1" ht="11.25" spans="7:12">
      <c r="G52430" s="66"/>
      <c r="L52430" s="49"/>
    </row>
    <row r="52431" s="48" customFormat="1" ht="11.25" spans="7:12">
      <c r="G52431" s="66"/>
      <c r="L52431" s="49"/>
    </row>
    <row r="52432" s="48" customFormat="1" ht="11.25" spans="7:12">
      <c r="G52432" s="66"/>
      <c r="L52432" s="49"/>
    </row>
    <row r="52433" s="48" customFormat="1" ht="11.25" spans="7:12">
      <c r="G52433" s="66"/>
      <c r="L52433" s="49"/>
    </row>
    <row r="52434" s="48" customFormat="1" ht="11.25" spans="7:12">
      <c r="G52434" s="66"/>
      <c r="L52434" s="49"/>
    </row>
    <row r="52435" s="48" customFormat="1" ht="11.25" spans="7:12">
      <c r="G52435" s="66"/>
      <c r="L52435" s="49"/>
    </row>
    <row r="52436" s="48" customFormat="1" ht="11.25" spans="7:12">
      <c r="G52436" s="66"/>
      <c r="L52436" s="49"/>
    </row>
    <row r="52437" s="48" customFormat="1" ht="11.25" spans="7:12">
      <c r="G52437" s="66"/>
      <c r="L52437" s="49"/>
    </row>
    <row r="52438" s="48" customFormat="1" ht="11.25" spans="7:12">
      <c r="G52438" s="66"/>
      <c r="L52438" s="49"/>
    </row>
    <row r="52439" s="48" customFormat="1" ht="11.25" spans="7:12">
      <c r="G52439" s="66"/>
      <c r="L52439" s="49"/>
    </row>
    <row r="52440" s="48" customFormat="1" ht="11.25" spans="7:12">
      <c r="G52440" s="66"/>
      <c r="L52440" s="49"/>
    </row>
    <row r="52441" s="48" customFormat="1" ht="11.25" spans="7:12">
      <c r="G52441" s="66"/>
      <c r="L52441" s="49"/>
    </row>
    <row r="52442" s="48" customFormat="1" ht="11.25" spans="7:12">
      <c r="G52442" s="66"/>
      <c r="L52442" s="49"/>
    </row>
    <row r="52443" s="48" customFormat="1" ht="11.25" spans="7:12">
      <c r="G52443" s="66"/>
      <c r="L52443" s="49"/>
    </row>
    <row r="52444" s="48" customFormat="1" ht="11.25" spans="7:12">
      <c r="G52444" s="66"/>
      <c r="L52444" s="49"/>
    </row>
    <row r="52445" s="48" customFormat="1" ht="11.25" spans="7:12">
      <c r="G52445" s="66"/>
      <c r="L52445" s="49"/>
    </row>
    <row r="52446" s="48" customFormat="1" ht="11.25" spans="7:12">
      <c r="G52446" s="66"/>
      <c r="L52446" s="49"/>
    </row>
    <row r="52447" s="48" customFormat="1" ht="11.25" spans="7:12">
      <c r="G52447" s="66"/>
      <c r="L52447" s="49"/>
    </row>
    <row r="52448" s="48" customFormat="1" ht="11.25" spans="7:12">
      <c r="G52448" s="66"/>
      <c r="L52448" s="49"/>
    </row>
    <row r="52449" s="48" customFormat="1" ht="11.25" spans="7:12">
      <c r="G52449" s="66"/>
      <c r="L52449" s="49"/>
    </row>
    <row r="52450" s="48" customFormat="1" ht="11.25" spans="7:12">
      <c r="G52450" s="66"/>
      <c r="L52450" s="49"/>
    </row>
    <row r="52451" s="48" customFormat="1" ht="11.25" spans="7:12">
      <c r="G52451" s="66"/>
      <c r="L52451" s="49"/>
    </row>
    <row r="52452" s="48" customFormat="1" ht="11.25" spans="7:12">
      <c r="G52452" s="66"/>
      <c r="L52452" s="49"/>
    </row>
    <row r="52453" s="48" customFormat="1" ht="11.25" spans="7:12">
      <c r="G52453" s="66"/>
      <c r="L52453" s="49"/>
    </row>
    <row r="52454" s="48" customFormat="1" ht="11.25" spans="7:12">
      <c r="G52454" s="66"/>
      <c r="L52454" s="49"/>
    </row>
    <row r="52455" s="48" customFormat="1" ht="11.25" spans="7:12">
      <c r="G52455" s="66"/>
      <c r="L52455" s="49"/>
    </row>
    <row r="52456" s="48" customFormat="1" ht="11.25" spans="7:12">
      <c r="G52456" s="66"/>
      <c r="L52456" s="49"/>
    </row>
    <row r="52457" s="48" customFormat="1" ht="11.25" spans="7:12">
      <c r="G52457" s="66"/>
      <c r="L52457" s="49"/>
    </row>
    <row r="52458" s="48" customFormat="1" ht="11.25" spans="7:12">
      <c r="G52458" s="66"/>
      <c r="L52458" s="49"/>
    </row>
    <row r="52459" s="48" customFormat="1" ht="11.25" spans="7:12">
      <c r="G52459" s="66"/>
      <c r="L52459" s="49"/>
    </row>
    <row r="52460" s="48" customFormat="1" ht="11.25" spans="7:12">
      <c r="G52460" s="66"/>
      <c r="L52460" s="49"/>
    </row>
    <row r="52461" s="48" customFormat="1" ht="11.25" spans="7:12">
      <c r="G52461" s="66"/>
      <c r="L52461" s="49"/>
    </row>
    <row r="52462" s="48" customFormat="1" ht="11.25" spans="7:12">
      <c r="G52462" s="66"/>
      <c r="L52462" s="49"/>
    </row>
    <row r="52463" s="48" customFormat="1" ht="11.25" spans="7:12">
      <c r="G52463" s="66"/>
      <c r="L52463" s="49"/>
    </row>
    <row r="52464" s="48" customFormat="1" ht="11.25" spans="7:12">
      <c r="G52464" s="66"/>
      <c r="L52464" s="49"/>
    </row>
    <row r="52465" s="48" customFormat="1" ht="11.25" spans="7:12">
      <c r="G52465" s="66"/>
      <c r="L52465" s="49"/>
    </row>
    <row r="52466" s="48" customFormat="1" ht="11.25" spans="7:12">
      <c r="G52466" s="66"/>
      <c r="L52466" s="49"/>
    </row>
    <row r="52467" s="48" customFormat="1" ht="11.25" spans="7:12">
      <c r="G52467" s="66"/>
      <c r="L52467" s="49"/>
    </row>
    <row r="52468" s="48" customFormat="1" ht="11.25" spans="7:12">
      <c r="G52468" s="66"/>
      <c r="L52468" s="49"/>
    </row>
    <row r="52469" s="48" customFormat="1" ht="11.25" spans="7:12">
      <c r="G52469" s="66"/>
      <c r="L52469" s="49"/>
    </row>
    <row r="52470" s="48" customFormat="1" ht="11.25" spans="7:12">
      <c r="G52470" s="66"/>
      <c r="L52470" s="49"/>
    </row>
    <row r="52471" s="48" customFormat="1" ht="11.25" spans="7:12">
      <c r="G52471" s="66"/>
      <c r="L52471" s="49"/>
    </row>
    <row r="52472" s="48" customFormat="1" ht="11.25" spans="7:12">
      <c r="G52472" s="66"/>
      <c r="L52472" s="49"/>
    </row>
    <row r="52473" s="48" customFormat="1" ht="11.25" spans="7:12">
      <c r="G52473" s="66"/>
      <c r="L52473" s="49"/>
    </row>
    <row r="52474" s="48" customFormat="1" ht="11.25" spans="7:12">
      <c r="G52474" s="66"/>
      <c r="L52474" s="49"/>
    </row>
    <row r="52475" s="48" customFormat="1" ht="11.25" spans="7:12">
      <c r="G52475" s="66"/>
      <c r="L52475" s="49"/>
    </row>
    <row r="52476" s="48" customFormat="1" ht="11.25" spans="7:12">
      <c r="G52476" s="66"/>
      <c r="L52476" s="49"/>
    </row>
    <row r="52477" s="48" customFormat="1" ht="11.25" spans="7:12">
      <c r="G52477" s="66"/>
      <c r="L52477" s="49"/>
    </row>
    <row r="52478" s="48" customFormat="1" ht="11.25" spans="7:12">
      <c r="G52478" s="66"/>
      <c r="L52478" s="49"/>
    </row>
    <row r="52479" s="48" customFormat="1" ht="11.25" spans="7:12">
      <c r="G52479" s="66"/>
      <c r="L52479" s="49"/>
    </row>
    <row r="52480" s="48" customFormat="1" ht="11.25" spans="7:12">
      <c r="G52480" s="66"/>
      <c r="L52480" s="49"/>
    </row>
    <row r="52481" s="48" customFormat="1" ht="11.25" spans="7:12">
      <c r="G52481" s="66"/>
      <c r="L52481" s="49"/>
    </row>
    <row r="52482" s="48" customFormat="1" ht="11.25" spans="7:12">
      <c r="G52482" s="66"/>
      <c r="L52482" s="49"/>
    </row>
    <row r="52483" s="48" customFormat="1" ht="11.25" spans="7:12">
      <c r="G52483" s="66"/>
      <c r="L52483" s="49"/>
    </row>
    <row r="52484" s="48" customFormat="1" ht="11.25" spans="7:12">
      <c r="G52484" s="66"/>
      <c r="L52484" s="49"/>
    </row>
    <row r="52485" s="48" customFormat="1" ht="11.25" spans="7:12">
      <c r="G52485" s="66"/>
      <c r="L52485" s="49"/>
    </row>
    <row r="52486" s="48" customFormat="1" ht="11.25" spans="7:12">
      <c r="G52486" s="66"/>
      <c r="L52486" s="49"/>
    </row>
    <row r="52487" s="48" customFormat="1" ht="11.25" spans="7:12">
      <c r="G52487" s="66"/>
      <c r="L52487" s="49"/>
    </row>
    <row r="52488" s="48" customFormat="1" ht="11.25" spans="7:12">
      <c r="G52488" s="66"/>
      <c r="L52488" s="49"/>
    </row>
    <row r="52489" s="48" customFormat="1" ht="11.25" spans="7:12">
      <c r="G52489" s="66"/>
      <c r="L52489" s="49"/>
    </row>
    <row r="52490" s="48" customFormat="1" ht="11.25" spans="7:12">
      <c r="G52490" s="66"/>
      <c r="L52490" s="49"/>
    </row>
    <row r="52491" s="48" customFormat="1" ht="11.25" spans="7:12">
      <c r="G52491" s="66"/>
      <c r="L52491" s="49"/>
    </row>
    <row r="52492" s="48" customFormat="1" ht="11.25" spans="7:12">
      <c r="G52492" s="66"/>
      <c r="L52492" s="49"/>
    </row>
    <row r="52493" s="48" customFormat="1" ht="11.25" spans="7:12">
      <c r="G52493" s="66"/>
      <c r="L52493" s="49"/>
    </row>
    <row r="52494" s="48" customFormat="1" ht="11.25" spans="7:12">
      <c r="G52494" s="66"/>
      <c r="L52494" s="49"/>
    </row>
    <row r="52495" s="48" customFormat="1" ht="11.25" spans="7:12">
      <c r="G52495" s="66"/>
      <c r="L52495" s="49"/>
    </row>
    <row r="52496" s="48" customFormat="1" ht="11.25" spans="7:12">
      <c r="G52496" s="66"/>
      <c r="L52496" s="49"/>
    </row>
    <row r="52497" s="48" customFormat="1" ht="11.25" spans="7:12">
      <c r="G52497" s="66"/>
      <c r="L52497" s="49"/>
    </row>
    <row r="52498" s="48" customFormat="1" ht="11.25" spans="7:12">
      <c r="G52498" s="66"/>
      <c r="L52498" s="49"/>
    </row>
    <row r="52499" s="48" customFormat="1" ht="11.25" spans="7:12">
      <c r="G52499" s="66"/>
      <c r="L52499" s="49"/>
    </row>
    <row r="52500" s="48" customFormat="1" ht="11.25" spans="7:12">
      <c r="G52500" s="66"/>
      <c r="L52500" s="49"/>
    </row>
    <row r="52501" s="48" customFormat="1" ht="11.25" spans="7:12">
      <c r="G52501" s="66"/>
      <c r="L52501" s="49"/>
    </row>
    <row r="52502" s="48" customFormat="1" ht="11.25" spans="7:12">
      <c r="G52502" s="66"/>
      <c r="L52502" s="49"/>
    </row>
    <row r="52503" s="48" customFormat="1" ht="11.25" spans="7:12">
      <c r="G52503" s="66"/>
      <c r="L52503" s="49"/>
    </row>
    <row r="52504" s="48" customFormat="1" ht="11.25" spans="7:12">
      <c r="G52504" s="66"/>
      <c r="L52504" s="49"/>
    </row>
    <row r="52505" s="48" customFormat="1" ht="11.25" spans="7:12">
      <c r="G52505" s="66"/>
      <c r="L52505" s="49"/>
    </row>
    <row r="52506" s="48" customFormat="1" ht="11.25" spans="7:12">
      <c r="G52506" s="66"/>
      <c r="L52506" s="49"/>
    </row>
    <row r="52507" s="48" customFormat="1" ht="11.25" spans="7:12">
      <c r="G52507" s="66"/>
      <c r="L52507" s="49"/>
    </row>
    <row r="52508" s="48" customFormat="1" ht="11.25" spans="7:12">
      <c r="G52508" s="66"/>
      <c r="L52508" s="49"/>
    </row>
    <row r="52509" s="48" customFormat="1" ht="11.25" spans="7:12">
      <c r="G52509" s="66"/>
      <c r="L52509" s="49"/>
    </row>
    <row r="52510" s="48" customFormat="1" ht="11.25" spans="7:12">
      <c r="G52510" s="66"/>
      <c r="L52510" s="49"/>
    </row>
    <row r="52511" s="48" customFormat="1" ht="11.25" spans="7:12">
      <c r="G52511" s="66"/>
      <c r="L52511" s="49"/>
    </row>
    <row r="52512" s="48" customFormat="1" ht="11.25" spans="7:12">
      <c r="G52512" s="66"/>
      <c r="L52512" s="49"/>
    </row>
    <row r="52513" s="48" customFormat="1" ht="11.25" spans="7:12">
      <c r="G52513" s="66"/>
      <c r="L52513" s="49"/>
    </row>
    <row r="52514" s="48" customFormat="1" ht="11.25" spans="7:12">
      <c r="G52514" s="66"/>
      <c r="L52514" s="49"/>
    </row>
    <row r="52515" s="48" customFormat="1" ht="11.25" spans="7:12">
      <c r="G52515" s="66"/>
      <c r="L52515" s="49"/>
    </row>
    <row r="52516" s="48" customFormat="1" ht="11.25" spans="7:12">
      <c r="G52516" s="66"/>
      <c r="L52516" s="49"/>
    </row>
    <row r="52517" s="48" customFormat="1" ht="11.25" spans="7:12">
      <c r="G52517" s="66"/>
      <c r="L52517" s="49"/>
    </row>
    <row r="52518" s="48" customFormat="1" ht="11.25" spans="7:12">
      <c r="G52518" s="66"/>
      <c r="L52518" s="49"/>
    </row>
    <row r="52519" s="48" customFormat="1" ht="11.25" spans="7:12">
      <c r="G52519" s="66"/>
      <c r="L52519" s="49"/>
    </row>
    <row r="52520" s="48" customFormat="1" ht="11.25" spans="7:12">
      <c r="G52520" s="66"/>
      <c r="L52520" s="49"/>
    </row>
    <row r="52521" s="48" customFormat="1" ht="11.25" spans="7:12">
      <c r="G52521" s="66"/>
      <c r="L52521" s="49"/>
    </row>
    <row r="52522" s="48" customFormat="1" ht="11.25" spans="7:12">
      <c r="G52522" s="66"/>
      <c r="L52522" s="49"/>
    </row>
    <row r="52523" s="48" customFormat="1" ht="11.25" spans="7:12">
      <c r="G52523" s="66"/>
      <c r="L52523" s="49"/>
    </row>
    <row r="52524" s="48" customFormat="1" ht="11.25" spans="7:12">
      <c r="G52524" s="66"/>
      <c r="L52524" s="49"/>
    </row>
    <row r="52525" s="48" customFormat="1" ht="11.25" spans="7:12">
      <c r="G52525" s="66"/>
      <c r="L52525" s="49"/>
    </row>
    <row r="52526" s="48" customFormat="1" ht="11.25" spans="7:12">
      <c r="G52526" s="66"/>
      <c r="L52526" s="49"/>
    </row>
    <row r="52527" s="48" customFormat="1" ht="11.25" spans="7:12">
      <c r="G52527" s="66"/>
      <c r="L52527" s="49"/>
    </row>
    <row r="52528" s="48" customFormat="1" ht="11.25" spans="7:12">
      <c r="G52528" s="66"/>
      <c r="L52528" s="49"/>
    </row>
    <row r="52529" s="48" customFormat="1" ht="11.25" spans="7:12">
      <c r="G52529" s="66"/>
      <c r="L52529" s="49"/>
    </row>
    <row r="52530" s="48" customFormat="1" ht="11.25" spans="7:12">
      <c r="G52530" s="66"/>
      <c r="L52530" s="49"/>
    </row>
    <row r="52531" s="48" customFormat="1" ht="11.25" spans="7:12">
      <c r="G52531" s="66"/>
      <c r="L52531" s="49"/>
    </row>
    <row r="52532" s="48" customFormat="1" ht="11.25" spans="7:12">
      <c r="G52532" s="66"/>
      <c r="L52532" s="49"/>
    </row>
    <row r="52533" s="48" customFormat="1" ht="11.25" spans="7:12">
      <c r="G52533" s="66"/>
      <c r="L52533" s="49"/>
    </row>
    <row r="52534" s="48" customFormat="1" ht="11.25" spans="7:12">
      <c r="G52534" s="66"/>
      <c r="L52534" s="49"/>
    </row>
    <row r="52535" s="48" customFormat="1" ht="11.25" spans="7:12">
      <c r="G52535" s="66"/>
      <c r="L52535" s="49"/>
    </row>
    <row r="52536" s="48" customFormat="1" ht="11.25" spans="7:12">
      <c r="G52536" s="66"/>
      <c r="L52536" s="49"/>
    </row>
    <row r="52537" s="48" customFormat="1" ht="11.25" spans="7:12">
      <c r="G52537" s="66"/>
      <c r="L52537" s="49"/>
    </row>
    <row r="52538" s="48" customFormat="1" ht="11.25" spans="7:12">
      <c r="G52538" s="66"/>
      <c r="L52538" s="49"/>
    </row>
    <row r="52539" s="48" customFormat="1" ht="11.25" spans="7:12">
      <c r="G52539" s="66"/>
      <c r="L52539" s="49"/>
    </row>
    <row r="52540" s="48" customFormat="1" ht="11.25" spans="7:12">
      <c r="G52540" s="66"/>
      <c r="L52540" s="49"/>
    </row>
    <row r="52541" s="48" customFormat="1" ht="11.25" spans="7:12">
      <c r="G52541" s="66"/>
      <c r="L52541" s="49"/>
    </row>
    <row r="52542" s="48" customFormat="1" ht="11.25" spans="7:12">
      <c r="G52542" s="66"/>
      <c r="L52542" s="49"/>
    </row>
    <row r="52543" s="48" customFormat="1" ht="11.25" spans="7:12">
      <c r="G52543" s="66"/>
      <c r="L52543" s="49"/>
    </row>
    <row r="52544" s="48" customFormat="1" ht="11.25" spans="7:12">
      <c r="G52544" s="66"/>
      <c r="L52544" s="49"/>
    </row>
    <row r="52545" s="48" customFormat="1" ht="11.25" spans="7:12">
      <c r="G52545" s="66"/>
      <c r="L52545" s="49"/>
    </row>
    <row r="52546" s="48" customFormat="1" ht="11.25" spans="7:12">
      <c r="G52546" s="66"/>
      <c r="L52546" s="49"/>
    </row>
    <row r="52547" s="48" customFormat="1" ht="11.25" spans="7:12">
      <c r="G52547" s="66"/>
      <c r="L52547" s="49"/>
    </row>
    <row r="52548" s="48" customFormat="1" ht="11.25" spans="7:12">
      <c r="G52548" s="66"/>
      <c r="L52548" s="49"/>
    </row>
    <row r="52549" s="48" customFormat="1" ht="11.25" spans="7:12">
      <c r="G52549" s="66"/>
      <c r="L52549" s="49"/>
    </row>
    <row r="52550" s="48" customFormat="1" ht="11.25" spans="7:12">
      <c r="G52550" s="66"/>
      <c r="L52550" s="49"/>
    </row>
    <row r="52551" s="48" customFormat="1" ht="11.25" spans="7:12">
      <c r="G52551" s="66"/>
      <c r="L52551" s="49"/>
    </row>
    <row r="52552" s="48" customFormat="1" ht="11.25" spans="7:12">
      <c r="G52552" s="66"/>
      <c r="L52552" s="49"/>
    </row>
    <row r="52553" s="48" customFormat="1" ht="11.25" spans="7:12">
      <c r="G52553" s="66"/>
      <c r="L52553" s="49"/>
    </row>
    <row r="52554" s="48" customFormat="1" ht="11.25" spans="7:12">
      <c r="G52554" s="66"/>
      <c r="L52554" s="49"/>
    </row>
    <row r="52555" s="48" customFormat="1" ht="11.25" spans="7:12">
      <c r="G52555" s="66"/>
      <c r="L52555" s="49"/>
    </row>
    <row r="52556" s="48" customFormat="1" ht="11.25" spans="7:12">
      <c r="G52556" s="66"/>
      <c r="L52556" s="49"/>
    </row>
    <row r="52557" s="48" customFormat="1" ht="11.25" spans="7:12">
      <c r="G52557" s="66"/>
      <c r="L52557" s="49"/>
    </row>
    <row r="52558" s="48" customFormat="1" ht="11.25" spans="7:12">
      <c r="G52558" s="66"/>
      <c r="L52558" s="49"/>
    </row>
    <row r="52559" s="48" customFormat="1" ht="11.25" spans="7:12">
      <c r="G52559" s="66"/>
      <c r="L52559" s="49"/>
    </row>
    <row r="52560" s="48" customFormat="1" ht="11.25" spans="7:12">
      <c r="G52560" s="66"/>
      <c r="L52560" s="49"/>
    </row>
    <row r="52561" s="48" customFormat="1" ht="11.25" spans="7:12">
      <c r="G52561" s="66"/>
      <c r="L52561" s="49"/>
    </row>
    <row r="52562" s="48" customFormat="1" ht="11.25" spans="7:12">
      <c r="G52562" s="66"/>
      <c r="L52562" s="49"/>
    </row>
    <row r="52563" s="48" customFormat="1" ht="11.25" spans="7:12">
      <c r="G52563" s="66"/>
      <c r="L52563" s="49"/>
    </row>
    <row r="52564" s="48" customFormat="1" ht="11.25" spans="7:12">
      <c r="G52564" s="66"/>
      <c r="L52564" s="49"/>
    </row>
    <row r="52565" s="48" customFormat="1" ht="11.25" spans="7:12">
      <c r="G52565" s="66"/>
      <c r="L52565" s="49"/>
    </row>
    <row r="52566" s="48" customFormat="1" ht="11.25" spans="7:12">
      <c r="G52566" s="66"/>
      <c r="L52566" s="49"/>
    </row>
    <row r="52567" s="48" customFormat="1" ht="11.25" spans="7:12">
      <c r="G52567" s="66"/>
      <c r="L52567" s="49"/>
    </row>
    <row r="52568" s="48" customFormat="1" ht="11.25" spans="7:12">
      <c r="G52568" s="66"/>
      <c r="L52568" s="49"/>
    </row>
    <row r="52569" s="48" customFormat="1" ht="11.25" spans="7:12">
      <c r="G52569" s="66"/>
      <c r="L52569" s="49"/>
    </row>
    <row r="52570" s="48" customFormat="1" ht="11.25" spans="7:12">
      <c r="G52570" s="66"/>
      <c r="L52570" s="49"/>
    </row>
    <row r="52571" s="48" customFormat="1" ht="11.25" spans="7:12">
      <c r="G52571" s="66"/>
      <c r="L52571" s="49"/>
    </row>
    <row r="52572" s="48" customFormat="1" ht="11.25" spans="7:12">
      <c r="G52572" s="66"/>
      <c r="L52572" s="49"/>
    </row>
    <row r="52573" s="48" customFormat="1" ht="11.25" spans="7:12">
      <c r="G52573" s="66"/>
      <c r="L52573" s="49"/>
    </row>
    <row r="52574" s="48" customFormat="1" ht="11.25" spans="7:12">
      <c r="G52574" s="66"/>
      <c r="L52574" s="49"/>
    </row>
    <row r="52575" s="48" customFormat="1" ht="11.25" spans="7:12">
      <c r="G52575" s="66"/>
      <c r="L52575" s="49"/>
    </row>
    <row r="52576" s="48" customFormat="1" ht="11.25" spans="7:12">
      <c r="G52576" s="66"/>
      <c r="L52576" s="49"/>
    </row>
    <row r="52577" s="48" customFormat="1" ht="11.25" spans="7:12">
      <c r="G52577" s="66"/>
      <c r="L52577" s="49"/>
    </row>
    <row r="52578" s="48" customFormat="1" ht="11.25" spans="7:12">
      <c r="G52578" s="66"/>
      <c r="L52578" s="49"/>
    </row>
    <row r="52579" s="48" customFormat="1" ht="11.25" spans="7:12">
      <c r="G52579" s="66"/>
      <c r="L52579" s="49"/>
    </row>
    <row r="52580" s="48" customFormat="1" ht="11.25" spans="7:12">
      <c r="G52580" s="66"/>
      <c r="L52580" s="49"/>
    </row>
    <row r="52581" s="48" customFormat="1" ht="11.25" spans="7:12">
      <c r="G52581" s="66"/>
      <c r="L52581" s="49"/>
    </row>
    <row r="52582" s="48" customFormat="1" ht="11.25" spans="7:12">
      <c r="G52582" s="66"/>
      <c r="L52582" s="49"/>
    </row>
    <row r="52583" s="48" customFormat="1" ht="11.25" spans="7:12">
      <c r="G52583" s="66"/>
      <c r="L52583" s="49"/>
    </row>
    <row r="52584" s="48" customFormat="1" ht="11.25" spans="7:12">
      <c r="G52584" s="66"/>
      <c r="L52584" s="49"/>
    </row>
    <row r="52585" s="48" customFormat="1" ht="11.25" spans="7:12">
      <c r="G52585" s="66"/>
      <c r="L52585" s="49"/>
    </row>
    <row r="52586" s="48" customFormat="1" ht="11.25" spans="7:12">
      <c r="G52586" s="66"/>
      <c r="L52586" s="49"/>
    </row>
    <row r="52587" s="48" customFormat="1" ht="11.25" spans="7:12">
      <c r="G52587" s="66"/>
      <c r="L52587" s="49"/>
    </row>
    <row r="52588" s="48" customFormat="1" ht="11.25" spans="7:12">
      <c r="G52588" s="66"/>
      <c r="L52588" s="49"/>
    </row>
    <row r="52589" s="48" customFormat="1" ht="11.25" spans="7:12">
      <c r="G52589" s="66"/>
      <c r="L52589" s="49"/>
    </row>
    <row r="52590" s="48" customFormat="1" ht="11.25" spans="7:12">
      <c r="G52590" s="66"/>
      <c r="L52590" s="49"/>
    </row>
    <row r="52591" s="48" customFormat="1" ht="11.25" spans="7:12">
      <c r="G52591" s="66"/>
      <c r="L52591" s="49"/>
    </row>
    <row r="52592" s="48" customFormat="1" ht="11.25" spans="7:12">
      <c r="G52592" s="66"/>
      <c r="L52592" s="49"/>
    </row>
    <row r="52593" s="48" customFormat="1" ht="11.25" spans="7:12">
      <c r="G52593" s="66"/>
      <c r="L52593" s="49"/>
    </row>
    <row r="52594" s="48" customFormat="1" ht="11.25" spans="7:12">
      <c r="G52594" s="66"/>
      <c r="L52594" s="49"/>
    </row>
    <row r="52595" s="48" customFormat="1" ht="11.25" spans="7:12">
      <c r="G52595" s="66"/>
      <c r="L52595" s="49"/>
    </row>
    <row r="52596" s="48" customFormat="1" ht="11.25" spans="7:12">
      <c r="G52596" s="66"/>
      <c r="L52596" s="49"/>
    </row>
    <row r="52597" s="48" customFormat="1" ht="11.25" spans="7:12">
      <c r="G52597" s="66"/>
      <c r="L52597" s="49"/>
    </row>
    <row r="52598" s="48" customFormat="1" ht="11.25" spans="7:12">
      <c r="G52598" s="66"/>
      <c r="L52598" s="49"/>
    </row>
    <row r="52599" s="48" customFormat="1" ht="11.25" spans="7:12">
      <c r="G52599" s="66"/>
      <c r="L52599" s="49"/>
    </row>
    <row r="52600" s="48" customFormat="1" ht="11.25" spans="7:12">
      <c r="G52600" s="66"/>
      <c r="L52600" s="49"/>
    </row>
    <row r="52601" s="48" customFormat="1" ht="11.25" spans="7:12">
      <c r="G52601" s="66"/>
      <c r="L52601" s="49"/>
    </row>
    <row r="52602" s="48" customFormat="1" ht="11.25" spans="7:12">
      <c r="G52602" s="66"/>
      <c r="L52602" s="49"/>
    </row>
    <row r="52603" s="48" customFormat="1" ht="11.25" spans="7:12">
      <c r="G52603" s="66"/>
      <c r="L52603" s="49"/>
    </row>
    <row r="52604" s="48" customFormat="1" ht="11.25" spans="7:12">
      <c r="G52604" s="66"/>
      <c r="L52604" s="49"/>
    </row>
    <row r="52605" s="48" customFormat="1" ht="11.25" spans="7:12">
      <c r="G52605" s="66"/>
      <c r="L52605" s="49"/>
    </row>
    <row r="52606" s="48" customFormat="1" ht="11.25" spans="7:12">
      <c r="G52606" s="66"/>
      <c r="L52606" s="49"/>
    </row>
    <row r="52607" s="48" customFormat="1" ht="11.25" spans="7:12">
      <c r="G52607" s="66"/>
      <c r="L52607" s="49"/>
    </row>
    <row r="52608" s="48" customFormat="1" ht="11.25" spans="7:12">
      <c r="G52608" s="66"/>
      <c r="L52608" s="49"/>
    </row>
    <row r="52609" s="48" customFormat="1" ht="11.25" spans="7:12">
      <c r="G52609" s="66"/>
      <c r="L52609" s="49"/>
    </row>
    <row r="52610" s="48" customFormat="1" ht="11.25" spans="7:12">
      <c r="G52610" s="66"/>
      <c r="L52610" s="49"/>
    </row>
    <row r="52611" s="48" customFormat="1" ht="11.25" spans="7:12">
      <c r="G52611" s="66"/>
      <c r="L52611" s="49"/>
    </row>
    <row r="52612" s="48" customFormat="1" ht="11.25" spans="7:12">
      <c r="G52612" s="66"/>
      <c r="L52612" s="49"/>
    </row>
    <row r="52613" s="48" customFormat="1" ht="11.25" spans="7:12">
      <c r="G52613" s="66"/>
      <c r="L52613" s="49"/>
    </row>
    <row r="52614" s="48" customFormat="1" ht="11.25" spans="7:12">
      <c r="G52614" s="66"/>
      <c r="L52614" s="49"/>
    </row>
    <row r="52615" s="48" customFormat="1" ht="11.25" spans="7:12">
      <c r="G52615" s="66"/>
      <c r="L52615" s="49"/>
    </row>
    <row r="52616" s="48" customFormat="1" ht="11.25" spans="7:12">
      <c r="G52616" s="66"/>
      <c r="L52616" s="49"/>
    </row>
    <row r="52617" s="48" customFormat="1" ht="11.25" spans="7:12">
      <c r="G52617" s="66"/>
      <c r="L52617" s="49"/>
    </row>
    <row r="52618" s="48" customFormat="1" ht="11.25" spans="7:12">
      <c r="G52618" s="66"/>
      <c r="L52618" s="49"/>
    </row>
    <row r="52619" s="48" customFormat="1" ht="11.25" spans="7:12">
      <c r="G52619" s="66"/>
      <c r="L52619" s="49"/>
    </row>
    <row r="52620" s="48" customFormat="1" ht="11.25" spans="7:12">
      <c r="G52620" s="66"/>
      <c r="L52620" s="49"/>
    </row>
    <row r="52621" s="48" customFormat="1" ht="11.25" spans="7:12">
      <c r="G52621" s="66"/>
      <c r="L52621" s="49"/>
    </row>
    <row r="52622" s="48" customFormat="1" ht="11.25" spans="7:12">
      <c r="G52622" s="66"/>
      <c r="L52622" s="49"/>
    </row>
    <row r="52623" s="48" customFormat="1" ht="11.25" spans="7:12">
      <c r="G52623" s="66"/>
      <c r="L52623" s="49"/>
    </row>
    <row r="52624" s="48" customFormat="1" ht="11.25" spans="7:12">
      <c r="G52624" s="66"/>
      <c r="L52624" s="49"/>
    </row>
    <row r="52625" s="48" customFormat="1" ht="11.25" spans="7:12">
      <c r="G52625" s="66"/>
      <c r="L52625" s="49"/>
    </row>
    <row r="52626" s="48" customFormat="1" ht="11.25" spans="7:12">
      <c r="G52626" s="66"/>
      <c r="L52626" s="49"/>
    </row>
    <row r="52627" s="48" customFormat="1" ht="11.25" spans="7:12">
      <c r="G52627" s="66"/>
      <c r="L52627" s="49"/>
    </row>
    <row r="52628" s="48" customFormat="1" ht="11.25" spans="7:12">
      <c r="G52628" s="66"/>
      <c r="L52628" s="49"/>
    </row>
    <row r="52629" s="48" customFormat="1" ht="11.25" spans="7:12">
      <c r="G52629" s="66"/>
      <c r="L52629" s="49"/>
    </row>
    <row r="52630" s="48" customFormat="1" ht="11.25" spans="7:12">
      <c r="G52630" s="66"/>
      <c r="L52630" s="49"/>
    </row>
    <row r="52631" s="48" customFormat="1" ht="11.25" spans="7:12">
      <c r="G52631" s="66"/>
      <c r="L52631" s="49"/>
    </row>
    <row r="52632" s="48" customFormat="1" ht="11.25" spans="7:12">
      <c r="G52632" s="66"/>
      <c r="L52632" s="49"/>
    </row>
    <row r="52633" s="48" customFormat="1" ht="11.25" spans="7:12">
      <c r="G52633" s="66"/>
      <c r="L52633" s="49"/>
    </row>
    <row r="52634" s="48" customFormat="1" ht="11.25" spans="7:12">
      <c r="G52634" s="66"/>
      <c r="L52634" s="49"/>
    </row>
    <row r="52635" s="48" customFormat="1" ht="11.25" spans="7:12">
      <c r="G52635" s="66"/>
      <c r="L52635" s="49"/>
    </row>
    <row r="52636" s="48" customFormat="1" ht="11.25" spans="7:12">
      <c r="G52636" s="66"/>
      <c r="L52636" s="49"/>
    </row>
    <row r="52637" s="48" customFormat="1" ht="11.25" spans="7:12">
      <c r="G52637" s="66"/>
      <c r="L52637" s="49"/>
    </row>
    <row r="52638" s="48" customFormat="1" ht="11.25" spans="7:12">
      <c r="G52638" s="66"/>
      <c r="L52638" s="49"/>
    </row>
    <row r="52639" s="48" customFormat="1" ht="11.25" spans="7:12">
      <c r="G52639" s="66"/>
      <c r="L52639" s="49"/>
    </row>
    <row r="52640" s="48" customFormat="1" ht="11.25" spans="7:12">
      <c r="G52640" s="66"/>
      <c r="L52640" s="49"/>
    </row>
    <row r="52641" s="48" customFormat="1" ht="11.25" spans="7:12">
      <c r="G52641" s="66"/>
      <c r="L52641" s="49"/>
    </row>
    <row r="52642" s="48" customFormat="1" ht="11.25" spans="7:12">
      <c r="G52642" s="66"/>
      <c r="L52642" s="49"/>
    </row>
    <row r="52643" s="48" customFormat="1" ht="11.25" spans="7:12">
      <c r="G52643" s="66"/>
      <c r="L52643" s="49"/>
    </row>
    <row r="52644" s="48" customFormat="1" ht="11.25" spans="7:12">
      <c r="G52644" s="66"/>
      <c r="L52644" s="49"/>
    </row>
    <row r="52645" s="48" customFormat="1" ht="11.25" spans="7:12">
      <c r="G52645" s="66"/>
      <c r="L52645" s="49"/>
    </row>
    <row r="52646" s="48" customFormat="1" ht="11.25" spans="7:12">
      <c r="G52646" s="66"/>
      <c r="L52646" s="49"/>
    </row>
    <row r="52647" s="48" customFormat="1" ht="11.25" spans="7:12">
      <c r="G52647" s="66"/>
      <c r="L52647" s="49"/>
    </row>
    <row r="52648" s="48" customFormat="1" ht="11.25" spans="7:12">
      <c r="G52648" s="66"/>
      <c r="L52648" s="49"/>
    </row>
    <row r="52649" s="48" customFormat="1" ht="11.25" spans="7:12">
      <c r="G52649" s="66"/>
      <c r="L52649" s="49"/>
    </row>
    <row r="52650" s="48" customFormat="1" ht="11.25" spans="7:12">
      <c r="G52650" s="66"/>
      <c r="L52650" s="49"/>
    </row>
    <row r="52651" s="48" customFormat="1" ht="11.25" spans="7:12">
      <c r="G52651" s="66"/>
      <c r="L52651" s="49"/>
    </row>
    <row r="52652" s="48" customFormat="1" ht="11.25" spans="7:12">
      <c r="G52652" s="66"/>
      <c r="L52652" s="49"/>
    </row>
    <row r="52653" s="48" customFormat="1" ht="11.25" spans="7:12">
      <c r="G52653" s="66"/>
      <c r="L52653" s="49"/>
    </row>
    <row r="52654" s="48" customFormat="1" ht="11.25" spans="7:12">
      <c r="G52654" s="66"/>
      <c r="L52654" s="49"/>
    </row>
    <row r="52655" s="48" customFormat="1" ht="11.25" spans="7:12">
      <c r="G52655" s="66"/>
      <c r="L52655" s="49"/>
    </row>
    <row r="52656" s="48" customFormat="1" ht="11.25" spans="7:12">
      <c r="G52656" s="66"/>
      <c r="L52656" s="49"/>
    </row>
    <row r="52657" s="48" customFormat="1" ht="11.25" spans="7:12">
      <c r="G52657" s="66"/>
      <c r="L52657" s="49"/>
    </row>
    <row r="52658" s="48" customFormat="1" ht="11.25" spans="7:12">
      <c r="G52658" s="66"/>
      <c r="L52658" s="49"/>
    </row>
    <row r="52659" s="48" customFormat="1" ht="11.25" spans="7:12">
      <c r="G52659" s="66"/>
      <c r="L52659" s="49"/>
    </row>
    <row r="52660" s="48" customFormat="1" ht="11.25" spans="7:12">
      <c r="G52660" s="66"/>
      <c r="L52660" s="49"/>
    </row>
    <row r="52661" s="48" customFormat="1" ht="11.25" spans="7:12">
      <c r="G52661" s="66"/>
      <c r="L52661" s="49"/>
    </row>
    <row r="52662" s="48" customFormat="1" ht="11.25" spans="7:12">
      <c r="G52662" s="66"/>
      <c r="L52662" s="49"/>
    </row>
    <row r="52663" s="48" customFormat="1" ht="11.25" spans="7:12">
      <c r="G52663" s="66"/>
      <c r="L52663" s="49"/>
    </row>
    <row r="52664" s="48" customFormat="1" ht="11.25" spans="7:12">
      <c r="G52664" s="66"/>
      <c r="L52664" s="49"/>
    </row>
    <row r="52665" s="48" customFormat="1" ht="11.25" spans="7:12">
      <c r="G52665" s="66"/>
      <c r="L52665" s="49"/>
    </row>
    <row r="52666" s="48" customFormat="1" ht="11.25" spans="7:12">
      <c r="G52666" s="66"/>
      <c r="L52666" s="49"/>
    </row>
    <row r="52667" s="48" customFormat="1" ht="11.25" spans="7:12">
      <c r="G52667" s="66"/>
      <c r="L52667" s="49"/>
    </row>
    <row r="52668" s="48" customFormat="1" ht="11.25" spans="7:12">
      <c r="G52668" s="66"/>
      <c r="L52668" s="49"/>
    </row>
    <row r="52669" s="48" customFormat="1" ht="11.25" spans="7:12">
      <c r="G52669" s="66"/>
      <c r="L52669" s="49"/>
    </row>
    <row r="52670" s="48" customFormat="1" ht="11.25" spans="7:12">
      <c r="G52670" s="66"/>
      <c r="L52670" s="49"/>
    </row>
    <row r="52671" s="48" customFormat="1" ht="11.25" spans="7:12">
      <c r="G52671" s="66"/>
      <c r="L52671" s="49"/>
    </row>
    <row r="52672" s="48" customFormat="1" ht="11.25" spans="7:12">
      <c r="G52672" s="66"/>
      <c r="L52672" s="49"/>
    </row>
    <row r="52673" s="48" customFormat="1" ht="11.25" spans="7:12">
      <c r="G52673" s="66"/>
      <c r="L52673" s="49"/>
    </row>
    <row r="52674" s="48" customFormat="1" ht="11.25" spans="7:12">
      <c r="G52674" s="66"/>
      <c r="L52674" s="49"/>
    </row>
    <row r="52675" s="48" customFormat="1" ht="11.25" spans="7:12">
      <c r="G52675" s="66"/>
      <c r="L52675" s="49"/>
    </row>
    <row r="52676" s="48" customFormat="1" ht="11.25" spans="7:12">
      <c r="G52676" s="66"/>
      <c r="L52676" s="49"/>
    </row>
    <row r="52677" s="48" customFormat="1" ht="11.25" spans="7:12">
      <c r="G52677" s="66"/>
      <c r="L52677" s="49"/>
    </row>
    <row r="52678" s="48" customFormat="1" ht="11.25" spans="7:12">
      <c r="G52678" s="66"/>
      <c r="L52678" s="49"/>
    </row>
    <row r="52679" s="48" customFormat="1" ht="11.25" spans="7:12">
      <c r="G52679" s="66"/>
      <c r="L52679" s="49"/>
    </row>
    <row r="52680" s="48" customFormat="1" ht="11.25" spans="7:12">
      <c r="G52680" s="66"/>
      <c r="L52680" s="49"/>
    </row>
    <row r="52681" s="48" customFormat="1" ht="11.25" spans="7:12">
      <c r="G52681" s="66"/>
      <c r="L52681" s="49"/>
    </row>
    <row r="52682" s="48" customFormat="1" ht="11.25" spans="7:12">
      <c r="G52682" s="66"/>
      <c r="L52682" s="49"/>
    </row>
    <row r="52683" s="48" customFormat="1" ht="11.25" spans="7:12">
      <c r="G52683" s="66"/>
      <c r="L52683" s="49"/>
    </row>
    <row r="52684" s="48" customFormat="1" ht="11.25" spans="7:12">
      <c r="G52684" s="66"/>
      <c r="L52684" s="49"/>
    </row>
    <row r="52685" s="48" customFormat="1" ht="11.25" spans="7:12">
      <c r="G52685" s="66"/>
      <c r="L52685" s="49"/>
    </row>
    <row r="52686" s="48" customFormat="1" ht="11.25" spans="7:12">
      <c r="G52686" s="66"/>
      <c r="L52686" s="49"/>
    </row>
    <row r="52687" s="48" customFormat="1" ht="11.25" spans="7:12">
      <c r="G52687" s="66"/>
      <c r="L52687" s="49"/>
    </row>
    <row r="52688" s="48" customFormat="1" ht="11.25" spans="7:12">
      <c r="G52688" s="66"/>
      <c r="L52688" s="49"/>
    </row>
    <row r="52689" s="48" customFormat="1" ht="11.25" spans="7:12">
      <c r="G52689" s="66"/>
      <c r="L52689" s="49"/>
    </row>
    <row r="52690" s="48" customFormat="1" ht="11.25" spans="7:12">
      <c r="G52690" s="66"/>
      <c r="L52690" s="49"/>
    </row>
    <row r="52691" s="48" customFormat="1" ht="11.25" spans="7:12">
      <c r="G52691" s="66"/>
      <c r="L52691" s="49"/>
    </row>
    <row r="52692" s="48" customFormat="1" ht="11.25" spans="7:12">
      <c r="G52692" s="66"/>
      <c r="L52692" s="49"/>
    </row>
    <row r="52693" s="48" customFormat="1" ht="11.25" spans="7:12">
      <c r="G52693" s="66"/>
      <c r="L52693" s="49"/>
    </row>
    <row r="52694" s="48" customFormat="1" ht="11.25" spans="7:12">
      <c r="G52694" s="66"/>
      <c r="L52694" s="49"/>
    </row>
    <row r="52695" s="48" customFormat="1" ht="11.25" spans="7:12">
      <c r="G52695" s="66"/>
      <c r="L52695" s="49"/>
    </row>
    <row r="52696" s="48" customFormat="1" ht="11.25" spans="7:12">
      <c r="G52696" s="66"/>
      <c r="L52696" s="49"/>
    </row>
    <row r="52697" s="48" customFormat="1" ht="11.25" spans="7:12">
      <c r="G52697" s="66"/>
      <c r="L52697" s="49"/>
    </row>
    <row r="52698" s="48" customFormat="1" ht="11.25" spans="7:12">
      <c r="G52698" s="66"/>
      <c r="L52698" s="49"/>
    </row>
    <row r="52699" s="48" customFormat="1" ht="11.25" spans="7:12">
      <c r="G52699" s="66"/>
      <c r="L52699" s="49"/>
    </row>
    <row r="52700" s="48" customFormat="1" ht="11.25" spans="7:12">
      <c r="G52700" s="66"/>
      <c r="L52700" s="49"/>
    </row>
    <row r="52701" s="48" customFormat="1" ht="11.25" spans="7:12">
      <c r="G52701" s="66"/>
      <c r="L52701" s="49"/>
    </row>
    <row r="52702" s="48" customFormat="1" ht="11.25" spans="7:12">
      <c r="G52702" s="66"/>
      <c r="L52702" s="49"/>
    </row>
    <row r="52703" s="48" customFormat="1" ht="11.25" spans="7:12">
      <c r="G52703" s="66"/>
      <c r="L52703" s="49"/>
    </row>
    <row r="52704" s="48" customFormat="1" ht="11.25" spans="7:12">
      <c r="G52704" s="66"/>
      <c r="L52704" s="49"/>
    </row>
    <row r="52705" s="48" customFormat="1" ht="11.25" spans="7:12">
      <c r="G52705" s="66"/>
      <c r="L52705" s="49"/>
    </row>
    <row r="52706" s="48" customFormat="1" ht="11.25" spans="7:12">
      <c r="G52706" s="66"/>
      <c r="L52706" s="49"/>
    </row>
    <row r="52707" s="48" customFormat="1" ht="11.25" spans="7:12">
      <c r="G52707" s="66"/>
      <c r="L52707" s="49"/>
    </row>
    <row r="52708" s="48" customFormat="1" ht="11.25" spans="7:12">
      <c r="G52708" s="66"/>
      <c r="L52708" s="49"/>
    </row>
    <row r="52709" s="48" customFormat="1" ht="11.25" spans="7:12">
      <c r="G52709" s="66"/>
      <c r="L52709" s="49"/>
    </row>
    <row r="52710" s="48" customFormat="1" ht="11.25" spans="7:12">
      <c r="G52710" s="66"/>
      <c r="L52710" s="49"/>
    </row>
    <row r="52711" s="48" customFormat="1" ht="11.25" spans="7:12">
      <c r="G52711" s="66"/>
      <c r="L52711" s="49"/>
    </row>
    <row r="52712" s="48" customFormat="1" ht="11.25" spans="7:12">
      <c r="G52712" s="66"/>
      <c r="L52712" s="49"/>
    </row>
    <row r="52713" s="48" customFormat="1" ht="11.25" spans="7:12">
      <c r="G52713" s="66"/>
      <c r="L52713" s="49"/>
    </row>
    <row r="52714" s="48" customFormat="1" ht="11.25" spans="7:12">
      <c r="G52714" s="66"/>
      <c r="L52714" s="49"/>
    </row>
    <row r="52715" s="48" customFormat="1" ht="11.25" spans="7:12">
      <c r="G52715" s="66"/>
      <c r="L52715" s="49"/>
    </row>
    <row r="52716" s="48" customFormat="1" ht="11.25" spans="7:12">
      <c r="G52716" s="66"/>
      <c r="L52716" s="49"/>
    </row>
    <row r="52717" s="48" customFormat="1" ht="11.25" spans="7:12">
      <c r="G52717" s="66"/>
      <c r="L52717" s="49"/>
    </row>
    <row r="52718" s="48" customFormat="1" ht="11.25" spans="7:12">
      <c r="G52718" s="66"/>
      <c r="L52718" s="49"/>
    </row>
    <row r="52719" s="48" customFormat="1" ht="11.25" spans="7:12">
      <c r="G52719" s="66"/>
      <c r="L52719" s="49"/>
    </row>
    <row r="52720" s="48" customFormat="1" ht="11.25" spans="7:12">
      <c r="G52720" s="66"/>
      <c r="L52720" s="49"/>
    </row>
    <row r="52721" s="48" customFormat="1" ht="11.25" spans="7:12">
      <c r="G52721" s="66"/>
      <c r="L52721" s="49"/>
    </row>
    <row r="52722" s="48" customFormat="1" ht="11.25" spans="7:12">
      <c r="G52722" s="66"/>
      <c r="L52722" s="49"/>
    </row>
    <row r="52723" s="48" customFormat="1" ht="11.25" spans="7:12">
      <c r="G52723" s="66"/>
      <c r="L52723" s="49"/>
    </row>
    <row r="52724" s="48" customFormat="1" ht="11.25" spans="7:12">
      <c r="G52724" s="66"/>
      <c r="L52724" s="49"/>
    </row>
    <row r="52725" s="48" customFormat="1" ht="11.25" spans="7:12">
      <c r="G52725" s="66"/>
      <c r="L52725" s="49"/>
    </row>
    <row r="52726" s="48" customFormat="1" ht="11.25" spans="7:12">
      <c r="G52726" s="66"/>
      <c r="L52726" s="49"/>
    </row>
    <row r="52727" s="48" customFormat="1" ht="11.25" spans="7:12">
      <c r="G52727" s="66"/>
      <c r="L52727" s="49"/>
    </row>
    <row r="52728" s="48" customFormat="1" ht="11.25" spans="7:12">
      <c r="G52728" s="66"/>
      <c r="L52728" s="49"/>
    </row>
    <row r="52729" s="48" customFormat="1" ht="11.25" spans="7:12">
      <c r="G52729" s="66"/>
      <c r="L52729" s="49"/>
    </row>
    <row r="52730" s="48" customFormat="1" ht="11.25" spans="7:12">
      <c r="G52730" s="66"/>
      <c r="L52730" s="49"/>
    </row>
    <row r="52731" s="48" customFormat="1" ht="11.25" spans="7:12">
      <c r="G52731" s="66"/>
      <c r="L52731" s="49"/>
    </row>
    <row r="52732" s="48" customFormat="1" ht="11.25" spans="7:12">
      <c r="G52732" s="66"/>
      <c r="L52732" s="49"/>
    </row>
    <row r="52733" s="48" customFormat="1" ht="11.25" spans="7:12">
      <c r="G52733" s="66"/>
      <c r="L52733" s="49"/>
    </row>
    <row r="52734" s="48" customFormat="1" ht="11.25" spans="7:12">
      <c r="G52734" s="66"/>
      <c r="L52734" s="49"/>
    </row>
    <row r="52735" s="48" customFormat="1" ht="11.25" spans="7:12">
      <c r="G52735" s="66"/>
      <c r="L52735" s="49"/>
    </row>
    <row r="52736" s="48" customFormat="1" ht="11.25" spans="7:12">
      <c r="G52736" s="66"/>
      <c r="L52736" s="49"/>
    </row>
    <row r="52737" s="48" customFormat="1" ht="11.25" spans="7:12">
      <c r="G52737" s="66"/>
      <c r="L52737" s="49"/>
    </row>
    <row r="52738" s="48" customFormat="1" ht="11.25" spans="7:12">
      <c r="G52738" s="66"/>
      <c r="L52738" s="49"/>
    </row>
    <row r="52739" s="48" customFormat="1" ht="11.25" spans="7:12">
      <c r="G52739" s="66"/>
      <c r="L52739" s="49"/>
    </row>
    <row r="52740" s="48" customFormat="1" ht="11.25" spans="7:12">
      <c r="G52740" s="66"/>
      <c r="L52740" s="49"/>
    </row>
    <row r="52741" s="48" customFormat="1" ht="11.25" spans="7:12">
      <c r="G52741" s="66"/>
      <c r="L52741" s="49"/>
    </row>
    <row r="52742" s="48" customFormat="1" ht="11.25" spans="7:12">
      <c r="G52742" s="66"/>
      <c r="L52742" s="49"/>
    </row>
    <row r="52743" s="48" customFormat="1" ht="11.25" spans="7:12">
      <c r="G52743" s="66"/>
      <c r="L52743" s="49"/>
    </row>
    <row r="52744" s="48" customFormat="1" ht="11.25" spans="7:12">
      <c r="G52744" s="66"/>
      <c r="L52744" s="49"/>
    </row>
    <row r="52745" s="48" customFormat="1" ht="11.25" spans="7:12">
      <c r="G52745" s="66"/>
      <c r="L52745" s="49"/>
    </row>
    <row r="52746" s="48" customFormat="1" ht="11.25" spans="7:12">
      <c r="G52746" s="66"/>
      <c r="L52746" s="49"/>
    </row>
    <row r="52747" s="48" customFormat="1" ht="11.25" spans="7:12">
      <c r="G52747" s="66"/>
      <c r="L52747" s="49"/>
    </row>
    <row r="52748" s="48" customFormat="1" ht="11.25" spans="7:12">
      <c r="G52748" s="66"/>
      <c r="L52748" s="49"/>
    </row>
    <row r="52749" s="48" customFormat="1" ht="11.25" spans="7:12">
      <c r="G52749" s="66"/>
      <c r="L52749" s="49"/>
    </row>
    <row r="52750" s="48" customFormat="1" ht="11.25" spans="7:12">
      <c r="G52750" s="66"/>
      <c r="L52750" s="49"/>
    </row>
    <row r="52751" s="48" customFormat="1" ht="11.25" spans="7:12">
      <c r="G52751" s="66"/>
      <c r="L52751" s="49"/>
    </row>
    <row r="52752" s="48" customFormat="1" ht="11.25" spans="7:12">
      <c r="G52752" s="66"/>
      <c r="L52752" s="49"/>
    </row>
    <row r="52753" s="48" customFormat="1" ht="11.25" spans="7:12">
      <c r="G52753" s="66"/>
      <c r="L52753" s="49"/>
    </row>
    <row r="52754" s="48" customFormat="1" ht="11.25" spans="7:12">
      <c r="G52754" s="66"/>
      <c r="L52754" s="49"/>
    </row>
    <row r="52755" s="48" customFormat="1" ht="11.25" spans="7:12">
      <c r="G52755" s="66"/>
      <c r="L52755" s="49"/>
    </row>
    <row r="52756" s="48" customFormat="1" ht="11.25" spans="7:12">
      <c r="G52756" s="66"/>
      <c r="L52756" s="49"/>
    </row>
    <row r="52757" s="48" customFormat="1" ht="11.25" spans="7:12">
      <c r="G52757" s="66"/>
      <c r="L52757" s="49"/>
    </row>
    <row r="52758" s="48" customFormat="1" ht="11.25" spans="7:12">
      <c r="G52758" s="66"/>
      <c r="L52758" s="49"/>
    </row>
    <row r="52759" s="48" customFormat="1" ht="11.25" spans="7:12">
      <c r="G52759" s="66"/>
      <c r="L52759" s="49"/>
    </row>
    <row r="52760" s="48" customFormat="1" ht="11.25" spans="7:12">
      <c r="G52760" s="66"/>
      <c r="L52760" s="49"/>
    </row>
    <row r="52761" s="48" customFormat="1" ht="11.25" spans="7:12">
      <c r="G52761" s="66"/>
      <c r="L52761" s="49"/>
    </row>
    <row r="52762" s="48" customFormat="1" ht="11.25" spans="7:12">
      <c r="G52762" s="66"/>
      <c r="L52762" s="49"/>
    </row>
    <row r="52763" s="48" customFormat="1" ht="11.25" spans="7:12">
      <c r="G52763" s="66"/>
      <c r="L52763" s="49"/>
    </row>
    <row r="52764" s="48" customFormat="1" ht="11.25" spans="7:12">
      <c r="G52764" s="66"/>
      <c r="L52764" s="49"/>
    </row>
    <row r="52765" s="48" customFormat="1" ht="11.25" spans="7:12">
      <c r="G52765" s="66"/>
      <c r="L52765" s="49"/>
    </row>
    <row r="52766" s="48" customFormat="1" ht="11.25" spans="7:12">
      <c r="G52766" s="66"/>
      <c r="L52766" s="49"/>
    </row>
    <row r="52767" s="48" customFormat="1" ht="11.25" spans="7:12">
      <c r="G52767" s="66"/>
      <c r="L52767" s="49"/>
    </row>
    <row r="52768" s="48" customFormat="1" ht="11.25" spans="7:12">
      <c r="G52768" s="66"/>
      <c r="L52768" s="49"/>
    </row>
    <row r="52769" s="48" customFormat="1" ht="11.25" spans="7:12">
      <c r="G52769" s="66"/>
      <c r="L52769" s="49"/>
    </row>
    <row r="52770" s="48" customFormat="1" ht="11.25" spans="7:12">
      <c r="G52770" s="66"/>
      <c r="L52770" s="49"/>
    </row>
    <row r="52771" s="48" customFormat="1" ht="11.25" spans="7:12">
      <c r="G52771" s="66"/>
      <c r="L52771" s="49"/>
    </row>
    <row r="52772" s="48" customFormat="1" ht="11.25" spans="7:12">
      <c r="G52772" s="66"/>
      <c r="L52772" s="49"/>
    </row>
    <row r="52773" s="48" customFormat="1" ht="11.25" spans="7:12">
      <c r="G52773" s="66"/>
      <c r="L52773" s="49"/>
    </row>
    <row r="52774" s="48" customFormat="1" ht="11.25" spans="7:12">
      <c r="G52774" s="66"/>
      <c r="L52774" s="49"/>
    </row>
    <row r="52775" s="48" customFormat="1" ht="11.25" spans="7:12">
      <c r="G52775" s="66"/>
      <c r="L52775" s="49"/>
    </row>
    <row r="52776" s="48" customFormat="1" ht="11.25" spans="7:12">
      <c r="G52776" s="66"/>
      <c r="L52776" s="49"/>
    </row>
    <row r="52777" s="48" customFormat="1" ht="11.25" spans="7:12">
      <c r="G52777" s="66"/>
      <c r="L52777" s="49"/>
    </row>
    <row r="52778" s="48" customFormat="1" ht="11.25" spans="7:12">
      <c r="G52778" s="66"/>
      <c r="L52778" s="49"/>
    </row>
    <row r="52779" s="48" customFormat="1" ht="11.25" spans="7:12">
      <c r="G52779" s="66"/>
      <c r="L52779" s="49"/>
    </row>
    <row r="52780" s="48" customFormat="1" ht="11.25" spans="7:12">
      <c r="G52780" s="66"/>
      <c r="L52780" s="49"/>
    </row>
    <row r="52781" s="48" customFormat="1" ht="11.25" spans="7:12">
      <c r="G52781" s="66"/>
      <c r="L52781" s="49"/>
    </row>
    <row r="52782" s="48" customFormat="1" ht="11.25" spans="7:12">
      <c r="G52782" s="66"/>
      <c r="L52782" s="49"/>
    </row>
    <row r="52783" s="48" customFormat="1" ht="11.25" spans="7:12">
      <c r="G52783" s="66"/>
      <c r="L52783" s="49"/>
    </row>
    <row r="52784" s="48" customFormat="1" ht="11.25" spans="7:12">
      <c r="G52784" s="66"/>
      <c r="L52784" s="49"/>
    </row>
    <row r="52785" s="48" customFormat="1" ht="11.25" spans="7:12">
      <c r="G52785" s="66"/>
      <c r="L52785" s="49"/>
    </row>
    <row r="52786" s="48" customFormat="1" ht="11.25" spans="7:12">
      <c r="G52786" s="66"/>
      <c r="L52786" s="49"/>
    </row>
    <row r="52787" s="48" customFormat="1" ht="11.25" spans="7:12">
      <c r="G52787" s="66"/>
      <c r="L52787" s="49"/>
    </row>
    <row r="52788" s="48" customFormat="1" ht="11.25" spans="7:12">
      <c r="G52788" s="66"/>
      <c r="L52788" s="49"/>
    </row>
    <row r="52789" s="48" customFormat="1" ht="11.25" spans="7:12">
      <c r="G52789" s="66"/>
      <c r="L52789" s="49"/>
    </row>
    <row r="52790" s="48" customFormat="1" ht="11.25" spans="7:12">
      <c r="G52790" s="66"/>
      <c r="L52790" s="49"/>
    </row>
    <row r="52791" s="48" customFormat="1" ht="11.25" spans="7:12">
      <c r="G52791" s="66"/>
      <c r="L52791" s="49"/>
    </row>
    <row r="52792" s="48" customFormat="1" ht="11.25" spans="7:12">
      <c r="G52792" s="66"/>
      <c r="L52792" s="49"/>
    </row>
    <row r="52793" s="48" customFormat="1" ht="11.25" spans="7:12">
      <c r="G52793" s="66"/>
      <c r="L52793" s="49"/>
    </row>
    <row r="52794" s="48" customFormat="1" ht="11.25" spans="7:12">
      <c r="G52794" s="66"/>
      <c r="L52794" s="49"/>
    </row>
    <row r="52795" s="48" customFormat="1" ht="11.25" spans="7:12">
      <c r="G52795" s="66"/>
      <c r="L52795" s="49"/>
    </row>
    <row r="52796" s="48" customFormat="1" ht="11.25" spans="7:12">
      <c r="G52796" s="66"/>
      <c r="L52796" s="49"/>
    </row>
    <row r="52797" s="48" customFormat="1" ht="11.25" spans="7:12">
      <c r="G52797" s="66"/>
      <c r="L52797" s="49"/>
    </row>
    <row r="52798" s="48" customFormat="1" ht="11.25" spans="7:12">
      <c r="G52798" s="66"/>
      <c r="L52798" s="49"/>
    </row>
    <row r="52799" s="48" customFormat="1" ht="11.25" spans="7:12">
      <c r="G52799" s="66"/>
      <c r="L52799" s="49"/>
    </row>
    <row r="52800" s="48" customFormat="1" ht="11.25" spans="7:12">
      <c r="G52800" s="66"/>
      <c r="L52800" s="49"/>
    </row>
    <row r="52801" s="48" customFormat="1" ht="11.25" spans="7:12">
      <c r="G52801" s="66"/>
      <c r="L52801" s="49"/>
    </row>
    <row r="52802" s="48" customFormat="1" ht="11.25" spans="7:12">
      <c r="G52802" s="66"/>
      <c r="L52802" s="49"/>
    </row>
    <row r="52803" s="48" customFormat="1" ht="11.25" spans="7:12">
      <c r="G52803" s="66"/>
      <c r="L52803" s="49"/>
    </row>
    <row r="52804" s="48" customFormat="1" ht="11.25" spans="7:12">
      <c r="G52804" s="66"/>
      <c r="L52804" s="49"/>
    </row>
    <row r="52805" s="48" customFormat="1" ht="11.25" spans="7:12">
      <c r="G52805" s="66"/>
      <c r="L52805" s="49"/>
    </row>
    <row r="52806" s="48" customFormat="1" ht="11.25" spans="7:12">
      <c r="G52806" s="66"/>
      <c r="L52806" s="49"/>
    </row>
    <row r="52807" s="48" customFormat="1" ht="11.25" spans="7:12">
      <c r="G52807" s="66"/>
      <c r="L52807" s="49"/>
    </row>
    <row r="52808" s="48" customFormat="1" ht="11.25" spans="7:12">
      <c r="G52808" s="66"/>
      <c r="L52808" s="49"/>
    </row>
    <row r="52809" s="48" customFormat="1" ht="11.25" spans="7:12">
      <c r="G52809" s="66"/>
      <c r="L52809" s="49"/>
    </row>
    <row r="52810" s="48" customFormat="1" ht="11.25" spans="7:12">
      <c r="G52810" s="66"/>
      <c r="L52810" s="49"/>
    </row>
    <row r="52811" s="48" customFormat="1" ht="11.25" spans="7:12">
      <c r="G52811" s="66"/>
      <c r="L52811" s="49"/>
    </row>
    <row r="52812" s="48" customFormat="1" ht="11.25" spans="7:12">
      <c r="G52812" s="66"/>
      <c r="L52812" s="49"/>
    </row>
    <row r="52813" s="48" customFormat="1" ht="11.25" spans="7:12">
      <c r="G52813" s="66"/>
      <c r="L52813" s="49"/>
    </row>
    <row r="52814" s="48" customFormat="1" ht="11.25" spans="7:12">
      <c r="G52814" s="66"/>
      <c r="L52814" s="49"/>
    </row>
    <row r="52815" s="48" customFormat="1" ht="11.25" spans="7:12">
      <c r="G52815" s="66"/>
      <c r="L52815" s="49"/>
    </row>
    <row r="52816" s="48" customFormat="1" ht="11.25" spans="7:12">
      <c r="G52816" s="66"/>
      <c r="L52816" s="49"/>
    </row>
    <row r="52817" s="48" customFormat="1" ht="11.25" spans="7:12">
      <c r="G52817" s="66"/>
      <c r="L52817" s="49"/>
    </row>
    <row r="52818" s="48" customFormat="1" ht="11.25" spans="7:12">
      <c r="G52818" s="66"/>
      <c r="L52818" s="49"/>
    </row>
    <row r="52819" s="48" customFormat="1" ht="11.25" spans="7:12">
      <c r="G52819" s="66"/>
      <c r="L52819" s="49"/>
    </row>
    <row r="52820" s="48" customFormat="1" ht="11.25" spans="7:12">
      <c r="G52820" s="66"/>
      <c r="L52820" s="49"/>
    </row>
    <row r="52821" s="48" customFormat="1" ht="11.25" spans="7:12">
      <c r="G52821" s="66"/>
      <c r="L52821" s="49"/>
    </row>
    <row r="52822" s="48" customFormat="1" ht="11.25" spans="7:12">
      <c r="G52822" s="66"/>
      <c r="L52822" s="49"/>
    </row>
    <row r="52823" s="48" customFormat="1" ht="11.25" spans="7:12">
      <c r="G52823" s="66"/>
      <c r="L52823" s="49"/>
    </row>
    <row r="52824" s="48" customFormat="1" ht="11.25" spans="7:12">
      <c r="G52824" s="66"/>
      <c r="L52824" s="49"/>
    </row>
    <row r="52825" s="48" customFormat="1" ht="11.25" spans="7:12">
      <c r="G52825" s="66"/>
      <c r="L52825" s="49"/>
    </row>
    <row r="52826" s="48" customFormat="1" ht="11.25" spans="7:12">
      <c r="G52826" s="66"/>
      <c r="L52826" s="49"/>
    </row>
    <row r="52827" s="48" customFormat="1" ht="11.25" spans="7:12">
      <c r="G52827" s="66"/>
      <c r="L52827" s="49"/>
    </row>
    <row r="52828" s="48" customFormat="1" ht="11.25" spans="7:12">
      <c r="G52828" s="66"/>
      <c r="L52828" s="49"/>
    </row>
    <row r="52829" s="48" customFormat="1" ht="11.25" spans="7:12">
      <c r="G52829" s="66"/>
      <c r="L52829" s="49"/>
    </row>
    <row r="52830" s="48" customFormat="1" ht="11.25" spans="7:12">
      <c r="G52830" s="66"/>
      <c r="L52830" s="49"/>
    </row>
    <row r="52831" s="48" customFormat="1" ht="11.25" spans="7:12">
      <c r="G52831" s="66"/>
      <c r="L52831" s="49"/>
    </row>
    <row r="52832" s="48" customFormat="1" ht="11.25" spans="7:12">
      <c r="G52832" s="66"/>
      <c r="L52832" s="49"/>
    </row>
    <row r="52833" s="48" customFormat="1" ht="11.25" spans="7:12">
      <c r="G52833" s="66"/>
      <c r="L52833" s="49"/>
    </row>
    <row r="52834" s="48" customFormat="1" ht="11.25" spans="7:12">
      <c r="G52834" s="66"/>
      <c r="L52834" s="49"/>
    </row>
    <row r="52835" s="48" customFormat="1" ht="11.25" spans="7:12">
      <c r="G52835" s="66"/>
      <c r="L52835" s="49"/>
    </row>
    <row r="52836" s="48" customFormat="1" ht="11.25" spans="7:12">
      <c r="G52836" s="66"/>
      <c r="L52836" s="49"/>
    </row>
    <row r="52837" s="48" customFormat="1" ht="11.25" spans="7:12">
      <c r="G52837" s="66"/>
      <c r="L52837" s="49"/>
    </row>
    <row r="52838" s="48" customFormat="1" ht="11.25" spans="7:12">
      <c r="G52838" s="66"/>
      <c r="L52838" s="49"/>
    </row>
    <row r="52839" s="48" customFormat="1" ht="11.25" spans="7:12">
      <c r="G52839" s="66"/>
      <c r="L52839" s="49"/>
    </row>
    <row r="52840" s="48" customFormat="1" ht="11.25" spans="7:12">
      <c r="G52840" s="66"/>
      <c r="L52840" s="49"/>
    </row>
    <row r="52841" s="48" customFormat="1" ht="11.25" spans="7:12">
      <c r="G52841" s="66"/>
      <c r="L52841" s="49"/>
    </row>
    <row r="52842" s="48" customFormat="1" ht="11.25" spans="7:12">
      <c r="G52842" s="66"/>
      <c r="L52842" s="49"/>
    </row>
    <row r="52843" s="48" customFormat="1" ht="11.25" spans="7:12">
      <c r="G52843" s="66"/>
      <c r="L52843" s="49"/>
    </row>
    <row r="52844" s="48" customFormat="1" ht="11.25" spans="7:12">
      <c r="G52844" s="66"/>
      <c r="L52844" s="49"/>
    </row>
    <row r="52845" s="48" customFormat="1" ht="11.25" spans="7:12">
      <c r="G52845" s="66"/>
      <c r="L52845" s="49"/>
    </row>
    <row r="52846" s="48" customFormat="1" ht="11.25" spans="7:12">
      <c r="G52846" s="66"/>
      <c r="L52846" s="49"/>
    </row>
    <row r="52847" s="48" customFormat="1" ht="11.25" spans="7:12">
      <c r="G52847" s="66"/>
      <c r="L52847" s="49"/>
    </row>
    <row r="52848" s="48" customFormat="1" ht="11.25" spans="7:12">
      <c r="G52848" s="66"/>
      <c r="L52848" s="49"/>
    </row>
    <row r="52849" s="48" customFormat="1" ht="11.25" spans="7:12">
      <c r="G52849" s="66"/>
      <c r="L52849" s="49"/>
    </row>
    <row r="52850" s="48" customFormat="1" ht="11.25" spans="7:12">
      <c r="G52850" s="66"/>
      <c r="L52850" s="49"/>
    </row>
    <row r="52851" s="48" customFormat="1" ht="11.25" spans="7:12">
      <c r="G52851" s="66"/>
      <c r="L52851" s="49"/>
    </row>
    <row r="52852" s="48" customFormat="1" ht="11.25" spans="7:12">
      <c r="G52852" s="66"/>
      <c r="L52852" s="49"/>
    </row>
    <row r="52853" s="48" customFormat="1" ht="11.25" spans="7:12">
      <c r="G52853" s="66"/>
      <c r="L52853" s="49"/>
    </row>
    <row r="52854" s="48" customFormat="1" ht="11.25" spans="7:12">
      <c r="G52854" s="66"/>
      <c r="L52854" s="49"/>
    </row>
    <row r="52855" s="48" customFormat="1" ht="11.25" spans="7:12">
      <c r="G52855" s="66"/>
      <c r="L52855" s="49"/>
    </row>
    <row r="52856" s="48" customFormat="1" ht="11.25" spans="7:12">
      <c r="G52856" s="66"/>
      <c r="L52856" s="49"/>
    </row>
    <row r="52857" s="48" customFormat="1" ht="11.25" spans="7:12">
      <c r="G52857" s="66"/>
      <c r="L52857" s="49"/>
    </row>
    <row r="52858" s="48" customFormat="1" ht="11.25" spans="7:12">
      <c r="G52858" s="66"/>
      <c r="L52858" s="49"/>
    </row>
    <row r="52859" s="48" customFormat="1" ht="11.25" spans="7:12">
      <c r="G52859" s="66"/>
      <c r="L52859" s="49"/>
    </row>
    <row r="52860" s="48" customFormat="1" ht="11.25" spans="7:12">
      <c r="G52860" s="66"/>
      <c r="L52860" s="49"/>
    </row>
    <row r="52861" s="48" customFormat="1" ht="11.25" spans="7:12">
      <c r="G52861" s="66"/>
      <c r="L52861" s="49"/>
    </row>
    <row r="52862" s="48" customFormat="1" ht="11.25" spans="7:12">
      <c r="G52862" s="66"/>
      <c r="L52862" s="49"/>
    </row>
    <row r="52863" s="48" customFormat="1" ht="11.25" spans="7:12">
      <c r="G52863" s="66"/>
      <c r="L52863" s="49"/>
    </row>
    <row r="52864" s="48" customFormat="1" ht="11.25" spans="7:12">
      <c r="G52864" s="66"/>
      <c r="L52864" s="49"/>
    </row>
    <row r="52865" s="48" customFormat="1" ht="11.25" spans="7:12">
      <c r="G52865" s="66"/>
      <c r="L52865" s="49"/>
    </row>
    <row r="52866" s="48" customFormat="1" ht="11.25" spans="7:12">
      <c r="G52866" s="66"/>
      <c r="L52866" s="49"/>
    </row>
    <row r="52867" s="48" customFormat="1" ht="11.25" spans="7:12">
      <c r="G52867" s="66"/>
      <c r="L52867" s="49"/>
    </row>
    <row r="52868" s="48" customFormat="1" ht="11.25" spans="7:12">
      <c r="G52868" s="66"/>
      <c r="L52868" s="49"/>
    </row>
    <row r="52869" s="48" customFormat="1" ht="11.25" spans="7:12">
      <c r="G52869" s="66"/>
      <c r="L52869" s="49"/>
    </row>
    <row r="52870" s="48" customFormat="1" ht="11.25" spans="7:12">
      <c r="G52870" s="66"/>
      <c r="L52870" s="49"/>
    </row>
    <row r="52871" s="48" customFormat="1" ht="11.25" spans="7:12">
      <c r="G52871" s="66"/>
      <c r="L52871" s="49"/>
    </row>
    <row r="52872" s="48" customFormat="1" ht="11.25" spans="7:12">
      <c r="G52872" s="66"/>
      <c r="L52872" s="49"/>
    </row>
    <row r="52873" s="48" customFormat="1" ht="11.25" spans="7:12">
      <c r="G52873" s="66"/>
      <c r="L52873" s="49"/>
    </row>
    <row r="52874" s="48" customFormat="1" ht="11.25" spans="7:12">
      <c r="G52874" s="66"/>
      <c r="L52874" s="49"/>
    </row>
    <row r="52875" s="48" customFormat="1" ht="11.25" spans="7:12">
      <c r="G52875" s="66"/>
      <c r="L52875" s="49"/>
    </row>
    <row r="52876" s="48" customFormat="1" ht="11.25" spans="7:12">
      <c r="G52876" s="66"/>
      <c r="L52876" s="49"/>
    </row>
    <row r="52877" s="48" customFormat="1" ht="11.25" spans="7:12">
      <c r="G52877" s="66"/>
      <c r="L52877" s="49"/>
    </row>
    <row r="52878" s="48" customFormat="1" ht="11.25" spans="7:12">
      <c r="G52878" s="66"/>
      <c r="L52878" s="49"/>
    </row>
    <row r="52879" s="48" customFormat="1" ht="11.25" spans="7:12">
      <c r="G52879" s="66"/>
      <c r="L52879" s="49"/>
    </row>
    <row r="52880" s="48" customFormat="1" ht="11.25" spans="7:12">
      <c r="G52880" s="66"/>
      <c r="L52880" s="49"/>
    </row>
    <row r="52881" s="48" customFormat="1" ht="11.25" spans="7:12">
      <c r="G52881" s="66"/>
      <c r="L52881" s="49"/>
    </row>
    <row r="52882" s="48" customFormat="1" ht="11.25" spans="7:12">
      <c r="G52882" s="66"/>
      <c r="L52882" s="49"/>
    </row>
    <row r="52883" s="48" customFormat="1" ht="11.25" spans="7:12">
      <c r="G52883" s="66"/>
      <c r="L52883" s="49"/>
    </row>
    <row r="52884" s="48" customFormat="1" ht="11.25" spans="7:12">
      <c r="G52884" s="66"/>
      <c r="L52884" s="49"/>
    </row>
    <row r="52885" s="48" customFormat="1" ht="11.25" spans="7:12">
      <c r="G52885" s="66"/>
      <c r="L52885" s="49"/>
    </row>
    <row r="52886" s="48" customFormat="1" ht="11.25" spans="7:12">
      <c r="G52886" s="66"/>
      <c r="L52886" s="49"/>
    </row>
    <row r="52887" s="48" customFormat="1" ht="11.25" spans="7:12">
      <c r="G52887" s="66"/>
      <c r="L52887" s="49"/>
    </row>
    <row r="52888" s="48" customFormat="1" ht="11.25" spans="7:12">
      <c r="G52888" s="66"/>
      <c r="L52888" s="49"/>
    </row>
    <row r="52889" s="48" customFormat="1" ht="11.25" spans="7:12">
      <c r="G52889" s="66"/>
      <c r="L52889" s="49"/>
    </row>
    <row r="52890" s="48" customFormat="1" ht="11.25" spans="7:12">
      <c r="G52890" s="66"/>
      <c r="L52890" s="49"/>
    </row>
    <row r="52891" s="48" customFormat="1" ht="11.25" spans="7:12">
      <c r="G52891" s="66"/>
      <c r="L52891" s="49"/>
    </row>
    <row r="52892" s="48" customFormat="1" ht="11.25" spans="7:12">
      <c r="G52892" s="66"/>
      <c r="L52892" s="49"/>
    </row>
    <row r="52893" s="48" customFormat="1" ht="11.25" spans="7:12">
      <c r="G52893" s="66"/>
      <c r="L52893" s="49"/>
    </row>
    <row r="52894" s="48" customFormat="1" ht="11.25" spans="7:12">
      <c r="G52894" s="66"/>
      <c r="L52894" s="49"/>
    </row>
    <row r="52895" s="48" customFormat="1" ht="11.25" spans="7:12">
      <c r="G52895" s="66"/>
      <c r="L52895" s="49"/>
    </row>
    <row r="52896" s="48" customFormat="1" ht="11.25" spans="7:12">
      <c r="G52896" s="66"/>
      <c r="L52896" s="49"/>
    </row>
    <row r="52897" s="48" customFormat="1" ht="11.25" spans="7:12">
      <c r="G52897" s="66"/>
      <c r="L52897" s="49"/>
    </row>
    <row r="52898" s="48" customFormat="1" ht="11.25" spans="7:12">
      <c r="G52898" s="66"/>
      <c r="L52898" s="49"/>
    </row>
    <row r="52899" s="48" customFormat="1" ht="11.25" spans="7:12">
      <c r="G52899" s="66"/>
      <c r="L52899" s="49"/>
    </row>
    <row r="52900" s="48" customFormat="1" ht="11.25" spans="7:12">
      <c r="G52900" s="66"/>
      <c r="L52900" s="49"/>
    </row>
    <row r="52901" s="48" customFormat="1" ht="11.25" spans="7:12">
      <c r="G52901" s="66"/>
      <c r="L52901" s="49"/>
    </row>
    <row r="52902" s="48" customFormat="1" ht="11.25" spans="7:12">
      <c r="G52902" s="66"/>
      <c r="L52902" s="49"/>
    </row>
    <row r="52903" s="48" customFormat="1" ht="11.25" spans="7:12">
      <c r="G52903" s="66"/>
      <c r="L52903" s="49"/>
    </row>
    <row r="52904" s="48" customFormat="1" ht="11.25" spans="7:12">
      <c r="G52904" s="66"/>
      <c r="L52904" s="49"/>
    </row>
    <row r="52905" s="48" customFormat="1" ht="11.25" spans="7:12">
      <c r="G52905" s="66"/>
      <c r="L52905" s="49"/>
    </row>
    <row r="52906" s="48" customFormat="1" ht="11.25" spans="7:12">
      <c r="G52906" s="66"/>
      <c r="L52906" s="49"/>
    </row>
    <row r="52907" s="48" customFormat="1" ht="11.25" spans="7:12">
      <c r="G52907" s="66"/>
      <c r="L52907" s="49"/>
    </row>
    <row r="52908" s="48" customFormat="1" ht="11.25" spans="7:12">
      <c r="G52908" s="66"/>
      <c r="L52908" s="49"/>
    </row>
    <row r="52909" s="48" customFormat="1" ht="11.25" spans="7:12">
      <c r="G52909" s="66"/>
      <c r="L52909" s="49"/>
    </row>
    <row r="52910" s="48" customFormat="1" ht="11.25" spans="7:12">
      <c r="G52910" s="66"/>
      <c r="L52910" s="49"/>
    </row>
    <row r="52911" s="48" customFormat="1" ht="11.25" spans="7:12">
      <c r="G52911" s="66"/>
      <c r="L52911" s="49"/>
    </row>
    <row r="52912" s="48" customFormat="1" ht="11.25" spans="7:12">
      <c r="G52912" s="66"/>
      <c r="L52912" s="49"/>
    </row>
    <row r="52913" s="48" customFormat="1" ht="11.25" spans="7:12">
      <c r="G52913" s="66"/>
      <c r="L52913" s="49"/>
    </row>
    <row r="52914" s="48" customFormat="1" ht="11.25" spans="7:12">
      <c r="G52914" s="66"/>
      <c r="L52914" s="49"/>
    </row>
    <row r="52915" s="48" customFormat="1" ht="11.25" spans="7:12">
      <c r="G52915" s="66"/>
      <c r="L52915" s="49"/>
    </row>
    <row r="52916" s="48" customFormat="1" ht="11.25" spans="7:12">
      <c r="G52916" s="66"/>
      <c r="L52916" s="49"/>
    </row>
    <row r="52917" s="48" customFormat="1" ht="11.25" spans="7:12">
      <c r="G52917" s="66"/>
      <c r="L52917" s="49"/>
    </row>
    <row r="52918" s="48" customFormat="1" ht="11.25" spans="7:12">
      <c r="G52918" s="66"/>
      <c r="L52918" s="49"/>
    </row>
    <row r="52919" s="48" customFormat="1" ht="11.25" spans="7:12">
      <c r="G52919" s="66"/>
      <c r="L52919" s="49"/>
    </row>
    <row r="52920" s="48" customFormat="1" ht="11.25" spans="7:12">
      <c r="G52920" s="66"/>
      <c r="L52920" s="49"/>
    </row>
    <row r="52921" s="48" customFormat="1" ht="11.25" spans="7:12">
      <c r="G52921" s="66"/>
      <c r="L52921" s="49"/>
    </row>
    <row r="52922" s="48" customFormat="1" ht="11.25" spans="7:12">
      <c r="G52922" s="66"/>
      <c r="L52922" s="49"/>
    </row>
    <row r="52923" s="48" customFormat="1" ht="11.25" spans="7:12">
      <c r="G52923" s="66"/>
      <c r="L52923" s="49"/>
    </row>
    <row r="52924" s="48" customFormat="1" ht="11.25" spans="7:12">
      <c r="G52924" s="66"/>
      <c r="L52924" s="49"/>
    </row>
    <row r="52925" s="48" customFormat="1" ht="11.25" spans="7:12">
      <c r="G52925" s="66"/>
      <c r="L52925" s="49"/>
    </row>
    <row r="52926" s="48" customFormat="1" ht="11.25" spans="7:12">
      <c r="G52926" s="66"/>
      <c r="L52926" s="49"/>
    </row>
    <row r="52927" s="48" customFormat="1" ht="11.25" spans="7:12">
      <c r="G52927" s="66"/>
      <c r="L52927" s="49"/>
    </row>
    <row r="52928" s="48" customFormat="1" ht="11.25" spans="7:12">
      <c r="G52928" s="66"/>
      <c r="L52928" s="49"/>
    </row>
    <row r="52929" s="48" customFormat="1" ht="11.25" spans="7:12">
      <c r="G52929" s="66"/>
      <c r="L52929" s="49"/>
    </row>
    <row r="52930" s="48" customFormat="1" ht="11.25" spans="7:12">
      <c r="G52930" s="66"/>
      <c r="L52930" s="49"/>
    </row>
    <row r="52931" s="48" customFormat="1" ht="11.25" spans="7:12">
      <c r="G52931" s="66"/>
      <c r="L52931" s="49"/>
    </row>
    <row r="52932" s="48" customFormat="1" ht="11.25" spans="7:12">
      <c r="G52932" s="66"/>
      <c r="L52932" s="49"/>
    </row>
    <row r="52933" s="48" customFormat="1" ht="11.25" spans="7:12">
      <c r="G52933" s="66"/>
      <c r="L52933" s="49"/>
    </row>
    <row r="52934" s="48" customFormat="1" ht="11.25" spans="7:12">
      <c r="G52934" s="66"/>
      <c r="L52934" s="49"/>
    </row>
    <row r="52935" s="48" customFormat="1" ht="11.25" spans="7:12">
      <c r="G52935" s="66"/>
      <c r="L52935" s="49"/>
    </row>
    <row r="52936" s="48" customFormat="1" ht="11.25" spans="7:12">
      <c r="G52936" s="66"/>
      <c r="L52936" s="49"/>
    </row>
    <row r="52937" s="48" customFormat="1" ht="11.25" spans="7:12">
      <c r="G52937" s="66"/>
      <c r="L52937" s="49"/>
    </row>
    <row r="52938" s="48" customFormat="1" ht="11.25" spans="7:12">
      <c r="G52938" s="66"/>
      <c r="L52938" s="49"/>
    </row>
    <row r="52939" s="48" customFormat="1" ht="11.25" spans="7:12">
      <c r="G52939" s="66"/>
      <c r="L52939" s="49"/>
    </row>
    <row r="52940" s="48" customFormat="1" ht="11.25" spans="7:12">
      <c r="G52940" s="66"/>
      <c r="L52940" s="49"/>
    </row>
    <row r="52941" s="48" customFormat="1" ht="11.25" spans="7:12">
      <c r="G52941" s="66"/>
      <c r="L52941" s="49"/>
    </row>
    <row r="52942" s="48" customFormat="1" ht="11.25" spans="7:12">
      <c r="G52942" s="66"/>
      <c r="L52942" s="49"/>
    </row>
    <row r="52943" s="48" customFormat="1" ht="11.25" spans="7:12">
      <c r="G52943" s="66"/>
      <c r="L52943" s="49"/>
    </row>
    <row r="52944" s="48" customFormat="1" ht="11.25" spans="7:12">
      <c r="G52944" s="66"/>
      <c r="L52944" s="49"/>
    </row>
    <row r="52945" s="48" customFormat="1" ht="11.25" spans="7:12">
      <c r="G52945" s="66"/>
      <c r="L52945" s="49"/>
    </row>
    <row r="52946" s="48" customFormat="1" ht="11.25" spans="7:12">
      <c r="G52946" s="66"/>
      <c r="L52946" s="49"/>
    </row>
    <row r="52947" s="48" customFormat="1" ht="11.25" spans="7:12">
      <c r="G52947" s="66"/>
      <c r="L52947" s="49"/>
    </row>
    <row r="52948" s="48" customFormat="1" ht="11.25" spans="7:12">
      <c r="G52948" s="66"/>
      <c r="L52948" s="49"/>
    </row>
    <row r="52949" s="48" customFormat="1" ht="11.25" spans="7:12">
      <c r="G52949" s="66"/>
      <c r="L52949" s="49"/>
    </row>
    <row r="52950" s="48" customFormat="1" ht="11.25" spans="7:12">
      <c r="G52950" s="66"/>
      <c r="L52950" s="49"/>
    </row>
    <row r="52951" s="48" customFormat="1" ht="11.25" spans="7:12">
      <c r="G52951" s="66"/>
      <c r="L52951" s="49"/>
    </row>
    <row r="52952" s="48" customFormat="1" ht="11.25" spans="7:12">
      <c r="G52952" s="66"/>
      <c r="L52952" s="49"/>
    </row>
    <row r="52953" s="48" customFormat="1" ht="11.25" spans="7:12">
      <c r="G52953" s="66"/>
      <c r="L52953" s="49"/>
    </row>
    <row r="52954" s="48" customFormat="1" ht="11.25" spans="7:12">
      <c r="G52954" s="66"/>
      <c r="L52954" s="49"/>
    </row>
    <row r="52955" s="48" customFormat="1" ht="11.25" spans="7:12">
      <c r="G52955" s="66"/>
      <c r="L52955" s="49"/>
    </row>
    <row r="52956" s="48" customFormat="1" ht="11.25" spans="7:12">
      <c r="G52956" s="66"/>
      <c r="L52956" s="49"/>
    </row>
    <row r="52957" s="48" customFormat="1" ht="11.25" spans="7:12">
      <c r="G52957" s="66"/>
      <c r="L52957" s="49"/>
    </row>
    <row r="52958" s="48" customFormat="1" ht="11.25" spans="7:12">
      <c r="G52958" s="66"/>
      <c r="L52958" s="49"/>
    </row>
    <row r="52959" s="48" customFormat="1" ht="11.25" spans="7:12">
      <c r="G52959" s="66"/>
      <c r="L52959" s="49"/>
    </row>
    <row r="52960" s="48" customFormat="1" ht="11.25" spans="7:12">
      <c r="G52960" s="66"/>
      <c r="L52960" s="49"/>
    </row>
    <row r="52961" s="48" customFormat="1" ht="11.25" spans="7:12">
      <c r="G52961" s="66"/>
      <c r="L52961" s="49"/>
    </row>
    <row r="52962" s="48" customFormat="1" ht="11.25" spans="7:12">
      <c r="G52962" s="66"/>
      <c r="L52962" s="49"/>
    </row>
    <row r="52963" s="48" customFormat="1" ht="11.25" spans="7:12">
      <c r="G52963" s="66"/>
      <c r="L52963" s="49"/>
    </row>
    <row r="52964" s="48" customFormat="1" ht="11.25" spans="7:12">
      <c r="G52964" s="66"/>
      <c r="L52964" s="49"/>
    </row>
    <row r="52965" s="48" customFormat="1" ht="11.25" spans="7:12">
      <c r="G52965" s="66"/>
      <c r="L52965" s="49"/>
    </row>
    <row r="52966" s="48" customFormat="1" ht="11.25" spans="7:12">
      <c r="G52966" s="66"/>
      <c r="L52966" s="49"/>
    </row>
    <row r="52967" s="48" customFormat="1" ht="11.25" spans="7:12">
      <c r="G52967" s="66"/>
      <c r="L52967" s="49"/>
    </row>
    <row r="52968" s="48" customFormat="1" ht="11.25" spans="7:12">
      <c r="G52968" s="66"/>
      <c r="L52968" s="49"/>
    </row>
    <row r="52969" s="48" customFormat="1" ht="11.25" spans="7:12">
      <c r="G52969" s="66"/>
      <c r="L52969" s="49"/>
    </row>
    <row r="52970" s="48" customFormat="1" ht="11.25" spans="7:12">
      <c r="G52970" s="66"/>
      <c r="L52970" s="49"/>
    </row>
    <row r="52971" s="48" customFormat="1" ht="11.25" spans="7:12">
      <c r="G52971" s="66"/>
      <c r="L52971" s="49"/>
    </row>
    <row r="52972" s="48" customFormat="1" ht="11.25" spans="7:12">
      <c r="G52972" s="66"/>
      <c r="L52972" s="49"/>
    </row>
    <row r="52973" s="48" customFormat="1" ht="11.25" spans="7:12">
      <c r="G52973" s="66"/>
      <c r="L52973" s="49"/>
    </row>
    <row r="52974" s="48" customFormat="1" ht="11.25" spans="7:12">
      <c r="G52974" s="66"/>
      <c r="L52974" s="49"/>
    </row>
    <row r="52975" s="48" customFormat="1" ht="11.25" spans="7:12">
      <c r="G52975" s="66"/>
      <c r="L52975" s="49"/>
    </row>
    <row r="52976" s="48" customFormat="1" ht="11.25" spans="7:12">
      <c r="G52976" s="66"/>
      <c r="L52976" s="49"/>
    </row>
    <row r="52977" s="48" customFormat="1" ht="11.25" spans="7:12">
      <c r="G52977" s="66"/>
      <c r="L52977" s="49"/>
    </row>
    <row r="52978" s="48" customFormat="1" ht="11.25" spans="7:12">
      <c r="G52978" s="66"/>
      <c r="L52978" s="49"/>
    </row>
    <row r="52979" s="48" customFormat="1" ht="11.25" spans="7:12">
      <c r="G52979" s="66"/>
      <c r="L52979" s="49"/>
    </row>
    <row r="52980" s="48" customFormat="1" ht="11.25" spans="7:12">
      <c r="G52980" s="66"/>
      <c r="L52980" s="49"/>
    </row>
    <row r="52981" s="48" customFormat="1" ht="11.25" spans="7:12">
      <c r="G52981" s="66"/>
      <c r="L52981" s="49"/>
    </row>
    <row r="52982" s="48" customFormat="1" ht="11.25" spans="7:12">
      <c r="G52982" s="66"/>
      <c r="L52982" s="49"/>
    </row>
    <row r="52983" s="48" customFormat="1" ht="11.25" spans="7:12">
      <c r="G52983" s="66"/>
      <c r="L52983" s="49"/>
    </row>
    <row r="52984" s="48" customFormat="1" ht="11.25" spans="7:12">
      <c r="G52984" s="66"/>
      <c r="L52984" s="49"/>
    </row>
    <row r="52985" s="48" customFormat="1" ht="11.25" spans="7:12">
      <c r="G52985" s="66"/>
      <c r="L52985" s="49"/>
    </row>
    <row r="52986" s="48" customFormat="1" ht="11.25" spans="7:12">
      <c r="G52986" s="66"/>
      <c r="L52986" s="49"/>
    </row>
    <row r="52987" s="48" customFormat="1" ht="11.25" spans="7:12">
      <c r="G52987" s="66"/>
      <c r="L52987" s="49"/>
    </row>
    <row r="52988" s="48" customFormat="1" ht="11.25" spans="7:12">
      <c r="G52988" s="66"/>
      <c r="L52988" s="49"/>
    </row>
    <row r="52989" s="48" customFormat="1" ht="11.25" spans="7:12">
      <c r="G52989" s="66"/>
      <c r="L52989" s="49"/>
    </row>
    <row r="52990" s="48" customFormat="1" ht="11.25" spans="7:12">
      <c r="G52990" s="66"/>
      <c r="L52990" s="49"/>
    </row>
    <row r="52991" s="48" customFormat="1" ht="11.25" spans="7:12">
      <c r="G52991" s="66"/>
      <c r="L52991" s="49"/>
    </row>
    <row r="52992" s="48" customFormat="1" ht="11.25" spans="7:12">
      <c r="G52992" s="66"/>
      <c r="L52992" s="49"/>
    </row>
    <row r="52993" s="48" customFormat="1" ht="11.25" spans="7:12">
      <c r="G52993" s="66"/>
      <c r="L52993" s="49"/>
    </row>
    <row r="52994" s="48" customFormat="1" ht="11.25" spans="7:12">
      <c r="G52994" s="66"/>
      <c r="L52994" s="49"/>
    </row>
    <row r="52995" s="48" customFormat="1" ht="11.25" spans="7:12">
      <c r="G52995" s="66"/>
      <c r="L52995" s="49"/>
    </row>
    <row r="52996" s="48" customFormat="1" ht="11.25" spans="7:12">
      <c r="G52996" s="66"/>
      <c r="L52996" s="49"/>
    </row>
    <row r="52997" s="48" customFormat="1" ht="11.25" spans="7:12">
      <c r="G52997" s="66"/>
      <c r="L52997" s="49"/>
    </row>
    <row r="52998" s="48" customFormat="1" ht="11.25" spans="7:12">
      <c r="G52998" s="66"/>
      <c r="L52998" s="49"/>
    </row>
    <row r="52999" s="48" customFormat="1" ht="11.25" spans="7:12">
      <c r="G52999" s="66"/>
      <c r="L52999" s="49"/>
    </row>
    <row r="53000" s="48" customFormat="1" ht="11.25" spans="7:12">
      <c r="G53000" s="66"/>
      <c r="L53000" s="49"/>
    </row>
    <row r="53001" s="48" customFormat="1" ht="11.25" spans="7:12">
      <c r="G53001" s="66"/>
      <c r="L53001" s="49"/>
    </row>
    <row r="53002" s="48" customFormat="1" ht="11.25" spans="7:12">
      <c r="G53002" s="66"/>
      <c r="L53002" s="49"/>
    </row>
    <row r="53003" s="48" customFormat="1" ht="11.25" spans="7:12">
      <c r="G53003" s="66"/>
      <c r="L53003" s="49"/>
    </row>
    <row r="53004" s="48" customFormat="1" ht="11.25" spans="7:12">
      <c r="G53004" s="66"/>
      <c r="L53004" s="49"/>
    </row>
    <row r="53005" s="48" customFormat="1" ht="11.25" spans="7:12">
      <c r="G53005" s="66"/>
      <c r="L53005" s="49"/>
    </row>
    <row r="53006" s="48" customFormat="1" ht="11.25" spans="7:12">
      <c r="G53006" s="66"/>
      <c r="L53006" s="49"/>
    </row>
    <row r="53007" s="48" customFormat="1" ht="11.25" spans="7:12">
      <c r="G53007" s="66"/>
      <c r="L53007" s="49"/>
    </row>
    <row r="53008" s="48" customFormat="1" ht="11.25" spans="7:12">
      <c r="G53008" s="66"/>
      <c r="L53008" s="49"/>
    </row>
    <row r="53009" s="48" customFormat="1" ht="11.25" spans="7:12">
      <c r="G53009" s="66"/>
      <c r="L53009" s="49"/>
    </row>
    <row r="53010" s="48" customFormat="1" ht="11.25" spans="7:12">
      <c r="G53010" s="66"/>
      <c r="L53010" s="49"/>
    </row>
    <row r="53011" s="48" customFormat="1" ht="11.25" spans="7:12">
      <c r="G53011" s="66"/>
      <c r="L53011" s="49"/>
    </row>
    <row r="53012" s="48" customFormat="1" ht="11.25" spans="7:12">
      <c r="G53012" s="66"/>
      <c r="L53012" s="49"/>
    </row>
    <row r="53013" s="48" customFormat="1" ht="11.25" spans="7:12">
      <c r="G53013" s="66"/>
      <c r="L53013" s="49"/>
    </row>
    <row r="53014" s="48" customFormat="1" ht="11.25" spans="7:12">
      <c r="G53014" s="66"/>
      <c r="L53014" s="49"/>
    </row>
    <row r="53015" s="48" customFormat="1" ht="11.25" spans="7:12">
      <c r="G53015" s="66"/>
      <c r="L53015" s="49"/>
    </row>
    <row r="53016" s="48" customFormat="1" ht="11.25" spans="7:12">
      <c r="G53016" s="66"/>
      <c r="L53016" s="49"/>
    </row>
    <row r="53017" s="48" customFormat="1" ht="11.25" spans="7:12">
      <c r="G53017" s="66"/>
      <c r="L53017" s="49"/>
    </row>
    <row r="53018" s="48" customFormat="1" ht="11.25" spans="7:12">
      <c r="G53018" s="66"/>
      <c r="L53018" s="49"/>
    </row>
    <row r="53019" s="48" customFormat="1" ht="11.25" spans="7:12">
      <c r="G53019" s="66"/>
      <c r="L53019" s="49"/>
    </row>
    <row r="53020" s="48" customFormat="1" ht="11.25" spans="7:12">
      <c r="G53020" s="66"/>
      <c r="L53020" s="49"/>
    </row>
    <row r="53021" s="48" customFormat="1" ht="11.25" spans="7:12">
      <c r="G53021" s="66"/>
      <c r="L53021" s="49"/>
    </row>
    <row r="53022" s="48" customFormat="1" ht="11.25" spans="7:12">
      <c r="G53022" s="66"/>
      <c r="L53022" s="49"/>
    </row>
    <row r="53023" s="48" customFormat="1" ht="11.25" spans="7:12">
      <c r="G53023" s="66"/>
      <c r="L53023" s="49"/>
    </row>
    <row r="53024" s="48" customFormat="1" ht="11.25" spans="7:12">
      <c r="G53024" s="66"/>
      <c r="L53024" s="49"/>
    </row>
    <row r="53025" s="48" customFormat="1" ht="11.25" spans="7:12">
      <c r="G53025" s="66"/>
      <c r="L53025" s="49"/>
    </row>
    <row r="53026" s="48" customFormat="1" ht="11.25" spans="7:12">
      <c r="G53026" s="66"/>
      <c r="L53026" s="49"/>
    </row>
    <row r="53027" s="48" customFormat="1" ht="11.25" spans="7:12">
      <c r="G53027" s="66"/>
      <c r="L53027" s="49"/>
    </row>
    <row r="53028" s="48" customFormat="1" ht="11.25" spans="7:12">
      <c r="G53028" s="66"/>
      <c r="L53028" s="49"/>
    </row>
    <row r="53029" s="48" customFormat="1" ht="11.25" spans="7:12">
      <c r="G53029" s="66"/>
      <c r="L53029" s="49"/>
    </row>
    <row r="53030" s="48" customFormat="1" ht="11.25" spans="7:12">
      <c r="G53030" s="66"/>
      <c r="L53030" s="49"/>
    </row>
    <row r="53031" s="48" customFormat="1" ht="11.25" spans="7:12">
      <c r="G53031" s="66"/>
      <c r="L53031" s="49"/>
    </row>
    <row r="53032" s="48" customFormat="1" ht="11.25" spans="7:12">
      <c r="G53032" s="66"/>
      <c r="L53032" s="49"/>
    </row>
    <row r="53033" s="48" customFormat="1" ht="11.25" spans="7:12">
      <c r="G53033" s="66"/>
      <c r="L53033" s="49"/>
    </row>
    <row r="53034" s="48" customFormat="1" ht="11.25" spans="7:12">
      <c r="G53034" s="66"/>
      <c r="L53034" s="49"/>
    </row>
    <row r="53035" s="48" customFormat="1" ht="11.25" spans="7:12">
      <c r="G53035" s="66"/>
      <c r="L53035" s="49"/>
    </row>
    <row r="53036" s="48" customFormat="1" ht="11.25" spans="7:12">
      <c r="G53036" s="66"/>
      <c r="L53036" s="49"/>
    </row>
    <row r="53037" s="48" customFormat="1" ht="11.25" spans="7:12">
      <c r="G53037" s="66"/>
      <c r="L53037" s="49"/>
    </row>
    <row r="53038" s="48" customFormat="1" ht="11.25" spans="7:12">
      <c r="G53038" s="66"/>
      <c r="L53038" s="49"/>
    </row>
    <row r="53039" s="48" customFormat="1" ht="11.25" spans="7:12">
      <c r="G53039" s="66"/>
      <c r="L53039" s="49"/>
    </row>
    <row r="53040" s="48" customFormat="1" ht="11.25" spans="7:12">
      <c r="G53040" s="66"/>
      <c r="L53040" s="49"/>
    </row>
    <row r="53041" s="48" customFormat="1" ht="11.25" spans="7:12">
      <c r="G53041" s="66"/>
      <c r="L53041" s="49"/>
    </row>
    <row r="53042" s="48" customFormat="1" ht="11.25" spans="7:12">
      <c r="G53042" s="66"/>
      <c r="L53042" s="49"/>
    </row>
    <row r="53043" s="48" customFormat="1" ht="11.25" spans="7:12">
      <c r="G53043" s="66"/>
      <c r="L53043" s="49"/>
    </row>
    <row r="53044" s="48" customFormat="1" ht="11.25" spans="7:12">
      <c r="G53044" s="66"/>
      <c r="L53044" s="49"/>
    </row>
    <row r="53045" s="48" customFormat="1" ht="11.25" spans="7:12">
      <c r="G53045" s="66"/>
      <c r="L53045" s="49"/>
    </row>
    <row r="53046" s="48" customFormat="1" ht="11.25" spans="7:12">
      <c r="G53046" s="66"/>
      <c r="L53046" s="49"/>
    </row>
    <row r="53047" s="48" customFormat="1" ht="11.25" spans="7:12">
      <c r="G53047" s="66"/>
      <c r="L53047" s="49"/>
    </row>
    <row r="53048" s="48" customFormat="1" ht="11.25" spans="7:12">
      <c r="G53048" s="66"/>
      <c r="L53048" s="49"/>
    </row>
    <row r="53049" s="48" customFormat="1" ht="11.25" spans="7:12">
      <c r="G53049" s="66"/>
      <c r="L53049" s="49"/>
    </row>
    <row r="53050" s="48" customFormat="1" ht="11.25" spans="7:12">
      <c r="G53050" s="66"/>
      <c r="L53050" s="49"/>
    </row>
    <row r="53051" s="48" customFormat="1" ht="11.25" spans="7:12">
      <c r="G53051" s="66"/>
      <c r="L53051" s="49"/>
    </row>
    <row r="53052" s="48" customFormat="1" ht="11.25" spans="7:12">
      <c r="G53052" s="66"/>
      <c r="L53052" s="49"/>
    </row>
    <row r="53053" s="48" customFormat="1" ht="11.25" spans="7:12">
      <c r="G53053" s="66"/>
      <c r="L53053" s="49"/>
    </row>
    <row r="53054" s="48" customFormat="1" ht="11.25" spans="7:12">
      <c r="G53054" s="66"/>
      <c r="L53054" s="49"/>
    </row>
    <row r="53055" s="48" customFormat="1" ht="11.25" spans="7:12">
      <c r="G53055" s="66"/>
      <c r="L53055" s="49"/>
    </row>
    <row r="53056" s="48" customFormat="1" ht="11.25" spans="7:12">
      <c r="G53056" s="66"/>
      <c r="L53056" s="49"/>
    </row>
    <row r="53057" s="48" customFormat="1" ht="11.25" spans="7:12">
      <c r="G53057" s="66"/>
      <c r="L53057" s="49"/>
    </row>
    <row r="53058" s="48" customFormat="1" ht="11.25" spans="7:12">
      <c r="G53058" s="66"/>
      <c r="L53058" s="49"/>
    </row>
    <row r="53059" s="48" customFormat="1" ht="11.25" spans="7:12">
      <c r="G53059" s="66"/>
      <c r="L53059" s="49"/>
    </row>
    <row r="53060" s="48" customFormat="1" ht="11.25" spans="7:12">
      <c r="G53060" s="66"/>
      <c r="L53060" s="49"/>
    </row>
    <row r="53061" s="48" customFormat="1" ht="11.25" spans="7:12">
      <c r="G53061" s="66"/>
      <c r="L53061" s="49"/>
    </row>
    <row r="53062" s="48" customFormat="1" ht="11.25" spans="7:12">
      <c r="G53062" s="66"/>
      <c r="L53062" s="49"/>
    </row>
    <row r="53063" s="48" customFormat="1" ht="11.25" spans="7:12">
      <c r="G53063" s="66"/>
      <c r="L53063" s="49"/>
    </row>
    <row r="53064" s="48" customFormat="1" ht="11.25" spans="7:12">
      <c r="G53064" s="66"/>
      <c r="L53064" s="49"/>
    </row>
    <row r="53065" s="48" customFormat="1" ht="11.25" spans="7:12">
      <c r="G53065" s="66"/>
      <c r="L53065" s="49"/>
    </row>
    <row r="53066" s="48" customFormat="1" ht="11.25" spans="7:12">
      <c r="G53066" s="66"/>
      <c r="L53066" s="49"/>
    </row>
    <row r="53067" s="48" customFormat="1" ht="11.25" spans="7:12">
      <c r="G53067" s="66"/>
      <c r="L53067" s="49"/>
    </row>
    <row r="53068" s="48" customFormat="1" ht="11.25" spans="7:12">
      <c r="G53068" s="66"/>
      <c r="L53068" s="49"/>
    </row>
    <row r="53069" s="48" customFormat="1" ht="11.25" spans="7:12">
      <c r="G53069" s="66"/>
      <c r="L53069" s="49"/>
    </row>
    <row r="53070" s="48" customFormat="1" ht="11.25" spans="7:12">
      <c r="G53070" s="66"/>
      <c r="L53070" s="49"/>
    </row>
    <row r="53071" s="48" customFormat="1" ht="11.25" spans="7:12">
      <c r="G53071" s="66"/>
      <c r="L53071" s="49"/>
    </row>
    <row r="53072" s="48" customFormat="1" ht="11.25" spans="7:12">
      <c r="G53072" s="66"/>
      <c r="L53072" s="49"/>
    </row>
    <row r="53073" s="48" customFormat="1" ht="11.25" spans="7:12">
      <c r="G53073" s="66"/>
      <c r="L53073" s="49"/>
    </row>
    <row r="53074" s="48" customFormat="1" ht="11.25" spans="7:12">
      <c r="G53074" s="66"/>
      <c r="L53074" s="49"/>
    </row>
    <row r="53075" s="48" customFormat="1" ht="11.25" spans="7:12">
      <c r="G53075" s="66"/>
      <c r="L53075" s="49"/>
    </row>
    <row r="53076" s="48" customFormat="1" ht="11.25" spans="7:12">
      <c r="G53076" s="66"/>
      <c r="L53076" s="49"/>
    </row>
    <row r="53077" s="48" customFormat="1" ht="11.25" spans="7:12">
      <c r="G53077" s="66"/>
      <c r="L53077" s="49"/>
    </row>
    <row r="53078" s="48" customFormat="1" ht="11.25" spans="7:12">
      <c r="G53078" s="66"/>
      <c r="L53078" s="49"/>
    </row>
    <row r="53079" s="48" customFormat="1" ht="11.25" spans="7:12">
      <c r="G53079" s="66"/>
      <c r="L53079" s="49"/>
    </row>
    <row r="53080" s="48" customFormat="1" ht="11.25" spans="7:12">
      <c r="G53080" s="66"/>
      <c r="L53080" s="49"/>
    </row>
    <row r="53081" s="48" customFormat="1" ht="11.25" spans="7:12">
      <c r="G53081" s="66"/>
      <c r="L53081" s="49"/>
    </row>
    <row r="53082" s="48" customFormat="1" ht="11.25" spans="7:12">
      <c r="G53082" s="66"/>
      <c r="L53082" s="49"/>
    </row>
    <row r="53083" s="48" customFormat="1" ht="11.25" spans="7:12">
      <c r="G53083" s="66"/>
      <c r="L53083" s="49"/>
    </row>
    <row r="53084" s="48" customFormat="1" ht="11.25" spans="7:12">
      <c r="G53084" s="66"/>
      <c r="L53084" s="49"/>
    </row>
    <row r="53085" s="48" customFormat="1" ht="11.25" spans="7:12">
      <c r="G53085" s="66"/>
      <c r="L53085" s="49"/>
    </row>
    <row r="53086" s="48" customFormat="1" ht="11.25" spans="7:12">
      <c r="G53086" s="66"/>
      <c r="L53086" s="49"/>
    </row>
    <row r="53087" s="48" customFormat="1" ht="11.25" spans="7:12">
      <c r="G53087" s="66"/>
      <c r="L53087" s="49"/>
    </row>
    <row r="53088" s="48" customFormat="1" ht="11.25" spans="7:12">
      <c r="G53088" s="66"/>
      <c r="L53088" s="49"/>
    </row>
    <row r="53089" s="48" customFormat="1" ht="11.25" spans="7:12">
      <c r="G53089" s="66"/>
      <c r="L53089" s="49"/>
    </row>
    <row r="53090" s="48" customFormat="1" ht="11.25" spans="7:12">
      <c r="G53090" s="66"/>
      <c r="L53090" s="49"/>
    </row>
    <row r="53091" s="48" customFormat="1" ht="11.25" spans="7:12">
      <c r="G53091" s="66"/>
      <c r="L53091" s="49"/>
    </row>
    <row r="53092" s="48" customFormat="1" ht="11.25" spans="7:12">
      <c r="G53092" s="66"/>
      <c r="L53092" s="49"/>
    </row>
    <row r="53093" s="48" customFormat="1" ht="11.25" spans="7:12">
      <c r="G53093" s="66"/>
      <c r="L53093" s="49"/>
    </row>
    <row r="53094" s="48" customFormat="1" ht="11.25" spans="7:12">
      <c r="G53094" s="66"/>
      <c r="L53094" s="49"/>
    </row>
    <row r="53095" s="48" customFormat="1" ht="11.25" spans="7:12">
      <c r="G53095" s="66"/>
      <c r="L53095" s="49"/>
    </row>
    <row r="53096" s="48" customFormat="1" ht="11.25" spans="7:12">
      <c r="G53096" s="66"/>
      <c r="L53096" s="49"/>
    </row>
    <row r="53097" s="48" customFormat="1" ht="11.25" spans="7:12">
      <c r="G53097" s="66"/>
      <c r="L53097" s="49"/>
    </row>
    <row r="53098" s="48" customFormat="1" ht="11.25" spans="7:12">
      <c r="G53098" s="66"/>
      <c r="L53098" s="49"/>
    </row>
    <row r="53099" s="48" customFormat="1" ht="11.25" spans="7:12">
      <c r="G53099" s="66"/>
      <c r="L53099" s="49"/>
    </row>
    <row r="53100" s="48" customFormat="1" ht="11.25" spans="7:12">
      <c r="G53100" s="66"/>
      <c r="L53100" s="49"/>
    </row>
    <row r="53101" s="48" customFormat="1" ht="11.25" spans="7:12">
      <c r="G53101" s="66"/>
      <c r="L53101" s="49"/>
    </row>
    <row r="53102" s="48" customFormat="1" ht="11.25" spans="7:12">
      <c r="G53102" s="66"/>
      <c r="L53102" s="49"/>
    </row>
    <row r="53103" s="48" customFormat="1" ht="11.25" spans="7:12">
      <c r="G53103" s="66"/>
      <c r="L53103" s="49"/>
    </row>
    <row r="53104" s="48" customFormat="1" ht="11.25" spans="7:12">
      <c r="G53104" s="66"/>
      <c r="L53104" s="49"/>
    </row>
    <row r="53105" s="48" customFormat="1" ht="11.25" spans="7:12">
      <c r="G53105" s="66"/>
      <c r="L53105" s="49"/>
    </row>
    <row r="53106" s="48" customFormat="1" ht="11.25" spans="7:12">
      <c r="G53106" s="66"/>
      <c r="L53106" s="49"/>
    </row>
    <row r="53107" s="48" customFormat="1" ht="11.25" spans="7:12">
      <c r="G53107" s="66"/>
      <c r="L53107" s="49"/>
    </row>
    <row r="53108" s="48" customFormat="1" ht="11.25" spans="7:12">
      <c r="G53108" s="66"/>
      <c r="L53108" s="49"/>
    </row>
    <row r="53109" s="48" customFormat="1" ht="11.25" spans="7:12">
      <c r="G53109" s="66"/>
      <c r="L53109" s="49"/>
    </row>
    <row r="53110" s="48" customFormat="1" ht="11.25" spans="7:12">
      <c r="G53110" s="66"/>
      <c r="L53110" s="49"/>
    </row>
    <row r="53111" s="48" customFormat="1" ht="11.25" spans="7:12">
      <c r="G53111" s="66"/>
      <c r="L53111" s="49"/>
    </row>
    <row r="53112" s="48" customFormat="1" ht="11.25" spans="7:12">
      <c r="G53112" s="66"/>
      <c r="L53112" s="49"/>
    </row>
    <row r="53113" s="48" customFormat="1" ht="11.25" spans="7:12">
      <c r="G53113" s="66"/>
      <c r="L53113" s="49"/>
    </row>
    <row r="53114" s="48" customFormat="1" ht="11.25" spans="7:12">
      <c r="G53114" s="66"/>
      <c r="L53114" s="49"/>
    </row>
    <row r="53115" s="48" customFormat="1" ht="11.25" spans="7:12">
      <c r="G53115" s="66"/>
      <c r="L53115" s="49"/>
    </row>
    <row r="53116" s="48" customFormat="1" ht="11.25" spans="7:12">
      <c r="G53116" s="66"/>
      <c r="L53116" s="49"/>
    </row>
    <row r="53117" s="48" customFormat="1" ht="11.25" spans="7:12">
      <c r="G53117" s="66"/>
      <c r="L53117" s="49"/>
    </row>
    <row r="53118" s="48" customFormat="1" ht="11.25" spans="7:12">
      <c r="G53118" s="66"/>
      <c r="L53118" s="49"/>
    </row>
    <row r="53119" s="48" customFormat="1" ht="11.25" spans="7:12">
      <c r="G53119" s="66"/>
      <c r="L53119" s="49"/>
    </row>
    <row r="53120" s="48" customFormat="1" ht="11.25" spans="7:12">
      <c r="G53120" s="66"/>
      <c r="L53120" s="49"/>
    </row>
    <row r="53121" s="48" customFormat="1" ht="11.25" spans="7:12">
      <c r="G53121" s="66"/>
      <c r="L53121" s="49"/>
    </row>
    <row r="53122" s="48" customFormat="1" ht="11.25" spans="7:12">
      <c r="G53122" s="66"/>
      <c r="L53122" s="49"/>
    </row>
    <row r="53123" s="48" customFormat="1" ht="11.25" spans="7:12">
      <c r="G53123" s="66"/>
      <c r="L53123" s="49"/>
    </row>
    <row r="53124" s="48" customFormat="1" ht="11.25" spans="7:12">
      <c r="G53124" s="66"/>
      <c r="L53124" s="49"/>
    </row>
    <row r="53125" s="48" customFormat="1" ht="11.25" spans="7:12">
      <c r="G53125" s="66"/>
      <c r="L53125" s="49"/>
    </row>
    <row r="53126" s="48" customFormat="1" ht="11.25" spans="7:12">
      <c r="G53126" s="66"/>
      <c r="L53126" s="49"/>
    </row>
    <row r="53127" s="48" customFormat="1" ht="11.25" spans="7:12">
      <c r="G53127" s="66"/>
      <c r="L53127" s="49"/>
    </row>
    <row r="53128" s="48" customFormat="1" ht="11.25" spans="7:12">
      <c r="G53128" s="66"/>
      <c r="L53128" s="49"/>
    </row>
    <row r="53129" s="48" customFormat="1" ht="11.25" spans="7:12">
      <c r="G53129" s="66"/>
      <c r="L53129" s="49"/>
    </row>
    <row r="53130" s="48" customFormat="1" ht="11.25" spans="7:12">
      <c r="G53130" s="66"/>
      <c r="L53130" s="49"/>
    </row>
    <row r="53131" s="48" customFormat="1" ht="11.25" spans="7:12">
      <c r="G53131" s="66"/>
      <c r="L53131" s="49"/>
    </row>
    <row r="53132" s="48" customFormat="1" ht="11.25" spans="7:12">
      <c r="G53132" s="66"/>
      <c r="L53132" s="49"/>
    </row>
    <row r="53133" s="48" customFormat="1" ht="11.25" spans="7:12">
      <c r="G53133" s="66"/>
      <c r="L53133" s="49"/>
    </row>
    <row r="53134" s="48" customFormat="1" ht="11.25" spans="7:12">
      <c r="G53134" s="66"/>
      <c r="L53134" s="49"/>
    </row>
    <row r="53135" s="48" customFormat="1" ht="11.25" spans="7:12">
      <c r="G53135" s="66"/>
      <c r="L53135" s="49"/>
    </row>
    <row r="53136" s="48" customFormat="1" ht="11.25" spans="7:12">
      <c r="G53136" s="66"/>
      <c r="L53136" s="49"/>
    </row>
    <row r="53137" s="48" customFormat="1" ht="11.25" spans="7:12">
      <c r="G53137" s="66"/>
      <c r="L53137" s="49"/>
    </row>
    <row r="53138" s="48" customFormat="1" ht="11.25" spans="7:12">
      <c r="G53138" s="66"/>
      <c r="L53138" s="49"/>
    </row>
    <row r="53139" s="48" customFormat="1" ht="11.25" spans="7:12">
      <c r="G53139" s="66"/>
      <c r="L53139" s="49"/>
    </row>
    <row r="53140" s="48" customFormat="1" ht="11.25" spans="7:12">
      <c r="G53140" s="66"/>
      <c r="L53140" s="49"/>
    </row>
    <row r="53141" s="48" customFormat="1" ht="11.25" spans="7:12">
      <c r="G53141" s="66"/>
      <c r="L53141" s="49"/>
    </row>
    <row r="53142" s="48" customFormat="1" ht="11.25" spans="7:12">
      <c r="G53142" s="66"/>
      <c r="L53142" s="49"/>
    </row>
    <row r="53143" s="48" customFormat="1" ht="11.25" spans="7:12">
      <c r="G53143" s="66"/>
      <c r="L53143" s="49"/>
    </row>
    <row r="53144" s="48" customFormat="1" ht="11.25" spans="7:12">
      <c r="G53144" s="66"/>
      <c r="L53144" s="49"/>
    </row>
    <row r="53145" s="48" customFormat="1" ht="11.25" spans="7:12">
      <c r="G53145" s="66"/>
      <c r="L53145" s="49"/>
    </row>
    <row r="53146" s="48" customFormat="1" ht="11.25" spans="7:12">
      <c r="G53146" s="66"/>
      <c r="L53146" s="49"/>
    </row>
    <row r="53147" s="48" customFormat="1" ht="11.25" spans="7:12">
      <c r="G53147" s="66"/>
      <c r="L53147" s="49"/>
    </row>
    <row r="53148" s="48" customFormat="1" ht="11.25" spans="7:12">
      <c r="G53148" s="66"/>
      <c r="L53148" s="49"/>
    </row>
    <row r="53149" s="48" customFormat="1" ht="11.25" spans="7:12">
      <c r="G53149" s="66"/>
      <c r="L53149" s="49"/>
    </row>
    <row r="53150" s="48" customFormat="1" ht="11.25" spans="7:12">
      <c r="G53150" s="66"/>
      <c r="L53150" s="49"/>
    </row>
    <row r="53151" s="48" customFormat="1" ht="11.25" spans="7:12">
      <c r="G53151" s="66"/>
      <c r="L53151" s="49"/>
    </row>
    <row r="53152" s="48" customFormat="1" ht="11.25" spans="7:12">
      <c r="G53152" s="66"/>
      <c r="L53152" s="49"/>
    </row>
    <row r="53153" s="48" customFormat="1" ht="11.25" spans="7:12">
      <c r="G53153" s="66"/>
      <c r="L53153" s="49"/>
    </row>
    <row r="53154" s="48" customFormat="1" ht="11.25" spans="7:12">
      <c r="G53154" s="66"/>
      <c r="L53154" s="49"/>
    </row>
    <row r="53155" s="48" customFormat="1" ht="11.25" spans="7:12">
      <c r="G53155" s="66"/>
      <c r="L53155" s="49"/>
    </row>
    <row r="53156" s="48" customFormat="1" ht="11.25" spans="7:12">
      <c r="G53156" s="66"/>
      <c r="L53156" s="49"/>
    </row>
    <row r="53157" s="48" customFormat="1" ht="11.25" spans="7:12">
      <c r="G53157" s="66"/>
      <c r="L53157" s="49"/>
    </row>
    <row r="53158" s="48" customFormat="1" ht="11.25" spans="7:12">
      <c r="G53158" s="66"/>
      <c r="L53158" s="49"/>
    </row>
    <row r="53159" s="48" customFormat="1" ht="11.25" spans="7:12">
      <c r="G53159" s="66"/>
      <c r="L53159" s="49"/>
    </row>
    <row r="53160" s="48" customFormat="1" ht="11.25" spans="7:12">
      <c r="G53160" s="66"/>
      <c r="L53160" s="49"/>
    </row>
    <row r="53161" s="48" customFormat="1" ht="11.25" spans="7:12">
      <c r="G53161" s="66"/>
      <c r="L53161" s="49"/>
    </row>
    <row r="53162" s="48" customFormat="1" ht="11.25" spans="7:12">
      <c r="G53162" s="66"/>
      <c r="L53162" s="49"/>
    </row>
    <row r="53163" s="48" customFormat="1" ht="11.25" spans="7:12">
      <c r="G53163" s="66"/>
      <c r="L53163" s="49"/>
    </row>
    <row r="53164" s="48" customFormat="1" ht="11.25" spans="7:12">
      <c r="G53164" s="66"/>
      <c r="L53164" s="49"/>
    </row>
    <row r="53165" s="48" customFormat="1" ht="11.25" spans="7:12">
      <c r="G53165" s="66"/>
      <c r="L53165" s="49"/>
    </row>
    <row r="53166" s="48" customFormat="1" ht="11.25" spans="7:12">
      <c r="G53166" s="66"/>
      <c r="L53166" s="49"/>
    </row>
    <row r="53167" s="48" customFormat="1" ht="11.25" spans="7:12">
      <c r="G53167" s="66"/>
      <c r="L53167" s="49"/>
    </row>
    <row r="53168" s="48" customFormat="1" ht="11.25" spans="7:12">
      <c r="G53168" s="66"/>
      <c r="L53168" s="49"/>
    </row>
    <row r="53169" s="48" customFormat="1" ht="11.25" spans="7:12">
      <c r="G53169" s="66"/>
      <c r="L53169" s="49"/>
    </row>
    <row r="53170" s="48" customFormat="1" ht="11.25" spans="7:12">
      <c r="G53170" s="66"/>
      <c r="L53170" s="49"/>
    </row>
    <row r="53171" s="48" customFormat="1" ht="11.25" spans="7:12">
      <c r="G53171" s="66"/>
      <c r="L53171" s="49"/>
    </row>
    <row r="53172" s="48" customFormat="1" ht="11.25" spans="7:12">
      <c r="G53172" s="66"/>
      <c r="L53172" s="49"/>
    </row>
    <row r="53173" s="48" customFormat="1" ht="11.25" spans="7:12">
      <c r="G53173" s="66"/>
      <c r="L53173" s="49"/>
    </row>
    <row r="53174" s="48" customFormat="1" ht="11.25" spans="7:12">
      <c r="G53174" s="66"/>
      <c r="L53174" s="49"/>
    </row>
    <row r="53175" s="48" customFormat="1" ht="11.25" spans="7:12">
      <c r="G53175" s="66"/>
      <c r="L53175" s="49"/>
    </row>
    <row r="53176" s="48" customFormat="1" ht="11.25" spans="7:12">
      <c r="G53176" s="66"/>
      <c r="L53176" s="49"/>
    </row>
    <row r="53177" s="48" customFormat="1" ht="11.25" spans="7:12">
      <c r="G53177" s="66"/>
      <c r="L53177" s="49"/>
    </row>
    <row r="53178" s="48" customFormat="1" ht="11.25" spans="7:12">
      <c r="G53178" s="66"/>
      <c r="L53178" s="49"/>
    </row>
    <row r="53179" s="48" customFormat="1" ht="11.25" spans="7:12">
      <c r="G53179" s="66"/>
      <c r="L53179" s="49"/>
    </row>
    <row r="53180" s="48" customFormat="1" ht="11.25" spans="7:12">
      <c r="G53180" s="66"/>
      <c r="L53180" s="49"/>
    </row>
    <row r="53181" s="48" customFormat="1" ht="11.25" spans="7:12">
      <c r="G53181" s="66"/>
      <c r="L53181" s="49"/>
    </row>
    <row r="53182" s="48" customFormat="1" ht="11.25" spans="7:12">
      <c r="G53182" s="66"/>
      <c r="L53182" s="49"/>
    </row>
    <row r="53183" s="48" customFormat="1" ht="11.25" spans="7:12">
      <c r="G53183" s="66"/>
      <c r="L53183" s="49"/>
    </row>
    <row r="53184" s="48" customFormat="1" ht="11.25" spans="7:12">
      <c r="G53184" s="66"/>
      <c r="L53184" s="49"/>
    </row>
    <row r="53185" s="48" customFormat="1" ht="11.25" spans="7:12">
      <c r="G53185" s="66"/>
      <c r="L53185" s="49"/>
    </row>
    <row r="53186" s="48" customFormat="1" ht="11.25" spans="7:12">
      <c r="G53186" s="66"/>
      <c r="L53186" s="49"/>
    </row>
    <row r="53187" s="48" customFormat="1" ht="11.25" spans="7:12">
      <c r="G53187" s="66"/>
      <c r="L53187" s="49"/>
    </row>
    <row r="53188" s="48" customFormat="1" ht="11.25" spans="7:12">
      <c r="G53188" s="66"/>
      <c r="L53188" s="49"/>
    </row>
    <row r="53189" s="48" customFormat="1" ht="11.25" spans="7:12">
      <c r="G53189" s="66"/>
      <c r="L53189" s="49"/>
    </row>
    <row r="53190" s="48" customFormat="1" ht="11.25" spans="7:12">
      <c r="G53190" s="66"/>
      <c r="L53190" s="49"/>
    </row>
    <row r="53191" s="48" customFormat="1" ht="11.25" spans="7:12">
      <c r="G53191" s="66"/>
      <c r="L53191" s="49"/>
    </row>
    <row r="53192" s="48" customFormat="1" ht="11.25" spans="7:12">
      <c r="G53192" s="66"/>
      <c r="L53192" s="49"/>
    </row>
    <row r="53193" s="48" customFormat="1" ht="11.25" spans="7:12">
      <c r="G53193" s="66"/>
      <c r="L53193" s="49"/>
    </row>
    <row r="53194" s="48" customFormat="1" ht="11.25" spans="7:12">
      <c r="G53194" s="66"/>
      <c r="L53194" s="49"/>
    </row>
    <row r="53195" s="48" customFormat="1" ht="11.25" spans="7:12">
      <c r="G53195" s="66"/>
      <c r="L53195" s="49"/>
    </row>
    <row r="53196" s="48" customFormat="1" ht="11.25" spans="7:12">
      <c r="G53196" s="66"/>
      <c r="L53196" s="49"/>
    </row>
    <row r="53197" s="48" customFormat="1" ht="11.25" spans="7:12">
      <c r="G53197" s="66"/>
      <c r="L53197" s="49"/>
    </row>
    <row r="53198" s="48" customFormat="1" ht="11.25" spans="7:12">
      <c r="G53198" s="66"/>
      <c r="L53198" s="49"/>
    </row>
    <row r="53199" s="48" customFormat="1" ht="11.25" spans="7:12">
      <c r="G53199" s="66"/>
      <c r="L53199" s="49"/>
    </row>
    <row r="53200" s="48" customFormat="1" ht="11.25" spans="7:12">
      <c r="G53200" s="66"/>
      <c r="L53200" s="49"/>
    </row>
    <row r="53201" s="48" customFormat="1" ht="11.25" spans="7:12">
      <c r="G53201" s="66"/>
      <c r="L53201" s="49"/>
    </row>
    <row r="53202" s="48" customFormat="1" ht="11.25" spans="7:12">
      <c r="G53202" s="66"/>
      <c r="L53202" s="49"/>
    </row>
    <row r="53203" s="48" customFormat="1" ht="11.25" spans="7:12">
      <c r="G53203" s="66"/>
      <c r="L53203" s="49"/>
    </row>
    <row r="53204" s="48" customFormat="1" ht="11.25" spans="7:12">
      <c r="G53204" s="66"/>
      <c r="L53204" s="49"/>
    </row>
    <row r="53205" s="48" customFormat="1" ht="11.25" spans="7:12">
      <c r="G53205" s="66"/>
      <c r="L53205" s="49"/>
    </row>
    <row r="53206" s="48" customFormat="1" ht="11.25" spans="7:12">
      <c r="G53206" s="66"/>
      <c r="L53206" s="49"/>
    </row>
    <row r="53207" s="48" customFormat="1" ht="11.25" spans="7:12">
      <c r="G53207" s="66"/>
      <c r="L53207" s="49"/>
    </row>
    <row r="53208" s="48" customFormat="1" ht="11.25" spans="7:12">
      <c r="G53208" s="66"/>
      <c r="L53208" s="49"/>
    </row>
    <row r="53209" s="48" customFormat="1" ht="11.25" spans="7:12">
      <c r="G53209" s="66"/>
      <c r="L53209" s="49"/>
    </row>
    <row r="53210" s="48" customFormat="1" ht="11.25" spans="7:12">
      <c r="G53210" s="66"/>
      <c r="L53210" s="49"/>
    </row>
    <row r="53211" s="48" customFormat="1" ht="11.25" spans="7:12">
      <c r="G53211" s="66"/>
      <c r="L53211" s="49"/>
    </row>
    <row r="53212" s="48" customFormat="1" ht="11.25" spans="7:12">
      <c r="G53212" s="66"/>
      <c r="L53212" s="49"/>
    </row>
    <row r="53213" s="48" customFormat="1" ht="11.25" spans="7:12">
      <c r="G53213" s="66"/>
      <c r="L53213" s="49"/>
    </row>
    <row r="53214" s="48" customFormat="1" ht="11.25" spans="7:12">
      <c r="G53214" s="66"/>
      <c r="L53214" s="49"/>
    </row>
    <row r="53215" s="48" customFormat="1" ht="11.25" spans="7:12">
      <c r="G53215" s="66"/>
      <c r="L53215" s="49"/>
    </row>
    <row r="53216" s="48" customFormat="1" ht="11.25" spans="7:12">
      <c r="G53216" s="66"/>
      <c r="L53216" s="49"/>
    </row>
    <row r="53217" s="48" customFormat="1" ht="11.25" spans="7:12">
      <c r="G53217" s="66"/>
      <c r="L53217" s="49"/>
    </row>
    <row r="53218" s="48" customFormat="1" ht="11.25" spans="7:12">
      <c r="G53218" s="66"/>
      <c r="L53218" s="49"/>
    </row>
    <row r="53219" s="48" customFormat="1" ht="11.25" spans="7:12">
      <c r="G53219" s="66"/>
      <c r="L53219" s="49"/>
    </row>
    <row r="53220" s="48" customFormat="1" ht="11.25" spans="7:12">
      <c r="G53220" s="66"/>
      <c r="L53220" s="49"/>
    </row>
    <row r="53221" s="48" customFormat="1" ht="11.25" spans="7:12">
      <c r="G53221" s="66"/>
      <c r="L53221" s="49"/>
    </row>
    <row r="53222" s="48" customFormat="1" ht="11.25" spans="7:12">
      <c r="G53222" s="66"/>
      <c r="L53222" s="49"/>
    </row>
    <row r="53223" s="48" customFormat="1" ht="11.25" spans="7:12">
      <c r="G53223" s="66"/>
      <c r="L53223" s="49"/>
    </row>
    <row r="53224" s="48" customFormat="1" ht="11.25" spans="7:12">
      <c r="G53224" s="66"/>
      <c r="L53224" s="49"/>
    </row>
    <row r="53225" s="48" customFormat="1" ht="11.25" spans="7:12">
      <c r="G53225" s="66"/>
      <c r="L53225" s="49"/>
    </row>
    <row r="53226" s="48" customFormat="1" ht="11.25" spans="7:12">
      <c r="G53226" s="66"/>
      <c r="L53226" s="49"/>
    </row>
    <row r="53227" s="48" customFormat="1" ht="11.25" spans="7:12">
      <c r="G53227" s="66"/>
      <c r="L53227" s="49"/>
    </row>
    <row r="53228" s="48" customFormat="1" ht="11.25" spans="7:12">
      <c r="G53228" s="66"/>
      <c r="L53228" s="49"/>
    </row>
    <row r="53229" s="48" customFormat="1" ht="11.25" spans="7:12">
      <c r="G53229" s="66"/>
      <c r="L53229" s="49"/>
    </row>
    <row r="53230" s="48" customFormat="1" ht="11.25" spans="7:12">
      <c r="G53230" s="66"/>
      <c r="L53230" s="49"/>
    </row>
    <row r="53231" s="48" customFormat="1" ht="11.25" spans="7:12">
      <c r="G53231" s="66"/>
      <c r="L53231" s="49"/>
    </row>
    <row r="53232" s="48" customFormat="1" ht="11.25" spans="7:12">
      <c r="G53232" s="66"/>
      <c r="L53232" s="49"/>
    </row>
    <row r="53233" s="48" customFormat="1" ht="11.25" spans="7:12">
      <c r="G53233" s="66"/>
      <c r="L53233" s="49"/>
    </row>
    <row r="53234" s="48" customFormat="1" ht="11.25" spans="7:12">
      <c r="G53234" s="66"/>
      <c r="L53234" s="49"/>
    </row>
    <row r="53235" s="48" customFormat="1" ht="11.25" spans="7:12">
      <c r="G53235" s="66"/>
      <c r="L53235" s="49"/>
    </row>
    <row r="53236" s="48" customFormat="1" ht="11.25" spans="7:12">
      <c r="G53236" s="66"/>
      <c r="L53236" s="49"/>
    </row>
    <row r="53237" s="48" customFormat="1" ht="11.25" spans="7:12">
      <c r="G53237" s="66"/>
      <c r="L53237" s="49"/>
    </row>
    <row r="53238" s="48" customFormat="1" ht="11.25" spans="7:12">
      <c r="G53238" s="66"/>
      <c r="L53238" s="49"/>
    </row>
    <row r="53239" s="48" customFormat="1" ht="11.25" spans="7:12">
      <c r="G53239" s="66"/>
      <c r="L53239" s="49"/>
    </row>
    <row r="53240" s="48" customFormat="1" ht="11.25" spans="7:12">
      <c r="G53240" s="66"/>
      <c r="L53240" s="49"/>
    </row>
    <row r="53241" s="48" customFormat="1" ht="11.25" spans="7:12">
      <c r="G53241" s="66"/>
      <c r="L53241" s="49"/>
    </row>
    <row r="53242" s="48" customFormat="1" ht="11.25" spans="7:12">
      <c r="G53242" s="66"/>
      <c r="L53242" s="49"/>
    </row>
    <row r="53243" s="48" customFormat="1" ht="11.25" spans="7:12">
      <c r="G53243" s="66"/>
      <c r="L53243" s="49"/>
    </row>
    <row r="53244" s="48" customFormat="1" ht="11.25" spans="7:12">
      <c r="G53244" s="66"/>
      <c r="L53244" s="49"/>
    </row>
    <row r="53245" s="48" customFormat="1" ht="11.25" spans="7:12">
      <c r="G53245" s="66"/>
      <c r="L53245" s="49"/>
    </row>
    <row r="53246" s="48" customFormat="1" ht="11.25" spans="7:12">
      <c r="G53246" s="66"/>
      <c r="L53246" s="49"/>
    </row>
    <row r="53247" s="48" customFormat="1" ht="11.25" spans="7:12">
      <c r="G53247" s="66"/>
      <c r="L53247" s="49"/>
    </row>
    <row r="53248" s="48" customFormat="1" ht="11.25" spans="7:12">
      <c r="G53248" s="66"/>
      <c r="L53248" s="49"/>
    </row>
    <row r="53249" s="48" customFormat="1" ht="11.25" spans="7:12">
      <c r="G53249" s="66"/>
      <c r="L53249" s="49"/>
    </row>
    <row r="53250" s="48" customFormat="1" ht="11.25" spans="7:12">
      <c r="G53250" s="66"/>
      <c r="L53250" s="49"/>
    </row>
    <row r="53251" s="48" customFormat="1" ht="11.25" spans="7:12">
      <c r="G53251" s="66"/>
      <c r="L53251" s="49"/>
    </row>
    <row r="53252" s="48" customFormat="1" ht="11.25" spans="7:12">
      <c r="G53252" s="66"/>
      <c r="L53252" s="49"/>
    </row>
    <row r="53253" s="48" customFormat="1" ht="11.25" spans="7:12">
      <c r="G53253" s="66"/>
      <c r="L53253" s="49"/>
    </row>
    <row r="53254" s="48" customFormat="1" ht="11.25" spans="7:12">
      <c r="G53254" s="66"/>
      <c r="L53254" s="49"/>
    </row>
    <row r="53255" s="48" customFormat="1" ht="11.25" spans="7:12">
      <c r="G53255" s="66"/>
      <c r="L53255" s="49"/>
    </row>
    <row r="53256" s="48" customFormat="1" ht="11.25" spans="7:12">
      <c r="G53256" s="66"/>
      <c r="L53256" s="49"/>
    </row>
    <row r="53257" s="48" customFormat="1" ht="11.25" spans="7:12">
      <c r="G53257" s="66"/>
      <c r="L53257" s="49"/>
    </row>
    <row r="53258" s="48" customFormat="1" ht="11.25" spans="7:12">
      <c r="G53258" s="66"/>
      <c r="L53258" s="49"/>
    </row>
    <row r="53259" s="48" customFormat="1" ht="11.25" spans="7:12">
      <c r="G53259" s="66"/>
      <c r="L53259" s="49"/>
    </row>
    <row r="53260" s="48" customFormat="1" ht="11.25" spans="7:12">
      <c r="G53260" s="66"/>
      <c r="L53260" s="49"/>
    </row>
    <row r="53261" s="48" customFormat="1" ht="11.25" spans="7:12">
      <c r="G53261" s="66"/>
      <c r="L53261" s="49"/>
    </row>
    <row r="53262" s="48" customFormat="1" ht="11.25" spans="7:12">
      <c r="G53262" s="66"/>
      <c r="L53262" s="49"/>
    </row>
    <row r="53263" s="48" customFormat="1" ht="11.25" spans="7:12">
      <c r="G53263" s="66"/>
      <c r="L53263" s="49"/>
    </row>
    <row r="53264" s="48" customFormat="1" ht="11.25" spans="7:12">
      <c r="G53264" s="66"/>
      <c r="L53264" s="49"/>
    </row>
    <row r="53265" s="48" customFormat="1" ht="11.25" spans="7:12">
      <c r="G53265" s="66"/>
      <c r="L53265" s="49"/>
    </row>
    <row r="53266" s="48" customFormat="1" ht="11.25" spans="7:12">
      <c r="G53266" s="66"/>
      <c r="L53266" s="49"/>
    </row>
    <row r="53267" s="48" customFormat="1" ht="11.25" spans="7:12">
      <c r="G53267" s="66"/>
      <c r="L53267" s="49"/>
    </row>
    <row r="53268" s="48" customFormat="1" ht="11.25" spans="7:12">
      <c r="G53268" s="66"/>
      <c r="L53268" s="49"/>
    </row>
    <row r="53269" s="48" customFormat="1" ht="11.25" spans="7:12">
      <c r="G53269" s="66"/>
      <c r="L53269" s="49"/>
    </row>
    <row r="53270" s="48" customFormat="1" ht="11.25" spans="7:12">
      <c r="G53270" s="66"/>
      <c r="L53270" s="49"/>
    </row>
    <row r="53271" s="48" customFormat="1" ht="11.25" spans="7:12">
      <c r="G53271" s="66"/>
      <c r="L53271" s="49"/>
    </row>
    <row r="53272" s="48" customFormat="1" ht="11.25" spans="7:12">
      <c r="G53272" s="66"/>
      <c r="L53272" s="49"/>
    </row>
    <row r="53273" s="48" customFormat="1" ht="11.25" spans="7:12">
      <c r="G53273" s="66"/>
      <c r="L53273" s="49"/>
    </row>
    <row r="53274" s="48" customFormat="1" ht="11.25" spans="7:12">
      <c r="G53274" s="66"/>
      <c r="L53274" s="49"/>
    </row>
    <row r="53275" s="48" customFormat="1" ht="11.25" spans="7:12">
      <c r="G53275" s="66"/>
      <c r="L53275" s="49"/>
    </row>
    <row r="53276" s="48" customFormat="1" ht="11.25" spans="7:12">
      <c r="G53276" s="66"/>
      <c r="L53276" s="49"/>
    </row>
    <row r="53277" s="48" customFormat="1" ht="11.25" spans="7:12">
      <c r="G53277" s="66"/>
      <c r="L53277" s="49"/>
    </row>
    <row r="53278" s="48" customFormat="1" ht="11.25" spans="7:12">
      <c r="G53278" s="66"/>
      <c r="L53278" s="49"/>
    </row>
    <row r="53279" s="48" customFormat="1" ht="11.25" spans="7:12">
      <c r="G53279" s="66"/>
      <c r="L53279" s="49"/>
    </row>
    <row r="53280" s="48" customFormat="1" ht="11.25" spans="7:12">
      <c r="G53280" s="66"/>
      <c r="L53280" s="49"/>
    </row>
    <row r="53281" s="48" customFormat="1" ht="11.25" spans="7:12">
      <c r="G53281" s="66"/>
      <c r="L53281" s="49"/>
    </row>
    <row r="53282" s="48" customFormat="1" ht="11.25" spans="7:12">
      <c r="G53282" s="66"/>
      <c r="L53282" s="49"/>
    </row>
    <row r="53283" s="48" customFormat="1" ht="11.25" spans="7:12">
      <c r="G53283" s="66"/>
      <c r="L53283" s="49"/>
    </row>
    <row r="53284" s="48" customFormat="1" ht="11.25" spans="7:12">
      <c r="G53284" s="66"/>
      <c r="L53284" s="49"/>
    </row>
    <row r="53285" s="48" customFormat="1" ht="11.25" spans="7:12">
      <c r="G53285" s="66"/>
      <c r="L53285" s="49"/>
    </row>
    <row r="53286" s="48" customFormat="1" ht="11.25" spans="7:12">
      <c r="G53286" s="66"/>
      <c r="L53286" s="49"/>
    </row>
    <row r="53287" s="48" customFormat="1" ht="11.25" spans="7:12">
      <c r="G53287" s="66"/>
      <c r="L53287" s="49"/>
    </row>
    <row r="53288" s="48" customFormat="1" ht="11.25" spans="7:12">
      <c r="G53288" s="66"/>
      <c r="L53288" s="49"/>
    </row>
    <row r="53289" s="48" customFormat="1" ht="11.25" spans="7:12">
      <c r="G53289" s="66"/>
      <c r="L53289" s="49"/>
    </row>
    <row r="53290" s="48" customFormat="1" ht="11.25" spans="7:12">
      <c r="G53290" s="66"/>
      <c r="L53290" s="49"/>
    </row>
    <row r="53291" s="48" customFormat="1" ht="11.25" spans="7:12">
      <c r="G53291" s="66"/>
      <c r="L53291" s="49"/>
    </row>
    <row r="53292" s="48" customFormat="1" ht="11.25" spans="7:12">
      <c r="G53292" s="66"/>
      <c r="L53292" s="49"/>
    </row>
    <row r="53293" s="48" customFormat="1" ht="11.25" spans="7:12">
      <c r="G53293" s="66"/>
      <c r="L53293" s="49"/>
    </row>
    <row r="53294" s="48" customFormat="1" ht="11.25" spans="7:12">
      <c r="G53294" s="66"/>
      <c r="L53294" s="49"/>
    </row>
    <row r="53295" s="48" customFormat="1" ht="11.25" spans="7:12">
      <c r="G53295" s="66"/>
      <c r="L53295" s="49"/>
    </row>
    <row r="53296" s="48" customFormat="1" ht="11.25" spans="7:12">
      <c r="G53296" s="66"/>
      <c r="L53296" s="49"/>
    </row>
    <row r="53297" s="48" customFormat="1" ht="11.25" spans="7:12">
      <c r="G53297" s="66"/>
      <c r="L53297" s="49"/>
    </row>
    <row r="53298" s="48" customFormat="1" ht="11.25" spans="7:12">
      <c r="G53298" s="66"/>
      <c r="L53298" s="49"/>
    </row>
    <row r="53299" s="48" customFormat="1" ht="11.25" spans="7:12">
      <c r="G53299" s="66"/>
      <c r="L53299" s="49"/>
    </row>
    <row r="53300" s="48" customFormat="1" ht="11.25" spans="7:12">
      <c r="G53300" s="66"/>
      <c r="L53300" s="49"/>
    </row>
    <row r="53301" s="48" customFormat="1" ht="11.25" spans="7:12">
      <c r="G53301" s="66"/>
      <c r="L53301" s="49"/>
    </row>
    <row r="53302" s="48" customFormat="1" ht="11.25" spans="7:12">
      <c r="G53302" s="66"/>
      <c r="L53302" s="49"/>
    </row>
    <row r="53303" s="48" customFormat="1" ht="11.25" spans="7:12">
      <c r="G53303" s="66"/>
      <c r="L53303" s="49"/>
    </row>
    <row r="53304" s="48" customFormat="1" ht="11.25" spans="7:12">
      <c r="G53304" s="66"/>
      <c r="L53304" s="49"/>
    </row>
    <row r="53305" s="48" customFormat="1" ht="11.25" spans="7:12">
      <c r="G53305" s="66"/>
      <c r="L53305" s="49"/>
    </row>
    <row r="53306" s="48" customFormat="1" ht="11.25" spans="7:12">
      <c r="G53306" s="66"/>
      <c r="L53306" s="49"/>
    </row>
    <row r="53307" s="48" customFormat="1" ht="11.25" spans="7:12">
      <c r="G53307" s="66"/>
      <c r="L53307" s="49"/>
    </row>
    <row r="53308" s="48" customFormat="1" ht="11.25" spans="7:12">
      <c r="G53308" s="66"/>
      <c r="L53308" s="49"/>
    </row>
    <row r="53309" s="48" customFormat="1" ht="11.25" spans="7:12">
      <c r="G53309" s="66"/>
      <c r="L53309" s="49"/>
    </row>
    <row r="53310" s="48" customFormat="1" ht="11.25" spans="7:12">
      <c r="G53310" s="66"/>
      <c r="L53310" s="49"/>
    </row>
    <row r="53311" s="48" customFormat="1" ht="11.25" spans="7:12">
      <c r="G53311" s="66"/>
      <c r="L53311" s="49"/>
    </row>
    <row r="53312" s="48" customFormat="1" ht="11.25" spans="7:12">
      <c r="G53312" s="66"/>
      <c r="L53312" s="49"/>
    </row>
    <row r="53313" s="48" customFormat="1" ht="11.25" spans="7:12">
      <c r="G53313" s="66"/>
      <c r="L53313" s="49"/>
    </row>
    <row r="53314" s="48" customFormat="1" ht="11.25" spans="7:12">
      <c r="G53314" s="66"/>
      <c r="L53314" s="49"/>
    </row>
    <row r="53315" s="48" customFormat="1" ht="11.25" spans="7:12">
      <c r="G53315" s="66"/>
      <c r="L53315" s="49"/>
    </row>
    <row r="53316" s="48" customFormat="1" ht="11.25" spans="7:12">
      <c r="G53316" s="66"/>
      <c r="L53316" s="49"/>
    </row>
    <row r="53317" s="48" customFormat="1" ht="11.25" spans="7:12">
      <c r="G53317" s="66"/>
      <c r="L53317" s="49"/>
    </row>
    <row r="53318" s="48" customFormat="1" ht="11.25" spans="7:12">
      <c r="G53318" s="66"/>
      <c r="L53318" s="49"/>
    </row>
    <row r="53319" s="48" customFormat="1" ht="11.25" spans="7:12">
      <c r="G53319" s="66"/>
      <c r="L53319" s="49"/>
    </row>
    <row r="53320" s="48" customFormat="1" ht="11.25" spans="7:12">
      <c r="G53320" s="66"/>
      <c r="L53320" s="49"/>
    </row>
    <row r="53321" s="48" customFormat="1" ht="11.25" spans="7:12">
      <c r="G53321" s="66"/>
      <c r="L53321" s="49"/>
    </row>
    <row r="53322" s="48" customFormat="1" ht="11.25" spans="7:12">
      <c r="G53322" s="66"/>
      <c r="L53322" s="49"/>
    </row>
    <row r="53323" s="48" customFormat="1" ht="11.25" spans="7:12">
      <c r="G53323" s="66"/>
      <c r="L53323" s="49"/>
    </row>
    <row r="53324" s="48" customFormat="1" ht="11.25" spans="7:12">
      <c r="G53324" s="66"/>
      <c r="L53324" s="49"/>
    </row>
    <row r="53325" s="48" customFormat="1" ht="11.25" spans="7:12">
      <c r="G53325" s="66"/>
      <c r="L53325" s="49"/>
    </row>
    <row r="53326" s="48" customFormat="1" ht="11.25" spans="7:12">
      <c r="G53326" s="66"/>
      <c r="L53326" s="49"/>
    </row>
    <row r="53327" s="48" customFormat="1" ht="11.25" spans="7:12">
      <c r="G53327" s="66"/>
      <c r="L53327" s="49"/>
    </row>
    <row r="53328" s="48" customFormat="1" ht="11.25" spans="7:12">
      <c r="G53328" s="66"/>
      <c r="L53328" s="49"/>
    </row>
    <row r="53329" s="48" customFormat="1" ht="11.25" spans="7:12">
      <c r="G53329" s="66"/>
      <c r="L53329" s="49"/>
    </row>
    <row r="53330" s="48" customFormat="1" ht="11.25" spans="7:12">
      <c r="G53330" s="66"/>
      <c r="L53330" s="49"/>
    </row>
    <row r="53331" s="48" customFormat="1" ht="11.25" spans="7:12">
      <c r="G53331" s="66"/>
      <c r="L53331" s="49"/>
    </row>
    <row r="53332" s="48" customFormat="1" ht="11.25" spans="7:12">
      <c r="G53332" s="66"/>
      <c r="L53332" s="49"/>
    </row>
    <row r="53333" s="48" customFormat="1" ht="11.25" spans="7:12">
      <c r="G53333" s="66"/>
      <c r="L53333" s="49"/>
    </row>
    <row r="53334" s="48" customFormat="1" ht="11.25" spans="7:12">
      <c r="G53334" s="66"/>
      <c r="L53334" s="49"/>
    </row>
    <row r="53335" s="48" customFormat="1" ht="11.25" spans="7:12">
      <c r="G53335" s="66"/>
      <c r="L53335" s="49"/>
    </row>
    <row r="53336" s="48" customFormat="1" ht="11.25" spans="7:12">
      <c r="G53336" s="66"/>
      <c r="L53336" s="49"/>
    </row>
    <row r="53337" s="48" customFormat="1" ht="11.25" spans="7:12">
      <c r="G53337" s="66"/>
      <c r="L53337" s="49"/>
    </row>
    <row r="53338" s="48" customFormat="1" ht="11.25" spans="7:12">
      <c r="G53338" s="66"/>
      <c r="L53338" s="49"/>
    </row>
    <row r="53339" s="48" customFormat="1" ht="11.25" spans="7:12">
      <c r="G53339" s="66"/>
      <c r="L53339" s="49"/>
    </row>
    <row r="53340" s="48" customFormat="1" ht="11.25" spans="7:12">
      <c r="G53340" s="66"/>
      <c r="L53340" s="49"/>
    </row>
    <row r="53341" s="48" customFormat="1" ht="11.25" spans="7:12">
      <c r="G53341" s="66"/>
      <c r="L53341" s="49"/>
    </row>
    <row r="53342" s="48" customFormat="1" ht="11.25" spans="7:12">
      <c r="G53342" s="66"/>
      <c r="L53342" s="49"/>
    </row>
    <row r="53343" s="48" customFormat="1" ht="11.25" spans="7:12">
      <c r="G53343" s="66"/>
      <c r="L53343" s="49"/>
    </row>
    <row r="53344" s="48" customFormat="1" ht="11.25" spans="7:12">
      <c r="G53344" s="66"/>
      <c r="L53344" s="49"/>
    </row>
    <row r="53345" s="48" customFormat="1" ht="11.25" spans="7:12">
      <c r="G53345" s="66"/>
      <c r="L53345" s="49"/>
    </row>
    <row r="53346" s="48" customFormat="1" ht="11.25" spans="7:12">
      <c r="G53346" s="66"/>
      <c r="L53346" s="49"/>
    </row>
    <row r="53347" s="48" customFormat="1" ht="11.25" spans="7:12">
      <c r="G53347" s="66"/>
      <c r="L53347" s="49"/>
    </row>
    <row r="53348" s="48" customFormat="1" ht="11.25" spans="7:12">
      <c r="G53348" s="66"/>
      <c r="L53348" s="49"/>
    </row>
    <row r="53349" s="48" customFormat="1" ht="11.25" spans="7:12">
      <c r="G53349" s="66"/>
      <c r="L53349" s="49"/>
    </row>
    <row r="53350" s="48" customFormat="1" ht="11.25" spans="7:12">
      <c r="G53350" s="66"/>
      <c r="L53350" s="49"/>
    </row>
    <row r="53351" s="48" customFormat="1" ht="11.25" spans="7:12">
      <c r="G53351" s="66"/>
      <c r="L53351" s="49"/>
    </row>
    <row r="53352" s="48" customFormat="1" ht="11.25" spans="7:12">
      <c r="G53352" s="66"/>
      <c r="L53352" s="49"/>
    </row>
    <row r="53353" s="48" customFormat="1" ht="11.25" spans="7:12">
      <c r="G53353" s="66"/>
      <c r="L53353" s="49"/>
    </row>
    <row r="53354" s="48" customFormat="1" ht="11.25" spans="7:12">
      <c r="G53354" s="66"/>
      <c r="L53354" s="49"/>
    </row>
    <row r="53355" s="48" customFormat="1" ht="11.25" spans="7:12">
      <c r="G53355" s="66"/>
      <c r="L53355" s="49"/>
    </row>
    <row r="53356" s="48" customFormat="1" ht="11.25" spans="7:12">
      <c r="G53356" s="66"/>
      <c r="L53356" s="49"/>
    </row>
    <row r="53357" s="48" customFormat="1" ht="11.25" spans="7:12">
      <c r="G53357" s="66"/>
      <c r="L53357" s="49"/>
    </row>
    <row r="53358" s="48" customFormat="1" ht="11.25" spans="7:12">
      <c r="G53358" s="66"/>
      <c r="L53358" s="49"/>
    </row>
    <row r="53359" s="48" customFormat="1" ht="11.25" spans="7:12">
      <c r="G53359" s="66"/>
      <c r="L53359" s="49"/>
    </row>
    <row r="53360" s="48" customFormat="1" ht="11.25" spans="7:12">
      <c r="G53360" s="66"/>
      <c r="L53360" s="49"/>
    </row>
    <row r="53361" s="48" customFormat="1" ht="11.25" spans="7:12">
      <c r="G53361" s="66"/>
      <c r="L53361" s="49"/>
    </row>
    <row r="53362" s="48" customFormat="1" ht="11.25" spans="7:12">
      <c r="G53362" s="66"/>
      <c r="L53362" s="49"/>
    </row>
    <row r="53363" s="48" customFormat="1" ht="11.25" spans="7:12">
      <c r="G53363" s="66"/>
      <c r="L53363" s="49"/>
    </row>
    <row r="53364" s="48" customFormat="1" ht="11.25" spans="7:12">
      <c r="G53364" s="66"/>
      <c r="L53364" s="49"/>
    </row>
    <row r="53365" s="48" customFormat="1" ht="11.25" spans="7:12">
      <c r="G53365" s="66"/>
      <c r="L53365" s="49"/>
    </row>
    <row r="53366" s="48" customFormat="1" ht="11.25" spans="7:12">
      <c r="G53366" s="66"/>
      <c r="L53366" s="49"/>
    </row>
    <row r="53367" s="48" customFormat="1" ht="11.25" spans="7:12">
      <c r="G53367" s="66"/>
      <c r="L53367" s="49"/>
    </row>
    <row r="53368" s="48" customFormat="1" ht="11.25" spans="7:12">
      <c r="G53368" s="66"/>
      <c r="L53368" s="49"/>
    </row>
    <row r="53369" s="48" customFormat="1" ht="11.25" spans="7:12">
      <c r="G53369" s="66"/>
      <c r="L53369" s="49"/>
    </row>
    <row r="53370" s="48" customFormat="1" ht="11.25" spans="7:12">
      <c r="G53370" s="66"/>
      <c r="L53370" s="49"/>
    </row>
    <row r="53371" s="48" customFormat="1" ht="11.25" spans="7:12">
      <c r="G53371" s="66"/>
      <c r="L53371" s="49"/>
    </row>
    <row r="53372" s="48" customFormat="1" ht="11.25" spans="7:12">
      <c r="G53372" s="66"/>
      <c r="L53372" s="49"/>
    </row>
    <row r="53373" s="48" customFormat="1" ht="11.25" spans="7:12">
      <c r="G53373" s="66"/>
      <c r="L53373" s="49"/>
    </row>
    <row r="53374" s="48" customFormat="1" ht="11.25" spans="7:12">
      <c r="G53374" s="66"/>
      <c r="L53374" s="49"/>
    </row>
    <row r="53375" s="48" customFormat="1" ht="11.25" spans="7:12">
      <c r="G53375" s="66"/>
      <c r="L53375" s="49"/>
    </row>
    <row r="53376" s="48" customFormat="1" ht="11.25" spans="7:12">
      <c r="G53376" s="66"/>
      <c r="L53376" s="49"/>
    </row>
    <row r="53377" s="48" customFormat="1" ht="11.25" spans="7:12">
      <c r="G53377" s="66"/>
      <c r="L53377" s="49"/>
    </row>
    <row r="53378" s="48" customFormat="1" ht="11.25" spans="7:12">
      <c r="G53378" s="66"/>
      <c r="L53378" s="49"/>
    </row>
    <row r="53379" s="48" customFormat="1" ht="11.25" spans="7:12">
      <c r="G53379" s="66"/>
      <c r="L53379" s="49"/>
    </row>
    <row r="53380" s="48" customFormat="1" ht="11.25" spans="7:12">
      <c r="G53380" s="66"/>
      <c r="L53380" s="49"/>
    </row>
    <row r="53381" s="48" customFormat="1" ht="11.25" spans="7:12">
      <c r="G53381" s="66"/>
      <c r="L53381" s="49"/>
    </row>
    <row r="53382" s="48" customFormat="1" ht="11.25" spans="7:12">
      <c r="G53382" s="66"/>
      <c r="L53382" s="49"/>
    </row>
    <row r="53383" s="48" customFormat="1" ht="11.25" spans="7:12">
      <c r="G53383" s="66"/>
      <c r="L53383" s="49"/>
    </row>
    <row r="53384" s="48" customFormat="1" ht="11.25" spans="7:12">
      <c r="G53384" s="66"/>
      <c r="L53384" s="49"/>
    </row>
    <row r="53385" s="48" customFormat="1" ht="11.25" spans="7:12">
      <c r="G53385" s="66"/>
      <c r="L53385" s="49"/>
    </row>
    <row r="53386" s="48" customFormat="1" ht="11.25" spans="7:12">
      <c r="G53386" s="66"/>
      <c r="L53386" s="49"/>
    </row>
    <row r="53387" s="48" customFormat="1" ht="11.25" spans="7:12">
      <c r="G53387" s="66"/>
      <c r="L53387" s="49"/>
    </row>
    <row r="53388" s="48" customFormat="1" ht="11.25" spans="7:12">
      <c r="G53388" s="66"/>
      <c r="L53388" s="49"/>
    </row>
    <row r="53389" s="48" customFormat="1" ht="11.25" spans="7:12">
      <c r="G53389" s="66"/>
      <c r="L53389" s="49"/>
    </row>
    <row r="53390" s="48" customFormat="1" ht="11.25" spans="7:12">
      <c r="G53390" s="66"/>
      <c r="L53390" s="49"/>
    </row>
    <row r="53391" s="48" customFormat="1" ht="11.25" spans="7:12">
      <c r="G53391" s="66"/>
      <c r="L53391" s="49"/>
    </row>
    <row r="53392" s="48" customFormat="1" ht="11.25" spans="7:12">
      <c r="G53392" s="66"/>
      <c r="L53392" s="49"/>
    </row>
    <row r="53393" s="48" customFormat="1" ht="11.25" spans="7:12">
      <c r="G53393" s="66"/>
      <c r="L53393" s="49"/>
    </row>
    <row r="53394" s="48" customFormat="1" ht="11.25" spans="7:12">
      <c r="G53394" s="66"/>
      <c r="L53394" s="49"/>
    </row>
    <row r="53395" s="48" customFormat="1" ht="11.25" spans="7:12">
      <c r="G53395" s="66"/>
      <c r="L53395" s="49"/>
    </row>
    <row r="53396" s="48" customFormat="1" ht="11.25" spans="7:12">
      <c r="G53396" s="66"/>
      <c r="L53396" s="49"/>
    </row>
    <row r="53397" s="48" customFormat="1" ht="11.25" spans="7:12">
      <c r="G53397" s="66"/>
      <c r="L53397" s="49"/>
    </row>
    <row r="53398" s="48" customFormat="1" ht="11.25" spans="7:12">
      <c r="G53398" s="66"/>
      <c r="L53398" s="49"/>
    </row>
    <row r="53399" s="48" customFormat="1" ht="11.25" spans="7:12">
      <c r="G53399" s="66"/>
      <c r="L53399" s="49"/>
    </row>
    <row r="53400" s="48" customFormat="1" ht="11.25" spans="7:12">
      <c r="G53400" s="66"/>
      <c r="L53400" s="49"/>
    </row>
    <row r="53401" s="48" customFormat="1" ht="11.25" spans="7:12">
      <c r="G53401" s="66"/>
      <c r="L53401" s="49"/>
    </row>
    <row r="53402" s="48" customFormat="1" ht="11.25" spans="7:12">
      <c r="G53402" s="66"/>
      <c r="L53402" s="49"/>
    </row>
    <row r="53403" s="48" customFormat="1" ht="11.25" spans="7:12">
      <c r="G53403" s="66"/>
      <c r="L53403" s="49"/>
    </row>
    <row r="53404" s="48" customFormat="1" ht="11.25" spans="7:12">
      <c r="G53404" s="66"/>
      <c r="L53404" s="49"/>
    </row>
    <row r="53405" s="48" customFormat="1" ht="11.25" spans="7:12">
      <c r="G53405" s="66"/>
      <c r="L53405" s="49"/>
    </row>
    <row r="53406" s="48" customFormat="1" ht="11.25" spans="7:12">
      <c r="G53406" s="66"/>
      <c r="L53406" s="49"/>
    </row>
    <row r="53407" s="48" customFormat="1" ht="11.25" spans="7:12">
      <c r="G53407" s="66"/>
      <c r="L53407" s="49"/>
    </row>
    <row r="53408" s="48" customFormat="1" ht="11.25" spans="7:12">
      <c r="G53408" s="66"/>
      <c r="L53408" s="49"/>
    </row>
    <row r="53409" s="48" customFormat="1" ht="11.25" spans="7:12">
      <c r="G53409" s="66"/>
      <c r="L53409" s="49"/>
    </row>
    <row r="53410" s="48" customFormat="1" ht="11.25" spans="7:12">
      <c r="G53410" s="66"/>
      <c r="L53410" s="49"/>
    </row>
    <row r="53411" s="48" customFormat="1" ht="11.25" spans="7:12">
      <c r="G53411" s="66"/>
      <c r="L53411" s="49"/>
    </row>
    <row r="53412" s="48" customFormat="1" ht="11.25" spans="7:12">
      <c r="G53412" s="66"/>
      <c r="L53412" s="49"/>
    </row>
    <row r="53413" s="48" customFormat="1" ht="11.25" spans="7:12">
      <c r="G53413" s="66"/>
      <c r="L53413" s="49"/>
    </row>
    <row r="53414" s="48" customFormat="1" ht="11.25" spans="7:12">
      <c r="G53414" s="66"/>
      <c r="L53414" s="49"/>
    </row>
    <row r="53415" s="48" customFormat="1" ht="11.25" spans="7:12">
      <c r="G53415" s="66"/>
      <c r="L53415" s="49"/>
    </row>
    <row r="53416" s="48" customFormat="1" ht="11.25" spans="7:12">
      <c r="G53416" s="66"/>
      <c r="L53416" s="49"/>
    </row>
    <row r="53417" s="48" customFormat="1" ht="11.25" spans="7:12">
      <c r="G53417" s="66"/>
      <c r="L53417" s="49"/>
    </row>
    <row r="53418" s="48" customFormat="1" ht="11.25" spans="7:12">
      <c r="G53418" s="66"/>
      <c r="L53418" s="49"/>
    </row>
    <row r="53419" s="48" customFormat="1" ht="11.25" spans="7:12">
      <c r="G53419" s="66"/>
      <c r="L53419" s="49"/>
    </row>
    <row r="53420" s="48" customFormat="1" ht="11.25" spans="7:12">
      <c r="G53420" s="66"/>
      <c r="L53420" s="49"/>
    </row>
    <row r="53421" s="48" customFormat="1" ht="11.25" spans="7:12">
      <c r="G53421" s="66"/>
      <c r="L53421" s="49"/>
    </row>
    <row r="53422" s="48" customFormat="1" ht="11.25" spans="7:12">
      <c r="G53422" s="66"/>
      <c r="L53422" s="49"/>
    </row>
    <row r="53423" s="48" customFormat="1" ht="11.25" spans="7:12">
      <c r="G53423" s="66"/>
      <c r="L53423" s="49"/>
    </row>
    <row r="53424" s="48" customFormat="1" ht="11.25" spans="7:12">
      <c r="G53424" s="66"/>
      <c r="L53424" s="49"/>
    </row>
    <row r="53425" s="48" customFormat="1" ht="11.25" spans="7:12">
      <c r="G53425" s="66"/>
      <c r="L53425" s="49"/>
    </row>
    <row r="53426" s="48" customFormat="1" ht="11.25" spans="7:12">
      <c r="G53426" s="66"/>
      <c r="L53426" s="49"/>
    </row>
    <row r="53427" s="48" customFormat="1" ht="11.25" spans="7:12">
      <c r="G53427" s="66"/>
      <c r="L53427" s="49"/>
    </row>
    <row r="53428" s="48" customFormat="1" ht="11.25" spans="7:12">
      <c r="G53428" s="66"/>
      <c r="L53428" s="49"/>
    </row>
    <row r="53429" s="48" customFormat="1" ht="11.25" spans="7:12">
      <c r="G53429" s="66"/>
      <c r="L53429" s="49"/>
    </row>
    <row r="53430" s="48" customFormat="1" ht="11.25" spans="7:12">
      <c r="G53430" s="66"/>
      <c r="L53430" s="49"/>
    </row>
    <row r="53431" s="48" customFormat="1" ht="11.25" spans="7:12">
      <c r="G53431" s="66"/>
      <c r="L53431" s="49"/>
    </row>
    <row r="53432" s="48" customFormat="1" ht="11.25" spans="7:12">
      <c r="G53432" s="66"/>
      <c r="L53432" s="49"/>
    </row>
    <row r="53433" s="48" customFormat="1" ht="11.25" spans="7:12">
      <c r="G53433" s="66"/>
      <c r="L53433" s="49"/>
    </row>
    <row r="53434" s="48" customFormat="1" ht="11.25" spans="7:12">
      <c r="G53434" s="66"/>
      <c r="L53434" s="49"/>
    </row>
    <row r="53435" s="48" customFormat="1" ht="11.25" spans="7:12">
      <c r="G53435" s="66"/>
      <c r="L53435" s="49"/>
    </row>
    <row r="53436" s="48" customFormat="1" ht="11.25" spans="7:12">
      <c r="G53436" s="66"/>
      <c r="L53436" s="49"/>
    </row>
    <row r="53437" s="48" customFormat="1" ht="11.25" spans="7:12">
      <c r="G53437" s="66"/>
      <c r="L53437" s="49"/>
    </row>
    <row r="53438" s="48" customFormat="1" ht="11.25" spans="7:12">
      <c r="G53438" s="66"/>
      <c r="L53438" s="49"/>
    </row>
    <row r="53439" s="48" customFormat="1" ht="11.25" spans="7:12">
      <c r="G53439" s="66"/>
      <c r="L53439" s="49"/>
    </row>
    <row r="53440" s="48" customFormat="1" ht="11.25" spans="7:12">
      <c r="G53440" s="66"/>
      <c r="L53440" s="49"/>
    </row>
    <row r="53441" s="48" customFormat="1" ht="11.25" spans="7:12">
      <c r="G53441" s="66"/>
      <c r="L53441" s="49"/>
    </row>
    <row r="53442" s="48" customFormat="1" ht="11.25" spans="7:12">
      <c r="G53442" s="66"/>
      <c r="L53442" s="49"/>
    </row>
    <row r="53443" s="48" customFormat="1" ht="11.25" spans="7:12">
      <c r="G53443" s="66"/>
      <c r="L53443" s="49"/>
    </row>
    <row r="53444" s="48" customFormat="1" ht="11.25" spans="7:12">
      <c r="G53444" s="66"/>
      <c r="L53444" s="49"/>
    </row>
    <row r="53445" s="48" customFormat="1" ht="11.25" spans="7:12">
      <c r="G53445" s="66"/>
      <c r="L53445" s="49"/>
    </row>
    <row r="53446" s="48" customFormat="1" ht="11.25" spans="7:12">
      <c r="G53446" s="66"/>
      <c r="L53446" s="49"/>
    </row>
    <row r="53447" s="48" customFormat="1" ht="11.25" spans="7:12">
      <c r="G53447" s="66"/>
      <c r="L53447" s="49"/>
    </row>
    <row r="53448" s="48" customFormat="1" ht="11.25" spans="7:12">
      <c r="G53448" s="66"/>
      <c r="L53448" s="49"/>
    </row>
    <row r="53449" s="48" customFormat="1" ht="11.25" spans="7:12">
      <c r="G53449" s="66"/>
      <c r="L53449" s="49"/>
    </row>
    <row r="53450" s="48" customFormat="1" ht="11.25" spans="7:12">
      <c r="G53450" s="66"/>
      <c r="L53450" s="49"/>
    </row>
    <row r="53451" s="48" customFormat="1" ht="11.25" spans="7:12">
      <c r="G53451" s="66"/>
      <c r="L53451" s="49"/>
    </row>
    <row r="53452" s="48" customFormat="1" ht="11.25" spans="7:12">
      <c r="G53452" s="66"/>
      <c r="L53452" s="49"/>
    </row>
    <row r="53453" s="48" customFormat="1" ht="11.25" spans="7:12">
      <c r="G53453" s="66"/>
      <c r="L53453" s="49"/>
    </row>
    <row r="53454" s="48" customFormat="1" ht="11.25" spans="7:12">
      <c r="G53454" s="66"/>
      <c r="L53454" s="49"/>
    </row>
    <row r="53455" s="48" customFormat="1" ht="11.25" spans="7:12">
      <c r="G53455" s="66"/>
      <c r="L53455" s="49"/>
    </row>
    <row r="53456" s="48" customFormat="1" ht="11.25" spans="7:12">
      <c r="G53456" s="66"/>
      <c r="L53456" s="49"/>
    </row>
    <row r="53457" s="48" customFormat="1" ht="11.25" spans="7:12">
      <c r="G53457" s="66"/>
      <c r="L53457" s="49"/>
    </row>
    <row r="53458" s="48" customFormat="1" ht="11.25" spans="7:12">
      <c r="G53458" s="66"/>
      <c r="L53458" s="49"/>
    </row>
    <row r="53459" s="48" customFormat="1" ht="11.25" spans="7:12">
      <c r="G53459" s="66"/>
      <c r="L53459" s="49"/>
    </row>
    <row r="53460" s="48" customFormat="1" ht="11.25" spans="7:12">
      <c r="G53460" s="66"/>
      <c r="L53460" s="49"/>
    </row>
    <row r="53461" s="48" customFormat="1" ht="11.25" spans="7:12">
      <c r="G53461" s="66"/>
      <c r="L53461" s="49"/>
    </row>
    <row r="53462" s="48" customFormat="1" ht="11.25" spans="7:12">
      <c r="G53462" s="66"/>
      <c r="L53462" s="49"/>
    </row>
    <row r="53463" s="48" customFormat="1" ht="11.25" spans="7:12">
      <c r="G53463" s="66"/>
      <c r="L53463" s="49"/>
    </row>
    <row r="53464" s="48" customFormat="1" ht="11.25" spans="7:12">
      <c r="G53464" s="66"/>
      <c r="L53464" s="49"/>
    </row>
    <row r="53465" s="48" customFormat="1" ht="11.25" spans="7:12">
      <c r="G53465" s="66"/>
      <c r="L53465" s="49"/>
    </row>
    <row r="53466" s="48" customFormat="1" ht="11.25" spans="7:12">
      <c r="G53466" s="66"/>
      <c r="L53466" s="49"/>
    </row>
    <row r="53467" s="48" customFormat="1" ht="11.25" spans="7:12">
      <c r="G53467" s="66"/>
      <c r="L53467" s="49"/>
    </row>
    <row r="53468" s="48" customFormat="1" ht="11.25" spans="7:12">
      <c r="G53468" s="66"/>
      <c r="L53468" s="49"/>
    </row>
    <row r="53469" s="48" customFormat="1" ht="11.25" spans="7:12">
      <c r="G53469" s="66"/>
      <c r="L53469" s="49"/>
    </row>
    <row r="53470" s="48" customFormat="1" ht="11.25" spans="7:12">
      <c r="G53470" s="66"/>
      <c r="L53470" s="49"/>
    </row>
    <row r="53471" s="48" customFormat="1" ht="11.25" spans="7:12">
      <c r="G53471" s="66"/>
      <c r="L53471" s="49"/>
    </row>
    <row r="53472" s="48" customFormat="1" ht="11.25" spans="7:12">
      <c r="G53472" s="66"/>
      <c r="L53472" s="49"/>
    </row>
    <row r="53473" s="48" customFormat="1" ht="11.25" spans="7:12">
      <c r="G53473" s="66"/>
      <c r="L53473" s="49"/>
    </row>
    <row r="53474" s="48" customFormat="1" ht="11.25" spans="7:12">
      <c r="G53474" s="66"/>
      <c r="L53474" s="49"/>
    </row>
    <row r="53475" s="48" customFormat="1" ht="11.25" spans="7:12">
      <c r="G53475" s="66"/>
      <c r="L53475" s="49"/>
    </row>
    <row r="53476" s="48" customFormat="1" ht="11.25" spans="7:12">
      <c r="G53476" s="66"/>
      <c r="L53476" s="49"/>
    </row>
    <row r="53477" s="48" customFormat="1" ht="11.25" spans="7:12">
      <c r="G53477" s="66"/>
      <c r="L53477" s="49"/>
    </row>
    <row r="53478" s="48" customFormat="1" ht="11.25" spans="7:12">
      <c r="G53478" s="66"/>
      <c r="L53478" s="49"/>
    </row>
    <row r="53479" s="48" customFormat="1" ht="11.25" spans="7:12">
      <c r="G53479" s="66"/>
      <c r="L53479" s="49"/>
    </row>
    <row r="53480" s="48" customFormat="1" ht="11.25" spans="7:12">
      <c r="G53480" s="66"/>
      <c r="L53480" s="49"/>
    </row>
    <row r="53481" s="48" customFormat="1" ht="11.25" spans="7:12">
      <c r="G53481" s="66"/>
      <c r="L53481" s="49"/>
    </row>
    <row r="53482" s="48" customFormat="1" ht="11.25" spans="7:12">
      <c r="G53482" s="66"/>
      <c r="L53482" s="49"/>
    </row>
    <row r="53483" s="48" customFormat="1" ht="11.25" spans="7:12">
      <c r="G53483" s="66"/>
      <c r="L53483" s="49"/>
    </row>
    <row r="53484" s="48" customFormat="1" ht="11.25" spans="7:12">
      <c r="G53484" s="66"/>
      <c r="L53484" s="49"/>
    </row>
    <row r="53485" s="48" customFormat="1" ht="11.25" spans="7:12">
      <c r="G53485" s="66"/>
      <c r="L53485" s="49"/>
    </row>
    <row r="53486" s="48" customFormat="1" ht="11.25" spans="7:12">
      <c r="G53486" s="66"/>
      <c r="L53486" s="49"/>
    </row>
    <row r="53487" s="48" customFormat="1" ht="11.25" spans="7:12">
      <c r="G53487" s="66"/>
      <c r="L53487" s="49"/>
    </row>
    <row r="53488" s="48" customFormat="1" ht="11.25" spans="7:12">
      <c r="G53488" s="66"/>
      <c r="L53488" s="49"/>
    </row>
    <row r="53489" s="48" customFormat="1" ht="11.25" spans="7:12">
      <c r="G53489" s="66"/>
      <c r="L53489" s="49"/>
    </row>
    <row r="53490" s="48" customFormat="1" ht="11.25" spans="7:12">
      <c r="G53490" s="66"/>
      <c r="L53490" s="49"/>
    </row>
    <row r="53491" s="48" customFormat="1" ht="11.25" spans="7:12">
      <c r="G53491" s="66"/>
      <c r="L53491" s="49"/>
    </row>
    <row r="53492" s="48" customFormat="1" ht="11.25" spans="7:12">
      <c r="G53492" s="66"/>
      <c r="L53492" s="49"/>
    </row>
    <row r="53493" s="48" customFormat="1" ht="11.25" spans="7:12">
      <c r="G53493" s="66"/>
      <c r="L53493" s="49"/>
    </row>
    <row r="53494" s="48" customFormat="1" ht="11.25" spans="7:12">
      <c r="G53494" s="66"/>
      <c r="L53494" s="49"/>
    </row>
    <row r="53495" s="48" customFormat="1" ht="11.25" spans="7:12">
      <c r="G53495" s="66"/>
      <c r="L53495" s="49"/>
    </row>
    <row r="53496" s="48" customFormat="1" ht="11.25" spans="7:12">
      <c r="G53496" s="66"/>
      <c r="L53496" s="49"/>
    </row>
    <row r="53497" s="48" customFormat="1" ht="11.25" spans="7:12">
      <c r="G53497" s="66"/>
      <c r="L53497" s="49"/>
    </row>
    <row r="53498" s="48" customFormat="1" ht="11.25" spans="7:12">
      <c r="G53498" s="66"/>
      <c r="L53498" s="49"/>
    </row>
    <row r="53499" s="48" customFormat="1" ht="11.25" spans="7:12">
      <c r="G53499" s="66"/>
      <c r="L53499" s="49"/>
    </row>
    <row r="53500" s="48" customFormat="1" ht="11.25" spans="7:12">
      <c r="G53500" s="66"/>
      <c r="L53500" s="49"/>
    </row>
    <row r="53501" s="48" customFormat="1" ht="11.25" spans="7:12">
      <c r="G53501" s="66"/>
      <c r="L53501" s="49"/>
    </row>
    <row r="53502" s="48" customFormat="1" ht="11.25" spans="7:12">
      <c r="G53502" s="66"/>
      <c r="L53502" s="49"/>
    </row>
    <row r="53503" s="48" customFormat="1" ht="11.25" spans="7:12">
      <c r="G53503" s="66"/>
      <c r="L53503" s="49"/>
    </row>
    <row r="53504" s="48" customFormat="1" ht="11.25" spans="7:12">
      <c r="G53504" s="66"/>
      <c r="L53504" s="49"/>
    </row>
    <row r="53505" s="48" customFormat="1" ht="11.25" spans="7:12">
      <c r="G53505" s="66"/>
      <c r="L53505" s="49"/>
    </row>
    <row r="53506" s="48" customFormat="1" ht="11.25" spans="7:12">
      <c r="G53506" s="66"/>
      <c r="L53506" s="49"/>
    </row>
    <row r="53507" s="48" customFormat="1" ht="11.25" spans="7:12">
      <c r="G53507" s="66"/>
      <c r="L53507" s="49"/>
    </row>
    <row r="53508" s="48" customFormat="1" ht="11.25" spans="7:12">
      <c r="G53508" s="66"/>
      <c r="L53508" s="49"/>
    </row>
    <row r="53509" s="48" customFormat="1" ht="11.25" spans="7:12">
      <c r="G53509" s="66"/>
      <c r="L53509" s="49"/>
    </row>
    <row r="53510" s="48" customFormat="1" ht="11.25" spans="7:12">
      <c r="G53510" s="66"/>
      <c r="L53510" s="49"/>
    </row>
    <row r="53511" s="48" customFormat="1" ht="11.25" spans="7:12">
      <c r="G53511" s="66"/>
      <c r="L53511" s="49"/>
    </row>
    <row r="53512" s="48" customFormat="1" ht="11.25" spans="7:12">
      <c r="G53512" s="66"/>
      <c r="L53512" s="49"/>
    </row>
    <row r="53513" s="48" customFormat="1" ht="11.25" spans="7:12">
      <c r="G53513" s="66"/>
      <c r="L53513" s="49"/>
    </row>
    <row r="53514" s="48" customFormat="1" ht="11.25" spans="7:12">
      <c r="G53514" s="66"/>
      <c r="L53514" s="49"/>
    </row>
    <row r="53515" s="48" customFormat="1" ht="11.25" spans="7:12">
      <c r="G53515" s="66"/>
      <c r="L53515" s="49"/>
    </row>
    <row r="53516" s="48" customFormat="1" ht="11.25" spans="7:12">
      <c r="G53516" s="66"/>
      <c r="L53516" s="49"/>
    </row>
    <row r="53517" s="48" customFormat="1" ht="11.25" spans="7:12">
      <c r="G53517" s="66"/>
      <c r="L53517" s="49"/>
    </row>
    <row r="53518" s="48" customFormat="1" ht="11.25" spans="7:12">
      <c r="G53518" s="66"/>
      <c r="L53518" s="49"/>
    </row>
    <row r="53519" s="48" customFormat="1" ht="11.25" spans="7:12">
      <c r="G53519" s="66"/>
      <c r="L53519" s="49"/>
    </row>
    <row r="53520" s="48" customFormat="1" ht="11.25" spans="7:12">
      <c r="G53520" s="66"/>
      <c r="L53520" s="49"/>
    </row>
    <row r="53521" s="48" customFormat="1" ht="11.25" spans="7:12">
      <c r="G53521" s="66"/>
      <c r="L53521" s="49"/>
    </row>
    <row r="53522" s="48" customFormat="1" ht="11.25" spans="7:12">
      <c r="G53522" s="66"/>
      <c r="L53522" s="49"/>
    </row>
    <row r="53523" s="48" customFormat="1" ht="11.25" spans="7:12">
      <c r="G53523" s="66"/>
      <c r="L53523" s="49"/>
    </row>
    <row r="53524" s="48" customFormat="1" ht="11.25" spans="7:12">
      <c r="G53524" s="66"/>
      <c r="L53524" s="49"/>
    </row>
    <row r="53525" s="48" customFormat="1" ht="11.25" spans="7:12">
      <c r="G53525" s="66"/>
      <c r="L53525" s="49"/>
    </row>
    <row r="53526" s="48" customFormat="1" ht="11.25" spans="7:12">
      <c r="G53526" s="66"/>
      <c r="L53526" s="49"/>
    </row>
    <row r="53527" s="48" customFormat="1" ht="11.25" spans="7:12">
      <c r="G53527" s="66"/>
      <c r="L53527" s="49"/>
    </row>
    <row r="53528" s="48" customFormat="1" ht="11.25" spans="7:12">
      <c r="G53528" s="66"/>
      <c r="L53528" s="49"/>
    </row>
    <row r="53529" s="48" customFormat="1" ht="11.25" spans="7:12">
      <c r="G53529" s="66"/>
      <c r="L53529" s="49"/>
    </row>
    <row r="53530" s="48" customFormat="1" ht="11.25" spans="7:12">
      <c r="G53530" s="66"/>
      <c r="L53530" s="49"/>
    </row>
    <row r="53531" s="48" customFormat="1" ht="11.25" spans="7:12">
      <c r="G53531" s="66"/>
      <c r="L53531" s="49"/>
    </row>
    <row r="53532" s="48" customFormat="1" ht="11.25" spans="7:12">
      <c r="G53532" s="66"/>
      <c r="L53532" s="49"/>
    </row>
    <row r="53533" s="48" customFormat="1" ht="11.25" spans="7:12">
      <c r="G53533" s="66"/>
      <c r="L53533" s="49"/>
    </row>
    <row r="53534" s="48" customFormat="1" ht="11.25" spans="7:12">
      <c r="G53534" s="66"/>
      <c r="L53534" s="49"/>
    </row>
    <row r="53535" s="48" customFormat="1" ht="11.25" spans="7:12">
      <c r="G53535" s="66"/>
      <c r="L53535" s="49"/>
    </row>
    <row r="53536" s="48" customFormat="1" ht="11.25" spans="7:12">
      <c r="G53536" s="66"/>
      <c r="L53536" s="49"/>
    </row>
    <row r="53537" s="48" customFormat="1" ht="11.25" spans="7:12">
      <c r="G53537" s="66"/>
      <c r="L53537" s="49"/>
    </row>
    <row r="53538" s="48" customFormat="1" ht="11.25" spans="7:12">
      <c r="G53538" s="66"/>
      <c r="L53538" s="49"/>
    </row>
    <row r="53539" s="48" customFormat="1" ht="11.25" spans="7:12">
      <c r="G53539" s="66"/>
      <c r="L53539" s="49"/>
    </row>
    <row r="53540" s="48" customFormat="1" ht="11.25" spans="7:12">
      <c r="G53540" s="66"/>
      <c r="L53540" s="49"/>
    </row>
    <row r="53541" s="48" customFormat="1" ht="11.25" spans="7:12">
      <c r="G53541" s="66"/>
      <c r="L53541" s="49"/>
    </row>
    <row r="53542" s="48" customFormat="1" ht="11.25" spans="7:12">
      <c r="G53542" s="66"/>
      <c r="L53542" s="49"/>
    </row>
    <row r="53543" s="48" customFormat="1" ht="11.25" spans="7:12">
      <c r="G53543" s="66"/>
      <c r="L53543" s="49"/>
    </row>
    <row r="53544" s="48" customFormat="1" ht="11.25" spans="7:12">
      <c r="G53544" s="66"/>
      <c r="L53544" s="49"/>
    </row>
    <row r="53545" s="48" customFormat="1" ht="11.25" spans="7:12">
      <c r="G53545" s="66"/>
      <c r="L53545" s="49"/>
    </row>
    <row r="53546" s="48" customFormat="1" ht="11.25" spans="7:12">
      <c r="G53546" s="66"/>
      <c r="L53546" s="49"/>
    </row>
    <row r="53547" s="48" customFormat="1" ht="11.25" spans="7:12">
      <c r="G53547" s="66"/>
      <c r="L53547" s="49"/>
    </row>
    <row r="53548" s="48" customFormat="1" ht="11.25" spans="7:12">
      <c r="G53548" s="66"/>
      <c r="L53548" s="49"/>
    </row>
    <row r="53549" s="48" customFormat="1" ht="11.25" spans="7:12">
      <c r="G53549" s="66"/>
      <c r="L53549" s="49"/>
    </row>
    <row r="53550" s="48" customFormat="1" ht="11.25" spans="7:12">
      <c r="G53550" s="66"/>
      <c r="L53550" s="49"/>
    </row>
    <row r="53551" s="48" customFormat="1" ht="11.25" spans="7:12">
      <c r="G53551" s="66"/>
      <c r="L53551" s="49"/>
    </row>
    <row r="53552" s="48" customFormat="1" ht="11.25" spans="7:12">
      <c r="G53552" s="66"/>
      <c r="L53552" s="49"/>
    </row>
    <row r="53553" s="48" customFormat="1" ht="11.25" spans="7:12">
      <c r="G53553" s="66"/>
      <c r="L53553" s="49"/>
    </row>
    <row r="53554" s="48" customFormat="1" ht="11.25" spans="7:12">
      <c r="G53554" s="66"/>
      <c r="L53554" s="49"/>
    </row>
    <row r="53555" s="48" customFormat="1" ht="11.25" spans="7:12">
      <c r="G53555" s="66"/>
      <c r="L53555" s="49"/>
    </row>
    <row r="53556" s="48" customFormat="1" ht="11.25" spans="7:12">
      <c r="G53556" s="66"/>
      <c r="L53556" s="49"/>
    </row>
    <row r="53557" s="48" customFormat="1" ht="11.25" spans="7:12">
      <c r="G53557" s="66"/>
      <c r="L53557" s="49"/>
    </row>
    <row r="53558" s="48" customFormat="1" ht="11.25" spans="7:12">
      <c r="G53558" s="66"/>
      <c r="L53558" s="49"/>
    </row>
    <row r="53559" s="48" customFormat="1" ht="11.25" spans="7:12">
      <c r="G53559" s="66"/>
      <c r="L53559" s="49"/>
    </row>
    <row r="53560" s="48" customFormat="1" ht="11.25" spans="7:12">
      <c r="G53560" s="66"/>
      <c r="L53560" s="49"/>
    </row>
    <row r="53561" s="48" customFormat="1" ht="11.25" spans="7:12">
      <c r="G53561" s="66"/>
      <c r="L53561" s="49"/>
    </row>
    <row r="53562" s="48" customFormat="1" ht="11.25" spans="7:12">
      <c r="G53562" s="66"/>
      <c r="L53562" s="49"/>
    </row>
    <row r="53563" s="48" customFormat="1" ht="11.25" spans="7:12">
      <c r="G53563" s="66"/>
      <c r="L53563" s="49"/>
    </row>
    <row r="53564" s="48" customFormat="1" ht="11.25" spans="7:12">
      <c r="G53564" s="66"/>
      <c r="L53564" s="49"/>
    </row>
    <row r="53565" s="48" customFormat="1" ht="11.25" spans="7:12">
      <c r="G53565" s="66"/>
      <c r="L53565" s="49"/>
    </row>
    <row r="53566" s="48" customFormat="1" ht="11.25" spans="7:12">
      <c r="G53566" s="66"/>
      <c r="L53566" s="49"/>
    </row>
    <row r="53567" s="48" customFormat="1" ht="11.25" spans="7:12">
      <c r="G53567" s="66"/>
      <c r="L53567" s="49"/>
    </row>
    <row r="53568" s="48" customFormat="1" ht="11.25" spans="7:12">
      <c r="G53568" s="66"/>
      <c r="L53568" s="49"/>
    </row>
    <row r="53569" s="48" customFormat="1" ht="11.25" spans="7:12">
      <c r="G53569" s="66"/>
      <c r="L53569" s="49"/>
    </row>
    <row r="53570" s="48" customFormat="1" ht="11.25" spans="7:12">
      <c r="G53570" s="66"/>
      <c r="L53570" s="49"/>
    </row>
    <row r="53571" s="48" customFormat="1" ht="11.25" spans="7:12">
      <c r="G53571" s="66"/>
      <c r="L53571" s="49"/>
    </row>
    <row r="53572" s="48" customFormat="1" ht="11.25" spans="7:12">
      <c r="G53572" s="66"/>
      <c r="L53572" s="49"/>
    </row>
    <row r="53573" s="48" customFormat="1" ht="11.25" spans="7:12">
      <c r="G53573" s="66"/>
      <c r="L53573" s="49"/>
    </row>
    <row r="53574" s="48" customFormat="1" ht="11.25" spans="7:12">
      <c r="G53574" s="66"/>
      <c r="L53574" s="49"/>
    </row>
    <row r="53575" s="48" customFormat="1" ht="11.25" spans="7:12">
      <c r="G53575" s="66"/>
      <c r="L53575" s="49"/>
    </row>
    <row r="53576" s="48" customFormat="1" ht="11.25" spans="7:12">
      <c r="G53576" s="66"/>
      <c r="L53576" s="49"/>
    </row>
    <row r="53577" s="48" customFormat="1" ht="11.25" spans="7:12">
      <c r="G53577" s="66"/>
      <c r="L53577" s="49"/>
    </row>
    <row r="53578" s="48" customFormat="1" ht="11.25" spans="7:12">
      <c r="G53578" s="66"/>
      <c r="L53578" s="49"/>
    </row>
    <row r="53579" s="48" customFormat="1" ht="11.25" spans="7:12">
      <c r="G53579" s="66"/>
      <c r="L53579" s="49"/>
    </row>
    <row r="53580" s="48" customFormat="1" ht="11.25" spans="7:12">
      <c r="G53580" s="66"/>
      <c r="L53580" s="49"/>
    </row>
    <row r="53581" s="48" customFormat="1" ht="11.25" spans="7:12">
      <c r="G53581" s="66"/>
      <c r="L53581" s="49"/>
    </row>
    <row r="53582" s="48" customFormat="1" ht="11.25" spans="7:12">
      <c r="G53582" s="66"/>
      <c r="L53582" s="49"/>
    </row>
    <row r="53583" s="48" customFormat="1" ht="11.25" spans="7:12">
      <c r="G53583" s="66"/>
      <c r="L53583" s="49"/>
    </row>
    <row r="53584" s="48" customFormat="1" ht="11.25" spans="7:12">
      <c r="G53584" s="66"/>
      <c r="L53584" s="49"/>
    </row>
    <row r="53585" s="48" customFormat="1" ht="11.25" spans="7:12">
      <c r="G53585" s="66"/>
      <c r="L53585" s="49"/>
    </row>
    <row r="53586" s="48" customFormat="1" ht="11.25" spans="7:12">
      <c r="G53586" s="66"/>
      <c r="L53586" s="49"/>
    </row>
    <row r="53587" s="48" customFormat="1" ht="11.25" spans="7:12">
      <c r="G53587" s="66"/>
      <c r="L53587" s="49"/>
    </row>
    <row r="53588" s="48" customFormat="1" ht="11.25" spans="7:12">
      <c r="G53588" s="66"/>
      <c r="L53588" s="49"/>
    </row>
    <row r="53589" s="48" customFormat="1" ht="11.25" spans="7:12">
      <c r="G53589" s="66"/>
      <c r="L53589" s="49"/>
    </row>
    <row r="53590" s="48" customFormat="1" ht="11.25" spans="7:12">
      <c r="G53590" s="66"/>
      <c r="L53590" s="49"/>
    </row>
    <row r="53591" s="48" customFormat="1" ht="11.25" spans="7:12">
      <c r="G53591" s="66"/>
      <c r="L53591" s="49"/>
    </row>
    <row r="53592" s="48" customFormat="1" ht="11.25" spans="7:12">
      <c r="G53592" s="66"/>
      <c r="L53592" s="49"/>
    </row>
    <row r="53593" s="48" customFormat="1" ht="11.25" spans="7:12">
      <c r="G53593" s="66"/>
      <c r="L53593" s="49"/>
    </row>
    <row r="53594" s="48" customFormat="1" ht="11.25" spans="7:12">
      <c r="G53594" s="66"/>
      <c r="L53594" s="49"/>
    </row>
    <row r="53595" s="48" customFormat="1" ht="11.25" spans="7:12">
      <c r="G53595" s="66"/>
      <c r="L53595" s="49"/>
    </row>
    <row r="53596" s="48" customFormat="1" ht="11.25" spans="7:12">
      <c r="G53596" s="66"/>
      <c r="L53596" s="49"/>
    </row>
    <row r="53597" s="48" customFormat="1" ht="11.25" spans="7:12">
      <c r="G53597" s="66"/>
      <c r="L53597" s="49"/>
    </row>
    <row r="53598" s="48" customFormat="1" ht="11.25" spans="7:12">
      <c r="G53598" s="66"/>
      <c r="L53598" s="49"/>
    </row>
    <row r="53599" s="48" customFormat="1" ht="11.25" spans="7:12">
      <c r="G53599" s="66"/>
      <c r="L53599" s="49"/>
    </row>
    <row r="53600" s="48" customFormat="1" ht="11.25" spans="7:12">
      <c r="G53600" s="66"/>
      <c r="L53600" s="49"/>
    </row>
    <row r="53601" s="48" customFormat="1" ht="11.25" spans="7:12">
      <c r="G53601" s="66"/>
      <c r="L53601" s="49"/>
    </row>
    <row r="53602" s="48" customFormat="1" ht="11.25" spans="7:12">
      <c r="G53602" s="66"/>
      <c r="L53602" s="49"/>
    </row>
    <row r="53603" s="48" customFormat="1" ht="11.25" spans="7:12">
      <c r="G53603" s="66"/>
      <c r="L53603" s="49"/>
    </row>
    <row r="53604" s="48" customFormat="1" ht="11.25" spans="7:12">
      <c r="G53604" s="66"/>
      <c r="L53604" s="49"/>
    </row>
    <row r="53605" s="48" customFormat="1" ht="11.25" spans="7:12">
      <c r="G53605" s="66"/>
      <c r="L53605" s="49"/>
    </row>
    <row r="53606" s="48" customFormat="1" ht="11.25" spans="7:12">
      <c r="G53606" s="66"/>
      <c r="L53606" s="49"/>
    </row>
    <row r="53607" s="48" customFormat="1" ht="11.25" spans="7:12">
      <c r="G53607" s="66"/>
      <c r="L53607" s="49"/>
    </row>
    <row r="53608" s="48" customFormat="1" ht="11.25" spans="7:12">
      <c r="G53608" s="66"/>
      <c r="L53608" s="49"/>
    </row>
    <row r="53609" s="48" customFormat="1" ht="11.25" spans="7:12">
      <c r="G53609" s="66"/>
      <c r="L53609" s="49"/>
    </row>
    <row r="53610" s="48" customFormat="1" ht="11.25" spans="7:12">
      <c r="G53610" s="66"/>
      <c r="L53610" s="49"/>
    </row>
    <row r="53611" s="48" customFormat="1" ht="11.25" spans="7:12">
      <c r="G53611" s="66"/>
      <c r="L53611" s="49"/>
    </row>
    <row r="53612" s="48" customFormat="1" ht="11.25" spans="7:12">
      <c r="G53612" s="66"/>
      <c r="L53612" s="49"/>
    </row>
    <row r="53613" s="48" customFormat="1" ht="11.25" spans="7:12">
      <c r="G53613" s="66"/>
      <c r="L53613" s="49"/>
    </row>
    <row r="53614" s="48" customFormat="1" ht="11.25" spans="7:12">
      <c r="G53614" s="66"/>
      <c r="L53614" s="49"/>
    </row>
    <row r="53615" s="48" customFormat="1" ht="11.25" spans="7:12">
      <c r="G53615" s="66"/>
      <c r="L53615" s="49"/>
    </row>
    <row r="53616" s="48" customFormat="1" ht="11.25" spans="7:12">
      <c r="G53616" s="66"/>
      <c r="L53616" s="49"/>
    </row>
    <row r="53617" s="48" customFormat="1" ht="11.25" spans="7:12">
      <c r="G53617" s="66"/>
      <c r="L53617" s="49"/>
    </row>
    <row r="53618" s="48" customFormat="1" ht="11.25" spans="7:12">
      <c r="G53618" s="66"/>
      <c r="L53618" s="49"/>
    </row>
    <row r="53619" s="48" customFormat="1" ht="11.25" spans="7:12">
      <c r="G53619" s="66"/>
      <c r="L53619" s="49"/>
    </row>
    <row r="53620" s="48" customFormat="1" ht="11.25" spans="7:12">
      <c r="G53620" s="66"/>
      <c r="L53620" s="49"/>
    </row>
    <row r="53621" s="48" customFormat="1" ht="11.25" spans="7:12">
      <c r="G53621" s="66"/>
      <c r="L53621" s="49"/>
    </row>
    <row r="53622" s="48" customFormat="1" ht="11.25" spans="7:12">
      <c r="G53622" s="66"/>
      <c r="L53622" s="49"/>
    </row>
    <row r="53623" s="48" customFormat="1" ht="11.25" spans="7:12">
      <c r="G53623" s="66"/>
      <c r="L53623" s="49"/>
    </row>
    <row r="53624" s="48" customFormat="1" ht="11.25" spans="7:12">
      <c r="G53624" s="66"/>
      <c r="L53624" s="49"/>
    </row>
    <row r="53625" s="48" customFormat="1" ht="11.25" spans="7:12">
      <c r="G53625" s="66"/>
      <c r="L53625" s="49"/>
    </row>
    <row r="53626" s="48" customFormat="1" ht="11.25" spans="7:12">
      <c r="G53626" s="66"/>
      <c r="L53626" s="49"/>
    </row>
    <row r="53627" s="48" customFormat="1" ht="11.25" spans="7:12">
      <c r="G53627" s="66"/>
      <c r="L53627" s="49"/>
    </row>
    <row r="53628" s="48" customFormat="1" ht="11.25" spans="7:12">
      <c r="G53628" s="66"/>
      <c r="L53628" s="49"/>
    </row>
    <row r="53629" s="48" customFormat="1" ht="11.25" spans="7:12">
      <c r="G53629" s="66"/>
      <c r="L53629" s="49"/>
    </row>
    <row r="53630" s="48" customFormat="1" ht="11.25" spans="7:12">
      <c r="G53630" s="66"/>
      <c r="L53630" s="49"/>
    </row>
    <row r="53631" s="48" customFormat="1" ht="11.25" spans="7:12">
      <c r="G53631" s="66"/>
      <c r="L53631" s="49"/>
    </row>
    <row r="53632" s="48" customFormat="1" ht="11.25" spans="7:12">
      <c r="G53632" s="66"/>
      <c r="L53632" s="49"/>
    </row>
    <row r="53633" s="48" customFormat="1" ht="11.25" spans="7:12">
      <c r="G53633" s="66"/>
      <c r="L53633" s="49"/>
    </row>
    <row r="53634" s="48" customFormat="1" ht="11.25" spans="7:12">
      <c r="G53634" s="66"/>
      <c r="L53634" s="49"/>
    </row>
    <row r="53635" s="48" customFormat="1" ht="11.25" spans="7:12">
      <c r="G53635" s="66"/>
      <c r="L53635" s="49"/>
    </row>
    <row r="53636" s="48" customFormat="1" ht="11.25" spans="7:12">
      <c r="G53636" s="66"/>
      <c r="L53636" s="49"/>
    </row>
    <row r="53637" s="48" customFormat="1" ht="11.25" spans="7:12">
      <c r="G53637" s="66"/>
      <c r="L53637" s="49"/>
    </row>
    <row r="53638" s="48" customFormat="1" ht="11.25" spans="7:12">
      <c r="G53638" s="66"/>
      <c r="L53638" s="49"/>
    </row>
    <row r="53639" s="48" customFormat="1" ht="11.25" spans="7:12">
      <c r="G53639" s="66"/>
      <c r="L53639" s="49"/>
    </row>
    <row r="53640" s="48" customFormat="1" ht="11.25" spans="7:12">
      <c r="G53640" s="66"/>
      <c r="L53640" s="49"/>
    </row>
    <row r="53641" s="48" customFormat="1" ht="11.25" spans="7:12">
      <c r="G53641" s="66"/>
      <c r="L53641" s="49"/>
    </row>
    <row r="53642" s="48" customFormat="1" ht="11.25" spans="7:12">
      <c r="G53642" s="66"/>
      <c r="L53642" s="49"/>
    </row>
    <row r="53643" s="48" customFormat="1" ht="11.25" spans="7:12">
      <c r="G53643" s="66"/>
      <c r="L53643" s="49"/>
    </row>
    <row r="53644" s="48" customFormat="1" ht="11.25" spans="7:12">
      <c r="G53644" s="66"/>
      <c r="L53644" s="49"/>
    </row>
    <row r="53645" s="48" customFormat="1" ht="11.25" spans="7:12">
      <c r="G53645" s="66"/>
      <c r="L53645" s="49"/>
    </row>
    <row r="53646" s="48" customFormat="1" ht="11.25" spans="7:12">
      <c r="G53646" s="66"/>
      <c r="L53646" s="49"/>
    </row>
    <row r="53647" s="48" customFormat="1" ht="11.25" spans="7:12">
      <c r="G53647" s="66"/>
      <c r="L53647" s="49"/>
    </row>
    <row r="53648" s="48" customFormat="1" ht="11.25" spans="7:12">
      <c r="G53648" s="66"/>
      <c r="L53648" s="49"/>
    </row>
    <row r="53649" s="48" customFormat="1" ht="11.25" spans="7:12">
      <c r="G53649" s="66"/>
      <c r="L53649" s="49"/>
    </row>
    <row r="53650" s="48" customFormat="1" ht="11.25" spans="7:12">
      <c r="G53650" s="66"/>
      <c r="L53650" s="49"/>
    </row>
    <row r="53651" s="48" customFormat="1" ht="11.25" spans="7:12">
      <c r="G53651" s="66"/>
      <c r="L53651" s="49"/>
    </row>
    <row r="53652" s="48" customFormat="1" ht="11.25" spans="7:12">
      <c r="G53652" s="66"/>
      <c r="L53652" s="49"/>
    </row>
    <row r="53653" s="48" customFormat="1" ht="11.25" spans="7:12">
      <c r="G53653" s="66"/>
      <c r="L53653" s="49"/>
    </row>
    <row r="53654" s="48" customFormat="1" ht="11.25" spans="7:12">
      <c r="G53654" s="66"/>
      <c r="L53654" s="49"/>
    </row>
    <row r="53655" s="48" customFormat="1" ht="11.25" spans="7:12">
      <c r="G53655" s="66"/>
      <c r="L53655" s="49"/>
    </row>
    <row r="53656" s="48" customFormat="1" ht="11.25" spans="7:12">
      <c r="G53656" s="66"/>
      <c r="L53656" s="49"/>
    </row>
    <row r="53657" s="48" customFormat="1" ht="11.25" spans="7:12">
      <c r="G53657" s="66"/>
      <c r="L53657" s="49"/>
    </row>
    <row r="53658" s="48" customFormat="1" ht="11.25" spans="7:12">
      <c r="G53658" s="66"/>
      <c r="L53658" s="49"/>
    </row>
    <row r="53659" s="48" customFormat="1" ht="11.25" spans="7:12">
      <c r="G53659" s="66"/>
      <c r="L53659" s="49"/>
    </row>
    <row r="53660" s="48" customFormat="1" ht="11.25" spans="7:12">
      <c r="G53660" s="66"/>
      <c r="L53660" s="49"/>
    </row>
    <row r="53661" s="48" customFormat="1" ht="11.25" spans="7:12">
      <c r="G53661" s="66"/>
      <c r="L53661" s="49"/>
    </row>
    <row r="53662" s="48" customFormat="1" ht="11.25" spans="7:12">
      <c r="G53662" s="66"/>
      <c r="L53662" s="49"/>
    </row>
    <row r="53663" s="48" customFormat="1" ht="11.25" spans="7:12">
      <c r="G53663" s="66"/>
      <c r="L53663" s="49"/>
    </row>
    <row r="53664" s="48" customFormat="1" ht="11.25" spans="7:12">
      <c r="G53664" s="66"/>
      <c r="L53664" s="49"/>
    </row>
    <row r="53665" s="48" customFormat="1" ht="11.25" spans="7:12">
      <c r="G53665" s="66"/>
      <c r="L53665" s="49"/>
    </row>
    <row r="53666" s="48" customFormat="1" ht="11.25" spans="7:12">
      <c r="G53666" s="66"/>
      <c r="L53666" s="49"/>
    </row>
    <row r="53667" s="48" customFormat="1" ht="11.25" spans="7:12">
      <c r="G53667" s="66"/>
      <c r="L53667" s="49"/>
    </row>
    <row r="53668" s="48" customFormat="1" ht="11.25" spans="7:12">
      <c r="G53668" s="66"/>
      <c r="L53668" s="49"/>
    </row>
    <row r="53669" s="48" customFormat="1" ht="11.25" spans="7:12">
      <c r="G53669" s="66"/>
      <c r="L53669" s="49"/>
    </row>
    <row r="53670" s="48" customFormat="1" ht="11.25" spans="7:12">
      <c r="G53670" s="66"/>
      <c r="L53670" s="49"/>
    </row>
    <row r="53671" s="48" customFormat="1" ht="11.25" spans="7:12">
      <c r="G53671" s="66"/>
      <c r="L53671" s="49"/>
    </row>
    <row r="53672" s="48" customFormat="1" ht="11.25" spans="7:12">
      <c r="G53672" s="66"/>
      <c r="L53672" s="49"/>
    </row>
    <row r="53673" s="48" customFormat="1" ht="11.25" spans="7:12">
      <c r="G53673" s="66"/>
      <c r="L53673" s="49"/>
    </row>
    <row r="53674" s="48" customFormat="1" ht="11.25" spans="7:12">
      <c r="G53674" s="66"/>
      <c r="L53674" s="49"/>
    </row>
    <row r="53675" s="48" customFormat="1" ht="11.25" spans="7:12">
      <c r="G53675" s="66"/>
      <c r="L53675" s="49"/>
    </row>
    <row r="53676" s="48" customFormat="1" ht="11.25" spans="7:12">
      <c r="G53676" s="66"/>
      <c r="L53676" s="49"/>
    </row>
    <row r="53677" s="48" customFormat="1" ht="11.25" spans="7:12">
      <c r="G53677" s="66"/>
      <c r="L53677" s="49"/>
    </row>
    <row r="53678" s="48" customFormat="1" ht="11.25" spans="7:12">
      <c r="G53678" s="66"/>
      <c r="L53678" s="49"/>
    </row>
    <row r="53679" s="48" customFormat="1" ht="11.25" spans="7:12">
      <c r="G53679" s="66"/>
      <c r="L53679" s="49"/>
    </row>
    <row r="53680" s="48" customFormat="1" ht="11.25" spans="7:12">
      <c r="G53680" s="66"/>
      <c r="L53680" s="49"/>
    </row>
    <row r="53681" s="48" customFormat="1" ht="11.25" spans="7:12">
      <c r="G53681" s="66"/>
      <c r="L53681" s="49"/>
    </row>
    <row r="53682" s="48" customFormat="1" ht="11.25" spans="7:12">
      <c r="G53682" s="66"/>
      <c r="L53682" s="49"/>
    </row>
    <row r="53683" s="48" customFormat="1" ht="11.25" spans="7:12">
      <c r="G53683" s="66"/>
      <c r="L53683" s="49"/>
    </row>
    <row r="53684" s="48" customFormat="1" ht="11.25" spans="7:12">
      <c r="G53684" s="66"/>
      <c r="L53684" s="49"/>
    </row>
    <row r="53685" s="48" customFormat="1" ht="11.25" spans="7:12">
      <c r="G53685" s="66"/>
      <c r="L53685" s="49"/>
    </row>
    <row r="53686" s="48" customFormat="1" ht="11.25" spans="7:12">
      <c r="G53686" s="66"/>
      <c r="L53686" s="49"/>
    </row>
    <row r="53687" s="48" customFormat="1" ht="11.25" spans="7:12">
      <c r="G53687" s="66"/>
      <c r="L53687" s="49"/>
    </row>
    <row r="53688" s="48" customFormat="1" ht="11.25" spans="7:12">
      <c r="G53688" s="66"/>
      <c r="L53688" s="49"/>
    </row>
    <row r="53689" s="48" customFormat="1" ht="11.25" spans="7:12">
      <c r="G53689" s="66"/>
      <c r="L53689" s="49"/>
    </row>
    <row r="53690" s="48" customFormat="1" ht="11.25" spans="7:12">
      <c r="G53690" s="66"/>
      <c r="L53690" s="49"/>
    </row>
    <row r="53691" s="48" customFormat="1" ht="11.25" spans="7:12">
      <c r="G53691" s="66"/>
      <c r="L53691" s="49"/>
    </row>
    <row r="53692" s="48" customFormat="1" ht="11.25" spans="7:12">
      <c r="G53692" s="66"/>
      <c r="L53692" s="49"/>
    </row>
    <row r="53693" s="48" customFormat="1" ht="11.25" spans="7:12">
      <c r="G53693" s="66"/>
      <c r="L53693" s="49"/>
    </row>
    <row r="53694" s="48" customFormat="1" ht="11.25" spans="7:12">
      <c r="G53694" s="66"/>
      <c r="L53694" s="49"/>
    </row>
    <row r="53695" s="48" customFormat="1" ht="11.25" spans="7:12">
      <c r="G53695" s="66"/>
      <c r="L53695" s="49"/>
    </row>
    <row r="53696" s="48" customFormat="1" ht="11.25" spans="7:12">
      <c r="G53696" s="66"/>
      <c r="L53696" s="49"/>
    </row>
    <row r="53697" s="48" customFormat="1" ht="11.25" spans="7:12">
      <c r="G53697" s="66"/>
      <c r="L53697" s="49"/>
    </row>
    <row r="53698" s="48" customFormat="1" ht="11.25" spans="7:12">
      <c r="G53698" s="66"/>
      <c r="L53698" s="49"/>
    </row>
    <row r="53699" s="48" customFormat="1" ht="11.25" spans="7:12">
      <c r="G53699" s="66"/>
      <c r="L53699" s="49"/>
    </row>
    <row r="53700" s="48" customFormat="1" ht="11.25" spans="7:12">
      <c r="G53700" s="66"/>
      <c r="L53700" s="49"/>
    </row>
    <row r="53701" s="48" customFormat="1" ht="11.25" spans="7:12">
      <c r="G53701" s="66"/>
      <c r="L53701" s="49"/>
    </row>
    <row r="53702" s="48" customFormat="1" ht="11.25" spans="7:12">
      <c r="G53702" s="66"/>
      <c r="L53702" s="49"/>
    </row>
    <row r="53703" s="48" customFormat="1" ht="11.25" spans="7:12">
      <c r="G53703" s="66"/>
      <c r="L53703" s="49"/>
    </row>
    <row r="53704" s="48" customFormat="1" ht="11.25" spans="7:12">
      <c r="G53704" s="66"/>
      <c r="L53704" s="49"/>
    </row>
    <row r="53705" s="48" customFormat="1" ht="11.25" spans="7:12">
      <c r="G53705" s="66"/>
      <c r="L53705" s="49"/>
    </row>
    <row r="53706" s="48" customFormat="1" ht="11.25" spans="7:12">
      <c r="G53706" s="66"/>
      <c r="L53706" s="49"/>
    </row>
    <row r="53707" s="48" customFormat="1" ht="11.25" spans="7:12">
      <c r="G53707" s="66"/>
      <c r="L53707" s="49"/>
    </row>
    <row r="53708" s="48" customFormat="1" ht="11.25" spans="7:12">
      <c r="G53708" s="66"/>
      <c r="L53708" s="49"/>
    </row>
    <row r="53709" s="48" customFormat="1" ht="11.25" spans="7:12">
      <c r="G53709" s="66"/>
      <c r="L53709" s="49"/>
    </row>
    <row r="53710" s="48" customFormat="1" ht="11.25" spans="7:12">
      <c r="G53710" s="66"/>
      <c r="L53710" s="49"/>
    </row>
    <row r="53711" s="48" customFormat="1" ht="11.25" spans="7:12">
      <c r="G53711" s="66"/>
      <c r="L53711" s="49"/>
    </row>
    <row r="53712" s="48" customFormat="1" ht="11.25" spans="7:12">
      <c r="G53712" s="66"/>
      <c r="L53712" s="49"/>
    </row>
    <row r="53713" s="48" customFormat="1" ht="11.25" spans="7:12">
      <c r="G53713" s="66"/>
      <c r="L53713" s="49"/>
    </row>
    <row r="53714" s="48" customFormat="1" ht="11.25" spans="7:12">
      <c r="G53714" s="66"/>
      <c r="L53714" s="49"/>
    </row>
    <row r="53715" s="48" customFormat="1" ht="11.25" spans="7:12">
      <c r="G53715" s="66"/>
      <c r="L53715" s="49"/>
    </row>
    <row r="53716" s="48" customFormat="1" ht="11.25" spans="7:12">
      <c r="G53716" s="66"/>
      <c r="L53716" s="49"/>
    </row>
    <row r="53717" s="48" customFormat="1" ht="11.25" spans="7:12">
      <c r="G53717" s="66"/>
      <c r="L53717" s="49"/>
    </row>
    <row r="53718" s="48" customFormat="1" ht="11.25" spans="7:12">
      <c r="G53718" s="66"/>
      <c r="L53718" s="49"/>
    </row>
    <row r="53719" s="48" customFormat="1" ht="11.25" spans="7:12">
      <c r="G53719" s="66"/>
      <c r="L53719" s="49"/>
    </row>
    <row r="53720" s="48" customFormat="1" ht="11.25" spans="7:12">
      <c r="G53720" s="66"/>
      <c r="L53720" s="49"/>
    </row>
    <row r="53721" s="48" customFormat="1" ht="11.25" spans="7:12">
      <c r="G53721" s="66"/>
      <c r="L53721" s="49"/>
    </row>
    <row r="53722" s="48" customFormat="1" ht="11.25" spans="7:12">
      <c r="G53722" s="66"/>
      <c r="L53722" s="49"/>
    </row>
    <row r="53723" s="48" customFormat="1" ht="11.25" spans="7:12">
      <c r="G53723" s="66"/>
      <c r="L53723" s="49"/>
    </row>
    <row r="53724" s="48" customFormat="1" ht="11.25" spans="7:12">
      <c r="G53724" s="66"/>
      <c r="L53724" s="49"/>
    </row>
    <row r="53725" s="48" customFormat="1" ht="11.25" spans="7:12">
      <c r="G53725" s="66"/>
      <c r="L53725" s="49"/>
    </row>
    <row r="53726" s="48" customFormat="1" ht="11.25" spans="7:12">
      <c r="G53726" s="66"/>
      <c r="L53726" s="49"/>
    </row>
    <row r="53727" s="48" customFormat="1" ht="11.25" spans="7:12">
      <c r="G53727" s="66"/>
      <c r="L53727" s="49"/>
    </row>
    <row r="53728" s="48" customFormat="1" ht="11.25" spans="7:12">
      <c r="G53728" s="66"/>
      <c r="L53728" s="49"/>
    </row>
    <row r="53729" s="48" customFormat="1" ht="11.25" spans="7:12">
      <c r="G53729" s="66"/>
      <c r="L53729" s="49"/>
    </row>
    <row r="53730" s="48" customFormat="1" ht="11.25" spans="7:12">
      <c r="G53730" s="66"/>
      <c r="L53730" s="49"/>
    </row>
    <row r="53731" s="48" customFormat="1" ht="11.25" spans="7:12">
      <c r="G53731" s="66"/>
      <c r="L53731" s="49"/>
    </row>
    <row r="53732" s="48" customFormat="1" ht="11.25" spans="7:12">
      <c r="G53732" s="66"/>
      <c r="L53732" s="49"/>
    </row>
    <row r="53733" s="48" customFormat="1" ht="11.25" spans="7:12">
      <c r="G53733" s="66"/>
      <c r="L53733" s="49"/>
    </row>
    <row r="53734" s="48" customFormat="1" ht="11.25" spans="7:12">
      <c r="G53734" s="66"/>
      <c r="L53734" s="49"/>
    </row>
    <row r="53735" s="48" customFormat="1" ht="11.25" spans="7:12">
      <c r="G53735" s="66"/>
      <c r="L53735" s="49"/>
    </row>
    <row r="53736" s="48" customFormat="1" ht="11.25" spans="7:12">
      <c r="G53736" s="66"/>
      <c r="L53736" s="49"/>
    </row>
    <row r="53737" s="48" customFormat="1" ht="11.25" spans="7:12">
      <c r="G53737" s="66"/>
      <c r="L53737" s="49"/>
    </row>
    <row r="53738" s="48" customFormat="1" ht="11.25" spans="7:12">
      <c r="G53738" s="66"/>
      <c r="L53738" s="49"/>
    </row>
    <row r="53739" s="48" customFormat="1" ht="11.25" spans="7:12">
      <c r="G53739" s="66"/>
      <c r="L53739" s="49"/>
    </row>
    <row r="53740" s="48" customFormat="1" ht="11.25" spans="7:12">
      <c r="G53740" s="66"/>
      <c r="L53740" s="49"/>
    </row>
    <row r="53741" s="48" customFormat="1" ht="11.25" spans="7:12">
      <c r="G53741" s="66"/>
      <c r="L53741" s="49"/>
    </row>
    <row r="53742" s="48" customFormat="1" ht="11.25" spans="7:12">
      <c r="G53742" s="66"/>
      <c r="L53742" s="49"/>
    </row>
    <row r="53743" s="48" customFormat="1" ht="11.25" spans="7:12">
      <c r="G53743" s="66"/>
      <c r="L53743" s="49"/>
    </row>
    <row r="53744" s="48" customFormat="1" ht="11.25" spans="7:12">
      <c r="G53744" s="66"/>
      <c r="L53744" s="49"/>
    </row>
    <row r="53745" s="48" customFormat="1" ht="11.25" spans="7:12">
      <c r="G53745" s="66"/>
      <c r="L53745" s="49"/>
    </row>
    <row r="53746" s="48" customFormat="1" ht="11.25" spans="7:12">
      <c r="G53746" s="66"/>
      <c r="L53746" s="49"/>
    </row>
    <row r="53747" s="48" customFormat="1" ht="11.25" spans="7:12">
      <c r="G53747" s="66"/>
      <c r="L53747" s="49"/>
    </row>
    <row r="53748" s="48" customFormat="1" ht="11.25" spans="7:12">
      <c r="G53748" s="66"/>
      <c r="L53748" s="49"/>
    </row>
    <row r="53749" s="48" customFormat="1" ht="11.25" spans="7:12">
      <c r="G53749" s="66"/>
      <c r="L53749" s="49"/>
    </row>
    <row r="53750" s="48" customFormat="1" ht="11.25" spans="7:12">
      <c r="G53750" s="66"/>
      <c r="L53750" s="49"/>
    </row>
    <row r="53751" s="48" customFormat="1" ht="11.25" spans="7:12">
      <c r="G53751" s="66"/>
      <c r="L53751" s="49"/>
    </row>
    <row r="53752" s="48" customFormat="1" ht="11.25" spans="7:12">
      <c r="G53752" s="66"/>
      <c r="L53752" s="49"/>
    </row>
    <row r="53753" s="48" customFormat="1" ht="11.25" spans="7:12">
      <c r="G53753" s="66"/>
      <c r="L53753" s="49"/>
    </row>
    <row r="53754" s="48" customFormat="1" ht="11.25" spans="7:12">
      <c r="G53754" s="66"/>
      <c r="L53754" s="49"/>
    </row>
    <row r="53755" s="48" customFormat="1" ht="11.25" spans="7:12">
      <c r="G53755" s="66"/>
      <c r="L53755" s="49"/>
    </row>
    <row r="53756" s="48" customFormat="1" ht="11.25" spans="7:12">
      <c r="G53756" s="66"/>
      <c r="L53756" s="49"/>
    </row>
    <row r="53757" s="48" customFormat="1" ht="11.25" spans="7:12">
      <c r="G53757" s="66"/>
      <c r="L53757" s="49"/>
    </row>
    <row r="53758" s="48" customFormat="1" ht="11.25" spans="7:12">
      <c r="G53758" s="66"/>
      <c r="L53758" s="49"/>
    </row>
    <row r="53759" s="48" customFormat="1" ht="11.25" spans="7:12">
      <c r="G53759" s="66"/>
      <c r="L53759" s="49"/>
    </row>
    <row r="53760" s="48" customFormat="1" ht="11.25" spans="7:12">
      <c r="G53760" s="66"/>
      <c r="L53760" s="49"/>
    </row>
    <row r="53761" s="48" customFormat="1" ht="11.25" spans="7:12">
      <c r="G53761" s="66"/>
      <c r="L53761" s="49"/>
    </row>
    <row r="53762" s="48" customFormat="1" ht="11.25" spans="7:12">
      <c r="G53762" s="66"/>
      <c r="L53762" s="49"/>
    </row>
    <row r="53763" s="48" customFormat="1" ht="11.25" spans="7:12">
      <c r="G53763" s="66"/>
      <c r="L53763" s="49"/>
    </row>
    <row r="53764" s="48" customFormat="1" ht="11.25" spans="7:12">
      <c r="G53764" s="66"/>
      <c r="L53764" s="49"/>
    </row>
    <row r="53765" s="48" customFormat="1" ht="11.25" spans="7:12">
      <c r="G53765" s="66"/>
      <c r="L53765" s="49"/>
    </row>
    <row r="53766" s="48" customFormat="1" ht="11.25" spans="7:12">
      <c r="G53766" s="66"/>
      <c r="L53766" s="49"/>
    </row>
    <row r="53767" s="48" customFormat="1" ht="11.25" spans="7:12">
      <c r="G53767" s="66"/>
      <c r="L53767" s="49"/>
    </row>
    <row r="53768" s="48" customFormat="1" ht="11.25" spans="7:12">
      <c r="G53768" s="66"/>
      <c r="L53768" s="49"/>
    </row>
    <row r="53769" s="48" customFormat="1" ht="11.25" spans="7:12">
      <c r="G53769" s="66"/>
      <c r="L53769" s="49"/>
    </row>
    <row r="53770" s="48" customFormat="1" ht="11.25" spans="7:12">
      <c r="G53770" s="66"/>
      <c r="L53770" s="49"/>
    </row>
    <row r="53771" s="48" customFormat="1" ht="11.25" spans="7:12">
      <c r="G53771" s="66"/>
      <c r="L53771" s="49"/>
    </row>
    <row r="53772" s="48" customFormat="1" ht="11.25" spans="7:12">
      <c r="G53772" s="66"/>
      <c r="L53772" s="49"/>
    </row>
    <row r="53773" s="48" customFormat="1" ht="11.25" spans="7:12">
      <c r="G53773" s="66"/>
      <c r="L53773" s="49"/>
    </row>
    <row r="53774" s="48" customFormat="1" ht="11.25" spans="7:12">
      <c r="G53774" s="66"/>
      <c r="L53774" s="49"/>
    </row>
    <row r="53775" s="48" customFormat="1" ht="11.25" spans="7:12">
      <c r="G53775" s="66"/>
      <c r="L53775" s="49"/>
    </row>
    <row r="53776" s="48" customFormat="1" ht="11.25" spans="7:12">
      <c r="G53776" s="66"/>
      <c r="L53776" s="49"/>
    </row>
    <row r="53777" s="48" customFormat="1" ht="11.25" spans="7:12">
      <c r="G53777" s="66"/>
      <c r="L53777" s="49"/>
    </row>
    <row r="53778" s="48" customFormat="1" ht="11.25" spans="7:12">
      <c r="G53778" s="66"/>
      <c r="L53778" s="49"/>
    </row>
    <row r="53779" s="48" customFormat="1" ht="11.25" spans="7:12">
      <c r="G53779" s="66"/>
      <c r="L53779" s="49"/>
    </row>
    <row r="53780" s="48" customFormat="1" ht="11.25" spans="7:12">
      <c r="G53780" s="66"/>
      <c r="L53780" s="49"/>
    </row>
    <row r="53781" s="48" customFormat="1" ht="11.25" spans="7:12">
      <c r="G53781" s="66"/>
      <c r="L53781" s="49"/>
    </row>
    <row r="53782" s="48" customFormat="1" ht="11.25" spans="7:12">
      <c r="G53782" s="66"/>
      <c r="L53782" s="49"/>
    </row>
    <row r="53783" s="48" customFormat="1" ht="11.25" spans="7:12">
      <c r="G53783" s="66"/>
      <c r="L53783" s="49"/>
    </row>
    <row r="53784" s="48" customFormat="1" ht="11.25" spans="7:12">
      <c r="G53784" s="66"/>
      <c r="L53784" s="49"/>
    </row>
    <row r="53785" s="48" customFormat="1" ht="11.25" spans="7:12">
      <c r="G53785" s="66"/>
      <c r="L53785" s="49"/>
    </row>
    <row r="53786" s="48" customFormat="1" ht="11.25" spans="7:12">
      <c r="G53786" s="66"/>
      <c r="L53786" s="49"/>
    </row>
    <row r="53787" s="48" customFormat="1" ht="11.25" spans="7:12">
      <c r="G53787" s="66"/>
      <c r="L53787" s="49"/>
    </row>
    <row r="53788" s="48" customFormat="1" ht="11.25" spans="7:12">
      <c r="G53788" s="66"/>
      <c r="L53788" s="49"/>
    </row>
    <row r="53789" s="48" customFormat="1" ht="11.25" spans="7:12">
      <c r="G53789" s="66"/>
      <c r="L53789" s="49"/>
    </row>
    <row r="53790" s="48" customFormat="1" ht="11.25" spans="7:12">
      <c r="G53790" s="66"/>
      <c r="L53790" s="49"/>
    </row>
    <row r="53791" s="48" customFormat="1" ht="11.25" spans="7:12">
      <c r="G53791" s="66"/>
      <c r="L53791" s="49"/>
    </row>
    <row r="53792" s="48" customFormat="1" ht="11.25" spans="7:12">
      <c r="G53792" s="66"/>
      <c r="L53792" s="49"/>
    </row>
    <row r="53793" s="48" customFormat="1" ht="11.25" spans="7:12">
      <c r="G53793" s="66"/>
      <c r="L53793" s="49"/>
    </row>
    <row r="53794" s="48" customFormat="1" ht="11.25" spans="7:12">
      <c r="G53794" s="66"/>
      <c r="L53794" s="49"/>
    </row>
    <row r="53795" s="48" customFormat="1" ht="11.25" spans="7:12">
      <c r="G53795" s="66"/>
      <c r="L53795" s="49"/>
    </row>
    <row r="53796" s="48" customFormat="1" ht="11.25" spans="7:12">
      <c r="G53796" s="66"/>
      <c r="L53796" s="49"/>
    </row>
    <row r="53797" s="48" customFormat="1" ht="11.25" spans="7:12">
      <c r="G53797" s="66"/>
      <c r="L53797" s="49"/>
    </row>
    <row r="53798" s="48" customFormat="1" ht="11.25" spans="7:12">
      <c r="G53798" s="66"/>
      <c r="L53798" s="49"/>
    </row>
    <row r="53799" s="48" customFormat="1" ht="11.25" spans="7:12">
      <c r="G53799" s="66"/>
      <c r="L53799" s="49"/>
    </row>
    <row r="53800" s="48" customFormat="1" ht="11.25" spans="7:12">
      <c r="G53800" s="66"/>
      <c r="L53800" s="49"/>
    </row>
    <row r="53801" s="48" customFormat="1" ht="11.25" spans="7:12">
      <c r="G53801" s="66"/>
      <c r="L53801" s="49"/>
    </row>
    <row r="53802" s="48" customFormat="1" ht="11.25" spans="7:12">
      <c r="G53802" s="66"/>
      <c r="L53802" s="49"/>
    </row>
    <row r="53803" s="48" customFormat="1" ht="11.25" spans="7:12">
      <c r="G53803" s="66"/>
      <c r="L53803" s="49"/>
    </row>
    <row r="53804" s="48" customFormat="1" ht="11.25" spans="7:12">
      <c r="G53804" s="66"/>
      <c r="L53804" s="49"/>
    </row>
    <row r="53805" s="48" customFormat="1" ht="11.25" spans="7:12">
      <c r="G53805" s="66"/>
      <c r="L53805" s="49"/>
    </row>
    <row r="53806" s="48" customFormat="1" ht="11.25" spans="7:12">
      <c r="G53806" s="66"/>
      <c r="L53806" s="49"/>
    </row>
    <row r="53807" s="48" customFormat="1" ht="11.25" spans="7:12">
      <c r="G53807" s="66"/>
      <c r="L53807" s="49"/>
    </row>
    <row r="53808" s="48" customFormat="1" ht="11.25" spans="7:12">
      <c r="G53808" s="66"/>
      <c r="L53808" s="49"/>
    </row>
    <row r="53809" s="48" customFormat="1" ht="11.25" spans="7:12">
      <c r="G53809" s="66"/>
      <c r="L53809" s="49"/>
    </row>
    <row r="53810" s="48" customFormat="1" ht="11.25" spans="7:12">
      <c r="G53810" s="66"/>
      <c r="L53810" s="49"/>
    </row>
    <row r="53811" s="48" customFormat="1" ht="11.25" spans="7:12">
      <c r="G53811" s="66"/>
      <c r="L53811" s="49"/>
    </row>
    <row r="53812" s="48" customFormat="1" ht="11.25" spans="7:12">
      <c r="G53812" s="66"/>
      <c r="L53812" s="49"/>
    </row>
    <row r="53813" s="48" customFormat="1" ht="11.25" spans="7:12">
      <c r="G53813" s="66"/>
      <c r="L53813" s="49"/>
    </row>
    <row r="53814" s="48" customFormat="1" ht="11.25" spans="7:12">
      <c r="G53814" s="66"/>
      <c r="L53814" s="49"/>
    </row>
    <row r="53815" s="48" customFormat="1" ht="11.25" spans="7:12">
      <c r="G53815" s="66"/>
      <c r="L53815" s="49"/>
    </row>
    <row r="53816" s="48" customFormat="1" ht="11.25" spans="7:12">
      <c r="G53816" s="66"/>
      <c r="L53816" s="49"/>
    </row>
    <row r="53817" s="48" customFormat="1" ht="11.25" spans="7:12">
      <c r="G53817" s="66"/>
      <c r="L53817" s="49"/>
    </row>
    <row r="53818" s="48" customFormat="1" ht="11.25" spans="7:12">
      <c r="G53818" s="66"/>
      <c r="L53818" s="49"/>
    </row>
    <row r="53819" s="48" customFormat="1" ht="11.25" spans="7:12">
      <c r="G53819" s="66"/>
      <c r="L53819" s="49"/>
    </row>
    <row r="53820" s="48" customFormat="1" ht="11.25" spans="7:12">
      <c r="G53820" s="66"/>
      <c r="L53820" s="49"/>
    </row>
    <row r="53821" s="48" customFormat="1" ht="11.25" spans="7:12">
      <c r="G53821" s="66"/>
      <c r="L53821" s="49"/>
    </row>
    <row r="53822" s="48" customFormat="1" ht="11.25" spans="7:12">
      <c r="G53822" s="66"/>
      <c r="L53822" s="49"/>
    </row>
    <row r="53823" s="48" customFormat="1" ht="11.25" spans="7:12">
      <c r="G53823" s="66"/>
      <c r="L53823" s="49"/>
    </row>
    <row r="53824" s="48" customFormat="1" ht="11.25" spans="7:12">
      <c r="G53824" s="66"/>
      <c r="L53824" s="49"/>
    </row>
    <row r="53825" s="48" customFormat="1" ht="11.25" spans="7:12">
      <c r="G53825" s="66"/>
      <c r="L53825" s="49"/>
    </row>
    <row r="53826" s="48" customFormat="1" ht="11.25" spans="7:12">
      <c r="G53826" s="66"/>
      <c r="L53826" s="49"/>
    </row>
    <row r="53827" s="48" customFormat="1" ht="11.25" spans="7:12">
      <c r="G53827" s="66"/>
      <c r="L53827" s="49"/>
    </row>
    <row r="53828" s="48" customFormat="1" ht="11.25" spans="7:12">
      <c r="G53828" s="66"/>
      <c r="L53828" s="49"/>
    </row>
    <row r="53829" s="48" customFormat="1" ht="11.25" spans="7:12">
      <c r="G53829" s="66"/>
      <c r="L53829" s="49"/>
    </row>
    <row r="53830" s="48" customFormat="1" ht="11.25" spans="7:12">
      <c r="G53830" s="66"/>
      <c r="L53830" s="49"/>
    </row>
    <row r="53831" s="48" customFormat="1" ht="11.25" spans="7:12">
      <c r="G53831" s="66"/>
      <c r="L53831" s="49"/>
    </row>
    <row r="53832" s="48" customFormat="1" ht="11.25" spans="7:12">
      <c r="G53832" s="66"/>
      <c r="L53832" s="49"/>
    </row>
    <row r="53833" s="48" customFormat="1" ht="11.25" spans="7:12">
      <c r="G53833" s="66"/>
      <c r="L53833" s="49"/>
    </row>
    <row r="53834" s="48" customFormat="1" ht="11.25" spans="7:12">
      <c r="G53834" s="66"/>
      <c r="L53834" s="49"/>
    </row>
    <row r="53835" s="48" customFormat="1" ht="11.25" spans="7:12">
      <c r="G53835" s="66"/>
      <c r="L53835" s="49"/>
    </row>
    <row r="53836" s="48" customFormat="1" ht="11.25" spans="7:12">
      <c r="G53836" s="66"/>
      <c r="L53836" s="49"/>
    </row>
    <row r="53837" s="48" customFormat="1" ht="11.25" spans="7:12">
      <c r="G53837" s="66"/>
      <c r="L53837" s="49"/>
    </row>
    <row r="53838" s="48" customFormat="1" ht="11.25" spans="7:12">
      <c r="G53838" s="66"/>
      <c r="L53838" s="49"/>
    </row>
    <row r="53839" s="48" customFormat="1" ht="11.25" spans="7:12">
      <c r="G53839" s="66"/>
      <c r="L53839" s="49"/>
    </row>
    <row r="53840" s="48" customFormat="1" ht="11.25" spans="7:12">
      <c r="G53840" s="66"/>
      <c r="L53840" s="49"/>
    </row>
    <row r="53841" s="48" customFormat="1" ht="11.25" spans="7:12">
      <c r="G53841" s="66"/>
      <c r="L53841" s="49"/>
    </row>
    <row r="53842" s="48" customFormat="1" ht="11.25" spans="7:12">
      <c r="G53842" s="66"/>
      <c r="L53842" s="49"/>
    </row>
    <row r="53843" s="48" customFormat="1" ht="11.25" spans="7:12">
      <c r="G53843" s="66"/>
      <c r="L53843" s="49"/>
    </row>
    <row r="53844" s="48" customFormat="1" ht="11.25" spans="7:12">
      <c r="G53844" s="66"/>
      <c r="L53844" s="49"/>
    </row>
    <row r="53845" s="48" customFormat="1" ht="11.25" spans="7:12">
      <c r="G53845" s="66"/>
      <c r="L53845" s="49"/>
    </row>
    <row r="53846" s="48" customFormat="1" ht="11.25" spans="7:12">
      <c r="G53846" s="66"/>
      <c r="L53846" s="49"/>
    </row>
    <row r="53847" s="48" customFormat="1" ht="11.25" spans="7:12">
      <c r="G53847" s="66"/>
      <c r="L53847" s="49"/>
    </row>
    <row r="53848" s="48" customFormat="1" ht="11.25" spans="7:12">
      <c r="G53848" s="66"/>
      <c r="L53848" s="49"/>
    </row>
    <row r="53849" s="48" customFormat="1" ht="11.25" spans="7:12">
      <c r="G53849" s="66"/>
      <c r="L53849" s="49"/>
    </row>
    <row r="53850" s="48" customFormat="1" ht="11.25" spans="7:12">
      <c r="G53850" s="66"/>
      <c r="L53850" s="49"/>
    </row>
    <row r="53851" s="48" customFormat="1" ht="11.25" spans="7:12">
      <c r="G53851" s="66"/>
      <c r="L53851" s="49"/>
    </row>
    <row r="53852" s="48" customFormat="1" ht="11.25" spans="7:12">
      <c r="G53852" s="66"/>
      <c r="L53852" s="49"/>
    </row>
    <row r="53853" s="48" customFormat="1" ht="11.25" spans="7:12">
      <c r="G53853" s="66"/>
      <c r="L53853" s="49"/>
    </row>
    <row r="53854" s="48" customFormat="1" ht="11.25" spans="7:12">
      <c r="G53854" s="66"/>
      <c r="L53854" s="49"/>
    </row>
    <row r="53855" s="48" customFormat="1" ht="11.25" spans="7:12">
      <c r="G53855" s="66"/>
      <c r="L53855" s="49"/>
    </row>
    <row r="53856" s="48" customFormat="1" ht="11.25" spans="7:12">
      <c r="G53856" s="66"/>
      <c r="L53856" s="49"/>
    </row>
    <row r="53857" s="48" customFormat="1" ht="11.25" spans="7:12">
      <c r="G53857" s="66"/>
      <c r="L53857" s="49"/>
    </row>
    <row r="53858" s="48" customFormat="1" ht="11.25" spans="7:12">
      <c r="G53858" s="66"/>
      <c r="L53858" s="49"/>
    </row>
    <row r="53859" s="48" customFormat="1" ht="11.25" spans="7:12">
      <c r="G53859" s="66"/>
      <c r="L53859" s="49"/>
    </row>
    <row r="53860" s="48" customFormat="1" ht="11.25" spans="7:12">
      <c r="G53860" s="66"/>
      <c r="L53860" s="49"/>
    </row>
    <row r="53861" s="48" customFormat="1" ht="11.25" spans="7:12">
      <c r="G53861" s="66"/>
      <c r="L53861" s="49"/>
    </row>
    <row r="53862" s="48" customFormat="1" ht="11.25" spans="7:12">
      <c r="G53862" s="66"/>
      <c r="L53862" s="49"/>
    </row>
    <row r="53863" s="48" customFormat="1" ht="11.25" spans="7:12">
      <c r="G53863" s="66"/>
      <c r="L53863" s="49"/>
    </row>
    <row r="53864" s="48" customFormat="1" ht="11.25" spans="7:12">
      <c r="G53864" s="66"/>
      <c r="L53864" s="49"/>
    </row>
    <row r="53865" s="48" customFormat="1" ht="11.25" spans="7:12">
      <c r="G53865" s="66"/>
      <c r="L53865" s="49"/>
    </row>
    <row r="53866" s="48" customFormat="1" ht="11.25" spans="7:12">
      <c r="G53866" s="66"/>
      <c r="L53866" s="49"/>
    </row>
    <row r="53867" s="48" customFormat="1" ht="11.25" spans="7:12">
      <c r="G53867" s="66"/>
      <c r="L53867" s="49"/>
    </row>
    <row r="53868" s="48" customFormat="1" ht="11.25" spans="7:12">
      <c r="G53868" s="66"/>
      <c r="L53868" s="49"/>
    </row>
    <row r="53869" s="48" customFormat="1" ht="11.25" spans="7:12">
      <c r="G53869" s="66"/>
      <c r="L53869" s="49"/>
    </row>
    <row r="53870" s="48" customFormat="1" ht="11.25" spans="7:12">
      <c r="G53870" s="66"/>
      <c r="L53870" s="49"/>
    </row>
    <row r="53871" s="48" customFormat="1" ht="11.25" spans="7:12">
      <c r="G53871" s="66"/>
      <c r="L53871" s="49"/>
    </row>
    <row r="53872" s="48" customFormat="1" ht="11.25" spans="7:12">
      <c r="G53872" s="66"/>
      <c r="L53872" s="49"/>
    </row>
    <row r="53873" s="48" customFormat="1" ht="11.25" spans="7:12">
      <c r="G53873" s="66"/>
      <c r="L53873" s="49"/>
    </row>
    <row r="53874" s="48" customFormat="1" ht="11.25" spans="7:12">
      <c r="G53874" s="66"/>
      <c r="L53874" s="49"/>
    </row>
    <row r="53875" s="48" customFormat="1" ht="11.25" spans="7:12">
      <c r="G53875" s="66"/>
      <c r="L53875" s="49"/>
    </row>
    <row r="53876" s="48" customFormat="1" ht="11.25" spans="7:12">
      <c r="G53876" s="66"/>
      <c r="L53876" s="49"/>
    </row>
    <row r="53877" s="48" customFormat="1" ht="11.25" spans="7:12">
      <c r="G53877" s="66"/>
      <c r="L53877" s="49"/>
    </row>
    <row r="53878" s="48" customFormat="1" ht="11.25" spans="7:12">
      <c r="G53878" s="66"/>
      <c r="L53878" s="49"/>
    </row>
    <row r="53879" s="48" customFormat="1" ht="11.25" spans="7:12">
      <c r="G53879" s="66"/>
      <c r="L53879" s="49"/>
    </row>
    <row r="53880" s="48" customFormat="1" ht="11.25" spans="7:12">
      <c r="G53880" s="66"/>
      <c r="L53880" s="49"/>
    </row>
    <row r="53881" s="48" customFormat="1" ht="11.25" spans="7:12">
      <c r="G53881" s="66"/>
      <c r="L53881" s="49"/>
    </row>
    <row r="53882" s="48" customFormat="1" ht="11.25" spans="7:12">
      <c r="G53882" s="66"/>
      <c r="L53882" s="49"/>
    </row>
    <row r="53883" s="48" customFormat="1" ht="11.25" spans="7:12">
      <c r="G53883" s="66"/>
      <c r="L53883" s="49"/>
    </row>
    <row r="53884" s="48" customFormat="1" ht="11.25" spans="7:12">
      <c r="G53884" s="66"/>
      <c r="L53884" s="49"/>
    </row>
    <row r="53885" s="48" customFormat="1" ht="11.25" spans="7:12">
      <c r="G53885" s="66"/>
      <c r="L53885" s="49"/>
    </row>
    <row r="53886" s="48" customFormat="1" ht="11.25" spans="7:12">
      <c r="G53886" s="66"/>
      <c r="L53886" s="49"/>
    </row>
    <row r="53887" s="48" customFormat="1" ht="11.25" spans="7:12">
      <c r="G53887" s="66"/>
      <c r="L53887" s="49"/>
    </row>
    <row r="53888" s="48" customFormat="1" ht="11.25" spans="7:12">
      <c r="G53888" s="66"/>
      <c r="L53888" s="49"/>
    </row>
    <row r="53889" s="48" customFormat="1" ht="11.25" spans="7:12">
      <c r="G53889" s="66"/>
      <c r="L53889" s="49"/>
    </row>
    <row r="53890" s="48" customFormat="1" ht="11.25" spans="7:12">
      <c r="G53890" s="66"/>
      <c r="L53890" s="49"/>
    </row>
    <row r="53891" s="48" customFormat="1" ht="11.25" spans="7:12">
      <c r="G53891" s="66"/>
      <c r="L53891" s="49"/>
    </row>
    <row r="53892" s="48" customFormat="1" ht="11.25" spans="7:12">
      <c r="G53892" s="66"/>
      <c r="L53892" s="49"/>
    </row>
    <row r="53893" s="48" customFormat="1" ht="11.25" spans="7:12">
      <c r="G53893" s="66"/>
      <c r="L53893" s="49"/>
    </row>
    <row r="53894" s="48" customFormat="1" ht="11.25" spans="7:12">
      <c r="G53894" s="66"/>
      <c r="L53894" s="49"/>
    </row>
    <row r="53895" s="48" customFormat="1" ht="11.25" spans="7:12">
      <c r="G53895" s="66"/>
      <c r="L53895" s="49"/>
    </row>
    <row r="53896" s="48" customFormat="1" ht="11.25" spans="7:12">
      <c r="G53896" s="66"/>
      <c r="L53896" s="49"/>
    </row>
    <row r="53897" s="48" customFormat="1" ht="11.25" spans="7:12">
      <c r="G53897" s="66"/>
      <c r="L53897" s="49"/>
    </row>
    <row r="53898" s="48" customFormat="1" ht="11.25" spans="7:12">
      <c r="G53898" s="66"/>
      <c r="L53898" s="49"/>
    </row>
    <row r="53899" s="48" customFormat="1" ht="11.25" spans="7:12">
      <c r="G53899" s="66"/>
      <c r="L53899" s="49"/>
    </row>
    <row r="53900" s="48" customFormat="1" ht="11.25" spans="7:12">
      <c r="G53900" s="66"/>
      <c r="L53900" s="49"/>
    </row>
    <row r="53901" s="48" customFormat="1" ht="11.25" spans="7:12">
      <c r="G53901" s="66"/>
      <c r="L53901" s="49"/>
    </row>
    <row r="53902" s="48" customFormat="1" ht="11.25" spans="7:12">
      <c r="G53902" s="66"/>
      <c r="L53902" s="49"/>
    </row>
    <row r="53903" s="48" customFormat="1" ht="11.25" spans="7:12">
      <c r="G53903" s="66"/>
      <c r="L53903" s="49"/>
    </row>
    <row r="53904" s="48" customFormat="1" ht="11.25" spans="7:12">
      <c r="G53904" s="66"/>
      <c r="L53904" s="49"/>
    </row>
    <row r="53905" s="48" customFormat="1" ht="11.25" spans="7:12">
      <c r="G53905" s="66"/>
      <c r="L53905" s="49"/>
    </row>
    <row r="53906" s="48" customFormat="1" ht="11.25" spans="7:12">
      <c r="G53906" s="66"/>
      <c r="L53906" s="49"/>
    </row>
    <row r="53907" s="48" customFormat="1" ht="11.25" spans="7:12">
      <c r="G53907" s="66"/>
      <c r="L53907" s="49"/>
    </row>
    <row r="53908" s="48" customFormat="1" ht="11.25" spans="7:12">
      <c r="G53908" s="66"/>
      <c r="L53908" s="49"/>
    </row>
    <row r="53909" s="48" customFormat="1" ht="11.25" spans="7:12">
      <c r="G53909" s="66"/>
      <c r="L53909" s="49"/>
    </row>
    <row r="53910" s="48" customFormat="1" ht="11.25" spans="7:12">
      <c r="G53910" s="66"/>
      <c r="L53910" s="49"/>
    </row>
    <row r="53911" s="48" customFormat="1" ht="11.25" spans="7:12">
      <c r="G53911" s="66"/>
      <c r="L53911" s="49"/>
    </row>
    <row r="53912" s="48" customFormat="1" ht="11.25" spans="7:12">
      <c r="G53912" s="66"/>
      <c r="L53912" s="49"/>
    </row>
    <row r="53913" s="48" customFormat="1" ht="11.25" spans="7:12">
      <c r="G53913" s="66"/>
      <c r="L53913" s="49"/>
    </row>
    <row r="53914" s="48" customFormat="1" ht="11.25" spans="7:12">
      <c r="G53914" s="66"/>
      <c r="L53914" s="49"/>
    </row>
    <row r="53915" s="48" customFormat="1" ht="11.25" spans="7:12">
      <c r="G53915" s="66"/>
      <c r="L53915" s="49"/>
    </row>
    <row r="53916" s="48" customFormat="1" ht="11.25" spans="7:12">
      <c r="G53916" s="66"/>
      <c r="L53916" s="49"/>
    </row>
    <row r="53917" s="48" customFormat="1" ht="11.25" spans="7:12">
      <c r="G53917" s="66"/>
      <c r="L53917" s="49"/>
    </row>
    <row r="53918" s="48" customFormat="1" ht="11.25" spans="7:12">
      <c r="G53918" s="66"/>
      <c r="L53918" s="49"/>
    </row>
    <row r="53919" s="48" customFormat="1" ht="11.25" spans="7:12">
      <c r="G53919" s="66"/>
      <c r="L53919" s="49"/>
    </row>
    <row r="53920" s="48" customFormat="1" ht="11.25" spans="7:12">
      <c r="G53920" s="66"/>
      <c r="L53920" s="49"/>
    </row>
    <row r="53921" s="48" customFormat="1" ht="11.25" spans="7:12">
      <c r="G53921" s="66"/>
      <c r="L53921" s="49"/>
    </row>
    <row r="53922" s="48" customFormat="1" ht="11.25" spans="7:12">
      <c r="G53922" s="66"/>
      <c r="L53922" s="49"/>
    </row>
    <row r="53923" s="48" customFormat="1" ht="11.25" spans="7:12">
      <c r="G53923" s="66"/>
      <c r="L53923" s="49"/>
    </row>
    <row r="53924" s="48" customFormat="1" ht="11.25" spans="7:12">
      <c r="G53924" s="66"/>
      <c r="L53924" s="49"/>
    </row>
    <row r="53925" s="48" customFormat="1" ht="11.25" spans="7:12">
      <c r="G53925" s="66"/>
      <c r="L53925" s="49"/>
    </row>
    <row r="53926" s="48" customFormat="1" ht="11.25" spans="7:12">
      <c r="G53926" s="66"/>
      <c r="L53926" s="49"/>
    </row>
    <row r="53927" s="48" customFormat="1" ht="11.25" spans="7:12">
      <c r="G53927" s="66"/>
      <c r="L53927" s="49"/>
    </row>
    <row r="53928" s="48" customFormat="1" ht="11.25" spans="7:12">
      <c r="G53928" s="66"/>
      <c r="L53928" s="49"/>
    </row>
    <row r="53929" s="48" customFormat="1" ht="11.25" spans="7:12">
      <c r="G53929" s="66"/>
      <c r="L53929" s="49"/>
    </row>
    <row r="53930" s="48" customFormat="1" ht="11.25" spans="7:12">
      <c r="G53930" s="66"/>
      <c r="L53930" s="49"/>
    </row>
    <row r="53931" s="48" customFormat="1" ht="11.25" spans="7:12">
      <c r="G53931" s="66"/>
      <c r="L53931" s="49"/>
    </row>
    <row r="53932" s="48" customFormat="1" ht="11.25" spans="7:12">
      <c r="G53932" s="66"/>
      <c r="L53932" s="49"/>
    </row>
    <row r="53933" s="48" customFormat="1" ht="11.25" spans="7:12">
      <c r="G53933" s="66"/>
      <c r="L53933" s="49"/>
    </row>
    <row r="53934" s="48" customFormat="1" ht="11.25" spans="7:12">
      <c r="G53934" s="66"/>
      <c r="L53934" s="49"/>
    </row>
    <row r="53935" s="48" customFormat="1" ht="11.25" spans="7:12">
      <c r="G53935" s="66"/>
      <c r="L53935" s="49"/>
    </row>
    <row r="53936" s="48" customFormat="1" ht="11.25" spans="7:12">
      <c r="G53936" s="66"/>
      <c r="L53936" s="49"/>
    </row>
    <row r="53937" s="48" customFormat="1" ht="11.25" spans="7:12">
      <c r="G53937" s="66"/>
      <c r="L53937" s="49"/>
    </row>
    <row r="53938" s="48" customFormat="1" ht="11.25" spans="7:12">
      <c r="G53938" s="66"/>
      <c r="L53938" s="49"/>
    </row>
    <row r="53939" s="48" customFormat="1" ht="11.25" spans="7:12">
      <c r="G53939" s="66"/>
      <c r="L53939" s="49"/>
    </row>
    <row r="53940" s="48" customFormat="1" ht="11.25" spans="7:12">
      <c r="G53940" s="66"/>
      <c r="L53940" s="49"/>
    </row>
    <row r="53941" s="48" customFormat="1" ht="11.25" spans="7:12">
      <c r="G53941" s="66"/>
      <c r="L53941" s="49"/>
    </row>
    <row r="53942" s="48" customFormat="1" ht="11.25" spans="7:12">
      <c r="G53942" s="66"/>
      <c r="L53942" s="49"/>
    </row>
    <row r="53943" s="48" customFormat="1" ht="11.25" spans="7:12">
      <c r="G53943" s="66"/>
      <c r="L53943" s="49"/>
    </row>
    <row r="53944" s="48" customFormat="1" ht="11.25" spans="7:12">
      <c r="G53944" s="66"/>
      <c r="L53944" s="49"/>
    </row>
    <row r="53945" s="48" customFormat="1" ht="11.25" spans="7:12">
      <c r="G53945" s="66"/>
      <c r="L53945" s="49"/>
    </row>
    <row r="53946" s="48" customFormat="1" ht="11.25" spans="7:12">
      <c r="G53946" s="66"/>
      <c r="L53946" s="49"/>
    </row>
    <row r="53947" s="48" customFormat="1" ht="11.25" spans="7:12">
      <c r="G53947" s="66"/>
      <c r="L53947" s="49"/>
    </row>
    <row r="53948" s="48" customFormat="1" ht="11.25" spans="7:12">
      <c r="G53948" s="66"/>
      <c r="L53948" s="49"/>
    </row>
    <row r="53949" s="48" customFormat="1" ht="11.25" spans="7:12">
      <c r="G53949" s="66"/>
      <c r="L53949" s="49"/>
    </row>
    <row r="53950" s="48" customFormat="1" ht="11.25" spans="7:12">
      <c r="G53950" s="66"/>
      <c r="L53950" s="49"/>
    </row>
    <row r="53951" s="48" customFormat="1" ht="11.25" spans="7:12">
      <c r="G53951" s="66"/>
      <c r="L53951" s="49"/>
    </row>
    <row r="53952" s="48" customFormat="1" ht="11.25" spans="7:12">
      <c r="G53952" s="66"/>
      <c r="L53952" s="49"/>
    </row>
    <row r="53953" s="48" customFormat="1" ht="11.25" spans="7:12">
      <c r="G53953" s="66"/>
      <c r="L53953" s="49"/>
    </row>
    <row r="53954" s="48" customFormat="1" ht="11.25" spans="7:12">
      <c r="G53954" s="66"/>
      <c r="L53954" s="49"/>
    </row>
    <row r="53955" s="48" customFormat="1" ht="11.25" spans="7:12">
      <c r="G53955" s="66"/>
      <c r="L53955" s="49"/>
    </row>
    <row r="53956" s="48" customFormat="1" ht="11.25" spans="7:12">
      <c r="G53956" s="66"/>
      <c r="L53956" s="49"/>
    </row>
    <row r="53957" s="48" customFormat="1" ht="11.25" spans="7:12">
      <c r="G53957" s="66"/>
      <c r="L53957" s="49"/>
    </row>
    <row r="53958" s="48" customFormat="1" ht="11.25" spans="7:12">
      <c r="G53958" s="66"/>
      <c r="L53958" s="49"/>
    </row>
    <row r="53959" s="48" customFormat="1" ht="11.25" spans="7:12">
      <c r="G53959" s="66"/>
      <c r="L53959" s="49"/>
    </row>
    <row r="53960" s="48" customFormat="1" ht="11.25" spans="7:12">
      <c r="G53960" s="66"/>
      <c r="L53960" s="49"/>
    </row>
    <row r="53961" s="48" customFormat="1" ht="11.25" spans="7:12">
      <c r="G53961" s="66"/>
      <c r="L53961" s="49"/>
    </row>
    <row r="53962" s="48" customFormat="1" ht="11.25" spans="7:12">
      <c r="G53962" s="66"/>
      <c r="L53962" s="49"/>
    </row>
    <row r="53963" s="48" customFormat="1" ht="11.25" spans="7:12">
      <c r="G53963" s="66"/>
      <c r="L53963" s="49"/>
    </row>
    <row r="53964" s="48" customFormat="1" ht="11.25" spans="7:12">
      <c r="G53964" s="66"/>
      <c r="L53964" s="49"/>
    </row>
    <row r="53965" s="48" customFormat="1" ht="11.25" spans="7:12">
      <c r="G53965" s="66"/>
      <c r="L53965" s="49"/>
    </row>
    <row r="53966" s="48" customFormat="1" ht="11.25" spans="7:12">
      <c r="G53966" s="66"/>
      <c r="L53966" s="49"/>
    </row>
    <row r="53967" s="48" customFormat="1" ht="11.25" spans="7:12">
      <c r="G53967" s="66"/>
      <c r="L53967" s="49"/>
    </row>
    <row r="53968" s="48" customFormat="1" ht="11.25" spans="7:12">
      <c r="G53968" s="66"/>
      <c r="L53968" s="49"/>
    </row>
    <row r="53969" s="48" customFormat="1" ht="11.25" spans="7:12">
      <c r="G53969" s="66"/>
      <c r="L53969" s="49"/>
    </row>
    <row r="53970" s="48" customFormat="1" ht="11.25" spans="7:12">
      <c r="G53970" s="66"/>
      <c r="L53970" s="49"/>
    </row>
    <row r="53971" s="48" customFormat="1" ht="11.25" spans="7:12">
      <c r="G53971" s="66"/>
      <c r="L53971" s="49"/>
    </row>
    <row r="53972" s="48" customFormat="1" ht="11.25" spans="7:12">
      <c r="G53972" s="66"/>
      <c r="L53972" s="49"/>
    </row>
    <row r="53973" s="48" customFormat="1" ht="11.25" spans="7:12">
      <c r="G53973" s="66"/>
      <c r="L53973" s="49"/>
    </row>
    <row r="53974" s="48" customFormat="1" ht="11.25" spans="7:12">
      <c r="G53974" s="66"/>
      <c r="L53974" s="49"/>
    </row>
    <row r="53975" s="48" customFormat="1" ht="11.25" spans="7:12">
      <c r="G53975" s="66"/>
      <c r="L53975" s="49"/>
    </row>
    <row r="53976" s="48" customFormat="1" ht="11.25" spans="7:12">
      <c r="G53976" s="66"/>
      <c r="L53976" s="49"/>
    </row>
    <row r="53977" s="48" customFormat="1" ht="11.25" spans="7:12">
      <c r="G53977" s="66"/>
      <c r="L53977" s="49"/>
    </row>
    <row r="53978" s="48" customFormat="1" ht="11.25" spans="7:12">
      <c r="G53978" s="66"/>
      <c r="L53978" s="49"/>
    </row>
    <row r="53979" s="48" customFormat="1" ht="11.25" spans="7:12">
      <c r="G53979" s="66"/>
      <c r="L53979" s="49"/>
    </row>
    <row r="53980" s="48" customFormat="1" ht="11.25" spans="7:12">
      <c r="G53980" s="66"/>
      <c r="L53980" s="49"/>
    </row>
    <row r="53981" s="48" customFormat="1" ht="11.25" spans="7:12">
      <c r="G53981" s="66"/>
      <c r="L53981" s="49"/>
    </row>
    <row r="53982" s="48" customFormat="1" ht="11.25" spans="7:12">
      <c r="G53982" s="66"/>
      <c r="L53982" s="49"/>
    </row>
    <row r="53983" s="48" customFormat="1" ht="11.25" spans="7:12">
      <c r="G53983" s="66"/>
      <c r="L53983" s="49"/>
    </row>
    <row r="53984" s="48" customFormat="1" ht="11.25" spans="7:12">
      <c r="G53984" s="66"/>
      <c r="L53984" s="49"/>
    </row>
    <row r="53985" s="48" customFormat="1" ht="11.25" spans="7:12">
      <c r="G53985" s="66"/>
      <c r="L53985" s="49"/>
    </row>
    <row r="53986" s="48" customFormat="1" ht="11.25" spans="7:12">
      <c r="G53986" s="66"/>
      <c r="L53986" s="49"/>
    </row>
    <row r="53987" s="48" customFormat="1" ht="11.25" spans="7:12">
      <c r="G53987" s="66"/>
      <c r="L53987" s="49"/>
    </row>
    <row r="53988" s="48" customFormat="1" ht="11.25" spans="7:12">
      <c r="G53988" s="66"/>
      <c r="L53988" s="49"/>
    </row>
    <row r="53989" s="48" customFormat="1" ht="11.25" spans="7:12">
      <c r="G53989" s="66"/>
      <c r="L53989" s="49"/>
    </row>
    <row r="53990" s="48" customFormat="1" ht="11.25" spans="7:12">
      <c r="G53990" s="66"/>
      <c r="L53990" s="49"/>
    </row>
    <row r="53991" s="48" customFormat="1" ht="11.25" spans="7:12">
      <c r="G53991" s="66"/>
      <c r="L53991" s="49"/>
    </row>
    <row r="53992" s="48" customFormat="1" ht="11.25" spans="7:12">
      <c r="G53992" s="66"/>
      <c r="L53992" s="49"/>
    </row>
    <row r="53993" s="48" customFormat="1" ht="11.25" spans="7:12">
      <c r="G53993" s="66"/>
      <c r="L53993" s="49"/>
    </row>
    <row r="53994" s="48" customFormat="1" ht="11.25" spans="7:12">
      <c r="G53994" s="66"/>
      <c r="L53994" s="49"/>
    </row>
    <row r="53995" s="48" customFormat="1" ht="11.25" spans="7:12">
      <c r="G53995" s="66"/>
      <c r="L53995" s="49"/>
    </row>
    <row r="53996" s="48" customFormat="1" ht="11.25" spans="7:12">
      <c r="G53996" s="66"/>
      <c r="L53996" s="49"/>
    </row>
    <row r="53997" s="48" customFormat="1" ht="11.25" spans="7:12">
      <c r="G53997" s="66"/>
      <c r="L53997" s="49"/>
    </row>
    <row r="53998" s="48" customFormat="1" ht="11.25" spans="7:12">
      <c r="G53998" s="66"/>
      <c r="L53998" s="49"/>
    </row>
    <row r="53999" s="48" customFormat="1" ht="11.25" spans="7:12">
      <c r="G53999" s="66"/>
      <c r="L53999" s="49"/>
    </row>
    <row r="54000" s="48" customFormat="1" ht="11.25" spans="7:12">
      <c r="G54000" s="66"/>
      <c r="L54000" s="49"/>
    </row>
    <row r="54001" s="48" customFormat="1" ht="11.25" spans="7:12">
      <c r="G54001" s="66"/>
      <c r="L54001" s="49"/>
    </row>
    <row r="54002" s="48" customFormat="1" ht="11.25" spans="7:12">
      <c r="G54002" s="66"/>
      <c r="L54002" s="49"/>
    </row>
    <row r="54003" s="48" customFormat="1" ht="11.25" spans="7:12">
      <c r="G54003" s="66"/>
      <c r="L54003" s="49"/>
    </row>
    <row r="54004" s="48" customFormat="1" ht="11.25" spans="7:12">
      <c r="G54004" s="66"/>
      <c r="L54004" s="49"/>
    </row>
    <row r="54005" s="48" customFormat="1" ht="11.25" spans="7:12">
      <c r="G54005" s="66"/>
      <c r="L54005" s="49"/>
    </row>
    <row r="54006" s="48" customFormat="1" ht="11.25" spans="7:12">
      <c r="G54006" s="66"/>
      <c r="L54006" s="49"/>
    </row>
    <row r="54007" s="48" customFormat="1" ht="11.25" spans="7:12">
      <c r="G54007" s="66"/>
      <c r="L54007" s="49"/>
    </row>
    <row r="54008" s="48" customFormat="1" ht="11.25" spans="7:12">
      <c r="G54008" s="66"/>
      <c r="L54008" s="49"/>
    </row>
    <row r="54009" s="48" customFormat="1" ht="11.25" spans="7:12">
      <c r="G54009" s="66"/>
      <c r="L54009" s="49"/>
    </row>
    <row r="54010" s="48" customFormat="1" ht="11.25" spans="7:12">
      <c r="G54010" s="66"/>
      <c r="L54010" s="49"/>
    </row>
    <row r="54011" s="48" customFormat="1" ht="11.25" spans="7:12">
      <c r="G54011" s="66"/>
      <c r="L54011" s="49"/>
    </row>
    <row r="54012" s="48" customFormat="1" ht="11.25" spans="7:12">
      <c r="G54012" s="66"/>
      <c r="L54012" s="49"/>
    </row>
    <row r="54013" s="48" customFormat="1" ht="11.25" spans="7:12">
      <c r="G54013" s="66"/>
      <c r="L54013" s="49"/>
    </row>
    <row r="54014" s="48" customFormat="1" ht="11.25" spans="7:12">
      <c r="G54014" s="66"/>
      <c r="L54014" s="49"/>
    </row>
    <row r="54015" s="48" customFormat="1" ht="11.25" spans="7:12">
      <c r="G54015" s="66"/>
      <c r="L54015" s="49"/>
    </row>
    <row r="54016" s="48" customFormat="1" ht="11.25" spans="7:12">
      <c r="G54016" s="66"/>
      <c r="L54016" s="49"/>
    </row>
    <row r="54017" s="48" customFormat="1" ht="11.25" spans="7:12">
      <c r="G54017" s="66"/>
      <c r="L54017" s="49"/>
    </row>
    <row r="54018" s="48" customFormat="1" ht="11.25" spans="7:12">
      <c r="G54018" s="66"/>
      <c r="L54018" s="49"/>
    </row>
    <row r="54019" s="48" customFormat="1" ht="11.25" spans="7:12">
      <c r="G54019" s="66"/>
      <c r="L54019" s="49"/>
    </row>
    <row r="54020" s="48" customFormat="1" ht="11.25" spans="7:12">
      <c r="G54020" s="66"/>
      <c r="L54020" s="49"/>
    </row>
    <row r="54021" s="48" customFormat="1" ht="11.25" spans="7:12">
      <c r="G54021" s="66"/>
      <c r="L54021" s="49"/>
    </row>
    <row r="54022" s="48" customFormat="1" ht="11.25" spans="7:12">
      <c r="G54022" s="66"/>
      <c r="L54022" s="49"/>
    </row>
    <row r="54023" s="48" customFormat="1" ht="11.25" spans="7:12">
      <c r="G54023" s="66"/>
      <c r="L54023" s="49"/>
    </row>
    <row r="54024" s="48" customFormat="1" ht="11.25" spans="7:12">
      <c r="G54024" s="66"/>
      <c r="L54024" s="49"/>
    </row>
    <row r="54025" s="48" customFormat="1" ht="11.25" spans="7:12">
      <c r="G54025" s="66"/>
      <c r="L54025" s="49"/>
    </row>
    <row r="54026" s="48" customFormat="1" ht="11.25" spans="7:12">
      <c r="G54026" s="66"/>
      <c r="L54026" s="49"/>
    </row>
    <row r="54027" s="48" customFormat="1" ht="11.25" spans="7:12">
      <c r="G54027" s="66"/>
      <c r="L54027" s="49"/>
    </row>
    <row r="54028" s="48" customFormat="1" ht="11.25" spans="7:12">
      <c r="G54028" s="66"/>
      <c r="L54028" s="49"/>
    </row>
    <row r="54029" s="48" customFormat="1" ht="11.25" spans="7:12">
      <c r="G54029" s="66"/>
      <c r="L54029" s="49"/>
    </row>
    <row r="54030" s="48" customFormat="1" ht="11.25" spans="7:12">
      <c r="G54030" s="66"/>
      <c r="L54030" s="49"/>
    </row>
    <row r="54031" s="48" customFormat="1" ht="11.25" spans="7:12">
      <c r="G54031" s="66"/>
      <c r="L54031" s="49"/>
    </row>
    <row r="54032" s="48" customFormat="1" ht="11.25" spans="7:12">
      <c r="G54032" s="66"/>
      <c r="L54032" s="49"/>
    </row>
    <row r="54033" s="48" customFormat="1" ht="11.25" spans="7:12">
      <c r="G54033" s="66"/>
      <c r="L54033" s="49"/>
    </row>
    <row r="54034" s="48" customFormat="1" ht="11.25" spans="7:12">
      <c r="G54034" s="66"/>
      <c r="L54034" s="49"/>
    </row>
    <row r="54035" s="48" customFormat="1" ht="11.25" spans="7:12">
      <c r="G54035" s="66"/>
      <c r="L54035" s="49"/>
    </row>
    <row r="54036" s="48" customFormat="1" ht="11.25" spans="7:12">
      <c r="G54036" s="66"/>
      <c r="L54036" s="49"/>
    </row>
    <row r="54037" s="48" customFormat="1" ht="11.25" spans="7:12">
      <c r="G54037" s="66"/>
      <c r="L54037" s="49"/>
    </row>
    <row r="54038" s="48" customFormat="1" ht="11.25" spans="7:12">
      <c r="G54038" s="66"/>
      <c r="L54038" s="49"/>
    </row>
    <row r="54039" s="48" customFormat="1" ht="11.25" spans="7:12">
      <c r="G54039" s="66"/>
      <c r="L54039" s="49"/>
    </row>
    <row r="54040" s="48" customFormat="1" ht="11.25" spans="7:12">
      <c r="G54040" s="66"/>
      <c r="L54040" s="49"/>
    </row>
    <row r="54041" s="48" customFormat="1" ht="11.25" spans="7:12">
      <c r="G54041" s="66"/>
      <c r="L54041" s="49"/>
    </row>
    <row r="54042" s="48" customFormat="1" ht="11.25" spans="7:12">
      <c r="G54042" s="66"/>
      <c r="L54042" s="49"/>
    </row>
    <row r="54043" s="48" customFormat="1" ht="11.25" spans="7:12">
      <c r="G54043" s="66"/>
      <c r="L54043" s="49"/>
    </row>
    <row r="54044" s="48" customFormat="1" ht="11.25" spans="7:12">
      <c r="G54044" s="66"/>
      <c r="L54044" s="49"/>
    </row>
    <row r="54045" s="48" customFormat="1" ht="11.25" spans="7:12">
      <c r="G54045" s="66"/>
      <c r="L54045" s="49"/>
    </row>
    <row r="54046" s="48" customFormat="1" ht="11.25" spans="7:12">
      <c r="G54046" s="66"/>
      <c r="L54046" s="49"/>
    </row>
    <row r="54047" s="48" customFormat="1" ht="11.25" spans="7:12">
      <c r="G54047" s="66"/>
      <c r="L54047" s="49"/>
    </row>
    <row r="54048" s="48" customFormat="1" ht="11.25" spans="7:12">
      <c r="G54048" s="66"/>
      <c r="L54048" s="49"/>
    </row>
    <row r="54049" s="48" customFormat="1" ht="11.25" spans="7:12">
      <c r="G54049" s="66"/>
      <c r="L54049" s="49"/>
    </row>
    <row r="54050" s="48" customFormat="1" ht="11.25" spans="7:12">
      <c r="G54050" s="66"/>
      <c r="L54050" s="49"/>
    </row>
    <row r="54051" s="48" customFormat="1" ht="11.25" spans="7:12">
      <c r="G54051" s="66"/>
      <c r="L54051" s="49"/>
    </row>
    <row r="54052" s="48" customFormat="1" ht="11.25" spans="7:12">
      <c r="G54052" s="66"/>
      <c r="L54052" s="49"/>
    </row>
    <row r="54053" s="48" customFormat="1" ht="11.25" spans="7:12">
      <c r="G54053" s="66"/>
      <c r="L54053" s="49"/>
    </row>
    <row r="54054" s="48" customFormat="1" ht="11.25" spans="7:12">
      <c r="G54054" s="66"/>
      <c r="L54054" s="49"/>
    </row>
    <row r="54055" s="48" customFormat="1" ht="11.25" spans="7:12">
      <c r="G54055" s="66"/>
      <c r="L54055" s="49"/>
    </row>
    <row r="54056" s="48" customFormat="1" ht="11.25" spans="7:12">
      <c r="G54056" s="66"/>
      <c r="L54056" s="49"/>
    </row>
    <row r="54057" s="48" customFormat="1" ht="11.25" spans="7:12">
      <c r="G54057" s="66"/>
      <c r="L54057" s="49"/>
    </row>
    <row r="54058" s="48" customFormat="1" ht="11.25" spans="7:12">
      <c r="G54058" s="66"/>
      <c r="L54058" s="49"/>
    </row>
    <row r="54059" s="48" customFormat="1" ht="11.25" spans="7:12">
      <c r="G54059" s="66"/>
      <c r="L54059" s="49"/>
    </row>
    <row r="54060" s="48" customFormat="1" ht="11.25" spans="7:12">
      <c r="G54060" s="66"/>
      <c r="L54060" s="49"/>
    </row>
    <row r="54061" s="48" customFormat="1" ht="11.25" spans="7:12">
      <c r="G54061" s="66"/>
      <c r="L54061" s="49"/>
    </row>
    <row r="54062" s="48" customFormat="1" ht="11.25" spans="7:12">
      <c r="G54062" s="66"/>
      <c r="L54062" s="49"/>
    </row>
    <row r="54063" s="48" customFormat="1" ht="11.25" spans="7:12">
      <c r="G54063" s="66"/>
      <c r="L54063" s="49"/>
    </row>
    <row r="54064" s="48" customFormat="1" ht="11.25" spans="7:12">
      <c r="G54064" s="66"/>
      <c r="L54064" s="49"/>
    </row>
    <row r="54065" s="48" customFormat="1" ht="11.25" spans="7:12">
      <c r="G54065" s="66"/>
      <c r="L54065" s="49"/>
    </row>
    <row r="54066" s="48" customFormat="1" ht="11.25" spans="7:12">
      <c r="G54066" s="66"/>
      <c r="L54066" s="49"/>
    </row>
    <row r="54067" s="48" customFormat="1" ht="11.25" spans="7:12">
      <c r="G54067" s="66"/>
      <c r="L54067" s="49"/>
    </row>
    <row r="54068" s="48" customFormat="1" ht="11.25" spans="7:12">
      <c r="G54068" s="66"/>
      <c r="L54068" s="49"/>
    </row>
    <row r="54069" s="48" customFormat="1" ht="11.25" spans="7:12">
      <c r="G54069" s="66"/>
      <c r="L54069" s="49"/>
    </row>
    <row r="54070" s="48" customFormat="1" ht="11.25" spans="7:12">
      <c r="G54070" s="66"/>
      <c r="L54070" s="49"/>
    </row>
    <row r="54071" s="48" customFormat="1" ht="11.25" spans="7:12">
      <c r="G54071" s="66"/>
      <c r="L54071" s="49"/>
    </row>
    <row r="54072" s="48" customFormat="1" ht="11.25" spans="7:12">
      <c r="G54072" s="66"/>
      <c r="L54072" s="49"/>
    </row>
    <row r="54073" s="48" customFormat="1" ht="11.25" spans="7:12">
      <c r="G54073" s="66"/>
      <c r="L54073" s="49"/>
    </row>
    <row r="54074" s="48" customFormat="1" ht="11.25" spans="7:12">
      <c r="G54074" s="66"/>
      <c r="L54074" s="49"/>
    </row>
    <row r="54075" s="48" customFormat="1" ht="11.25" spans="7:12">
      <c r="G54075" s="66"/>
      <c r="L54075" s="49"/>
    </row>
    <row r="54076" s="48" customFormat="1" ht="11.25" spans="7:12">
      <c r="G54076" s="66"/>
      <c r="L54076" s="49"/>
    </row>
    <row r="54077" s="48" customFormat="1" ht="11.25" spans="7:12">
      <c r="G54077" s="66"/>
      <c r="L54077" s="49"/>
    </row>
    <row r="54078" s="48" customFormat="1" ht="11.25" spans="7:12">
      <c r="G54078" s="66"/>
      <c r="L54078" s="49"/>
    </row>
    <row r="54079" s="48" customFormat="1" ht="11.25" spans="7:12">
      <c r="G54079" s="66"/>
      <c r="L54079" s="49"/>
    </row>
    <row r="54080" s="48" customFormat="1" ht="11.25" spans="7:12">
      <c r="G54080" s="66"/>
      <c r="L54080" s="49"/>
    </row>
    <row r="54081" s="48" customFormat="1" ht="11.25" spans="7:12">
      <c r="G54081" s="66"/>
      <c r="L54081" s="49"/>
    </row>
    <row r="54082" s="48" customFormat="1" ht="11.25" spans="7:12">
      <c r="G54082" s="66"/>
      <c r="L54082" s="49"/>
    </row>
    <row r="54083" s="48" customFormat="1" ht="11.25" spans="7:12">
      <c r="G54083" s="66"/>
      <c r="L54083" s="49"/>
    </row>
    <row r="54084" s="48" customFormat="1" ht="11.25" spans="7:12">
      <c r="G54084" s="66"/>
      <c r="L54084" s="49"/>
    </row>
    <row r="54085" s="48" customFormat="1" ht="11.25" spans="7:12">
      <c r="G54085" s="66"/>
      <c r="L54085" s="49"/>
    </row>
    <row r="54086" s="48" customFormat="1" ht="11.25" spans="7:12">
      <c r="G54086" s="66"/>
      <c r="L54086" s="49"/>
    </row>
    <row r="54087" s="48" customFormat="1" ht="11.25" spans="7:12">
      <c r="G54087" s="66"/>
      <c r="L54087" s="49"/>
    </row>
    <row r="54088" s="48" customFormat="1" ht="11.25" spans="7:12">
      <c r="G54088" s="66"/>
      <c r="L54088" s="49"/>
    </row>
    <row r="54089" s="48" customFormat="1" ht="11.25" spans="7:12">
      <c r="G54089" s="66"/>
      <c r="L54089" s="49"/>
    </row>
    <row r="54090" s="48" customFormat="1" ht="11.25" spans="7:12">
      <c r="G54090" s="66"/>
      <c r="L54090" s="49"/>
    </row>
    <row r="54091" s="48" customFormat="1" ht="11.25" spans="7:12">
      <c r="G54091" s="66"/>
      <c r="L54091" s="49"/>
    </row>
    <row r="54092" s="48" customFormat="1" ht="11.25" spans="7:12">
      <c r="G54092" s="66"/>
      <c r="L54092" s="49"/>
    </row>
    <row r="54093" s="48" customFormat="1" ht="11.25" spans="7:12">
      <c r="G54093" s="66"/>
      <c r="L54093" s="49"/>
    </row>
    <row r="54094" s="48" customFormat="1" ht="11.25" spans="7:12">
      <c r="G54094" s="66"/>
      <c r="L54094" s="49"/>
    </row>
    <row r="54095" s="48" customFormat="1" ht="11.25" spans="7:12">
      <c r="G54095" s="66"/>
      <c r="L54095" s="49"/>
    </row>
    <row r="54096" s="48" customFormat="1" ht="11.25" spans="7:12">
      <c r="G54096" s="66"/>
      <c r="L54096" s="49"/>
    </row>
    <row r="54097" s="48" customFormat="1" ht="11.25" spans="7:12">
      <c r="G54097" s="66"/>
      <c r="L54097" s="49"/>
    </row>
    <row r="54098" s="48" customFormat="1" ht="11.25" spans="7:12">
      <c r="G54098" s="66"/>
      <c r="L54098" s="49"/>
    </row>
    <row r="54099" s="48" customFormat="1" ht="11.25" spans="7:12">
      <c r="G54099" s="66"/>
      <c r="L54099" s="49"/>
    </row>
    <row r="54100" s="48" customFormat="1" ht="11.25" spans="7:12">
      <c r="G54100" s="66"/>
      <c r="L54100" s="49"/>
    </row>
    <row r="54101" s="48" customFormat="1" ht="11.25" spans="7:12">
      <c r="G54101" s="66"/>
      <c r="L54101" s="49"/>
    </row>
    <row r="54102" s="48" customFormat="1" ht="11.25" spans="7:12">
      <c r="G54102" s="66"/>
      <c r="L54102" s="49"/>
    </row>
    <row r="54103" s="48" customFormat="1" ht="11.25" spans="7:12">
      <c r="G54103" s="66"/>
      <c r="L54103" s="49"/>
    </row>
    <row r="54104" s="48" customFormat="1" ht="11.25" spans="7:12">
      <c r="G54104" s="66"/>
      <c r="L54104" s="49"/>
    </row>
    <row r="54105" s="48" customFormat="1" ht="11.25" spans="7:12">
      <c r="G54105" s="66"/>
      <c r="L54105" s="49"/>
    </row>
    <row r="54106" s="48" customFormat="1" ht="11.25" spans="7:12">
      <c r="G54106" s="66"/>
      <c r="L54106" s="49"/>
    </row>
    <row r="54107" s="48" customFormat="1" ht="11.25" spans="7:12">
      <c r="G54107" s="66"/>
      <c r="L54107" s="49"/>
    </row>
    <row r="54108" s="48" customFormat="1" ht="11.25" spans="7:12">
      <c r="G54108" s="66"/>
      <c r="L54108" s="49"/>
    </row>
    <row r="54109" s="48" customFormat="1" ht="11.25" spans="7:12">
      <c r="G54109" s="66"/>
      <c r="L54109" s="49"/>
    </row>
    <row r="54110" s="48" customFormat="1" ht="11.25" spans="7:12">
      <c r="G54110" s="66"/>
      <c r="L54110" s="49"/>
    </row>
    <row r="54111" s="48" customFormat="1" ht="11.25" spans="7:12">
      <c r="G54111" s="66"/>
      <c r="L54111" s="49"/>
    </row>
    <row r="54112" s="48" customFormat="1" ht="11.25" spans="7:12">
      <c r="G54112" s="66"/>
      <c r="L54112" s="49"/>
    </row>
    <row r="54113" s="48" customFormat="1" ht="11.25" spans="7:12">
      <c r="G54113" s="66"/>
      <c r="L54113" s="49"/>
    </row>
    <row r="54114" s="48" customFormat="1" ht="11.25" spans="7:12">
      <c r="G54114" s="66"/>
      <c r="L54114" s="49"/>
    </row>
    <row r="54115" s="48" customFormat="1" ht="11.25" spans="7:12">
      <c r="G54115" s="66"/>
      <c r="L54115" s="49"/>
    </row>
    <row r="54116" s="48" customFormat="1" ht="11.25" spans="7:12">
      <c r="G54116" s="66"/>
      <c r="L54116" s="49"/>
    </row>
    <row r="54117" s="48" customFormat="1" ht="11.25" spans="7:12">
      <c r="G54117" s="66"/>
      <c r="L54117" s="49"/>
    </row>
    <row r="54118" s="48" customFormat="1" ht="11.25" spans="7:12">
      <c r="G54118" s="66"/>
      <c r="L54118" s="49"/>
    </row>
    <row r="54119" s="48" customFormat="1" ht="11.25" spans="7:12">
      <c r="G54119" s="66"/>
      <c r="L54119" s="49"/>
    </row>
    <row r="54120" s="48" customFormat="1" ht="11.25" spans="7:12">
      <c r="G54120" s="66"/>
      <c r="L54120" s="49"/>
    </row>
    <row r="54121" s="48" customFormat="1" ht="11.25" spans="7:12">
      <c r="G54121" s="66"/>
      <c r="L54121" s="49"/>
    </row>
    <row r="54122" s="48" customFormat="1" ht="11.25" spans="7:12">
      <c r="G54122" s="66"/>
      <c r="L54122" s="49"/>
    </row>
    <row r="54123" s="48" customFormat="1" ht="11.25" spans="7:12">
      <c r="G54123" s="66"/>
      <c r="L54123" s="49"/>
    </row>
    <row r="54124" s="48" customFormat="1" ht="11.25" spans="7:12">
      <c r="G54124" s="66"/>
      <c r="L54124" s="49"/>
    </row>
    <row r="54125" s="48" customFormat="1" ht="11.25" spans="7:12">
      <c r="G54125" s="66"/>
      <c r="L54125" s="49"/>
    </row>
    <row r="54126" s="48" customFormat="1" ht="11.25" spans="7:12">
      <c r="G54126" s="66"/>
      <c r="L54126" s="49"/>
    </row>
    <row r="54127" s="48" customFormat="1" ht="11.25" spans="7:12">
      <c r="G54127" s="66"/>
      <c r="L54127" s="49"/>
    </row>
    <row r="54128" s="48" customFormat="1" ht="11.25" spans="7:12">
      <c r="G54128" s="66"/>
      <c r="L54128" s="49"/>
    </row>
    <row r="54129" s="48" customFormat="1" ht="11.25" spans="7:12">
      <c r="G54129" s="66"/>
      <c r="L54129" s="49"/>
    </row>
    <row r="54130" s="48" customFormat="1" ht="11.25" spans="7:12">
      <c r="G54130" s="66"/>
      <c r="L54130" s="49"/>
    </row>
    <row r="54131" s="48" customFormat="1" ht="11.25" spans="7:12">
      <c r="G54131" s="66"/>
      <c r="L54131" s="49"/>
    </row>
    <row r="54132" s="48" customFormat="1" ht="11.25" spans="7:12">
      <c r="G54132" s="66"/>
      <c r="L54132" s="49"/>
    </row>
    <row r="54133" s="48" customFormat="1" ht="11.25" spans="7:12">
      <c r="G54133" s="66"/>
      <c r="L54133" s="49"/>
    </row>
    <row r="54134" s="48" customFormat="1" ht="11.25" spans="7:12">
      <c r="G54134" s="66"/>
      <c r="L54134" s="49"/>
    </row>
    <row r="54135" s="48" customFormat="1" ht="11.25" spans="7:12">
      <c r="G54135" s="66"/>
      <c r="L54135" s="49"/>
    </row>
    <row r="54136" s="48" customFormat="1" ht="11.25" spans="7:12">
      <c r="G54136" s="66"/>
      <c r="L54136" s="49"/>
    </row>
    <row r="54137" s="48" customFormat="1" ht="11.25" spans="7:12">
      <c r="G54137" s="66"/>
      <c r="L54137" s="49"/>
    </row>
    <row r="54138" s="48" customFormat="1" ht="11.25" spans="7:12">
      <c r="G54138" s="66"/>
      <c r="L54138" s="49"/>
    </row>
    <row r="54139" s="48" customFormat="1" ht="11.25" spans="7:12">
      <c r="G54139" s="66"/>
      <c r="L54139" s="49"/>
    </row>
    <row r="54140" s="48" customFormat="1" ht="11.25" spans="7:12">
      <c r="G54140" s="66"/>
      <c r="L54140" s="49"/>
    </row>
    <row r="54141" s="48" customFormat="1" ht="11.25" spans="7:12">
      <c r="G54141" s="66"/>
      <c r="L54141" s="49"/>
    </row>
    <row r="54142" s="48" customFormat="1" ht="11.25" spans="7:12">
      <c r="G54142" s="66"/>
      <c r="L54142" s="49"/>
    </row>
    <row r="54143" s="48" customFormat="1" ht="11.25" spans="7:12">
      <c r="G54143" s="66"/>
      <c r="L54143" s="49"/>
    </row>
    <row r="54144" s="48" customFormat="1" ht="11.25" spans="7:12">
      <c r="G54144" s="66"/>
      <c r="L54144" s="49"/>
    </row>
    <row r="54145" s="48" customFormat="1" ht="11.25" spans="7:12">
      <c r="G54145" s="66"/>
      <c r="L54145" s="49"/>
    </row>
    <row r="54146" s="48" customFormat="1" ht="11.25" spans="7:12">
      <c r="G54146" s="66"/>
      <c r="L54146" s="49"/>
    </row>
    <row r="54147" s="48" customFormat="1" ht="11.25" spans="7:12">
      <c r="G54147" s="66"/>
      <c r="L54147" s="49"/>
    </row>
    <row r="54148" s="48" customFormat="1" ht="11.25" spans="7:12">
      <c r="G54148" s="66"/>
      <c r="L54148" s="49"/>
    </row>
    <row r="54149" s="48" customFormat="1" ht="11.25" spans="7:12">
      <c r="G54149" s="66"/>
      <c r="L54149" s="49"/>
    </row>
    <row r="54150" s="48" customFormat="1" ht="11.25" spans="7:12">
      <c r="G54150" s="66"/>
      <c r="L54150" s="49"/>
    </row>
    <row r="54151" s="48" customFormat="1" ht="11.25" spans="7:12">
      <c r="G54151" s="66"/>
      <c r="L54151" s="49"/>
    </row>
    <row r="54152" s="48" customFormat="1" ht="11.25" spans="7:12">
      <c r="G54152" s="66"/>
      <c r="L54152" s="49"/>
    </row>
    <row r="54153" s="48" customFormat="1" ht="11.25" spans="7:12">
      <c r="G54153" s="66"/>
      <c r="L54153" s="49"/>
    </row>
    <row r="54154" s="48" customFormat="1" ht="11.25" spans="7:12">
      <c r="G54154" s="66"/>
      <c r="L54154" s="49"/>
    </row>
    <row r="54155" s="48" customFormat="1" ht="11.25" spans="7:12">
      <c r="G54155" s="66"/>
      <c r="L54155" s="49"/>
    </row>
    <row r="54156" s="48" customFormat="1" ht="11.25" spans="7:12">
      <c r="G54156" s="66"/>
      <c r="L54156" s="49"/>
    </row>
    <row r="54157" s="48" customFormat="1" ht="11.25" spans="7:12">
      <c r="G54157" s="66"/>
      <c r="L54157" s="49"/>
    </row>
    <row r="54158" s="48" customFormat="1" ht="11.25" spans="7:12">
      <c r="G54158" s="66"/>
      <c r="L54158" s="49"/>
    </row>
    <row r="54159" s="48" customFormat="1" ht="11.25" spans="7:12">
      <c r="G54159" s="66"/>
      <c r="L54159" s="49"/>
    </row>
    <row r="54160" s="48" customFormat="1" ht="11.25" spans="7:12">
      <c r="G54160" s="66"/>
      <c r="L54160" s="49"/>
    </row>
    <row r="54161" s="48" customFormat="1" ht="11.25" spans="7:12">
      <c r="G54161" s="66"/>
      <c r="L54161" s="49"/>
    </row>
    <row r="54162" s="48" customFormat="1" ht="11.25" spans="7:12">
      <c r="G54162" s="66"/>
      <c r="L54162" s="49"/>
    </row>
    <row r="54163" s="48" customFormat="1" ht="11.25" spans="7:12">
      <c r="G54163" s="66"/>
      <c r="L54163" s="49"/>
    </row>
    <row r="54164" s="48" customFormat="1" ht="11.25" spans="7:12">
      <c r="G54164" s="66"/>
      <c r="L54164" s="49"/>
    </row>
    <row r="54165" s="48" customFormat="1" ht="11.25" spans="7:12">
      <c r="G54165" s="66"/>
      <c r="L54165" s="49"/>
    </row>
    <row r="54166" s="48" customFormat="1" ht="11.25" spans="7:12">
      <c r="G54166" s="66"/>
      <c r="L54166" s="49"/>
    </row>
    <row r="54167" s="48" customFormat="1" ht="11.25" spans="7:12">
      <c r="G54167" s="66"/>
      <c r="L54167" s="49"/>
    </row>
    <row r="54168" s="48" customFormat="1" ht="11.25" spans="7:12">
      <c r="G54168" s="66"/>
      <c r="L54168" s="49"/>
    </row>
    <row r="54169" s="48" customFormat="1" ht="11.25" spans="7:12">
      <c r="G54169" s="66"/>
      <c r="L54169" s="49"/>
    </row>
    <row r="54170" s="48" customFormat="1" ht="11.25" spans="7:12">
      <c r="G54170" s="66"/>
      <c r="L54170" s="49"/>
    </row>
    <row r="54171" s="48" customFormat="1" ht="11.25" spans="7:12">
      <c r="G54171" s="66"/>
      <c r="L54171" s="49"/>
    </row>
    <row r="54172" s="48" customFormat="1" ht="11.25" spans="7:12">
      <c r="G54172" s="66"/>
      <c r="L54172" s="49"/>
    </row>
    <row r="54173" s="48" customFormat="1" ht="11.25" spans="7:12">
      <c r="G54173" s="66"/>
      <c r="L54173" s="49"/>
    </row>
    <row r="54174" s="48" customFormat="1" ht="11.25" spans="7:12">
      <c r="G54174" s="66"/>
      <c r="L54174" s="49"/>
    </row>
    <row r="54175" s="48" customFormat="1" ht="11.25" spans="7:12">
      <c r="G54175" s="66"/>
      <c r="L54175" s="49"/>
    </row>
    <row r="54176" s="48" customFormat="1" ht="11.25" spans="7:12">
      <c r="G54176" s="66"/>
      <c r="L54176" s="49"/>
    </row>
    <row r="54177" s="48" customFormat="1" ht="11.25" spans="7:12">
      <c r="G54177" s="66"/>
      <c r="L54177" s="49"/>
    </row>
    <row r="54178" s="48" customFormat="1" ht="11.25" spans="7:12">
      <c r="G54178" s="66"/>
      <c r="L54178" s="49"/>
    </row>
    <row r="54179" s="48" customFormat="1" ht="11.25" spans="7:12">
      <c r="G54179" s="66"/>
      <c r="L54179" s="49"/>
    </row>
    <row r="54180" s="48" customFormat="1" ht="11.25" spans="7:12">
      <c r="G54180" s="66"/>
      <c r="L54180" s="49"/>
    </row>
    <row r="54181" s="48" customFormat="1" ht="11.25" spans="7:12">
      <c r="G54181" s="66"/>
      <c r="L54181" s="49"/>
    </row>
    <row r="54182" s="48" customFormat="1" ht="11.25" spans="7:12">
      <c r="G54182" s="66"/>
      <c r="L54182" s="49"/>
    </row>
    <row r="54183" s="48" customFormat="1" ht="11.25" spans="7:12">
      <c r="G54183" s="66"/>
      <c r="L54183" s="49"/>
    </row>
    <row r="54184" s="48" customFormat="1" ht="11.25" spans="7:12">
      <c r="G54184" s="66"/>
      <c r="L54184" s="49"/>
    </row>
    <row r="54185" s="48" customFormat="1" ht="11.25" spans="7:12">
      <c r="G54185" s="66"/>
      <c r="L54185" s="49"/>
    </row>
    <row r="54186" s="48" customFormat="1" ht="11.25" spans="7:12">
      <c r="G54186" s="66"/>
      <c r="L54186" s="49"/>
    </row>
    <row r="54187" s="48" customFormat="1" ht="11.25" spans="7:12">
      <c r="G54187" s="66"/>
      <c r="L54187" s="49"/>
    </row>
    <row r="54188" s="48" customFormat="1" ht="11.25" spans="7:12">
      <c r="G54188" s="66"/>
      <c r="L54188" s="49"/>
    </row>
    <row r="54189" s="48" customFormat="1" ht="11.25" spans="7:12">
      <c r="G54189" s="66"/>
      <c r="L54189" s="49"/>
    </row>
    <row r="54190" s="48" customFormat="1" ht="11.25" spans="7:12">
      <c r="G54190" s="66"/>
      <c r="L54190" s="49"/>
    </row>
    <row r="54191" s="48" customFormat="1" ht="11.25" spans="7:12">
      <c r="G54191" s="66"/>
      <c r="L54191" s="49"/>
    </row>
    <row r="54192" s="48" customFormat="1" ht="11.25" spans="7:12">
      <c r="G54192" s="66"/>
      <c r="L54192" s="49"/>
    </row>
    <row r="54193" s="48" customFormat="1" ht="11.25" spans="7:12">
      <c r="G54193" s="66"/>
      <c r="L54193" s="49"/>
    </row>
    <row r="54194" s="48" customFormat="1" ht="11.25" spans="7:12">
      <c r="G54194" s="66"/>
      <c r="L54194" s="49"/>
    </row>
    <row r="54195" s="48" customFormat="1" ht="11.25" spans="7:12">
      <c r="G54195" s="66"/>
      <c r="L54195" s="49"/>
    </row>
    <row r="54196" s="48" customFormat="1" ht="11.25" spans="7:12">
      <c r="G54196" s="66"/>
      <c r="L54196" s="49"/>
    </row>
    <row r="54197" s="48" customFormat="1" ht="11.25" spans="7:12">
      <c r="G54197" s="66"/>
      <c r="L54197" s="49"/>
    </row>
    <row r="54198" s="48" customFormat="1" ht="11.25" spans="7:12">
      <c r="G54198" s="66"/>
      <c r="L54198" s="49"/>
    </row>
    <row r="54199" s="48" customFormat="1" ht="11.25" spans="7:12">
      <c r="G54199" s="66"/>
      <c r="L54199" s="49"/>
    </row>
    <row r="54200" s="48" customFormat="1" ht="11.25" spans="7:12">
      <c r="G54200" s="66"/>
      <c r="L54200" s="49"/>
    </row>
    <row r="54201" s="48" customFormat="1" ht="11.25" spans="7:12">
      <c r="G54201" s="66"/>
      <c r="L54201" s="49"/>
    </row>
    <row r="54202" s="48" customFormat="1" ht="11.25" spans="7:12">
      <c r="G54202" s="66"/>
      <c r="L54202" s="49"/>
    </row>
    <row r="54203" s="48" customFormat="1" ht="11.25" spans="7:12">
      <c r="G54203" s="66"/>
      <c r="L54203" s="49"/>
    </row>
    <row r="54204" s="48" customFormat="1" ht="11.25" spans="7:12">
      <c r="G54204" s="66"/>
      <c r="L54204" s="49"/>
    </row>
    <row r="54205" s="48" customFormat="1" ht="11.25" spans="7:12">
      <c r="G54205" s="66"/>
      <c r="L54205" s="49"/>
    </row>
    <row r="54206" s="48" customFormat="1" ht="11.25" spans="7:12">
      <c r="G54206" s="66"/>
      <c r="L54206" s="49"/>
    </row>
    <row r="54207" s="48" customFormat="1" ht="11.25" spans="7:12">
      <c r="G54207" s="66"/>
      <c r="L54207" s="49"/>
    </row>
    <row r="54208" s="48" customFormat="1" ht="11.25" spans="7:12">
      <c r="G54208" s="66"/>
      <c r="L54208" s="49"/>
    </row>
    <row r="54209" s="48" customFormat="1" ht="11.25" spans="7:12">
      <c r="G54209" s="66"/>
      <c r="L54209" s="49"/>
    </row>
    <row r="54210" s="48" customFormat="1" ht="11.25" spans="7:12">
      <c r="G54210" s="66"/>
      <c r="L54210" s="49"/>
    </row>
    <row r="54211" s="48" customFormat="1" ht="11.25" spans="7:12">
      <c r="G54211" s="66"/>
      <c r="L54211" s="49"/>
    </row>
    <row r="54212" s="48" customFormat="1" ht="11.25" spans="7:12">
      <c r="G54212" s="66"/>
      <c r="L54212" s="49"/>
    </row>
    <row r="54213" s="48" customFormat="1" ht="11.25" spans="7:12">
      <c r="G54213" s="66"/>
      <c r="L54213" s="49"/>
    </row>
    <row r="54214" s="48" customFormat="1" ht="11.25" spans="7:12">
      <c r="G54214" s="66"/>
      <c r="L54214" s="49"/>
    </row>
    <row r="54215" s="48" customFormat="1" ht="11.25" spans="7:12">
      <c r="G54215" s="66"/>
      <c r="L54215" s="49"/>
    </row>
    <row r="54216" s="48" customFormat="1" ht="11.25" spans="7:12">
      <c r="G54216" s="66"/>
      <c r="L54216" s="49"/>
    </row>
    <row r="54217" s="48" customFormat="1" ht="11.25" spans="7:12">
      <c r="G54217" s="66"/>
      <c r="L54217" s="49"/>
    </row>
    <row r="54218" s="48" customFormat="1" ht="11.25" spans="7:12">
      <c r="G54218" s="66"/>
      <c r="L54218" s="49"/>
    </row>
    <row r="54219" s="48" customFormat="1" ht="11.25" spans="7:12">
      <c r="G54219" s="66"/>
      <c r="L54219" s="49"/>
    </row>
    <row r="54220" s="48" customFormat="1" ht="11.25" spans="7:12">
      <c r="G54220" s="66"/>
      <c r="L54220" s="49"/>
    </row>
    <row r="54221" s="48" customFormat="1" ht="11.25" spans="7:12">
      <c r="G54221" s="66"/>
      <c r="L54221" s="49"/>
    </row>
    <row r="54222" s="48" customFormat="1" ht="11.25" spans="7:12">
      <c r="G54222" s="66"/>
      <c r="L54222" s="49"/>
    </row>
    <row r="54223" s="48" customFormat="1" ht="11.25" spans="7:12">
      <c r="G54223" s="66"/>
      <c r="L54223" s="49"/>
    </row>
    <row r="54224" s="48" customFormat="1" ht="11.25" spans="7:12">
      <c r="G54224" s="66"/>
      <c r="L54224" s="49"/>
    </row>
    <row r="54225" s="48" customFormat="1" ht="11.25" spans="7:12">
      <c r="G54225" s="66"/>
      <c r="L54225" s="49"/>
    </row>
    <row r="54226" s="48" customFormat="1" ht="11.25" spans="7:12">
      <c r="G54226" s="66"/>
      <c r="L54226" s="49"/>
    </row>
    <row r="54227" s="48" customFormat="1" ht="11.25" spans="7:12">
      <c r="G54227" s="66"/>
      <c r="L54227" s="49"/>
    </row>
    <row r="54228" s="48" customFormat="1" ht="11.25" spans="7:12">
      <c r="G54228" s="66"/>
      <c r="L54228" s="49"/>
    </row>
    <row r="54229" s="48" customFormat="1" ht="11.25" spans="7:12">
      <c r="G54229" s="66"/>
      <c r="L54229" s="49"/>
    </row>
    <row r="54230" s="48" customFormat="1" ht="11.25" spans="7:12">
      <c r="G54230" s="66"/>
      <c r="L54230" s="49"/>
    </row>
    <row r="54231" s="48" customFormat="1" ht="11.25" spans="7:12">
      <c r="G54231" s="66"/>
      <c r="L54231" s="49"/>
    </row>
    <row r="54232" s="48" customFormat="1" ht="11.25" spans="7:12">
      <c r="G54232" s="66"/>
      <c r="L54232" s="49"/>
    </row>
    <row r="54233" s="48" customFormat="1" ht="11.25" spans="7:12">
      <c r="G54233" s="66"/>
      <c r="L54233" s="49"/>
    </row>
    <row r="54234" s="48" customFormat="1" ht="11.25" spans="7:12">
      <c r="G54234" s="66"/>
      <c r="L54234" s="49"/>
    </row>
    <row r="54235" s="48" customFormat="1" ht="11.25" spans="7:12">
      <c r="G54235" s="66"/>
      <c r="L54235" s="49"/>
    </row>
    <row r="54236" s="48" customFormat="1" ht="11.25" spans="7:12">
      <c r="G54236" s="66"/>
      <c r="L54236" s="49"/>
    </row>
    <row r="54237" s="48" customFormat="1" ht="11.25" spans="7:12">
      <c r="G54237" s="66"/>
      <c r="L54237" s="49"/>
    </row>
    <row r="54238" s="48" customFormat="1" ht="11.25" spans="7:12">
      <c r="G54238" s="66"/>
      <c r="L54238" s="49"/>
    </row>
    <row r="54239" s="48" customFormat="1" ht="11.25" spans="7:12">
      <c r="G54239" s="66"/>
      <c r="L54239" s="49"/>
    </row>
    <row r="54240" s="48" customFormat="1" ht="11.25" spans="7:12">
      <c r="G54240" s="66"/>
      <c r="L54240" s="49"/>
    </row>
    <row r="54241" s="48" customFormat="1" ht="11.25" spans="7:12">
      <c r="G54241" s="66"/>
      <c r="L54241" s="49"/>
    </row>
    <row r="54242" s="48" customFormat="1" ht="11.25" spans="7:12">
      <c r="G54242" s="66"/>
      <c r="L54242" s="49"/>
    </row>
    <row r="54243" s="48" customFormat="1" ht="11.25" spans="7:12">
      <c r="G54243" s="66"/>
      <c r="L54243" s="49"/>
    </row>
    <row r="54244" s="48" customFormat="1" ht="11.25" spans="7:12">
      <c r="G54244" s="66"/>
      <c r="L54244" s="49"/>
    </row>
    <row r="54245" s="48" customFormat="1" ht="11.25" spans="7:12">
      <c r="G54245" s="66"/>
      <c r="L54245" s="49"/>
    </row>
    <row r="54246" s="48" customFormat="1" ht="11.25" spans="7:12">
      <c r="G54246" s="66"/>
      <c r="L54246" s="49"/>
    </row>
    <row r="54247" s="48" customFormat="1" ht="11.25" spans="7:12">
      <c r="G54247" s="66"/>
      <c r="L54247" s="49"/>
    </row>
    <row r="54248" s="48" customFormat="1" ht="11.25" spans="7:12">
      <c r="G54248" s="66"/>
      <c r="L54248" s="49"/>
    </row>
    <row r="54249" s="48" customFormat="1" ht="11.25" spans="7:12">
      <c r="G54249" s="66"/>
      <c r="L54249" s="49"/>
    </row>
    <row r="54250" s="48" customFormat="1" ht="11.25" spans="7:12">
      <c r="G54250" s="66"/>
      <c r="L54250" s="49"/>
    </row>
    <row r="54251" s="48" customFormat="1" ht="11.25" spans="7:12">
      <c r="G54251" s="66"/>
      <c r="L54251" s="49"/>
    </row>
    <row r="54252" s="48" customFormat="1" ht="11.25" spans="7:12">
      <c r="G54252" s="66"/>
      <c r="L54252" s="49"/>
    </row>
    <row r="54253" s="48" customFormat="1" ht="11.25" spans="7:12">
      <c r="G54253" s="66"/>
      <c r="L54253" s="49"/>
    </row>
    <row r="54254" s="48" customFormat="1" ht="11.25" spans="7:12">
      <c r="G54254" s="66"/>
      <c r="L54254" s="49"/>
    </row>
    <row r="54255" s="48" customFormat="1" ht="11.25" spans="7:12">
      <c r="G54255" s="66"/>
      <c r="L54255" s="49"/>
    </row>
    <row r="54256" s="48" customFormat="1" ht="11.25" spans="7:12">
      <c r="G54256" s="66"/>
      <c r="L54256" s="49"/>
    </row>
    <row r="54257" s="48" customFormat="1" ht="11.25" spans="7:12">
      <c r="G54257" s="66"/>
      <c r="L54257" s="49"/>
    </row>
    <row r="54258" s="48" customFormat="1" ht="11.25" spans="7:12">
      <c r="G54258" s="66"/>
      <c r="L54258" s="49"/>
    </row>
    <row r="54259" s="48" customFormat="1" ht="11.25" spans="7:12">
      <c r="G54259" s="66"/>
      <c r="L54259" s="49"/>
    </row>
    <row r="54260" s="48" customFormat="1" ht="11.25" spans="7:12">
      <c r="G54260" s="66"/>
      <c r="L54260" s="49"/>
    </row>
    <row r="54261" s="48" customFormat="1" ht="11.25" spans="7:12">
      <c r="G54261" s="66"/>
      <c r="L54261" s="49"/>
    </row>
    <row r="54262" s="48" customFormat="1" ht="11.25" spans="7:12">
      <c r="G54262" s="66"/>
      <c r="L54262" s="49"/>
    </row>
    <row r="54263" s="48" customFormat="1" ht="11.25" spans="7:12">
      <c r="G54263" s="66"/>
      <c r="L54263" s="49"/>
    </row>
    <row r="54264" s="48" customFormat="1" ht="11.25" spans="7:12">
      <c r="G54264" s="66"/>
      <c r="L54264" s="49"/>
    </row>
    <row r="54265" s="48" customFormat="1" ht="11.25" spans="7:12">
      <c r="G54265" s="66"/>
      <c r="L54265" s="49"/>
    </row>
    <row r="54266" s="48" customFormat="1" ht="11.25" spans="7:12">
      <c r="G54266" s="66"/>
      <c r="L54266" s="49"/>
    </row>
    <row r="54267" s="48" customFormat="1" ht="11.25" spans="7:12">
      <c r="G54267" s="66"/>
      <c r="L54267" s="49"/>
    </row>
    <row r="54268" s="48" customFormat="1" ht="11.25" spans="7:12">
      <c r="G54268" s="66"/>
      <c r="L54268" s="49"/>
    </row>
    <row r="54269" s="48" customFormat="1" ht="11.25" spans="7:12">
      <c r="G54269" s="66"/>
      <c r="L54269" s="49"/>
    </row>
    <row r="54270" s="48" customFormat="1" ht="11.25" spans="7:12">
      <c r="G54270" s="66"/>
      <c r="L54270" s="49"/>
    </row>
    <row r="54271" s="48" customFormat="1" ht="11.25" spans="7:12">
      <c r="G54271" s="66"/>
      <c r="L54271" s="49"/>
    </row>
    <row r="54272" s="48" customFormat="1" ht="11.25" spans="7:12">
      <c r="G54272" s="66"/>
      <c r="L54272" s="49"/>
    </row>
    <row r="54273" s="48" customFormat="1" ht="11.25" spans="7:12">
      <c r="G54273" s="66"/>
      <c r="L54273" s="49"/>
    </row>
    <row r="54274" s="48" customFormat="1" ht="11.25" spans="7:12">
      <c r="G54274" s="66"/>
      <c r="L54274" s="49"/>
    </row>
    <row r="54275" s="48" customFormat="1" ht="11.25" spans="7:12">
      <c r="G54275" s="66"/>
      <c r="L54275" s="49"/>
    </row>
    <row r="54276" s="48" customFormat="1" ht="11.25" spans="7:12">
      <c r="G54276" s="66"/>
      <c r="L54276" s="49"/>
    </row>
    <row r="54277" s="48" customFormat="1" ht="11.25" spans="7:12">
      <c r="G54277" s="66"/>
      <c r="L54277" s="49"/>
    </row>
    <row r="54278" s="48" customFormat="1" ht="11.25" spans="7:12">
      <c r="G54278" s="66"/>
      <c r="L54278" s="49"/>
    </row>
    <row r="54279" s="48" customFormat="1" ht="11.25" spans="7:12">
      <c r="G54279" s="66"/>
      <c r="L54279" s="49"/>
    </row>
    <row r="54280" s="48" customFormat="1" ht="11.25" spans="7:12">
      <c r="G54280" s="66"/>
      <c r="L54280" s="49"/>
    </row>
    <row r="54281" s="48" customFormat="1" ht="11.25" spans="7:12">
      <c r="G54281" s="66"/>
      <c r="L54281" s="49"/>
    </row>
    <row r="54282" s="48" customFormat="1" ht="11.25" spans="7:12">
      <c r="G54282" s="66"/>
      <c r="L54282" s="49"/>
    </row>
    <row r="54283" s="48" customFormat="1" ht="11.25" spans="7:12">
      <c r="G54283" s="66"/>
      <c r="L54283" s="49"/>
    </row>
    <row r="54284" s="48" customFormat="1" ht="11.25" spans="7:12">
      <c r="G54284" s="66"/>
      <c r="L54284" s="49"/>
    </row>
    <row r="54285" s="48" customFormat="1" ht="11.25" spans="7:12">
      <c r="G54285" s="66"/>
      <c r="L54285" s="49"/>
    </row>
    <row r="54286" s="48" customFormat="1" ht="11.25" spans="7:12">
      <c r="G54286" s="66"/>
      <c r="L54286" s="49"/>
    </row>
    <row r="54287" s="48" customFormat="1" ht="11.25" spans="7:12">
      <c r="G54287" s="66"/>
      <c r="L54287" s="49"/>
    </row>
    <row r="54288" s="48" customFormat="1" ht="11.25" spans="7:12">
      <c r="G54288" s="66"/>
      <c r="L54288" s="49"/>
    </row>
    <row r="54289" s="48" customFormat="1" ht="11.25" spans="7:12">
      <c r="G54289" s="66"/>
      <c r="L54289" s="49"/>
    </row>
    <row r="54290" s="48" customFormat="1" ht="11.25" spans="7:12">
      <c r="G54290" s="66"/>
      <c r="L54290" s="49"/>
    </row>
    <row r="54291" s="48" customFormat="1" ht="11.25" spans="7:12">
      <c r="G54291" s="66"/>
      <c r="L54291" s="49"/>
    </row>
    <row r="54292" s="48" customFormat="1" ht="11.25" spans="7:12">
      <c r="G54292" s="66"/>
      <c r="L54292" s="49"/>
    </row>
    <row r="54293" s="48" customFormat="1" ht="11.25" spans="7:12">
      <c r="G54293" s="66"/>
      <c r="L54293" s="49"/>
    </row>
    <row r="54294" s="48" customFormat="1" ht="11.25" spans="7:12">
      <c r="G54294" s="66"/>
      <c r="L54294" s="49"/>
    </row>
    <row r="54295" s="48" customFormat="1" ht="11.25" spans="7:12">
      <c r="G54295" s="66"/>
      <c r="L54295" s="49"/>
    </row>
    <row r="54296" s="48" customFormat="1" ht="11.25" spans="7:12">
      <c r="G54296" s="66"/>
      <c r="L54296" s="49"/>
    </row>
    <row r="54297" s="48" customFormat="1" ht="11.25" spans="7:12">
      <c r="G54297" s="66"/>
      <c r="L54297" s="49"/>
    </row>
    <row r="54298" s="48" customFormat="1" ht="11.25" spans="7:12">
      <c r="G54298" s="66"/>
      <c r="L54298" s="49"/>
    </row>
    <row r="54299" s="48" customFormat="1" ht="11.25" spans="7:12">
      <c r="G54299" s="66"/>
      <c r="L54299" s="49"/>
    </row>
    <row r="54300" s="48" customFormat="1" ht="11.25" spans="7:12">
      <c r="G54300" s="66"/>
      <c r="L54300" s="49"/>
    </row>
    <row r="54301" s="48" customFormat="1" ht="11.25" spans="7:12">
      <c r="G54301" s="66"/>
      <c r="L54301" s="49"/>
    </row>
    <row r="54302" s="48" customFormat="1" ht="11.25" spans="7:12">
      <c r="G54302" s="66"/>
      <c r="L54302" s="49"/>
    </row>
    <row r="54303" s="48" customFormat="1" ht="11.25" spans="7:12">
      <c r="G54303" s="66"/>
      <c r="L54303" s="49"/>
    </row>
    <row r="54304" s="48" customFormat="1" ht="11.25" spans="7:12">
      <c r="G54304" s="66"/>
      <c r="L54304" s="49"/>
    </row>
    <row r="54305" s="48" customFormat="1" ht="11.25" spans="7:12">
      <c r="G54305" s="66"/>
      <c r="L54305" s="49"/>
    </row>
    <row r="54306" s="48" customFormat="1" ht="11.25" spans="7:12">
      <c r="G54306" s="66"/>
      <c r="L54306" s="49"/>
    </row>
    <row r="54307" s="48" customFormat="1" ht="11.25" spans="7:12">
      <c r="G54307" s="66"/>
      <c r="L54307" s="49"/>
    </row>
    <row r="54308" s="48" customFormat="1" ht="11.25" spans="7:12">
      <c r="G54308" s="66"/>
      <c r="L54308" s="49"/>
    </row>
    <row r="54309" s="48" customFormat="1" ht="11.25" spans="7:12">
      <c r="G54309" s="66"/>
      <c r="L54309" s="49"/>
    </row>
    <row r="54310" s="48" customFormat="1" ht="11.25" spans="7:12">
      <c r="G54310" s="66"/>
      <c r="L54310" s="49"/>
    </row>
    <row r="54311" s="48" customFormat="1" ht="11.25" spans="7:12">
      <c r="G54311" s="66"/>
      <c r="L54311" s="49"/>
    </row>
    <row r="54312" s="48" customFormat="1" ht="11.25" spans="7:12">
      <c r="G54312" s="66"/>
      <c r="L54312" s="49"/>
    </row>
    <row r="54313" s="48" customFormat="1" ht="11.25" spans="7:12">
      <c r="G54313" s="66"/>
      <c r="L54313" s="49"/>
    </row>
    <row r="54314" s="48" customFormat="1" ht="11.25" spans="7:12">
      <c r="G54314" s="66"/>
      <c r="L54314" s="49"/>
    </row>
    <row r="54315" s="48" customFormat="1" ht="11.25" spans="7:12">
      <c r="G54315" s="66"/>
      <c r="L54315" s="49"/>
    </row>
    <row r="54316" s="48" customFormat="1" ht="11.25" spans="7:12">
      <c r="G54316" s="66"/>
      <c r="L54316" s="49"/>
    </row>
    <row r="54317" s="48" customFormat="1" ht="11.25" spans="7:12">
      <c r="G54317" s="66"/>
      <c r="L54317" s="49"/>
    </row>
    <row r="54318" s="48" customFormat="1" ht="11.25" spans="7:12">
      <c r="G54318" s="66"/>
      <c r="L54318" s="49"/>
    </row>
    <row r="54319" s="48" customFormat="1" ht="11.25" spans="7:12">
      <c r="G54319" s="66"/>
      <c r="L54319" s="49"/>
    </row>
    <row r="54320" s="48" customFormat="1" ht="11.25" spans="7:12">
      <c r="G54320" s="66"/>
      <c r="L54320" s="49"/>
    </row>
    <row r="54321" s="48" customFormat="1" ht="11.25" spans="7:12">
      <c r="G54321" s="66"/>
      <c r="L54321" s="49"/>
    </row>
    <row r="54322" s="48" customFormat="1" ht="11.25" spans="7:12">
      <c r="G54322" s="66"/>
      <c r="L54322" s="49"/>
    </row>
    <row r="54323" s="48" customFormat="1" ht="11.25" spans="7:12">
      <c r="G54323" s="66"/>
      <c r="L54323" s="49"/>
    </row>
    <row r="54324" s="48" customFormat="1" ht="11.25" spans="7:12">
      <c r="G54324" s="66"/>
      <c r="L54324" s="49"/>
    </row>
    <row r="54325" s="48" customFormat="1" ht="11.25" spans="7:12">
      <c r="G54325" s="66"/>
      <c r="L54325" s="49"/>
    </row>
    <row r="54326" s="48" customFormat="1" ht="11.25" spans="7:12">
      <c r="G54326" s="66"/>
      <c r="L54326" s="49"/>
    </row>
    <row r="54327" s="48" customFormat="1" ht="11.25" spans="7:12">
      <c r="G54327" s="66"/>
      <c r="L54327" s="49"/>
    </row>
    <row r="54328" s="48" customFormat="1" ht="11.25" spans="7:12">
      <c r="G54328" s="66"/>
      <c r="L54328" s="49"/>
    </row>
    <row r="54329" s="48" customFormat="1" ht="11.25" spans="7:12">
      <c r="G54329" s="66"/>
      <c r="L54329" s="49"/>
    </row>
    <row r="54330" s="48" customFormat="1" ht="11.25" spans="7:12">
      <c r="G54330" s="66"/>
      <c r="L54330" s="49"/>
    </row>
    <row r="54331" s="48" customFormat="1" ht="11.25" spans="7:12">
      <c r="G54331" s="66"/>
      <c r="L54331" s="49"/>
    </row>
    <row r="54332" s="48" customFormat="1" ht="11.25" spans="7:12">
      <c r="G54332" s="66"/>
      <c r="L54332" s="49"/>
    </row>
    <row r="54333" s="48" customFormat="1" ht="11.25" spans="7:12">
      <c r="G54333" s="66"/>
      <c r="L54333" s="49"/>
    </row>
    <row r="54334" s="48" customFormat="1" ht="11.25" spans="7:12">
      <c r="G54334" s="66"/>
      <c r="L54334" s="49"/>
    </row>
    <row r="54335" s="48" customFormat="1" ht="11.25" spans="7:12">
      <c r="G54335" s="66"/>
      <c r="L54335" s="49"/>
    </row>
    <row r="54336" s="48" customFormat="1" ht="11.25" spans="7:12">
      <c r="G54336" s="66"/>
      <c r="L54336" s="49"/>
    </row>
    <row r="54337" s="48" customFormat="1" ht="11.25" spans="7:12">
      <c r="G54337" s="66"/>
      <c r="L54337" s="49"/>
    </row>
    <row r="54338" s="48" customFormat="1" ht="11.25" spans="7:12">
      <c r="G54338" s="66"/>
      <c r="L54338" s="49"/>
    </row>
    <row r="54339" s="48" customFormat="1" ht="11.25" spans="7:12">
      <c r="G54339" s="66"/>
      <c r="L54339" s="49"/>
    </row>
    <row r="54340" s="48" customFormat="1" ht="11.25" spans="7:12">
      <c r="G54340" s="66"/>
      <c r="L54340" s="49"/>
    </row>
    <row r="54341" s="48" customFormat="1" ht="11.25" spans="7:12">
      <c r="G54341" s="66"/>
      <c r="L54341" s="49"/>
    </row>
    <row r="54342" s="48" customFormat="1" ht="11.25" spans="7:12">
      <c r="G54342" s="66"/>
      <c r="L54342" s="49"/>
    </row>
    <row r="54343" s="48" customFormat="1" ht="11.25" spans="7:12">
      <c r="G54343" s="66"/>
      <c r="L54343" s="49"/>
    </row>
    <row r="54344" s="48" customFormat="1" ht="11.25" spans="7:12">
      <c r="G54344" s="66"/>
      <c r="L54344" s="49"/>
    </row>
    <row r="54345" s="48" customFormat="1" ht="11.25" spans="7:12">
      <c r="G54345" s="66"/>
      <c r="L54345" s="49"/>
    </row>
    <row r="54346" s="48" customFormat="1" ht="11.25" spans="7:12">
      <c r="G54346" s="66"/>
      <c r="L54346" s="49"/>
    </row>
    <row r="54347" s="48" customFormat="1" ht="11.25" spans="7:12">
      <c r="G54347" s="66"/>
      <c r="L54347" s="49"/>
    </row>
    <row r="54348" s="48" customFormat="1" ht="11.25" spans="7:12">
      <c r="G54348" s="66"/>
      <c r="L54348" s="49"/>
    </row>
    <row r="54349" s="48" customFormat="1" ht="11.25" spans="7:12">
      <c r="G54349" s="66"/>
      <c r="L54349" s="49"/>
    </row>
    <row r="54350" s="48" customFormat="1" ht="11.25" spans="7:12">
      <c r="G54350" s="66"/>
      <c r="L54350" s="49"/>
    </row>
    <row r="54351" s="48" customFormat="1" ht="11.25" spans="7:12">
      <c r="G54351" s="66"/>
      <c r="L54351" s="49"/>
    </row>
    <row r="54352" s="48" customFormat="1" ht="11.25" spans="7:12">
      <c r="G54352" s="66"/>
      <c r="L54352" s="49"/>
    </row>
    <row r="54353" s="48" customFormat="1" ht="11.25" spans="7:12">
      <c r="G54353" s="66"/>
      <c r="L54353" s="49"/>
    </row>
    <row r="54354" s="48" customFormat="1" ht="11.25" spans="7:12">
      <c r="G54354" s="66"/>
      <c r="L54354" s="49"/>
    </row>
    <row r="54355" s="48" customFormat="1" ht="11.25" spans="7:12">
      <c r="G54355" s="66"/>
      <c r="L54355" s="49"/>
    </row>
    <row r="54356" s="48" customFormat="1" ht="11.25" spans="7:12">
      <c r="G54356" s="66"/>
      <c r="L54356" s="49"/>
    </row>
    <row r="54357" s="48" customFormat="1" ht="11.25" spans="7:12">
      <c r="G54357" s="66"/>
      <c r="L54357" s="49"/>
    </row>
    <row r="54358" s="48" customFormat="1" ht="11.25" spans="7:12">
      <c r="G54358" s="66"/>
      <c r="L54358" s="49"/>
    </row>
    <row r="54359" s="48" customFormat="1" ht="11.25" spans="7:12">
      <c r="G54359" s="66"/>
      <c r="L54359" s="49"/>
    </row>
    <row r="54360" s="48" customFormat="1" ht="11.25" spans="7:12">
      <c r="G54360" s="66"/>
      <c r="L54360" s="49"/>
    </row>
    <row r="54361" s="48" customFormat="1" ht="11.25" spans="7:12">
      <c r="G54361" s="66"/>
      <c r="L54361" s="49"/>
    </row>
    <row r="54362" s="48" customFormat="1" ht="11.25" spans="7:12">
      <c r="G54362" s="66"/>
      <c r="L54362" s="49"/>
    </row>
    <row r="54363" s="48" customFormat="1" ht="11.25" spans="7:12">
      <c r="G54363" s="66"/>
      <c r="L54363" s="49"/>
    </row>
    <row r="54364" s="48" customFormat="1" ht="11.25" spans="7:12">
      <c r="G54364" s="66"/>
      <c r="L54364" s="49"/>
    </row>
    <row r="54365" s="48" customFormat="1" ht="11.25" spans="7:12">
      <c r="G54365" s="66"/>
      <c r="L54365" s="49"/>
    </row>
    <row r="54366" s="48" customFormat="1" ht="11.25" spans="7:12">
      <c r="G54366" s="66"/>
      <c r="L54366" s="49"/>
    </row>
    <row r="54367" s="48" customFormat="1" ht="11.25" spans="7:12">
      <c r="G54367" s="66"/>
      <c r="L54367" s="49"/>
    </row>
    <row r="54368" s="48" customFormat="1" ht="11.25" spans="7:12">
      <c r="G54368" s="66"/>
      <c r="L54368" s="49"/>
    </row>
    <row r="54369" s="48" customFormat="1" ht="11.25" spans="7:12">
      <c r="G54369" s="66"/>
      <c r="L54369" s="49"/>
    </row>
    <row r="54370" s="48" customFormat="1" ht="11.25" spans="7:12">
      <c r="G54370" s="66"/>
      <c r="L54370" s="49"/>
    </row>
    <row r="54371" s="48" customFormat="1" ht="11.25" spans="7:12">
      <c r="G54371" s="66"/>
      <c r="L54371" s="49"/>
    </row>
    <row r="54372" s="48" customFormat="1" ht="11.25" spans="7:12">
      <c r="G54372" s="66"/>
      <c r="L54372" s="49"/>
    </row>
    <row r="54373" s="48" customFormat="1" ht="11.25" spans="7:12">
      <c r="G54373" s="66"/>
      <c r="L54373" s="49"/>
    </row>
    <row r="54374" s="48" customFormat="1" ht="11.25" spans="7:12">
      <c r="G54374" s="66"/>
      <c r="L54374" s="49"/>
    </row>
    <row r="54375" s="48" customFormat="1" ht="11.25" spans="7:12">
      <c r="G54375" s="66"/>
      <c r="L54375" s="49"/>
    </row>
    <row r="54376" s="48" customFormat="1" ht="11.25" spans="7:12">
      <c r="G54376" s="66"/>
      <c r="L54376" s="49"/>
    </row>
    <row r="54377" s="48" customFormat="1" ht="11.25" spans="7:12">
      <c r="G54377" s="66"/>
      <c r="L54377" s="49"/>
    </row>
    <row r="54378" s="48" customFormat="1" ht="11.25" spans="7:12">
      <c r="G54378" s="66"/>
      <c r="L54378" s="49"/>
    </row>
    <row r="54379" s="48" customFormat="1" ht="11.25" spans="7:12">
      <c r="G54379" s="66"/>
      <c r="L54379" s="49"/>
    </row>
    <row r="54380" s="48" customFormat="1" ht="11.25" spans="7:12">
      <c r="G54380" s="66"/>
      <c r="L54380" s="49"/>
    </row>
    <row r="54381" s="48" customFormat="1" ht="11.25" spans="7:12">
      <c r="G54381" s="66"/>
      <c r="L54381" s="49"/>
    </row>
    <row r="54382" s="48" customFormat="1" ht="11.25" spans="7:12">
      <c r="G54382" s="66"/>
      <c r="L54382" s="49"/>
    </row>
    <row r="54383" s="48" customFormat="1" ht="11.25" spans="7:12">
      <c r="G54383" s="66"/>
      <c r="L54383" s="49"/>
    </row>
    <row r="54384" s="48" customFormat="1" ht="11.25" spans="7:12">
      <c r="G54384" s="66"/>
      <c r="L54384" s="49"/>
    </row>
    <row r="54385" s="48" customFormat="1" ht="11.25" spans="7:12">
      <c r="G54385" s="66"/>
      <c r="L54385" s="49"/>
    </row>
    <row r="54386" s="48" customFormat="1" ht="11.25" spans="7:12">
      <c r="G54386" s="66"/>
      <c r="L54386" s="49"/>
    </row>
    <row r="54387" s="48" customFormat="1" ht="11.25" spans="7:12">
      <c r="G54387" s="66"/>
      <c r="L54387" s="49"/>
    </row>
    <row r="54388" s="48" customFormat="1" ht="11.25" spans="7:12">
      <c r="G54388" s="66"/>
      <c r="L54388" s="49"/>
    </row>
    <row r="54389" s="48" customFormat="1" ht="11.25" spans="7:12">
      <c r="G54389" s="66"/>
      <c r="L54389" s="49"/>
    </row>
    <row r="54390" s="48" customFormat="1" ht="11.25" spans="7:12">
      <c r="G54390" s="66"/>
      <c r="L54390" s="49"/>
    </row>
    <row r="54391" s="48" customFormat="1" ht="11.25" spans="7:12">
      <c r="G54391" s="66"/>
      <c r="L54391" s="49"/>
    </row>
    <row r="54392" s="48" customFormat="1" ht="11.25" spans="7:12">
      <c r="G54392" s="66"/>
      <c r="L54392" s="49"/>
    </row>
    <row r="54393" s="48" customFormat="1" ht="11.25" spans="7:12">
      <c r="G54393" s="66"/>
      <c r="L54393" s="49"/>
    </row>
    <row r="54394" s="48" customFormat="1" ht="11.25" spans="7:12">
      <c r="G54394" s="66"/>
      <c r="L54394" s="49"/>
    </row>
    <row r="54395" s="48" customFormat="1" ht="11.25" spans="7:12">
      <c r="G54395" s="66"/>
      <c r="L54395" s="49"/>
    </row>
    <row r="54396" s="48" customFormat="1" ht="11.25" spans="7:12">
      <c r="G54396" s="66"/>
      <c r="L54396" s="49"/>
    </row>
    <row r="54397" s="48" customFormat="1" ht="11.25" spans="7:12">
      <c r="G54397" s="66"/>
      <c r="L54397" s="49"/>
    </row>
    <row r="54398" s="48" customFormat="1" ht="11.25" spans="7:12">
      <c r="G54398" s="66"/>
      <c r="L54398" s="49"/>
    </row>
    <row r="54399" s="48" customFormat="1" ht="11.25" spans="7:12">
      <c r="G54399" s="66"/>
      <c r="L54399" s="49"/>
    </row>
    <row r="54400" s="48" customFormat="1" ht="11.25" spans="7:12">
      <c r="G54400" s="66"/>
      <c r="L54400" s="49"/>
    </row>
    <row r="54401" s="48" customFormat="1" ht="11.25" spans="7:12">
      <c r="G54401" s="66"/>
      <c r="L54401" s="49"/>
    </row>
    <row r="54402" s="48" customFormat="1" ht="11.25" spans="7:12">
      <c r="G54402" s="66"/>
      <c r="L54402" s="49"/>
    </row>
    <row r="54403" s="48" customFormat="1" ht="11.25" spans="7:12">
      <c r="G54403" s="66"/>
      <c r="L54403" s="49"/>
    </row>
    <row r="54404" s="48" customFormat="1" ht="11.25" spans="7:12">
      <c r="G54404" s="66"/>
      <c r="L54404" s="49"/>
    </row>
    <row r="54405" s="48" customFormat="1" ht="11.25" spans="7:12">
      <c r="G54405" s="66"/>
      <c r="L54405" s="49"/>
    </row>
    <row r="54406" s="48" customFormat="1" ht="11.25" spans="7:12">
      <c r="G54406" s="66"/>
      <c r="L54406" s="49"/>
    </row>
    <row r="54407" s="48" customFormat="1" ht="11.25" spans="7:12">
      <c r="G54407" s="66"/>
      <c r="L54407" s="49"/>
    </row>
    <row r="54408" s="48" customFormat="1" ht="11.25" spans="7:12">
      <c r="G54408" s="66"/>
      <c r="L54408" s="49"/>
    </row>
    <row r="54409" s="48" customFormat="1" ht="11.25" spans="7:12">
      <c r="G54409" s="66"/>
      <c r="L54409" s="49"/>
    </row>
    <row r="54410" s="48" customFormat="1" ht="11.25" spans="7:12">
      <c r="G54410" s="66"/>
      <c r="L54410" s="49"/>
    </row>
    <row r="54411" s="48" customFormat="1" ht="11.25" spans="7:12">
      <c r="G54411" s="66"/>
      <c r="L54411" s="49"/>
    </row>
    <row r="54412" s="48" customFormat="1" ht="11.25" spans="7:12">
      <c r="G54412" s="66"/>
      <c r="L54412" s="49"/>
    </row>
    <row r="54413" s="48" customFormat="1" ht="11.25" spans="7:12">
      <c r="G54413" s="66"/>
      <c r="L54413" s="49"/>
    </row>
    <row r="54414" s="48" customFormat="1" ht="11.25" spans="7:12">
      <c r="G54414" s="66"/>
      <c r="L54414" s="49"/>
    </row>
    <row r="54415" s="48" customFormat="1" ht="11.25" spans="7:12">
      <c r="G54415" s="66"/>
      <c r="L54415" s="49"/>
    </row>
    <row r="54416" s="48" customFormat="1" ht="11.25" spans="7:12">
      <c r="G54416" s="66"/>
      <c r="L54416" s="49"/>
    </row>
    <row r="54417" s="48" customFormat="1" ht="11.25" spans="7:12">
      <c r="G54417" s="66"/>
      <c r="L54417" s="49"/>
    </row>
    <row r="54418" s="48" customFormat="1" ht="11.25" spans="7:12">
      <c r="G54418" s="66"/>
      <c r="L54418" s="49"/>
    </row>
    <row r="54419" s="48" customFormat="1" ht="11.25" spans="7:12">
      <c r="G54419" s="66"/>
      <c r="L54419" s="49"/>
    </row>
    <row r="54420" s="48" customFormat="1" ht="11.25" spans="7:12">
      <c r="G54420" s="66"/>
      <c r="L54420" s="49"/>
    </row>
    <row r="54421" s="48" customFormat="1" ht="11.25" spans="7:12">
      <c r="G54421" s="66"/>
      <c r="L54421" s="49"/>
    </row>
    <row r="54422" s="48" customFormat="1" ht="11.25" spans="7:12">
      <c r="G54422" s="66"/>
      <c r="L54422" s="49"/>
    </row>
    <row r="54423" s="48" customFormat="1" ht="11.25" spans="7:12">
      <c r="G54423" s="66"/>
      <c r="L54423" s="49"/>
    </row>
    <row r="54424" s="48" customFormat="1" ht="11.25" spans="7:12">
      <c r="G54424" s="66"/>
      <c r="L54424" s="49"/>
    </row>
    <row r="54425" s="48" customFormat="1" ht="11.25" spans="7:12">
      <c r="G54425" s="66"/>
      <c r="L54425" s="49"/>
    </row>
    <row r="54426" s="48" customFormat="1" ht="11.25" spans="7:12">
      <c r="G54426" s="66"/>
      <c r="L54426" s="49"/>
    </row>
    <row r="54427" s="48" customFormat="1" ht="11.25" spans="7:12">
      <c r="G54427" s="66"/>
      <c r="L54427" s="49"/>
    </row>
    <row r="54428" s="48" customFormat="1" ht="11.25" spans="7:12">
      <c r="G54428" s="66"/>
      <c r="L54428" s="49"/>
    </row>
    <row r="54429" s="48" customFormat="1" ht="11.25" spans="7:12">
      <c r="G54429" s="66"/>
      <c r="L54429" s="49"/>
    </row>
    <row r="54430" s="48" customFormat="1" ht="11.25" spans="7:12">
      <c r="G54430" s="66"/>
      <c r="L54430" s="49"/>
    </row>
    <row r="54431" s="48" customFormat="1" ht="11.25" spans="7:12">
      <c r="G54431" s="66"/>
      <c r="L54431" s="49"/>
    </row>
    <row r="54432" s="48" customFormat="1" ht="11.25" spans="7:12">
      <c r="G54432" s="66"/>
      <c r="L54432" s="49"/>
    </row>
    <row r="54433" s="48" customFormat="1" ht="11.25" spans="7:12">
      <c r="G54433" s="66"/>
      <c r="L54433" s="49"/>
    </row>
    <row r="54434" s="48" customFormat="1" ht="11.25" spans="7:12">
      <c r="G54434" s="66"/>
      <c r="L54434" s="49"/>
    </row>
    <row r="54435" s="48" customFormat="1" ht="11.25" spans="7:12">
      <c r="G54435" s="66"/>
      <c r="L54435" s="49"/>
    </row>
    <row r="54436" s="48" customFormat="1" ht="11.25" spans="7:12">
      <c r="G54436" s="66"/>
      <c r="L54436" s="49"/>
    </row>
    <row r="54437" s="48" customFormat="1" ht="11.25" spans="7:12">
      <c r="G54437" s="66"/>
      <c r="L54437" s="49"/>
    </row>
    <row r="54438" s="48" customFormat="1" ht="11.25" spans="7:12">
      <c r="G54438" s="66"/>
      <c r="L54438" s="49"/>
    </row>
    <row r="54439" s="48" customFormat="1" ht="11.25" spans="7:12">
      <c r="G54439" s="66"/>
      <c r="L54439" s="49"/>
    </row>
    <row r="54440" s="48" customFormat="1" ht="11.25" spans="7:12">
      <c r="G54440" s="66"/>
      <c r="L54440" s="49"/>
    </row>
    <row r="54441" s="48" customFormat="1" ht="11.25" spans="7:12">
      <c r="G54441" s="66"/>
      <c r="L54441" s="49"/>
    </row>
    <row r="54442" s="48" customFormat="1" ht="11.25" spans="7:12">
      <c r="G54442" s="66"/>
      <c r="L54442" s="49"/>
    </row>
    <row r="54443" s="48" customFormat="1" ht="11.25" spans="7:12">
      <c r="G54443" s="66"/>
      <c r="L54443" s="49"/>
    </row>
    <row r="54444" s="48" customFormat="1" ht="11.25" spans="7:12">
      <c r="G54444" s="66"/>
      <c r="L54444" s="49"/>
    </row>
    <row r="54445" s="48" customFormat="1" ht="11.25" spans="7:12">
      <c r="G54445" s="66"/>
      <c r="L54445" s="49"/>
    </row>
    <row r="54446" s="48" customFormat="1" ht="11.25" spans="7:12">
      <c r="G54446" s="66"/>
      <c r="L54446" s="49"/>
    </row>
    <row r="54447" s="48" customFormat="1" ht="11.25" spans="7:12">
      <c r="G54447" s="66"/>
      <c r="L54447" s="49"/>
    </row>
    <row r="54448" s="48" customFormat="1" ht="11.25" spans="7:12">
      <c r="G54448" s="66"/>
      <c r="L54448" s="49"/>
    </row>
    <row r="54449" s="48" customFormat="1" ht="11.25" spans="7:12">
      <c r="G54449" s="66"/>
      <c r="L54449" s="49"/>
    </row>
    <row r="54450" s="48" customFormat="1" ht="11.25" spans="7:12">
      <c r="G54450" s="66"/>
      <c r="L54450" s="49"/>
    </row>
    <row r="54451" s="48" customFormat="1" ht="11.25" spans="7:12">
      <c r="G54451" s="66"/>
      <c r="L54451" s="49"/>
    </row>
    <row r="54452" s="48" customFormat="1" ht="11.25" spans="7:12">
      <c r="G54452" s="66"/>
      <c r="L54452" s="49"/>
    </row>
    <row r="54453" s="48" customFormat="1" ht="11.25" spans="7:12">
      <c r="G54453" s="66"/>
      <c r="L54453" s="49"/>
    </row>
    <row r="54454" s="48" customFormat="1" ht="11.25" spans="7:12">
      <c r="G54454" s="66"/>
      <c r="L54454" s="49"/>
    </row>
    <row r="54455" s="48" customFormat="1" ht="11.25" spans="7:12">
      <c r="G54455" s="66"/>
      <c r="L54455" s="49"/>
    </row>
    <row r="54456" s="48" customFormat="1" ht="11.25" spans="7:12">
      <c r="G54456" s="66"/>
      <c r="L54456" s="49"/>
    </row>
    <row r="54457" s="48" customFormat="1" ht="11.25" spans="7:12">
      <c r="G54457" s="66"/>
      <c r="L54457" s="49"/>
    </row>
    <row r="54458" s="48" customFormat="1" ht="11.25" spans="7:12">
      <c r="G54458" s="66"/>
      <c r="L54458" s="49"/>
    </row>
    <row r="54459" s="48" customFormat="1" ht="11.25" spans="7:12">
      <c r="G54459" s="66"/>
      <c r="L54459" s="49"/>
    </row>
    <row r="54460" s="48" customFormat="1" ht="11.25" spans="7:12">
      <c r="G54460" s="66"/>
      <c r="L54460" s="49"/>
    </row>
    <row r="54461" s="48" customFormat="1" ht="11.25" spans="7:12">
      <c r="G54461" s="66"/>
      <c r="L54461" s="49"/>
    </row>
    <row r="54462" s="48" customFormat="1" ht="11.25" spans="7:12">
      <c r="G54462" s="66"/>
      <c r="L54462" s="49"/>
    </row>
    <row r="54463" s="48" customFormat="1" ht="11.25" spans="7:12">
      <c r="G54463" s="66"/>
      <c r="L54463" s="49"/>
    </row>
    <row r="54464" s="48" customFormat="1" ht="11.25" spans="7:12">
      <c r="G54464" s="66"/>
      <c r="L54464" s="49"/>
    </row>
    <row r="54465" s="48" customFormat="1" ht="11.25" spans="7:12">
      <c r="G54465" s="66"/>
      <c r="L54465" s="49"/>
    </row>
    <row r="54466" s="48" customFormat="1" ht="11.25" spans="7:12">
      <c r="G54466" s="66"/>
      <c r="L54466" s="49"/>
    </row>
    <row r="54467" s="48" customFormat="1" ht="11.25" spans="7:12">
      <c r="G54467" s="66"/>
      <c r="L54467" s="49"/>
    </row>
    <row r="54468" s="48" customFormat="1" ht="11.25" spans="7:12">
      <c r="G54468" s="66"/>
      <c r="L54468" s="49"/>
    </row>
    <row r="54469" s="48" customFormat="1" ht="11.25" spans="7:12">
      <c r="G54469" s="66"/>
      <c r="L54469" s="49"/>
    </row>
    <row r="54470" s="48" customFormat="1" ht="11.25" spans="7:12">
      <c r="G54470" s="66"/>
      <c r="L54470" s="49"/>
    </row>
    <row r="54471" s="48" customFormat="1" ht="11.25" spans="7:12">
      <c r="G54471" s="66"/>
      <c r="L54471" s="49"/>
    </row>
    <row r="54472" s="48" customFormat="1" ht="11.25" spans="7:12">
      <c r="G54472" s="66"/>
      <c r="L54472" s="49"/>
    </row>
    <row r="54473" s="48" customFormat="1" ht="11.25" spans="7:12">
      <c r="G54473" s="66"/>
      <c r="L54473" s="49"/>
    </row>
    <row r="54474" s="48" customFormat="1" ht="11.25" spans="7:12">
      <c r="G54474" s="66"/>
      <c r="L54474" s="49"/>
    </row>
    <row r="54475" s="48" customFormat="1" ht="11.25" spans="7:12">
      <c r="G54475" s="66"/>
      <c r="L54475" s="49"/>
    </row>
    <row r="54476" s="48" customFormat="1" ht="11.25" spans="7:12">
      <c r="G54476" s="66"/>
      <c r="L54476" s="49"/>
    </row>
    <row r="54477" s="48" customFormat="1" ht="11.25" spans="7:12">
      <c r="G54477" s="66"/>
      <c r="L54477" s="49"/>
    </row>
    <row r="54478" s="48" customFormat="1" ht="11.25" spans="7:12">
      <c r="G54478" s="66"/>
      <c r="L54478" s="49"/>
    </row>
    <row r="54479" s="48" customFormat="1" ht="11.25" spans="7:12">
      <c r="G54479" s="66"/>
      <c r="L54479" s="49"/>
    </row>
    <row r="54480" s="48" customFormat="1" ht="11.25" spans="7:12">
      <c r="G54480" s="66"/>
      <c r="L54480" s="49"/>
    </row>
    <row r="54481" s="48" customFormat="1" ht="11.25" spans="7:12">
      <c r="G54481" s="66"/>
      <c r="L54481" s="49"/>
    </row>
    <row r="54482" s="48" customFormat="1" ht="11.25" spans="7:12">
      <c r="G54482" s="66"/>
      <c r="L54482" s="49"/>
    </row>
    <row r="54483" s="48" customFormat="1" ht="11.25" spans="7:12">
      <c r="G54483" s="66"/>
      <c r="L54483" s="49"/>
    </row>
    <row r="54484" s="48" customFormat="1" ht="11.25" spans="7:12">
      <c r="G54484" s="66"/>
      <c r="L54484" s="49"/>
    </row>
    <row r="54485" s="48" customFormat="1" ht="11.25" spans="7:12">
      <c r="G54485" s="66"/>
      <c r="L54485" s="49"/>
    </row>
    <row r="54486" s="48" customFormat="1" ht="11.25" spans="7:12">
      <c r="G54486" s="66"/>
      <c r="L54486" s="49"/>
    </row>
    <row r="54487" s="48" customFormat="1" ht="11.25" spans="7:12">
      <c r="G54487" s="66"/>
      <c r="L54487" s="49"/>
    </row>
    <row r="54488" s="48" customFormat="1" ht="11.25" spans="7:12">
      <c r="G54488" s="66"/>
      <c r="L54488" s="49"/>
    </row>
    <row r="54489" s="48" customFormat="1" ht="11.25" spans="7:12">
      <c r="G54489" s="66"/>
      <c r="L54489" s="49"/>
    </row>
    <row r="54490" s="48" customFormat="1" ht="11.25" spans="7:12">
      <c r="G54490" s="66"/>
      <c r="L54490" s="49"/>
    </row>
    <row r="54491" s="48" customFormat="1" ht="11.25" spans="7:12">
      <c r="G54491" s="66"/>
      <c r="L54491" s="49"/>
    </row>
    <row r="54492" s="48" customFormat="1" ht="11.25" spans="7:12">
      <c r="G54492" s="66"/>
      <c r="L54492" s="49"/>
    </row>
    <row r="54493" s="48" customFormat="1" ht="11.25" spans="7:12">
      <c r="G54493" s="66"/>
      <c r="L54493" s="49"/>
    </row>
    <row r="54494" s="48" customFormat="1" ht="11.25" spans="7:12">
      <c r="G54494" s="66"/>
      <c r="L54494" s="49"/>
    </row>
    <row r="54495" s="48" customFormat="1" ht="11.25" spans="7:12">
      <c r="G54495" s="66"/>
      <c r="L54495" s="49"/>
    </row>
    <row r="54496" s="48" customFormat="1" ht="11.25" spans="7:12">
      <c r="G54496" s="66"/>
      <c r="L54496" s="49"/>
    </row>
    <row r="54497" s="48" customFormat="1" ht="11.25" spans="7:12">
      <c r="G54497" s="66"/>
      <c r="L54497" s="49"/>
    </row>
    <row r="54498" s="48" customFormat="1" ht="11.25" spans="7:12">
      <c r="G54498" s="66"/>
      <c r="L54498" s="49"/>
    </row>
    <row r="54499" s="48" customFormat="1" ht="11.25" spans="7:12">
      <c r="G54499" s="66"/>
      <c r="L54499" s="49"/>
    </row>
    <row r="54500" s="48" customFormat="1" ht="11.25" spans="7:12">
      <c r="G54500" s="66"/>
      <c r="L54500" s="49"/>
    </row>
    <row r="54501" s="48" customFormat="1" ht="11.25" spans="7:12">
      <c r="G54501" s="66"/>
      <c r="L54501" s="49"/>
    </row>
    <row r="54502" s="48" customFormat="1" ht="11.25" spans="7:12">
      <c r="G54502" s="66"/>
      <c r="L54502" s="49"/>
    </row>
    <row r="54503" s="48" customFormat="1" ht="11.25" spans="7:12">
      <c r="G54503" s="66"/>
      <c r="L54503" s="49"/>
    </row>
    <row r="54504" s="48" customFormat="1" ht="11.25" spans="7:12">
      <c r="G54504" s="66"/>
      <c r="L54504" s="49"/>
    </row>
    <row r="54505" s="48" customFormat="1" ht="11.25" spans="7:12">
      <c r="G54505" s="66"/>
      <c r="L54505" s="49"/>
    </row>
    <row r="54506" s="48" customFormat="1" ht="11.25" spans="7:12">
      <c r="G54506" s="66"/>
      <c r="L54506" s="49"/>
    </row>
    <row r="54507" s="48" customFormat="1" ht="11.25" spans="7:12">
      <c r="G54507" s="66"/>
      <c r="L54507" s="49"/>
    </row>
    <row r="54508" s="48" customFormat="1" ht="11.25" spans="7:12">
      <c r="G54508" s="66"/>
      <c r="L54508" s="49"/>
    </row>
    <row r="54509" s="48" customFormat="1" ht="11.25" spans="7:12">
      <c r="G54509" s="66"/>
      <c r="L54509" s="49"/>
    </row>
    <row r="54510" s="48" customFormat="1" ht="11.25" spans="7:12">
      <c r="G54510" s="66"/>
      <c r="L54510" s="49"/>
    </row>
    <row r="54511" s="48" customFormat="1" ht="11.25" spans="7:12">
      <c r="G54511" s="66"/>
      <c r="L54511" s="49"/>
    </row>
    <row r="54512" s="48" customFormat="1" ht="11.25" spans="7:12">
      <c r="G54512" s="66"/>
      <c r="L54512" s="49"/>
    </row>
    <row r="54513" s="48" customFormat="1" ht="11.25" spans="7:12">
      <c r="G54513" s="66"/>
      <c r="L54513" s="49"/>
    </row>
    <row r="54514" s="48" customFormat="1" ht="11.25" spans="7:12">
      <c r="G54514" s="66"/>
      <c r="L54514" s="49"/>
    </row>
    <row r="54515" s="48" customFormat="1" ht="11.25" spans="7:12">
      <c r="G54515" s="66"/>
      <c r="L54515" s="49"/>
    </row>
    <row r="54516" s="48" customFormat="1" ht="11.25" spans="7:12">
      <c r="G54516" s="66"/>
      <c r="L54516" s="49"/>
    </row>
    <row r="54517" s="48" customFormat="1" ht="11.25" spans="7:12">
      <c r="G54517" s="66"/>
      <c r="L54517" s="49"/>
    </row>
    <row r="54518" s="48" customFormat="1" ht="11.25" spans="7:12">
      <c r="G54518" s="66"/>
      <c r="L54518" s="49"/>
    </row>
    <row r="54519" s="48" customFormat="1" ht="11.25" spans="7:12">
      <c r="G54519" s="66"/>
      <c r="L54519" s="49"/>
    </row>
    <row r="54520" s="48" customFormat="1" ht="11.25" spans="7:12">
      <c r="G54520" s="66"/>
      <c r="L54520" s="49"/>
    </row>
    <row r="54521" s="48" customFormat="1" ht="11.25" spans="7:12">
      <c r="G54521" s="66"/>
      <c r="L54521" s="49"/>
    </row>
    <row r="54522" s="48" customFormat="1" ht="11.25" spans="7:12">
      <c r="G54522" s="66"/>
      <c r="L54522" s="49"/>
    </row>
    <row r="54523" s="48" customFormat="1" ht="11.25" spans="7:12">
      <c r="G54523" s="66"/>
      <c r="L54523" s="49"/>
    </row>
    <row r="54524" s="48" customFormat="1" ht="11.25" spans="7:12">
      <c r="G54524" s="66"/>
      <c r="L54524" s="49"/>
    </row>
    <row r="54525" s="48" customFormat="1" ht="11.25" spans="7:12">
      <c r="G54525" s="66"/>
      <c r="L54525" s="49"/>
    </row>
    <row r="54526" s="48" customFormat="1" ht="11.25" spans="7:12">
      <c r="G54526" s="66"/>
      <c r="L54526" s="49"/>
    </row>
    <row r="54527" s="48" customFormat="1" ht="11.25" spans="7:12">
      <c r="G54527" s="66"/>
      <c r="L54527" s="49"/>
    </row>
    <row r="54528" s="48" customFormat="1" ht="11.25" spans="7:12">
      <c r="G54528" s="66"/>
      <c r="L54528" s="49"/>
    </row>
    <row r="54529" s="48" customFormat="1" ht="11.25" spans="7:12">
      <c r="G54529" s="66"/>
      <c r="L54529" s="49"/>
    </row>
    <row r="54530" s="48" customFormat="1" ht="11.25" spans="7:12">
      <c r="G54530" s="66"/>
      <c r="L54530" s="49"/>
    </row>
    <row r="54531" s="48" customFormat="1" ht="11.25" spans="7:12">
      <c r="G54531" s="66"/>
      <c r="L54531" s="49"/>
    </row>
    <row r="54532" s="48" customFormat="1" ht="11.25" spans="7:12">
      <c r="G54532" s="66"/>
      <c r="L54532" s="49"/>
    </row>
    <row r="54533" s="48" customFormat="1" ht="11.25" spans="7:12">
      <c r="G54533" s="66"/>
      <c r="L54533" s="49"/>
    </row>
    <row r="54534" s="48" customFormat="1" ht="11.25" spans="7:12">
      <c r="G54534" s="66"/>
      <c r="L54534" s="49"/>
    </row>
    <row r="54535" s="48" customFormat="1" ht="11.25" spans="7:12">
      <c r="G54535" s="66"/>
      <c r="L54535" s="49"/>
    </row>
    <row r="54536" s="48" customFormat="1" ht="11.25" spans="7:12">
      <c r="G54536" s="66"/>
      <c r="L54536" s="49"/>
    </row>
    <row r="54537" s="48" customFormat="1" ht="11.25" spans="7:12">
      <c r="G54537" s="66"/>
      <c r="L54537" s="49"/>
    </row>
    <row r="54538" s="48" customFormat="1" ht="11.25" spans="7:12">
      <c r="G54538" s="66"/>
      <c r="L54538" s="49"/>
    </row>
    <row r="54539" s="48" customFormat="1" ht="11.25" spans="7:12">
      <c r="G54539" s="66"/>
      <c r="L54539" s="49"/>
    </row>
    <row r="54540" s="48" customFormat="1" ht="11.25" spans="7:12">
      <c r="G54540" s="66"/>
      <c r="L54540" s="49"/>
    </row>
    <row r="54541" s="48" customFormat="1" ht="11.25" spans="7:12">
      <c r="G54541" s="66"/>
      <c r="L54541" s="49"/>
    </row>
    <row r="54542" s="48" customFormat="1" ht="11.25" spans="7:12">
      <c r="G54542" s="66"/>
      <c r="L54542" s="49"/>
    </row>
    <row r="54543" s="48" customFormat="1" ht="11.25" spans="7:12">
      <c r="G54543" s="66"/>
      <c r="L54543" s="49"/>
    </row>
    <row r="54544" s="48" customFormat="1" ht="11.25" spans="7:12">
      <c r="G54544" s="66"/>
      <c r="L54544" s="49"/>
    </row>
    <row r="54545" s="48" customFormat="1" ht="11.25" spans="7:12">
      <c r="G54545" s="66"/>
      <c r="L54545" s="49"/>
    </row>
    <row r="54546" s="48" customFormat="1" ht="11.25" spans="7:12">
      <c r="G54546" s="66"/>
      <c r="L54546" s="49"/>
    </row>
    <row r="54547" s="48" customFormat="1" ht="11.25" spans="7:12">
      <c r="G54547" s="66"/>
      <c r="L54547" s="49"/>
    </row>
    <row r="54548" s="48" customFormat="1" ht="11.25" spans="7:12">
      <c r="G54548" s="66"/>
      <c r="L54548" s="49"/>
    </row>
    <row r="54549" s="48" customFormat="1" ht="11.25" spans="7:12">
      <c r="G54549" s="66"/>
      <c r="L54549" s="49"/>
    </row>
    <row r="54550" s="48" customFormat="1" ht="11.25" spans="7:12">
      <c r="G54550" s="66"/>
      <c r="L54550" s="49"/>
    </row>
    <row r="54551" s="48" customFormat="1" ht="11.25" spans="7:12">
      <c r="G54551" s="66"/>
      <c r="L54551" s="49"/>
    </row>
    <row r="54552" s="48" customFormat="1" ht="11.25" spans="7:12">
      <c r="G54552" s="66"/>
      <c r="L54552" s="49"/>
    </row>
    <row r="54553" s="48" customFormat="1" ht="11.25" spans="7:12">
      <c r="G54553" s="66"/>
      <c r="L54553" s="49"/>
    </row>
    <row r="54554" s="48" customFormat="1" ht="11.25" spans="7:12">
      <c r="G54554" s="66"/>
      <c r="L54554" s="49"/>
    </row>
    <row r="54555" s="48" customFormat="1" ht="11.25" spans="7:12">
      <c r="G54555" s="66"/>
      <c r="L54555" s="49"/>
    </row>
    <row r="54556" s="48" customFormat="1" ht="11.25" spans="7:12">
      <c r="G54556" s="66"/>
      <c r="L54556" s="49"/>
    </row>
    <row r="54557" s="48" customFormat="1" ht="11.25" spans="7:12">
      <c r="G54557" s="66"/>
      <c r="L54557" s="49"/>
    </row>
    <row r="54558" s="48" customFormat="1" ht="11.25" spans="7:12">
      <c r="G54558" s="66"/>
      <c r="L54558" s="49"/>
    </row>
    <row r="54559" s="48" customFormat="1" ht="11.25" spans="7:12">
      <c r="G54559" s="66"/>
      <c r="L54559" s="49"/>
    </row>
    <row r="54560" s="48" customFormat="1" ht="11.25" spans="7:12">
      <c r="G54560" s="66"/>
      <c r="L54560" s="49"/>
    </row>
    <row r="54561" s="48" customFormat="1" ht="11.25" spans="7:12">
      <c r="G54561" s="66"/>
      <c r="L54561" s="49"/>
    </row>
    <row r="54562" s="48" customFormat="1" ht="11.25" spans="7:12">
      <c r="G54562" s="66"/>
      <c r="L54562" s="49"/>
    </row>
    <row r="54563" s="48" customFormat="1" ht="11.25" spans="7:12">
      <c r="G54563" s="66"/>
      <c r="L54563" s="49"/>
    </row>
    <row r="54564" s="48" customFormat="1" ht="11.25" spans="7:12">
      <c r="G54564" s="66"/>
      <c r="L54564" s="49"/>
    </row>
    <row r="54565" s="48" customFormat="1" ht="11.25" spans="7:12">
      <c r="G54565" s="66"/>
      <c r="L54565" s="49"/>
    </row>
    <row r="54566" s="48" customFormat="1" ht="11.25" spans="7:12">
      <c r="G54566" s="66"/>
      <c r="L54566" s="49"/>
    </row>
    <row r="54567" s="48" customFormat="1" ht="11.25" spans="7:12">
      <c r="G54567" s="66"/>
      <c r="L54567" s="49"/>
    </row>
    <row r="54568" s="48" customFormat="1" ht="11.25" spans="7:12">
      <c r="G54568" s="66"/>
      <c r="L54568" s="49"/>
    </row>
    <row r="54569" s="48" customFormat="1" ht="11.25" spans="7:12">
      <c r="G54569" s="66"/>
      <c r="L54569" s="49"/>
    </row>
    <row r="54570" s="48" customFormat="1" ht="11.25" spans="7:12">
      <c r="G54570" s="66"/>
      <c r="L54570" s="49"/>
    </row>
    <row r="54571" s="48" customFormat="1" ht="11.25" spans="7:12">
      <c r="G54571" s="66"/>
      <c r="L54571" s="49"/>
    </row>
    <row r="54572" s="48" customFormat="1" ht="11.25" spans="7:12">
      <c r="G54572" s="66"/>
      <c r="L54572" s="49"/>
    </row>
    <row r="54573" s="48" customFormat="1" ht="11.25" spans="7:12">
      <c r="G54573" s="66"/>
      <c r="L54573" s="49"/>
    </row>
    <row r="54574" s="48" customFormat="1" ht="11.25" spans="7:12">
      <c r="G54574" s="66"/>
      <c r="L54574" s="49"/>
    </row>
    <row r="54575" s="48" customFormat="1" ht="11.25" spans="7:12">
      <c r="G54575" s="66"/>
      <c r="L54575" s="49"/>
    </row>
    <row r="54576" s="48" customFormat="1" ht="11.25" spans="7:12">
      <c r="G54576" s="66"/>
      <c r="L54576" s="49"/>
    </row>
    <row r="54577" s="48" customFormat="1" ht="11.25" spans="7:12">
      <c r="G54577" s="66"/>
      <c r="L54577" s="49"/>
    </row>
    <row r="54578" s="48" customFormat="1" ht="11.25" spans="7:12">
      <c r="G54578" s="66"/>
      <c r="L54578" s="49"/>
    </row>
    <row r="54579" s="48" customFormat="1" ht="11.25" spans="7:12">
      <c r="G54579" s="66"/>
      <c r="L54579" s="49"/>
    </row>
    <row r="54580" s="48" customFormat="1" ht="11.25" spans="7:12">
      <c r="G54580" s="66"/>
      <c r="L54580" s="49"/>
    </row>
    <row r="54581" s="48" customFormat="1" ht="11.25" spans="7:12">
      <c r="G54581" s="66"/>
      <c r="L54581" s="49"/>
    </row>
    <row r="54582" s="48" customFormat="1" ht="11.25" spans="7:12">
      <c r="G54582" s="66"/>
      <c r="L54582" s="49"/>
    </row>
    <row r="54583" s="48" customFormat="1" ht="11.25" spans="7:12">
      <c r="G54583" s="66"/>
      <c r="L54583" s="49"/>
    </row>
    <row r="54584" s="48" customFormat="1" ht="11.25" spans="7:12">
      <c r="G54584" s="66"/>
      <c r="L54584" s="49"/>
    </row>
    <row r="54585" s="48" customFormat="1" ht="11.25" spans="7:12">
      <c r="G54585" s="66"/>
      <c r="L54585" s="49"/>
    </row>
    <row r="54586" s="48" customFormat="1" ht="11.25" spans="7:12">
      <c r="G54586" s="66"/>
      <c r="L54586" s="49"/>
    </row>
    <row r="54587" s="48" customFormat="1" ht="11.25" spans="7:12">
      <c r="G54587" s="66"/>
      <c r="L54587" s="49"/>
    </row>
    <row r="54588" s="48" customFormat="1" ht="11.25" spans="7:12">
      <c r="G54588" s="66"/>
      <c r="L54588" s="49"/>
    </row>
    <row r="54589" s="48" customFormat="1" ht="11.25" spans="7:12">
      <c r="G54589" s="66"/>
      <c r="L54589" s="49"/>
    </row>
    <row r="54590" s="48" customFormat="1" ht="11.25" spans="7:12">
      <c r="G54590" s="66"/>
      <c r="L54590" s="49"/>
    </row>
    <row r="54591" s="48" customFormat="1" ht="11.25" spans="7:12">
      <c r="G54591" s="66"/>
      <c r="L54591" s="49"/>
    </row>
    <row r="54592" s="48" customFormat="1" ht="11.25" spans="7:12">
      <c r="G54592" s="66"/>
      <c r="L54592" s="49"/>
    </row>
    <row r="54593" s="48" customFormat="1" ht="11.25" spans="7:12">
      <c r="G54593" s="66"/>
      <c r="L54593" s="49"/>
    </row>
    <row r="54594" s="48" customFormat="1" ht="11.25" spans="7:12">
      <c r="G54594" s="66"/>
      <c r="L54594" s="49"/>
    </row>
    <row r="54595" s="48" customFormat="1" ht="11.25" spans="7:12">
      <c r="G54595" s="66"/>
      <c r="L54595" s="49"/>
    </row>
    <row r="54596" s="48" customFormat="1" ht="11.25" spans="7:12">
      <c r="G54596" s="66"/>
      <c r="L54596" s="49"/>
    </row>
    <row r="54597" s="48" customFormat="1" ht="11.25" spans="7:12">
      <c r="G54597" s="66"/>
      <c r="L54597" s="49"/>
    </row>
    <row r="54598" s="48" customFormat="1" ht="11.25" spans="7:12">
      <c r="G54598" s="66"/>
      <c r="L54598" s="49"/>
    </row>
    <row r="54599" s="48" customFormat="1" ht="11.25" spans="7:12">
      <c r="G54599" s="66"/>
      <c r="L54599" s="49"/>
    </row>
    <row r="54600" s="48" customFormat="1" ht="11.25" spans="7:12">
      <c r="G54600" s="66"/>
      <c r="L54600" s="49"/>
    </row>
    <row r="54601" s="48" customFormat="1" ht="11.25" spans="7:12">
      <c r="G54601" s="66"/>
      <c r="L54601" s="49"/>
    </row>
    <row r="54602" s="48" customFormat="1" ht="11.25" spans="7:12">
      <c r="G54602" s="66"/>
      <c r="L54602" s="49"/>
    </row>
    <row r="54603" s="48" customFormat="1" ht="11.25" spans="7:12">
      <c r="G54603" s="66"/>
      <c r="L54603" s="49"/>
    </row>
    <row r="54604" s="48" customFormat="1" ht="11.25" spans="7:12">
      <c r="G54604" s="66"/>
      <c r="L54604" s="49"/>
    </row>
    <row r="54605" s="48" customFormat="1" ht="11.25" spans="7:12">
      <c r="G54605" s="66"/>
      <c r="L54605" s="49"/>
    </row>
    <row r="54606" s="48" customFormat="1" ht="11.25" spans="7:12">
      <c r="G54606" s="66"/>
      <c r="L54606" s="49"/>
    </row>
    <row r="54607" s="48" customFormat="1" ht="11.25" spans="7:12">
      <c r="G54607" s="66"/>
      <c r="L54607" s="49"/>
    </row>
    <row r="54608" s="48" customFormat="1" ht="11.25" spans="7:12">
      <c r="G54608" s="66"/>
      <c r="L54608" s="49"/>
    </row>
    <row r="54609" s="48" customFormat="1" ht="11.25" spans="7:12">
      <c r="G54609" s="66"/>
      <c r="L54609" s="49"/>
    </row>
    <row r="54610" s="48" customFormat="1" ht="11.25" spans="7:12">
      <c r="G54610" s="66"/>
      <c r="L54610" s="49"/>
    </row>
    <row r="54611" s="48" customFormat="1" ht="11.25" spans="7:12">
      <c r="G54611" s="66"/>
      <c r="L54611" s="49"/>
    </row>
    <row r="54612" s="48" customFormat="1" ht="11.25" spans="7:12">
      <c r="G54612" s="66"/>
      <c r="L54612" s="49"/>
    </row>
    <row r="54613" s="48" customFormat="1" ht="11.25" spans="7:12">
      <c r="G54613" s="66"/>
      <c r="L54613" s="49"/>
    </row>
    <row r="54614" s="48" customFormat="1" ht="11.25" spans="7:12">
      <c r="G54614" s="66"/>
      <c r="L54614" s="49"/>
    </row>
    <row r="54615" s="48" customFormat="1" ht="11.25" spans="7:12">
      <c r="G54615" s="66"/>
      <c r="L54615" s="49"/>
    </row>
    <row r="54616" s="48" customFormat="1" ht="11.25" spans="7:12">
      <c r="G54616" s="66"/>
      <c r="L54616" s="49"/>
    </row>
    <row r="54617" s="48" customFormat="1" ht="11.25" spans="7:12">
      <c r="G54617" s="66"/>
      <c r="L54617" s="49"/>
    </row>
    <row r="54618" s="48" customFormat="1" ht="11.25" spans="7:12">
      <c r="G54618" s="66"/>
      <c r="L54618" s="49"/>
    </row>
    <row r="54619" s="48" customFormat="1" ht="11.25" spans="7:12">
      <c r="G54619" s="66"/>
      <c r="L54619" s="49"/>
    </row>
    <row r="54620" s="48" customFormat="1" ht="11.25" spans="7:12">
      <c r="G54620" s="66"/>
      <c r="L54620" s="49"/>
    </row>
    <row r="54621" s="48" customFormat="1" ht="11.25" spans="7:12">
      <c r="G54621" s="66"/>
      <c r="L54621" s="49"/>
    </row>
    <row r="54622" s="48" customFormat="1" ht="11.25" spans="7:12">
      <c r="G54622" s="66"/>
      <c r="L54622" s="49"/>
    </row>
    <row r="54623" s="48" customFormat="1" ht="11.25" spans="7:12">
      <c r="G54623" s="66"/>
      <c r="L54623" s="49"/>
    </row>
    <row r="54624" s="48" customFormat="1" ht="11.25" spans="7:12">
      <c r="G54624" s="66"/>
      <c r="L54624" s="49"/>
    </row>
    <row r="54625" s="48" customFormat="1" ht="11.25" spans="7:12">
      <c r="G54625" s="66"/>
      <c r="L54625" s="49"/>
    </row>
    <row r="54626" s="48" customFormat="1" ht="11.25" spans="7:12">
      <c r="G54626" s="66"/>
      <c r="L54626" s="49"/>
    </row>
    <row r="54627" s="48" customFormat="1" ht="11.25" spans="7:12">
      <c r="G54627" s="66"/>
      <c r="L54627" s="49"/>
    </row>
    <row r="54628" s="48" customFormat="1" ht="11.25" spans="7:12">
      <c r="G54628" s="66"/>
      <c r="L54628" s="49"/>
    </row>
    <row r="54629" s="48" customFormat="1" ht="11.25" spans="7:12">
      <c r="G54629" s="66"/>
      <c r="L54629" s="49"/>
    </row>
    <row r="54630" s="48" customFormat="1" ht="11.25" spans="7:12">
      <c r="G54630" s="66"/>
      <c r="L54630" s="49"/>
    </row>
    <row r="54631" s="48" customFormat="1" ht="11.25" spans="7:12">
      <c r="G54631" s="66"/>
      <c r="L54631" s="49"/>
    </row>
    <row r="54632" s="48" customFormat="1" ht="11.25" spans="7:12">
      <c r="G54632" s="66"/>
      <c r="L54632" s="49"/>
    </row>
    <row r="54633" s="48" customFormat="1" ht="11.25" spans="7:12">
      <c r="G54633" s="66"/>
      <c r="L54633" s="49"/>
    </row>
    <row r="54634" s="48" customFormat="1" ht="11.25" spans="7:12">
      <c r="G54634" s="66"/>
      <c r="L54634" s="49"/>
    </row>
    <row r="54635" s="48" customFormat="1" ht="11.25" spans="7:12">
      <c r="G54635" s="66"/>
      <c r="L54635" s="49"/>
    </row>
    <row r="54636" s="48" customFormat="1" ht="11.25" spans="7:12">
      <c r="G54636" s="66"/>
      <c r="L54636" s="49"/>
    </row>
    <row r="54637" s="48" customFormat="1" ht="11.25" spans="7:12">
      <c r="G54637" s="66"/>
      <c r="L54637" s="49"/>
    </row>
    <row r="54638" s="48" customFormat="1" ht="11.25" spans="7:12">
      <c r="G54638" s="66"/>
      <c r="L54638" s="49"/>
    </row>
    <row r="54639" s="48" customFormat="1" ht="11.25" spans="7:12">
      <c r="G54639" s="66"/>
      <c r="L54639" s="49"/>
    </row>
    <row r="54640" s="48" customFormat="1" ht="11.25" spans="7:12">
      <c r="G54640" s="66"/>
      <c r="L54640" s="49"/>
    </row>
    <row r="54641" s="48" customFormat="1" ht="11.25" spans="7:12">
      <c r="G54641" s="66"/>
      <c r="L54641" s="49"/>
    </row>
    <row r="54642" s="48" customFormat="1" ht="11.25" spans="7:12">
      <c r="G54642" s="66"/>
      <c r="L54642" s="49"/>
    </row>
    <row r="54643" s="48" customFormat="1" ht="11.25" spans="7:12">
      <c r="G54643" s="66"/>
      <c r="L54643" s="49"/>
    </row>
    <row r="54644" s="48" customFormat="1" ht="11.25" spans="7:12">
      <c r="G54644" s="66"/>
      <c r="L54644" s="49"/>
    </row>
    <row r="54645" s="48" customFormat="1" ht="11.25" spans="7:12">
      <c r="G54645" s="66"/>
      <c r="L54645" s="49"/>
    </row>
    <row r="54646" s="48" customFormat="1" ht="11.25" spans="7:12">
      <c r="G54646" s="66"/>
      <c r="L54646" s="49"/>
    </row>
    <row r="54647" s="48" customFormat="1" ht="11.25" spans="7:12">
      <c r="G54647" s="66"/>
      <c r="L54647" s="49"/>
    </row>
    <row r="54648" s="48" customFormat="1" ht="11.25" spans="7:12">
      <c r="G54648" s="66"/>
      <c r="L54648" s="49"/>
    </row>
    <row r="54649" s="48" customFormat="1" ht="11.25" spans="7:12">
      <c r="G54649" s="66"/>
      <c r="L54649" s="49"/>
    </row>
    <row r="54650" s="48" customFormat="1" ht="11.25" spans="7:12">
      <c r="G54650" s="66"/>
      <c r="L54650" s="49"/>
    </row>
    <row r="54651" s="48" customFormat="1" ht="11.25" spans="7:12">
      <c r="G54651" s="66"/>
      <c r="L54651" s="49"/>
    </row>
    <row r="54652" s="48" customFormat="1" ht="11.25" spans="7:12">
      <c r="G54652" s="66"/>
      <c r="L54652" s="49"/>
    </row>
    <row r="54653" s="48" customFormat="1" ht="11.25" spans="7:12">
      <c r="G54653" s="66"/>
      <c r="L54653" s="49"/>
    </row>
    <row r="54654" s="48" customFormat="1" ht="11.25" spans="7:12">
      <c r="G54654" s="66"/>
      <c r="L54654" s="49"/>
    </row>
    <row r="54655" s="48" customFormat="1" ht="11.25" spans="7:12">
      <c r="G54655" s="66"/>
      <c r="L54655" s="49"/>
    </row>
    <row r="54656" s="48" customFormat="1" ht="11.25" spans="7:12">
      <c r="G54656" s="66"/>
      <c r="L54656" s="49"/>
    </row>
    <row r="54657" s="48" customFormat="1" ht="11.25" spans="7:12">
      <c r="G54657" s="66"/>
      <c r="L54657" s="49"/>
    </row>
    <row r="54658" s="48" customFormat="1" ht="11.25" spans="7:12">
      <c r="G54658" s="66"/>
      <c r="L54658" s="49"/>
    </row>
    <row r="54659" s="48" customFormat="1" ht="11.25" spans="7:12">
      <c r="G54659" s="66"/>
      <c r="L54659" s="49"/>
    </row>
    <row r="54660" s="48" customFormat="1" ht="11.25" spans="7:12">
      <c r="G54660" s="66"/>
      <c r="L54660" s="49"/>
    </row>
    <row r="54661" s="48" customFormat="1" ht="11.25" spans="7:12">
      <c r="G54661" s="66"/>
      <c r="L54661" s="49"/>
    </row>
    <row r="54662" s="48" customFormat="1" ht="11.25" spans="7:12">
      <c r="G54662" s="66"/>
      <c r="L54662" s="49"/>
    </row>
    <row r="54663" s="48" customFormat="1" ht="11.25" spans="7:12">
      <c r="G54663" s="66"/>
      <c r="L54663" s="49"/>
    </row>
    <row r="54664" s="48" customFormat="1" ht="11.25" spans="7:12">
      <c r="G54664" s="66"/>
      <c r="L54664" s="49"/>
    </row>
    <row r="54665" s="48" customFormat="1" ht="11.25" spans="7:12">
      <c r="G54665" s="66"/>
      <c r="L54665" s="49"/>
    </row>
    <row r="54666" s="48" customFormat="1" ht="11.25" spans="7:12">
      <c r="G54666" s="66"/>
      <c r="L54666" s="49"/>
    </row>
    <row r="54667" s="48" customFormat="1" ht="11.25" spans="7:12">
      <c r="G54667" s="66"/>
      <c r="L54667" s="49"/>
    </row>
    <row r="54668" s="48" customFormat="1" ht="11.25" spans="7:12">
      <c r="G54668" s="66"/>
      <c r="L54668" s="49"/>
    </row>
    <row r="54669" s="48" customFormat="1" ht="11.25" spans="7:12">
      <c r="G54669" s="66"/>
      <c r="L54669" s="49"/>
    </row>
    <row r="54670" s="48" customFormat="1" ht="11.25" spans="7:12">
      <c r="G54670" s="66"/>
      <c r="L54670" s="49"/>
    </row>
    <row r="54671" s="48" customFormat="1" ht="11.25" spans="7:12">
      <c r="G54671" s="66"/>
      <c r="L54671" s="49"/>
    </row>
    <row r="54672" s="48" customFormat="1" ht="11.25" spans="7:12">
      <c r="G54672" s="66"/>
      <c r="L54672" s="49"/>
    </row>
    <row r="54673" s="48" customFormat="1" ht="11.25" spans="7:12">
      <c r="G54673" s="66"/>
      <c r="L54673" s="49"/>
    </row>
    <row r="54674" s="48" customFormat="1" ht="11.25" spans="7:12">
      <c r="G54674" s="66"/>
      <c r="L54674" s="49"/>
    </row>
    <row r="54675" s="48" customFormat="1" ht="11.25" spans="7:12">
      <c r="G54675" s="66"/>
      <c r="L54675" s="49"/>
    </row>
    <row r="54676" s="48" customFormat="1" ht="11.25" spans="7:12">
      <c r="G54676" s="66"/>
      <c r="L54676" s="49"/>
    </row>
    <row r="54677" s="48" customFormat="1" ht="11.25" spans="7:12">
      <c r="G54677" s="66"/>
      <c r="L54677" s="49"/>
    </row>
    <row r="54678" s="48" customFormat="1" ht="11.25" spans="7:12">
      <c r="G54678" s="66"/>
      <c r="L54678" s="49"/>
    </row>
    <row r="54679" s="48" customFormat="1" ht="11.25" spans="7:12">
      <c r="G54679" s="66"/>
      <c r="L54679" s="49"/>
    </row>
    <row r="54680" s="48" customFormat="1" ht="11.25" spans="7:12">
      <c r="G54680" s="66"/>
      <c r="L54680" s="49"/>
    </row>
    <row r="54681" s="48" customFormat="1" ht="11.25" spans="7:12">
      <c r="G54681" s="66"/>
      <c r="L54681" s="49"/>
    </row>
    <row r="54682" s="48" customFormat="1" ht="11.25" spans="7:12">
      <c r="G54682" s="66"/>
      <c r="L54682" s="49"/>
    </row>
    <row r="54683" s="48" customFormat="1" ht="11.25" spans="7:12">
      <c r="G54683" s="66"/>
      <c r="L54683" s="49"/>
    </row>
    <row r="54684" s="48" customFormat="1" ht="11.25" spans="7:12">
      <c r="G54684" s="66"/>
      <c r="L54684" s="49"/>
    </row>
    <row r="54685" s="48" customFormat="1" ht="11.25" spans="7:12">
      <c r="G54685" s="66"/>
      <c r="L54685" s="49"/>
    </row>
    <row r="54686" s="48" customFormat="1" ht="11.25" spans="7:12">
      <c r="G54686" s="66"/>
      <c r="L54686" s="49"/>
    </row>
    <row r="54687" s="48" customFormat="1" ht="11.25" spans="7:12">
      <c r="G54687" s="66"/>
      <c r="L54687" s="49"/>
    </row>
    <row r="54688" s="48" customFormat="1" ht="11.25" spans="7:12">
      <c r="G54688" s="66"/>
      <c r="L54688" s="49"/>
    </row>
    <row r="54689" s="48" customFormat="1" ht="11.25" spans="7:12">
      <c r="G54689" s="66"/>
      <c r="L54689" s="49"/>
    </row>
    <row r="54690" s="48" customFormat="1" ht="11.25" spans="7:12">
      <c r="G54690" s="66"/>
      <c r="L54690" s="49"/>
    </row>
    <row r="54691" s="48" customFormat="1" ht="11.25" spans="7:12">
      <c r="G54691" s="66"/>
      <c r="L54691" s="49"/>
    </row>
    <row r="54692" s="48" customFormat="1" ht="11.25" spans="7:12">
      <c r="G54692" s="66"/>
      <c r="L54692" s="49"/>
    </row>
    <row r="54693" s="48" customFormat="1" ht="11.25" spans="7:12">
      <c r="G54693" s="66"/>
      <c r="L54693" s="49"/>
    </row>
    <row r="54694" s="48" customFormat="1" ht="11.25" spans="7:12">
      <c r="G54694" s="66"/>
      <c r="L54694" s="49"/>
    </row>
    <row r="54695" s="48" customFormat="1" ht="11.25" spans="7:12">
      <c r="G54695" s="66"/>
      <c r="L54695" s="49"/>
    </row>
    <row r="54696" s="48" customFormat="1" ht="11.25" spans="7:12">
      <c r="G54696" s="66"/>
      <c r="L54696" s="49"/>
    </row>
    <row r="54697" s="48" customFormat="1" ht="11.25" spans="7:12">
      <c r="G54697" s="66"/>
      <c r="L54697" s="49"/>
    </row>
    <row r="54698" s="48" customFormat="1" ht="11.25" spans="7:12">
      <c r="G54698" s="66"/>
      <c r="L54698" s="49"/>
    </row>
    <row r="54699" s="48" customFormat="1" ht="11.25" spans="7:12">
      <c r="G54699" s="66"/>
      <c r="L54699" s="49"/>
    </row>
    <row r="54700" s="48" customFormat="1" ht="11.25" spans="7:12">
      <c r="G54700" s="66"/>
      <c r="L54700" s="49"/>
    </row>
    <row r="54701" s="48" customFormat="1" ht="11.25" spans="7:12">
      <c r="G54701" s="66"/>
      <c r="L54701" s="49"/>
    </row>
    <row r="54702" s="48" customFormat="1" ht="11.25" spans="7:12">
      <c r="G54702" s="66"/>
      <c r="L54702" s="49"/>
    </row>
    <row r="54703" s="48" customFormat="1" ht="11.25" spans="7:12">
      <c r="G54703" s="66"/>
      <c r="L54703" s="49"/>
    </row>
    <row r="54704" s="48" customFormat="1" ht="11.25" spans="7:12">
      <c r="G54704" s="66"/>
      <c r="L54704" s="49"/>
    </row>
    <row r="54705" s="48" customFormat="1" ht="11.25" spans="7:12">
      <c r="G54705" s="66"/>
      <c r="L54705" s="49"/>
    </row>
    <row r="54706" s="48" customFormat="1" ht="11.25" spans="7:12">
      <c r="G54706" s="66"/>
      <c r="L54706" s="49"/>
    </row>
    <row r="54707" s="48" customFormat="1" ht="11.25" spans="7:12">
      <c r="G54707" s="66"/>
      <c r="L54707" s="49"/>
    </row>
    <row r="54708" s="48" customFormat="1" ht="11.25" spans="7:12">
      <c r="G54708" s="66"/>
      <c r="L54708" s="49"/>
    </row>
    <row r="54709" s="48" customFormat="1" ht="11.25" spans="7:12">
      <c r="G54709" s="66"/>
      <c r="L54709" s="49"/>
    </row>
    <row r="54710" s="48" customFormat="1" ht="11.25" spans="7:12">
      <c r="G54710" s="66"/>
      <c r="L54710" s="49"/>
    </row>
    <row r="54711" s="48" customFormat="1" ht="11.25" spans="7:12">
      <c r="G54711" s="66"/>
      <c r="L54711" s="49"/>
    </row>
    <row r="54712" s="48" customFormat="1" ht="11.25" spans="7:12">
      <c r="G54712" s="66"/>
      <c r="L54712" s="49"/>
    </row>
    <row r="54713" s="48" customFormat="1" ht="11.25" spans="7:12">
      <c r="G54713" s="66"/>
      <c r="L54713" s="49"/>
    </row>
    <row r="54714" s="48" customFormat="1" ht="11.25" spans="7:12">
      <c r="G54714" s="66"/>
      <c r="L54714" s="49"/>
    </row>
    <row r="54715" s="48" customFormat="1" ht="11.25" spans="7:12">
      <c r="G54715" s="66"/>
      <c r="L54715" s="49"/>
    </row>
    <row r="54716" s="48" customFormat="1" ht="11.25" spans="7:12">
      <c r="G54716" s="66"/>
      <c r="L54716" s="49"/>
    </row>
    <row r="54717" s="48" customFormat="1" ht="11.25" spans="7:12">
      <c r="G54717" s="66"/>
      <c r="L54717" s="49"/>
    </row>
    <row r="54718" s="48" customFormat="1" ht="11.25" spans="7:12">
      <c r="G54718" s="66"/>
      <c r="L54718" s="49"/>
    </row>
    <row r="54719" s="48" customFormat="1" ht="11.25" spans="7:12">
      <c r="G54719" s="66"/>
      <c r="L54719" s="49"/>
    </row>
    <row r="54720" s="48" customFormat="1" ht="11.25" spans="7:12">
      <c r="G54720" s="66"/>
      <c r="L54720" s="49"/>
    </row>
    <row r="54721" s="48" customFormat="1" ht="11.25" spans="7:12">
      <c r="G54721" s="66"/>
      <c r="L54721" s="49"/>
    </row>
    <row r="54722" s="48" customFormat="1" ht="11.25" spans="7:12">
      <c r="G54722" s="66"/>
      <c r="L54722" s="49"/>
    </row>
    <row r="54723" s="48" customFormat="1" ht="11.25" spans="7:12">
      <c r="G54723" s="66"/>
      <c r="L54723" s="49"/>
    </row>
    <row r="54724" s="48" customFormat="1" ht="11.25" spans="7:12">
      <c r="G54724" s="66"/>
      <c r="L54724" s="49"/>
    </row>
    <row r="54725" s="48" customFormat="1" ht="11.25" spans="7:12">
      <c r="G54725" s="66"/>
      <c r="L54725" s="49"/>
    </row>
    <row r="54726" s="48" customFormat="1" ht="11.25" spans="7:12">
      <c r="G54726" s="66"/>
      <c r="L54726" s="49"/>
    </row>
    <row r="54727" s="48" customFormat="1" ht="11.25" spans="7:12">
      <c r="G54727" s="66"/>
      <c r="L54727" s="49"/>
    </row>
    <row r="54728" s="48" customFormat="1" ht="11.25" spans="7:12">
      <c r="G54728" s="66"/>
      <c r="L54728" s="49"/>
    </row>
    <row r="54729" s="48" customFormat="1" ht="11.25" spans="7:12">
      <c r="G54729" s="66"/>
      <c r="L54729" s="49"/>
    </row>
    <row r="54730" s="48" customFormat="1" ht="11.25" spans="7:12">
      <c r="G54730" s="66"/>
      <c r="L54730" s="49"/>
    </row>
    <row r="54731" s="48" customFormat="1" ht="11.25" spans="7:12">
      <c r="G54731" s="66"/>
      <c r="L54731" s="49"/>
    </row>
    <row r="54732" s="48" customFormat="1" ht="11.25" spans="7:12">
      <c r="G54732" s="66"/>
      <c r="L54732" s="49"/>
    </row>
    <row r="54733" s="48" customFormat="1" ht="11.25" spans="7:12">
      <c r="G54733" s="66"/>
      <c r="L54733" s="49"/>
    </row>
    <row r="54734" s="48" customFormat="1" ht="11.25" spans="7:12">
      <c r="G54734" s="66"/>
      <c r="L54734" s="49"/>
    </row>
    <row r="54735" s="48" customFormat="1" ht="11.25" spans="7:12">
      <c r="G54735" s="66"/>
      <c r="L54735" s="49"/>
    </row>
    <row r="54736" s="48" customFormat="1" ht="11.25" spans="7:12">
      <c r="G54736" s="66"/>
      <c r="L54736" s="49"/>
    </row>
    <row r="54737" s="48" customFormat="1" ht="11.25" spans="7:12">
      <c r="G54737" s="66"/>
      <c r="L54737" s="49"/>
    </row>
    <row r="54738" s="48" customFormat="1" ht="11.25" spans="7:12">
      <c r="G54738" s="66"/>
      <c r="L54738" s="49"/>
    </row>
    <row r="54739" s="48" customFormat="1" ht="11.25" spans="7:12">
      <c r="G54739" s="66"/>
      <c r="L54739" s="49"/>
    </row>
    <row r="54740" s="48" customFormat="1" ht="11.25" spans="7:12">
      <c r="G54740" s="66"/>
      <c r="L54740" s="49"/>
    </row>
    <row r="54741" s="48" customFormat="1" ht="11.25" spans="7:12">
      <c r="G54741" s="66"/>
      <c r="L54741" s="49"/>
    </row>
    <row r="54742" s="48" customFormat="1" ht="11.25" spans="7:12">
      <c r="G54742" s="66"/>
      <c r="L54742" s="49"/>
    </row>
    <row r="54743" s="48" customFormat="1" ht="11.25" spans="7:12">
      <c r="G54743" s="66"/>
      <c r="L54743" s="49"/>
    </row>
    <row r="54744" s="48" customFormat="1" ht="11.25" spans="7:12">
      <c r="G54744" s="66"/>
      <c r="L54744" s="49"/>
    </row>
    <row r="54745" s="48" customFormat="1" ht="11.25" spans="7:12">
      <c r="G54745" s="66"/>
      <c r="L54745" s="49"/>
    </row>
    <row r="54746" s="48" customFormat="1" ht="11.25" spans="7:12">
      <c r="G54746" s="66"/>
      <c r="L54746" s="49"/>
    </row>
    <row r="54747" s="48" customFormat="1" ht="11.25" spans="7:12">
      <c r="G54747" s="66"/>
      <c r="L54747" s="49"/>
    </row>
    <row r="54748" s="48" customFormat="1" ht="11.25" spans="7:12">
      <c r="G54748" s="66"/>
      <c r="L54748" s="49"/>
    </row>
    <row r="54749" s="48" customFormat="1" ht="11.25" spans="7:12">
      <c r="G54749" s="66"/>
      <c r="L54749" s="49"/>
    </row>
    <row r="54750" s="48" customFormat="1" ht="11.25" spans="7:12">
      <c r="G54750" s="66"/>
      <c r="L54750" s="49"/>
    </row>
    <row r="54751" s="48" customFormat="1" ht="11.25" spans="7:12">
      <c r="G54751" s="66"/>
      <c r="L54751" s="49"/>
    </row>
    <row r="54752" s="48" customFormat="1" ht="11.25" spans="7:12">
      <c r="G54752" s="66"/>
      <c r="L54752" s="49"/>
    </row>
    <row r="54753" s="48" customFormat="1" ht="11.25" spans="7:12">
      <c r="G54753" s="66"/>
      <c r="L54753" s="49"/>
    </row>
    <row r="54754" s="48" customFormat="1" ht="11.25" spans="7:12">
      <c r="G54754" s="66"/>
      <c r="L54754" s="49"/>
    </row>
    <row r="54755" s="48" customFormat="1" ht="11.25" spans="7:12">
      <c r="G54755" s="66"/>
      <c r="L54755" s="49"/>
    </row>
    <row r="54756" s="48" customFormat="1" ht="11.25" spans="7:12">
      <c r="G54756" s="66"/>
      <c r="L54756" s="49"/>
    </row>
    <row r="54757" s="48" customFormat="1" ht="11.25" spans="7:12">
      <c r="G54757" s="66"/>
      <c r="L54757" s="49"/>
    </row>
    <row r="54758" s="48" customFormat="1" ht="11.25" spans="7:12">
      <c r="G54758" s="66"/>
      <c r="L54758" s="49"/>
    </row>
    <row r="54759" s="48" customFormat="1" ht="11.25" spans="7:12">
      <c r="G54759" s="66"/>
      <c r="L54759" s="49"/>
    </row>
    <row r="54760" s="48" customFormat="1" ht="11.25" spans="7:12">
      <c r="G54760" s="66"/>
      <c r="L54760" s="49"/>
    </row>
    <row r="54761" s="48" customFormat="1" ht="11.25" spans="7:12">
      <c r="G54761" s="66"/>
      <c r="L54761" s="49"/>
    </row>
    <row r="54762" s="48" customFormat="1" ht="11.25" spans="7:12">
      <c r="G54762" s="66"/>
      <c r="L54762" s="49"/>
    </row>
    <row r="54763" s="48" customFormat="1" ht="11.25" spans="7:12">
      <c r="G54763" s="66"/>
      <c r="L54763" s="49"/>
    </row>
    <row r="54764" s="48" customFormat="1" ht="11.25" spans="7:12">
      <c r="G54764" s="66"/>
      <c r="L54764" s="49"/>
    </row>
    <row r="54765" s="48" customFormat="1" ht="11.25" spans="7:12">
      <c r="G54765" s="66"/>
      <c r="L54765" s="49"/>
    </row>
    <row r="54766" s="48" customFormat="1" ht="11.25" spans="7:12">
      <c r="G54766" s="66"/>
      <c r="L54766" s="49"/>
    </row>
    <row r="54767" s="48" customFormat="1" ht="11.25" spans="7:12">
      <c r="G54767" s="66"/>
      <c r="L54767" s="49"/>
    </row>
    <row r="54768" s="48" customFormat="1" ht="11.25" spans="7:12">
      <c r="G54768" s="66"/>
      <c r="L54768" s="49"/>
    </row>
    <row r="54769" s="48" customFormat="1" ht="11.25" spans="7:12">
      <c r="G54769" s="66"/>
      <c r="L54769" s="49"/>
    </row>
    <row r="54770" s="48" customFormat="1" ht="11.25" spans="7:12">
      <c r="G54770" s="66"/>
      <c r="L54770" s="49"/>
    </row>
    <row r="54771" s="48" customFormat="1" ht="11.25" spans="7:12">
      <c r="G54771" s="66"/>
      <c r="L54771" s="49"/>
    </row>
    <row r="54772" s="48" customFormat="1" ht="11.25" spans="7:12">
      <c r="G54772" s="66"/>
      <c r="L54772" s="49"/>
    </row>
    <row r="54773" s="48" customFormat="1" ht="11.25" spans="7:12">
      <c r="G54773" s="66"/>
      <c r="L54773" s="49"/>
    </row>
    <row r="54774" s="48" customFormat="1" ht="11.25" spans="7:12">
      <c r="G54774" s="66"/>
      <c r="L54774" s="49"/>
    </row>
    <row r="54775" s="48" customFormat="1" ht="11.25" spans="7:12">
      <c r="G54775" s="66"/>
      <c r="L54775" s="49"/>
    </row>
    <row r="54776" s="48" customFormat="1" ht="11.25" spans="7:12">
      <c r="G54776" s="66"/>
      <c r="L54776" s="49"/>
    </row>
    <row r="54777" s="48" customFormat="1" ht="11.25" spans="7:12">
      <c r="G54777" s="66"/>
      <c r="L54777" s="49"/>
    </row>
    <row r="54778" s="48" customFormat="1" ht="11.25" spans="7:12">
      <c r="G54778" s="66"/>
      <c r="L54778" s="49"/>
    </row>
    <row r="54779" s="48" customFormat="1" ht="11.25" spans="7:12">
      <c r="G54779" s="66"/>
      <c r="L54779" s="49"/>
    </row>
    <row r="54780" s="48" customFormat="1" ht="11.25" spans="7:12">
      <c r="G54780" s="66"/>
      <c r="L54780" s="49"/>
    </row>
    <row r="54781" s="48" customFormat="1" ht="11.25" spans="7:12">
      <c r="G54781" s="66"/>
      <c r="L54781" s="49"/>
    </row>
    <row r="54782" s="48" customFormat="1" ht="11.25" spans="7:12">
      <c r="G54782" s="66"/>
      <c r="L54782" s="49"/>
    </row>
    <row r="54783" s="48" customFormat="1" ht="11.25" spans="7:12">
      <c r="G54783" s="66"/>
      <c r="L54783" s="49"/>
    </row>
    <row r="54784" s="48" customFormat="1" ht="11.25" spans="7:12">
      <c r="G54784" s="66"/>
      <c r="L54784" s="49"/>
    </row>
    <row r="54785" s="48" customFormat="1" ht="11.25" spans="7:12">
      <c r="G54785" s="66"/>
      <c r="L54785" s="49"/>
    </row>
    <row r="54786" s="48" customFormat="1" ht="11.25" spans="7:12">
      <c r="G54786" s="66"/>
      <c r="L54786" s="49"/>
    </row>
    <row r="54787" s="48" customFormat="1" ht="11.25" spans="7:12">
      <c r="G54787" s="66"/>
      <c r="L54787" s="49"/>
    </row>
    <row r="54788" s="48" customFormat="1" ht="11.25" spans="7:12">
      <c r="G54788" s="66"/>
      <c r="L54788" s="49"/>
    </row>
    <row r="54789" s="48" customFormat="1" ht="11.25" spans="7:12">
      <c r="G54789" s="66"/>
      <c r="L54789" s="49"/>
    </row>
    <row r="54790" s="48" customFormat="1" ht="11.25" spans="7:12">
      <c r="G54790" s="66"/>
      <c r="L54790" s="49"/>
    </row>
    <row r="54791" s="48" customFormat="1" ht="11.25" spans="7:12">
      <c r="G54791" s="66"/>
      <c r="L54791" s="49"/>
    </row>
    <row r="54792" s="48" customFormat="1" ht="11.25" spans="7:12">
      <c r="G54792" s="66"/>
      <c r="L54792" s="49"/>
    </row>
    <row r="54793" s="48" customFormat="1" ht="11.25" spans="7:12">
      <c r="G54793" s="66"/>
      <c r="L54793" s="49"/>
    </row>
    <row r="54794" s="48" customFormat="1" ht="11.25" spans="7:12">
      <c r="G54794" s="66"/>
      <c r="L54794" s="49"/>
    </row>
    <row r="54795" s="48" customFormat="1" ht="11.25" spans="7:12">
      <c r="G54795" s="66"/>
      <c r="L54795" s="49"/>
    </row>
    <row r="54796" s="48" customFormat="1" ht="11.25" spans="7:12">
      <c r="G54796" s="66"/>
      <c r="L54796" s="49"/>
    </row>
    <row r="54797" s="48" customFormat="1" ht="11.25" spans="7:12">
      <c r="G54797" s="66"/>
      <c r="L54797" s="49"/>
    </row>
    <row r="54798" s="48" customFormat="1" ht="11.25" spans="7:12">
      <c r="G54798" s="66"/>
      <c r="L54798" s="49"/>
    </row>
    <row r="54799" s="48" customFormat="1" ht="11.25" spans="7:12">
      <c r="G54799" s="66"/>
      <c r="L54799" s="49"/>
    </row>
    <row r="54800" s="48" customFormat="1" ht="11.25" spans="7:12">
      <c r="G54800" s="66"/>
      <c r="L54800" s="49"/>
    </row>
    <row r="54801" s="48" customFormat="1" ht="11.25" spans="7:12">
      <c r="G54801" s="66"/>
      <c r="L54801" s="49"/>
    </row>
    <row r="54802" s="48" customFormat="1" ht="11.25" spans="7:12">
      <c r="G54802" s="66"/>
      <c r="L54802" s="49"/>
    </row>
    <row r="54803" s="48" customFormat="1" ht="11.25" spans="7:12">
      <c r="G54803" s="66"/>
      <c r="L54803" s="49"/>
    </row>
    <row r="54804" s="48" customFormat="1" ht="11.25" spans="7:12">
      <c r="G54804" s="66"/>
      <c r="L54804" s="49"/>
    </row>
    <row r="54805" s="48" customFormat="1" ht="11.25" spans="7:12">
      <c r="G54805" s="66"/>
      <c r="L54805" s="49"/>
    </row>
    <row r="54806" s="48" customFormat="1" ht="11.25" spans="7:12">
      <c r="G54806" s="66"/>
      <c r="L54806" s="49"/>
    </row>
    <row r="54807" s="48" customFormat="1" ht="11.25" spans="7:12">
      <c r="G54807" s="66"/>
      <c r="L54807" s="49"/>
    </row>
    <row r="54808" s="48" customFormat="1" ht="11.25" spans="7:12">
      <c r="G54808" s="66"/>
      <c r="L54808" s="49"/>
    </row>
    <row r="54809" s="48" customFormat="1" ht="11.25" spans="7:12">
      <c r="G54809" s="66"/>
      <c r="L54809" s="49"/>
    </row>
    <row r="54810" s="48" customFormat="1" ht="11.25" spans="7:12">
      <c r="G54810" s="66"/>
      <c r="L54810" s="49"/>
    </row>
    <row r="54811" s="48" customFormat="1" ht="11.25" spans="7:12">
      <c r="G54811" s="66"/>
      <c r="L54811" s="49"/>
    </row>
    <row r="54812" s="48" customFormat="1" ht="11.25" spans="7:12">
      <c r="G54812" s="66"/>
      <c r="L54812" s="49"/>
    </row>
    <row r="54813" s="48" customFormat="1" ht="11.25" spans="7:12">
      <c r="G54813" s="66"/>
      <c r="L54813" s="49"/>
    </row>
    <row r="54814" s="48" customFormat="1" ht="11.25" spans="7:12">
      <c r="G54814" s="66"/>
      <c r="L54814" s="49"/>
    </row>
    <row r="54815" s="48" customFormat="1" ht="11.25" spans="7:12">
      <c r="G54815" s="66"/>
      <c r="L54815" s="49"/>
    </row>
    <row r="54816" s="48" customFormat="1" ht="11.25" spans="7:12">
      <c r="G54816" s="66"/>
      <c r="L54816" s="49"/>
    </row>
    <row r="54817" s="48" customFormat="1" ht="11.25" spans="7:12">
      <c r="G54817" s="66"/>
      <c r="L54817" s="49"/>
    </row>
    <row r="54818" s="48" customFormat="1" ht="11.25" spans="7:12">
      <c r="G54818" s="66"/>
      <c r="L54818" s="49"/>
    </row>
    <row r="54819" s="48" customFormat="1" ht="11.25" spans="7:12">
      <c r="G54819" s="66"/>
      <c r="L54819" s="49"/>
    </row>
    <row r="54820" s="48" customFormat="1" ht="11.25" spans="7:12">
      <c r="G54820" s="66"/>
      <c r="L54820" s="49"/>
    </row>
    <row r="54821" s="48" customFormat="1" ht="11.25" spans="7:12">
      <c r="G54821" s="66"/>
      <c r="L54821" s="49"/>
    </row>
    <row r="54822" s="48" customFormat="1" ht="11.25" spans="7:12">
      <c r="G54822" s="66"/>
      <c r="L54822" s="49"/>
    </row>
    <row r="54823" s="48" customFormat="1" ht="11.25" spans="7:12">
      <c r="G54823" s="66"/>
      <c r="L54823" s="49"/>
    </row>
    <row r="54824" s="48" customFormat="1" ht="11.25" spans="7:12">
      <c r="G54824" s="66"/>
      <c r="L54824" s="49"/>
    </row>
    <row r="54825" s="48" customFormat="1" ht="11.25" spans="7:12">
      <c r="G54825" s="66"/>
      <c r="L54825" s="49"/>
    </row>
    <row r="54826" s="48" customFormat="1" ht="11.25" spans="7:12">
      <c r="G54826" s="66"/>
      <c r="L54826" s="49"/>
    </row>
    <row r="54827" s="48" customFormat="1" ht="11.25" spans="7:12">
      <c r="G54827" s="66"/>
      <c r="L54827" s="49"/>
    </row>
    <row r="54828" s="48" customFormat="1" ht="11.25" spans="7:12">
      <c r="G54828" s="66"/>
      <c r="L54828" s="49"/>
    </row>
    <row r="54829" s="48" customFormat="1" ht="11.25" spans="7:12">
      <c r="G54829" s="66"/>
      <c r="L54829" s="49"/>
    </row>
    <row r="54830" s="48" customFormat="1" ht="11.25" spans="7:12">
      <c r="G54830" s="66"/>
      <c r="L54830" s="49"/>
    </row>
    <row r="54831" s="48" customFormat="1" ht="11.25" spans="7:12">
      <c r="G54831" s="66"/>
      <c r="L54831" s="49"/>
    </row>
    <row r="54832" s="48" customFormat="1" ht="11.25" spans="7:12">
      <c r="G54832" s="66"/>
      <c r="L54832" s="49"/>
    </row>
    <row r="54833" s="48" customFormat="1" ht="11.25" spans="7:12">
      <c r="G54833" s="66"/>
      <c r="L54833" s="49"/>
    </row>
    <row r="54834" s="48" customFormat="1" ht="11.25" spans="7:12">
      <c r="G54834" s="66"/>
      <c r="L54834" s="49"/>
    </row>
    <row r="54835" s="48" customFormat="1" ht="11.25" spans="7:12">
      <c r="G54835" s="66"/>
      <c r="L54835" s="49"/>
    </row>
    <row r="54836" s="48" customFormat="1" ht="11.25" spans="7:12">
      <c r="G54836" s="66"/>
      <c r="L54836" s="49"/>
    </row>
    <row r="54837" s="48" customFormat="1" ht="11.25" spans="7:12">
      <c r="G54837" s="66"/>
      <c r="L54837" s="49"/>
    </row>
    <row r="54838" s="48" customFormat="1" ht="11.25" spans="7:12">
      <c r="G54838" s="66"/>
      <c r="L54838" s="49"/>
    </row>
    <row r="54839" s="48" customFormat="1" ht="11.25" spans="7:12">
      <c r="G54839" s="66"/>
      <c r="L54839" s="49"/>
    </row>
    <row r="54840" s="48" customFormat="1" ht="11.25" spans="7:12">
      <c r="G54840" s="66"/>
      <c r="L54840" s="49"/>
    </row>
    <row r="54841" s="48" customFormat="1" ht="11.25" spans="7:12">
      <c r="G54841" s="66"/>
      <c r="L54841" s="49"/>
    </row>
    <row r="54842" s="48" customFormat="1" ht="11.25" spans="7:12">
      <c r="G54842" s="66"/>
      <c r="L54842" s="49"/>
    </row>
    <row r="54843" s="48" customFormat="1" ht="11.25" spans="7:12">
      <c r="G54843" s="66"/>
      <c r="L54843" s="49"/>
    </row>
    <row r="54844" s="48" customFormat="1" ht="11.25" spans="7:12">
      <c r="G54844" s="66"/>
      <c r="L54844" s="49"/>
    </row>
    <row r="54845" s="48" customFormat="1" ht="11.25" spans="7:12">
      <c r="G54845" s="66"/>
      <c r="L54845" s="49"/>
    </row>
    <row r="54846" s="48" customFormat="1" ht="11.25" spans="7:12">
      <c r="G54846" s="66"/>
      <c r="L54846" s="49"/>
    </row>
    <row r="54847" s="48" customFormat="1" ht="11.25" spans="7:12">
      <c r="G54847" s="66"/>
      <c r="L54847" s="49"/>
    </row>
    <row r="54848" s="48" customFormat="1" ht="11.25" spans="7:12">
      <c r="G54848" s="66"/>
      <c r="L54848" s="49"/>
    </row>
    <row r="54849" s="48" customFormat="1" ht="11.25" spans="7:12">
      <c r="G54849" s="66"/>
      <c r="L54849" s="49"/>
    </row>
    <row r="54850" s="48" customFormat="1" ht="11.25" spans="7:12">
      <c r="G54850" s="66"/>
      <c r="L54850" s="49"/>
    </row>
    <row r="54851" s="48" customFormat="1" ht="11.25" spans="7:12">
      <c r="G54851" s="66"/>
      <c r="L54851" s="49"/>
    </row>
    <row r="54852" s="48" customFormat="1" ht="11.25" spans="7:12">
      <c r="G54852" s="66"/>
      <c r="L54852" s="49"/>
    </row>
    <row r="54853" s="48" customFormat="1" ht="11.25" spans="7:12">
      <c r="G54853" s="66"/>
      <c r="L54853" s="49"/>
    </row>
    <row r="54854" s="48" customFormat="1" ht="11.25" spans="7:12">
      <c r="G54854" s="66"/>
      <c r="L54854" s="49"/>
    </row>
    <row r="54855" s="48" customFormat="1" ht="11.25" spans="7:12">
      <c r="G54855" s="66"/>
      <c r="L54855" s="49"/>
    </row>
    <row r="54856" s="48" customFormat="1" ht="11.25" spans="7:12">
      <c r="G54856" s="66"/>
      <c r="L54856" s="49"/>
    </row>
    <row r="54857" s="48" customFormat="1" ht="11.25" spans="7:12">
      <c r="G54857" s="66"/>
      <c r="L54857" s="49"/>
    </row>
    <row r="54858" s="48" customFormat="1" ht="11.25" spans="7:12">
      <c r="G54858" s="66"/>
      <c r="L54858" s="49"/>
    </row>
    <row r="54859" s="48" customFormat="1" ht="11.25" spans="7:12">
      <c r="G54859" s="66"/>
      <c r="L54859" s="49"/>
    </row>
    <row r="54860" s="48" customFormat="1" ht="11.25" spans="7:12">
      <c r="G54860" s="66"/>
      <c r="L54860" s="49"/>
    </row>
    <row r="54861" s="48" customFormat="1" ht="11.25" spans="7:12">
      <c r="G54861" s="66"/>
      <c r="L54861" s="49"/>
    </row>
    <row r="54862" s="48" customFormat="1" ht="11.25" spans="7:12">
      <c r="G54862" s="66"/>
      <c r="L54862" s="49"/>
    </row>
    <row r="54863" s="48" customFormat="1" ht="11.25" spans="7:12">
      <c r="G54863" s="66"/>
      <c r="L54863" s="49"/>
    </row>
    <row r="54864" s="48" customFormat="1" ht="11.25" spans="7:12">
      <c r="G54864" s="66"/>
      <c r="L54864" s="49"/>
    </row>
    <row r="54865" s="48" customFormat="1" ht="11.25" spans="7:12">
      <c r="G54865" s="66"/>
      <c r="L54865" s="49"/>
    </row>
    <row r="54866" s="48" customFormat="1" ht="11.25" spans="7:12">
      <c r="G54866" s="66"/>
      <c r="L54866" s="49"/>
    </row>
    <row r="54867" s="48" customFormat="1" ht="11.25" spans="7:12">
      <c r="G54867" s="66"/>
      <c r="L54867" s="49"/>
    </row>
    <row r="54868" s="48" customFormat="1" ht="11.25" spans="7:12">
      <c r="G54868" s="66"/>
      <c r="L54868" s="49"/>
    </row>
    <row r="54869" s="48" customFormat="1" ht="11.25" spans="7:12">
      <c r="G54869" s="66"/>
      <c r="L54869" s="49"/>
    </row>
    <row r="54870" s="48" customFormat="1" ht="11.25" spans="7:12">
      <c r="G54870" s="66"/>
      <c r="L54870" s="49"/>
    </row>
    <row r="54871" s="48" customFormat="1" ht="11.25" spans="7:12">
      <c r="G54871" s="66"/>
      <c r="L54871" s="49"/>
    </row>
    <row r="54872" s="48" customFormat="1" ht="11.25" spans="7:12">
      <c r="G54872" s="66"/>
      <c r="L54872" s="49"/>
    </row>
    <row r="54873" s="48" customFormat="1" ht="11.25" spans="7:12">
      <c r="G54873" s="66"/>
      <c r="L54873" s="49"/>
    </row>
    <row r="54874" s="48" customFormat="1" ht="11.25" spans="7:12">
      <c r="G54874" s="66"/>
      <c r="L54874" s="49"/>
    </row>
    <row r="54875" s="48" customFormat="1" ht="11.25" spans="7:12">
      <c r="G54875" s="66"/>
      <c r="L54875" s="49"/>
    </row>
    <row r="54876" s="48" customFormat="1" ht="11.25" spans="7:12">
      <c r="G54876" s="66"/>
      <c r="L54876" s="49"/>
    </row>
    <row r="54877" s="48" customFormat="1" ht="11.25" spans="7:12">
      <c r="G54877" s="66"/>
      <c r="L54877" s="49"/>
    </row>
    <row r="54878" s="48" customFormat="1" ht="11.25" spans="7:12">
      <c r="G54878" s="66"/>
      <c r="L54878" s="49"/>
    </row>
    <row r="54879" s="48" customFormat="1" ht="11.25" spans="7:12">
      <c r="G54879" s="66"/>
      <c r="L54879" s="49"/>
    </row>
    <row r="54880" s="48" customFormat="1" ht="11.25" spans="7:12">
      <c r="G54880" s="66"/>
      <c r="L54880" s="49"/>
    </row>
    <row r="54881" s="48" customFormat="1" ht="11.25" spans="7:12">
      <c r="G54881" s="66"/>
      <c r="L54881" s="49"/>
    </row>
    <row r="54882" s="48" customFormat="1" ht="11.25" spans="7:12">
      <c r="G54882" s="66"/>
      <c r="L54882" s="49"/>
    </row>
    <row r="54883" s="48" customFormat="1" ht="11.25" spans="7:12">
      <c r="G54883" s="66"/>
      <c r="L54883" s="49"/>
    </row>
    <row r="54884" s="48" customFormat="1" ht="11.25" spans="7:12">
      <c r="G54884" s="66"/>
      <c r="L54884" s="49"/>
    </row>
    <row r="54885" s="48" customFormat="1" ht="11.25" spans="7:12">
      <c r="G54885" s="66"/>
      <c r="L54885" s="49"/>
    </row>
    <row r="54886" s="48" customFormat="1" ht="11.25" spans="7:12">
      <c r="G54886" s="66"/>
      <c r="L54886" s="49"/>
    </row>
    <row r="54887" s="48" customFormat="1" ht="11.25" spans="7:12">
      <c r="G54887" s="66"/>
      <c r="L54887" s="49"/>
    </row>
    <row r="54888" s="48" customFormat="1" ht="11.25" spans="7:12">
      <c r="G54888" s="66"/>
      <c r="L54888" s="49"/>
    </row>
    <row r="54889" s="48" customFormat="1" ht="11.25" spans="7:12">
      <c r="G54889" s="66"/>
      <c r="L54889" s="49"/>
    </row>
    <row r="54890" s="48" customFormat="1" ht="11.25" spans="7:12">
      <c r="G54890" s="66"/>
      <c r="L54890" s="49"/>
    </row>
    <row r="54891" s="48" customFormat="1" ht="11.25" spans="7:12">
      <c r="G54891" s="66"/>
      <c r="L54891" s="49"/>
    </row>
    <row r="54892" s="48" customFormat="1" ht="11.25" spans="7:12">
      <c r="G54892" s="66"/>
      <c r="L54892" s="49"/>
    </row>
    <row r="54893" s="48" customFormat="1" ht="11.25" spans="7:12">
      <c r="G54893" s="66"/>
      <c r="L54893" s="49"/>
    </row>
    <row r="54894" s="48" customFormat="1" ht="11.25" spans="7:12">
      <c r="G54894" s="66"/>
      <c r="L54894" s="49"/>
    </row>
    <row r="54895" s="48" customFormat="1" ht="11.25" spans="7:12">
      <c r="G54895" s="66"/>
      <c r="L54895" s="49"/>
    </row>
    <row r="54896" s="48" customFormat="1" ht="11.25" spans="7:12">
      <c r="G54896" s="66"/>
      <c r="L54896" s="49"/>
    </row>
    <row r="54897" s="48" customFormat="1" ht="11.25" spans="7:12">
      <c r="G54897" s="66"/>
      <c r="L54897" s="49"/>
    </row>
    <row r="54898" s="48" customFormat="1" ht="11.25" spans="7:12">
      <c r="G54898" s="66"/>
      <c r="L54898" s="49"/>
    </row>
    <row r="54899" s="48" customFormat="1" ht="11.25" spans="7:12">
      <c r="G54899" s="66"/>
      <c r="L54899" s="49"/>
    </row>
    <row r="54900" s="48" customFormat="1" ht="11.25" spans="7:12">
      <c r="G54900" s="66"/>
      <c r="L54900" s="49"/>
    </row>
    <row r="54901" s="48" customFormat="1" ht="11.25" spans="7:12">
      <c r="G54901" s="66"/>
      <c r="L54901" s="49"/>
    </row>
    <row r="54902" s="48" customFormat="1" ht="11.25" spans="7:12">
      <c r="G54902" s="66"/>
      <c r="L54902" s="49"/>
    </row>
    <row r="54903" s="48" customFormat="1" ht="11.25" spans="7:12">
      <c r="G54903" s="66"/>
      <c r="L54903" s="49"/>
    </row>
    <row r="54904" s="48" customFormat="1" ht="11.25" spans="7:12">
      <c r="G54904" s="66"/>
      <c r="L54904" s="49"/>
    </row>
    <row r="54905" s="48" customFormat="1" ht="11.25" spans="7:12">
      <c r="G54905" s="66"/>
      <c r="L54905" s="49"/>
    </row>
    <row r="54906" s="48" customFormat="1" ht="11.25" spans="7:12">
      <c r="G54906" s="66"/>
      <c r="L54906" s="49"/>
    </row>
    <row r="54907" s="48" customFormat="1" ht="11.25" spans="7:12">
      <c r="G54907" s="66"/>
      <c r="L54907" s="49"/>
    </row>
    <row r="54908" s="48" customFormat="1" ht="11.25" spans="7:12">
      <c r="G54908" s="66"/>
      <c r="L54908" s="49"/>
    </row>
    <row r="54909" s="48" customFormat="1" ht="11.25" spans="7:12">
      <c r="G54909" s="66"/>
      <c r="L54909" s="49"/>
    </row>
    <row r="54910" s="48" customFormat="1" ht="11.25" spans="7:12">
      <c r="G54910" s="66"/>
      <c r="L54910" s="49"/>
    </row>
    <row r="54911" s="48" customFormat="1" ht="11.25" spans="7:12">
      <c r="G54911" s="66"/>
      <c r="L54911" s="49"/>
    </row>
    <row r="54912" s="48" customFormat="1" ht="11.25" spans="7:12">
      <c r="G54912" s="66"/>
      <c r="L54912" s="49"/>
    </row>
    <row r="54913" s="48" customFormat="1" ht="11.25" spans="7:12">
      <c r="G54913" s="66"/>
      <c r="L54913" s="49"/>
    </row>
    <row r="54914" s="48" customFormat="1" ht="11.25" spans="7:12">
      <c r="G54914" s="66"/>
      <c r="L54914" s="49"/>
    </row>
    <row r="54915" s="48" customFormat="1" ht="11.25" spans="7:12">
      <c r="G54915" s="66"/>
      <c r="L54915" s="49"/>
    </row>
    <row r="54916" s="48" customFormat="1" ht="11.25" spans="7:12">
      <c r="G54916" s="66"/>
      <c r="L54916" s="49"/>
    </row>
    <row r="54917" s="48" customFormat="1" ht="11.25" spans="7:12">
      <c r="G54917" s="66"/>
      <c r="L54917" s="49"/>
    </row>
    <row r="54918" s="48" customFormat="1" ht="11.25" spans="7:12">
      <c r="G54918" s="66"/>
      <c r="L54918" s="49"/>
    </row>
    <row r="54919" s="48" customFormat="1" ht="11.25" spans="7:12">
      <c r="G54919" s="66"/>
      <c r="L54919" s="49"/>
    </row>
    <row r="54920" s="48" customFormat="1" ht="11.25" spans="7:12">
      <c r="G54920" s="66"/>
      <c r="L54920" s="49"/>
    </row>
    <row r="54921" s="48" customFormat="1" ht="11.25" spans="7:12">
      <c r="G54921" s="66"/>
      <c r="L54921" s="49"/>
    </row>
    <row r="54922" s="48" customFormat="1" ht="11.25" spans="7:12">
      <c r="G54922" s="66"/>
      <c r="L54922" s="49"/>
    </row>
    <row r="54923" s="48" customFormat="1" ht="11.25" spans="7:12">
      <c r="G54923" s="66"/>
      <c r="L54923" s="49"/>
    </row>
    <row r="54924" s="48" customFormat="1" ht="11.25" spans="7:12">
      <c r="G54924" s="66"/>
      <c r="L54924" s="49"/>
    </row>
    <row r="54925" s="48" customFormat="1" ht="11.25" spans="7:12">
      <c r="G54925" s="66"/>
      <c r="L54925" s="49"/>
    </row>
    <row r="54926" s="48" customFormat="1" ht="11.25" spans="7:12">
      <c r="G54926" s="66"/>
      <c r="L54926" s="49"/>
    </row>
    <row r="54927" s="48" customFormat="1" ht="11.25" spans="7:12">
      <c r="G54927" s="66"/>
      <c r="L54927" s="49"/>
    </row>
    <row r="54928" s="48" customFormat="1" ht="11.25" spans="7:12">
      <c r="G54928" s="66"/>
      <c r="L54928" s="49"/>
    </row>
    <row r="54929" s="48" customFormat="1" ht="11.25" spans="7:12">
      <c r="G54929" s="66"/>
      <c r="L54929" s="49"/>
    </row>
    <row r="54930" s="48" customFormat="1" ht="11.25" spans="7:12">
      <c r="G54930" s="66"/>
      <c r="L54930" s="49"/>
    </row>
    <row r="54931" s="48" customFormat="1" ht="11.25" spans="7:12">
      <c r="G54931" s="66"/>
      <c r="L54931" s="49"/>
    </row>
    <row r="54932" s="48" customFormat="1" ht="11.25" spans="7:12">
      <c r="G54932" s="66"/>
      <c r="L54932" s="49"/>
    </row>
    <row r="54933" s="48" customFormat="1" ht="11.25" spans="7:12">
      <c r="G54933" s="66"/>
      <c r="L54933" s="49"/>
    </row>
    <row r="54934" s="48" customFormat="1" ht="11.25" spans="7:12">
      <c r="G54934" s="66"/>
      <c r="L54934" s="49"/>
    </row>
    <row r="54935" s="48" customFormat="1" ht="11.25" spans="7:12">
      <c r="G54935" s="66"/>
      <c r="L54935" s="49"/>
    </row>
    <row r="54936" s="48" customFormat="1" ht="11.25" spans="7:12">
      <c r="G54936" s="66"/>
      <c r="L54936" s="49"/>
    </row>
    <row r="54937" s="48" customFormat="1" ht="11.25" spans="7:12">
      <c r="G54937" s="66"/>
      <c r="L54937" s="49"/>
    </row>
    <row r="54938" s="48" customFormat="1" ht="11.25" spans="7:12">
      <c r="G54938" s="66"/>
      <c r="L54938" s="49"/>
    </row>
    <row r="54939" s="48" customFormat="1" ht="11.25" spans="7:12">
      <c r="G54939" s="66"/>
      <c r="L54939" s="49"/>
    </row>
    <row r="54940" s="48" customFormat="1" ht="11.25" spans="7:12">
      <c r="G54940" s="66"/>
      <c r="L54940" s="49"/>
    </row>
    <row r="54941" s="48" customFormat="1" ht="11.25" spans="7:12">
      <c r="G54941" s="66"/>
      <c r="L54941" s="49"/>
    </row>
    <row r="54942" s="48" customFormat="1" ht="11.25" spans="7:12">
      <c r="G54942" s="66"/>
      <c r="L54942" s="49"/>
    </row>
    <row r="54943" s="48" customFormat="1" ht="11.25" spans="7:12">
      <c r="G54943" s="66"/>
      <c r="L54943" s="49"/>
    </row>
    <row r="54944" s="48" customFormat="1" ht="11.25" spans="7:12">
      <c r="G54944" s="66"/>
      <c r="L54944" s="49"/>
    </row>
    <row r="54945" s="48" customFormat="1" ht="11.25" spans="7:12">
      <c r="G54945" s="66"/>
      <c r="L54945" s="49"/>
    </row>
    <row r="54946" s="48" customFormat="1" ht="11.25" spans="7:12">
      <c r="G54946" s="66"/>
      <c r="L54946" s="49"/>
    </row>
    <row r="54947" s="48" customFormat="1" ht="11.25" spans="7:12">
      <c r="G54947" s="66"/>
      <c r="L54947" s="49"/>
    </row>
    <row r="54948" s="48" customFormat="1" ht="11.25" spans="7:12">
      <c r="G54948" s="66"/>
      <c r="L54948" s="49"/>
    </row>
    <row r="54949" s="48" customFormat="1" ht="11.25" spans="7:12">
      <c r="G54949" s="66"/>
      <c r="L54949" s="49"/>
    </row>
    <row r="54950" s="48" customFormat="1" ht="11.25" spans="7:12">
      <c r="G54950" s="66"/>
      <c r="L54950" s="49"/>
    </row>
    <row r="54951" s="48" customFormat="1" ht="11.25" spans="7:12">
      <c r="G54951" s="66"/>
      <c r="L54951" s="49"/>
    </row>
    <row r="54952" s="48" customFormat="1" ht="11.25" spans="7:12">
      <c r="G54952" s="66"/>
      <c r="L54952" s="49"/>
    </row>
    <row r="54953" s="48" customFormat="1" ht="11.25" spans="7:12">
      <c r="G54953" s="66"/>
      <c r="L54953" s="49"/>
    </row>
    <row r="54954" s="48" customFormat="1" ht="11.25" spans="7:12">
      <c r="G54954" s="66"/>
      <c r="L54954" s="49"/>
    </row>
    <row r="54955" s="48" customFormat="1" ht="11.25" spans="7:12">
      <c r="G54955" s="66"/>
      <c r="L54955" s="49"/>
    </row>
    <row r="54956" s="48" customFormat="1" ht="11.25" spans="7:12">
      <c r="G54956" s="66"/>
      <c r="L54956" s="49"/>
    </row>
    <row r="54957" s="48" customFormat="1" ht="11.25" spans="7:12">
      <c r="G54957" s="66"/>
      <c r="L54957" s="49"/>
    </row>
    <row r="54958" s="48" customFormat="1" ht="11.25" spans="7:12">
      <c r="G54958" s="66"/>
      <c r="L54958" s="49"/>
    </row>
    <row r="54959" s="48" customFormat="1" ht="11.25" spans="7:12">
      <c r="G54959" s="66"/>
      <c r="L54959" s="49"/>
    </row>
    <row r="54960" s="48" customFormat="1" ht="11.25" spans="7:12">
      <c r="G54960" s="66"/>
      <c r="L54960" s="49"/>
    </row>
    <row r="54961" s="48" customFormat="1" ht="11.25" spans="7:12">
      <c r="G54961" s="66"/>
      <c r="L54961" s="49"/>
    </row>
    <row r="54962" s="48" customFormat="1" ht="11.25" spans="7:12">
      <c r="G54962" s="66"/>
      <c r="L54962" s="49"/>
    </row>
    <row r="54963" s="48" customFormat="1" ht="11.25" spans="7:12">
      <c r="G54963" s="66"/>
      <c r="L54963" s="49"/>
    </row>
    <row r="54964" s="48" customFormat="1" ht="11.25" spans="7:12">
      <c r="G54964" s="66"/>
      <c r="L54964" s="49"/>
    </row>
    <row r="54965" s="48" customFormat="1" ht="11.25" spans="7:12">
      <c r="G54965" s="66"/>
      <c r="L54965" s="49"/>
    </row>
    <row r="54966" s="48" customFormat="1" ht="11.25" spans="7:12">
      <c r="G54966" s="66"/>
      <c r="L54966" s="49"/>
    </row>
    <row r="54967" s="48" customFormat="1" ht="11.25" spans="7:12">
      <c r="G54967" s="66"/>
      <c r="L54967" s="49"/>
    </row>
    <row r="54968" s="48" customFormat="1" ht="11.25" spans="7:12">
      <c r="G54968" s="66"/>
      <c r="L54968" s="49"/>
    </row>
    <row r="54969" s="48" customFormat="1" ht="11.25" spans="7:12">
      <c r="G54969" s="66"/>
      <c r="L54969" s="49"/>
    </row>
    <row r="54970" s="48" customFormat="1" ht="11.25" spans="7:12">
      <c r="G54970" s="66"/>
      <c r="L54970" s="49"/>
    </row>
    <row r="54971" s="48" customFormat="1" ht="11.25" spans="7:12">
      <c r="G54971" s="66"/>
      <c r="L54971" s="49"/>
    </row>
    <row r="54972" s="48" customFormat="1" ht="11.25" spans="7:12">
      <c r="G54972" s="66"/>
      <c r="L54972" s="49"/>
    </row>
    <row r="54973" s="48" customFormat="1" ht="11.25" spans="7:12">
      <c r="G54973" s="66"/>
      <c r="L54973" s="49"/>
    </row>
    <row r="54974" s="48" customFormat="1" ht="11.25" spans="7:12">
      <c r="G54974" s="66"/>
      <c r="L54974" s="49"/>
    </row>
    <row r="54975" s="48" customFormat="1" ht="11.25" spans="7:12">
      <c r="G54975" s="66"/>
      <c r="L54975" s="49"/>
    </row>
    <row r="54976" s="48" customFormat="1" ht="11.25" spans="7:12">
      <c r="G54976" s="66"/>
      <c r="L54976" s="49"/>
    </row>
    <row r="54977" s="48" customFormat="1" ht="11.25" spans="7:12">
      <c r="G54977" s="66"/>
      <c r="L54977" s="49"/>
    </row>
    <row r="54978" s="48" customFormat="1" ht="11.25" spans="7:12">
      <c r="G54978" s="66"/>
      <c r="L54978" s="49"/>
    </row>
    <row r="54979" s="48" customFormat="1" ht="11.25" spans="7:12">
      <c r="G54979" s="66"/>
      <c r="L54979" s="49"/>
    </row>
    <row r="54980" s="48" customFormat="1" ht="11.25" spans="7:12">
      <c r="G54980" s="66"/>
      <c r="L54980" s="49"/>
    </row>
    <row r="54981" s="48" customFormat="1" ht="11.25" spans="7:12">
      <c r="G54981" s="66"/>
      <c r="L54981" s="49"/>
    </row>
    <row r="54982" s="48" customFormat="1" ht="11.25" spans="7:12">
      <c r="G54982" s="66"/>
      <c r="L54982" s="49"/>
    </row>
    <row r="54983" s="48" customFormat="1" ht="11.25" spans="7:12">
      <c r="G54983" s="66"/>
      <c r="L54983" s="49"/>
    </row>
    <row r="54984" s="48" customFormat="1" ht="11.25" spans="7:12">
      <c r="G54984" s="66"/>
      <c r="L54984" s="49"/>
    </row>
    <row r="54985" s="48" customFormat="1" ht="11.25" spans="7:12">
      <c r="G54985" s="66"/>
      <c r="L54985" s="49"/>
    </row>
    <row r="54986" s="48" customFormat="1" ht="11.25" spans="7:12">
      <c r="G54986" s="66"/>
      <c r="L54986" s="49"/>
    </row>
    <row r="54987" s="48" customFormat="1" ht="11.25" spans="7:12">
      <c r="G54987" s="66"/>
      <c r="L54987" s="49"/>
    </row>
    <row r="54988" s="48" customFormat="1" ht="11.25" spans="7:12">
      <c r="G54988" s="66"/>
      <c r="L54988" s="49"/>
    </row>
    <row r="54989" s="48" customFormat="1" ht="11.25" spans="7:12">
      <c r="G54989" s="66"/>
      <c r="L54989" s="49"/>
    </row>
    <row r="54990" s="48" customFormat="1" ht="11.25" spans="7:12">
      <c r="G54990" s="66"/>
      <c r="L54990" s="49"/>
    </row>
    <row r="54991" s="48" customFormat="1" ht="11.25" spans="7:12">
      <c r="G54991" s="66"/>
      <c r="L54991" s="49"/>
    </row>
    <row r="54992" s="48" customFormat="1" ht="11.25" spans="7:12">
      <c r="G54992" s="66"/>
      <c r="L54992" s="49"/>
    </row>
    <row r="54993" s="48" customFormat="1" ht="11.25" spans="7:12">
      <c r="G54993" s="66"/>
      <c r="L54993" s="49"/>
    </row>
    <row r="54994" s="48" customFormat="1" ht="11.25" spans="7:12">
      <c r="G54994" s="66"/>
      <c r="L54994" s="49"/>
    </row>
    <row r="54995" s="48" customFormat="1" ht="11.25" spans="7:12">
      <c r="G54995" s="66"/>
      <c r="L54995" s="49"/>
    </row>
    <row r="54996" s="48" customFormat="1" ht="11.25" spans="7:12">
      <c r="G54996" s="66"/>
      <c r="L54996" s="49"/>
    </row>
    <row r="54997" s="48" customFormat="1" ht="11.25" spans="7:12">
      <c r="G54997" s="66"/>
      <c r="L54997" s="49"/>
    </row>
    <row r="54998" s="48" customFormat="1" ht="11.25" spans="7:12">
      <c r="G54998" s="66"/>
      <c r="L54998" s="49"/>
    </row>
    <row r="54999" s="48" customFormat="1" ht="11.25" spans="7:12">
      <c r="G54999" s="66"/>
      <c r="L54999" s="49"/>
    </row>
    <row r="55000" s="48" customFormat="1" ht="11.25" spans="7:12">
      <c r="G55000" s="66"/>
      <c r="L55000" s="49"/>
    </row>
    <row r="55001" s="48" customFormat="1" ht="11.25" spans="7:12">
      <c r="G55001" s="66"/>
      <c r="L55001" s="49"/>
    </row>
    <row r="55002" s="48" customFormat="1" ht="11.25" spans="7:12">
      <c r="G55002" s="66"/>
      <c r="L55002" s="49"/>
    </row>
    <row r="55003" s="48" customFormat="1" ht="11.25" spans="7:12">
      <c r="G55003" s="66"/>
      <c r="L55003" s="49"/>
    </row>
    <row r="55004" s="48" customFormat="1" ht="11.25" spans="7:12">
      <c r="G55004" s="66"/>
      <c r="L55004" s="49"/>
    </row>
    <row r="55005" s="48" customFormat="1" ht="11.25" spans="7:12">
      <c r="G55005" s="66"/>
      <c r="L55005" s="49"/>
    </row>
    <row r="55006" s="48" customFormat="1" ht="11.25" spans="7:12">
      <c r="G55006" s="66"/>
      <c r="L55006" s="49"/>
    </row>
    <row r="55007" s="48" customFormat="1" ht="11.25" spans="7:12">
      <c r="G55007" s="66"/>
      <c r="L55007" s="49"/>
    </row>
    <row r="55008" s="48" customFormat="1" ht="11.25" spans="7:12">
      <c r="G55008" s="66"/>
      <c r="L55008" s="49"/>
    </row>
    <row r="55009" s="48" customFormat="1" ht="11.25" spans="7:12">
      <c r="G55009" s="66"/>
      <c r="L55009" s="49"/>
    </row>
    <row r="55010" s="48" customFormat="1" ht="11.25" spans="7:12">
      <c r="G55010" s="66"/>
      <c r="L55010" s="49"/>
    </row>
    <row r="55011" s="48" customFormat="1" ht="11.25" spans="7:12">
      <c r="G55011" s="66"/>
      <c r="L55011" s="49"/>
    </row>
    <row r="55012" s="48" customFormat="1" ht="11.25" spans="7:12">
      <c r="G55012" s="66"/>
      <c r="L55012" s="49"/>
    </row>
    <row r="55013" s="48" customFormat="1" ht="11.25" spans="7:12">
      <c r="G55013" s="66"/>
      <c r="L55013" s="49"/>
    </row>
    <row r="55014" s="48" customFormat="1" ht="11.25" spans="7:12">
      <c r="G55014" s="66"/>
      <c r="L55014" s="49"/>
    </row>
    <row r="55015" s="48" customFormat="1" ht="11.25" spans="7:12">
      <c r="G55015" s="66"/>
      <c r="L55015" s="49"/>
    </row>
    <row r="55016" s="48" customFormat="1" ht="11.25" spans="7:12">
      <c r="G55016" s="66"/>
      <c r="L55016" s="49"/>
    </row>
    <row r="55017" s="48" customFormat="1" ht="11.25" spans="7:12">
      <c r="G55017" s="66"/>
      <c r="L55017" s="49"/>
    </row>
    <row r="55018" s="48" customFormat="1" ht="11.25" spans="7:12">
      <c r="G55018" s="66"/>
      <c r="L55018" s="49"/>
    </row>
    <row r="55019" s="48" customFormat="1" ht="11.25" spans="7:12">
      <c r="G55019" s="66"/>
      <c r="L55019" s="49"/>
    </row>
    <row r="55020" s="48" customFormat="1" ht="11.25" spans="7:12">
      <c r="G55020" s="66"/>
      <c r="L55020" s="49"/>
    </row>
    <row r="55021" s="48" customFormat="1" ht="11.25" spans="7:12">
      <c r="G55021" s="66"/>
      <c r="L55021" s="49"/>
    </row>
    <row r="55022" s="48" customFormat="1" ht="11.25" spans="7:12">
      <c r="G55022" s="66"/>
      <c r="L55022" s="49"/>
    </row>
    <row r="55023" s="48" customFormat="1" ht="11.25" spans="7:12">
      <c r="G55023" s="66"/>
      <c r="L55023" s="49"/>
    </row>
    <row r="55024" s="48" customFormat="1" ht="11.25" spans="7:12">
      <c r="G55024" s="66"/>
      <c r="L55024" s="49"/>
    </row>
    <row r="55025" s="48" customFormat="1" ht="11.25" spans="7:12">
      <c r="G55025" s="66"/>
      <c r="L55025" s="49"/>
    </row>
    <row r="55026" s="48" customFormat="1" ht="11.25" spans="7:12">
      <c r="G55026" s="66"/>
      <c r="L55026" s="49"/>
    </row>
    <row r="55027" s="48" customFormat="1" ht="11.25" spans="7:12">
      <c r="G55027" s="66"/>
      <c r="L55027" s="49"/>
    </row>
    <row r="55028" s="48" customFormat="1" ht="11.25" spans="7:12">
      <c r="G55028" s="66"/>
      <c r="L55028" s="49"/>
    </row>
    <row r="55029" s="48" customFormat="1" ht="11.25" spans="7:12">
      <c r="G55029" s="66"/>
      <c r="L55029" s="49"/>
    </row>
    <row r="55030" s="48" customFormat="1" ht="11.25" spans="7:12">
      <c r="G55030" s="66"/>
      <c r="L55030" s="49"/>
    </row>
    <row r="55031" s="48" customFormat="1" ht="11.25" spans="7:12">
      <c r="G55031" s="66"/>
      <c r="L55031" s="49"/>
    </row>
    <row r="55032" s="48" customFormat="1" ht="11.25" spans="7:12">
      <c r="G55032" s="66"/>
      <c r="L55032" s="49"/>
    </row>
    <row r="55033" s="48" customFormat="1" ht="11.25" spans="7:12">
      <c r="G55033" s="66"/>
      <c r="L55033" s="49"/>
    </row>
    <row r="55034" s="48" customFormat="1" ht="11.25" spans="7:12">
      <c r="G55034" s="66"/>
      <c r="L55034" s="49"/>
    </row>
    <row r="55035" s="48" customFormat="1" ht="11.25" spans="7:12">
      <c r="G55035" s="66"/>
      <c r="L55035" s="49"/>
    </row>
    <row r="55036" s="48" customFormat="1" ht="11.25" spans="7:12">
      <c r="G55036" s="66"/>
      <c r="L55036" s="49"/>
    </row>
    <row r="55037" s="48" customFormat="1" ht="11.25" spans="7:12">
      <c r="G55037" s="66"/>
      <c r="L55037" s="49"/>
    </row>
    <row r="55038" s="48" customFormat="1" ht="11.25" spans="7:12">
      <c r="G55038" s="66"/>
      <c r="L55038" s="49"/>
    </row>
    <row r="55039" s="48" customFormat="1" ht="11.25" spans="7:12">
      <c r="G55039" s="66"/>
      <c r="L55039" s="49"/>
    </row>
    <row r="55040" s="48" customFormat="1" ht="11.25" spans="7:12">
      <c r="G55040" s="66"/>
      <c r="L55040" s="49"/>
    </row>
    <row r="55041" s="48" customFormat="1" ht="11.25" spans="7:12">
      <c r="G55041" s="66"/>
      <c r="L55041" s="49"/>
    </row>
    <row r="55042" s="48" customFormat="1" ht="11.25" spans="7:12">
      <c r="G55042" s="66"/>
      <c r="L55042" s="49"/>
    </row>
    <row r="55043" s="48" customFormat="1" ht="11.25" spans="7:12">
      <c r="G55043" s="66"/>
      <c r="L55043" s="49"/>
    </row>
    <row r="55044" s="48" customFormat="1" ht="11.25" spans="7:12">
      <c r="G55044" s="66"/>
      <c r="L55044" s="49"/>
    </row>
    <row r="55045" s="48" customFormat="1" ht="11.25" spans="7:12">
      <c r="G55045" s="66"/>
      <c r="L55045" s="49"/>
    </row>
    <row r="55046" s="48" customFormat="1" ht="11.25" spans="7:12">
      <c r="G55046" s="66"/>
      <c r="L55046" s="49"/>
    </row>
    <row r="55047" s="48" customFormat="1" ht="11.25" spans="7:12">
      <c r="G55047" s="66"/>
      <c r="L55047" s="49"/>
    </row>
    <row r="55048" s="48" customFormat="1" ht="11.25" spans="7:12">
      <c r="G55048" s="66"/>
      <c r="L55048" s="49"/>
    </row>
    <row r="55049" s="48" customFormat="1" ht="11.25" spans="7:12">
      <c r="G55049" s="66"/>
      <c r="L55049" s="49"/>
    </row>
    <row r="55050" s="48" customFormat="1" ht="11.25" spans="7:12">
      <c r="G55050" s="66"/>
      <c r="L55050" s="49"/>
    </row>
    <row r="55051" s="48" customFormat="1" ht="11.25" spans="7:12">
      <c r="G55051" s="66"/>
      <c r="L55051" s="49"/>
    </row>
    <row r="55052" s="48" customFormat="1" ht="11.25" spans="7:12">
      <c r="G55052" s="66"/>
      <c r="L55052" s="49"/>
    </row>
    <row r="55053" s="48" customFormat="1" ht="11.25" spans="7:12">
      <c r="G55053" s="66"/>
      <c r="L55053" s="49"/>
    </row>
    <row r="55054" s="48" customFormat="1" ht="11.25" spans="7:12">
      <c r="G55054" s="66"/>
      <c r="L55054" s="49"/>
    </row>
    <row r="55055" s="48" customFormat="1" ht="11.25" spans="7:12">
      <c r="G55055" s="66"/>
      <c r="L55055" s="49"/>
    </row>
    <row r="55056" s="48" customFormat="1" ht="11.25" spans="7:12">
      <c r="G55056" s="66"/>
      <c r="L55056" s="49"/>
    </row>
    <row r="55057" s="48" customFormat="1" ht="11.25" spans="7:12">
      <c r="G55057" s="66"/>
      <c r="L55057" s="49"/>
    </row>
    <row r="55058" s="48" customFormat="1" ht="11.25" spans="7:12">
      <c r="G55058" s="66"/>
      <c r="L55058" s="49"/>
    </row>
    <row r="55059" s="48" customFormat="1" ht="11.25" spans="7:12">
      <c r="G55059" s="66"/>
      <c r="L55059" s="49"/>
    </row>
    <row r="55060" s="48" customFormat="1" ht="11.25" spans="7:12">
      <c r="G55060" s="66"/>
      <c r="L55060" s="49"/>
    </row>
    <row r="55061" s="48" customFormat="1" ht="11.25" spans="7:12">
      <c r="G55061" s="66"/>
      <c r="L55061" s="49"/>
    </row>
    <row r="55062" s="48" customFormat="1" ht="11.25" spans="7:12">
      <c r="G55062" s="66"/>
      <c r="L55062" s="49"/>
    </row>
    <row r="55063" s="48" customFormat="1" ht="11.25" spans="7:12">
      <c r="G55063" s="66"/>
      <c r="L55063" s="49"/>
    </row>
    <row r="55064" s="48" customFormat="1" ht="11.25" spans="7:12">
      <c r="G55064" s="66"/>
      <c r="L55064" s="49"/>
    </row>
    <row r="55065" s="48" customFormat="1" ht="11.25" spans="7:12">
      <c r="G55065" s="66"/>
      <c r="L55065" s="49"/>
    </row>
    <row r="55066" s="48" customFormat="1" ht="11.25" spans="7:12">
      <c r="G55066" s="66"/>
      <c r="L55066" s="49"/>
    </row>
    <row r="55067" s="48" customFormat="1" ht="11.25" spans="7:12">
      <c r="G55067" s="66"/>
      <c r="L55067" s="49"/>
    </row>
    <row r="55068" s="48" customFormat="1" ht="11.25" spans="7:12">
      <c r="G55068" s="66"/>
      <c r="L55068" s="49"/>
    </row>
    <row r="55069" s="48" customFormat="1" ht="11.25" spans="7:12">
      <c r="G55069" s="66"/>
      <c r="L55069" s="49"/>
    </row>
    <row r="55070" s="48" customFormat="1" ht="11.25" spans="7:12">
      <c r="G55070" s="66"/>
      <c r="L55070" s="49"/>
    </row>
    <row r="55071" s="48" customFormat="1" ht="11.25" spans="7:12">
      <c r="G55071" s="66"/>
      <c r="L55071" s="49"/>
    </row>
    <row r="55072" s="48" customFormat="1" ht="11.25" spans="7:12">
      <c r="G55072" s="66"/>
      <c r="L55072" s="49"/>
    </row>
    <row r="55073" s="48" customFormat="1" ht="11.25" spans="7:12">
      <c r="G55073" s="66"/>
      <c r="L55073" s="49"/>
    </row>
    <row r="55074" s="48" customFormat="1" ht="11.25" spans="7:12">
      <c r="G55074" s="66"/>
      <c r="L55074" s="49"/>
    </row>
    <row r="55075" s="48" customFormat="1" ht="11.25" spans="7:12">
      <c r="G55075" s="66"/>
      <c r="L55075" s="49"/>
    </row>
    <row r="55076" s="48" customFormat="1" ht="11.25" spans="7:12">
      <c r="G55076" s="66"/>
      <c r="L55076" s="49"/>
    </row>
    <row r="55077" s="48" customFormat="1" ht="11.25" spans="7:12">
      <c r="G55077" s="66"/>
      <c r="L55077" s="49"/>
    </row>
    <row r="55078" s="48" customFormat="1" ht="11.25" spans="7:12">
      <c r="G55078" s="66"/>
      <c r="L55078" s="49"/>
    </row>
    <row r="55079" s="48" customFormat="1" ht="11.25" spans="7:12">
      <c r="G55079" s="66"/>
      <c r="L55079" s="49"/>
    </row>
    <row r="55080" s="48" customFormat="1" ht="11.25" spans="7:12">
      <c r="G55080" s="66"/>
      <c r="L55080" s="49"/>
    </row>
    <row r="55081" s="48" customFormat="1" ht="11.25" spans="7:12">
      <c r="G55081" s="66"/>
      <c r="L55081" s="49"/>
    </row>
    <row r="55082" s="48" customFormat="1" ht="11.25" spans="7:12">
      <c r="G55082" s="66"/>
      <c r="L55082" s="49"/>
    </row>
    <row r="55083" s="48" customFormat="1" ht="11.25" spans="7:12">
      <c r="G55083" s="66"/>
      <c r="L55083" s="49"/>
    </row>
    <row r="55084" s="48" customFormat="1" ht="11.25" spans="7:12">
      <c r="G55084" s="66"/>
      <c r="L55084" s="49"/>
    </row>
    <row r="55085" s="48" customFormat="1" ht="11.25" spans="7:12">
      <c r="G55085" s="66"/>
      <c r="L55085" s="49"/>
    </row>
    <row r="55086" s="48" customFormat="1" ht="11.25" spans="7:12">
      <c r="G55086" s="66"/>
      <c r="L55086" s="49"/>
    </row>
    <row r="55087" s="48" customFormat="1" ht="11.25" spans="7:12">
      <c r="G55087" s="66"/>
      <c r="L55087" s="49"/>
    </row>
    <row r="55088" s="48" customFormat="1" ht="11.25" spans="7:12">
      <c r="G55088" s="66"/>
      <c r="L55088" s="49"/>
    </row>
    <row r="55089" s="48" customFormat="1" ht="11.25" spans="7:12">
      <c r="G55089" s="66"/>
      <c r="L55089" s="49"/>
    </row>
    <row r="55090" s="48" customFormat="1" ht="11.25" spans="7:12">
      <c r="G55090" s="66"/>
      <c r="L55090" s="49"/>
    </row>
    <row r="55091" s="48" customFormat="1" ht="11.25" spans="7:12">
      <c r="G55091" s="66"/>
      <c r="L55091" s="49"/>
    </row>
    <row r="55092" s="48" customFormat="1" ht="11.25" spans="7:12">
      <c r="G55092" s="66"/>
      <c r="L55092" s="49"/>
    </row>
    <row r="55093" s="48" customFormat="1" ht="11.25" spans="7:12">
      <c r="G55093" s="66"/>
      <c r="L55093" s="49"/>
    </row>
    <row r="55094" s="48" customFormat="1" ht="11.25" spans="7:12">
      <c r="G55094" s="66"/>
      <c r="L55094" s="49"/>
    </row>
    <row r="55095" s="48" customFormat="1" ht="11.25" spans="7:12">
      <c r="G55095" s="66"/>
      <c r="L55095" s="49"/>
    </row>
    <row r="55096" s="48" customFormat="1" ht="11.25" spans="7:12">
      <c r="G55096" s="66"/>
      <c r="L55096" s="49"/>
    </row>
    <row r="55097" s="48" customFormat="1" ht="11.25" spans="7:12">
      <c r="G55097" s="66"/>
      <c r="L55097" s="49"/>
    </row>
    <row r="55098" s="48" customFormat="1" ht="11.25" spans="7:12">
      <c r="G55098" s="66"/>
      <c r="L55098" s="49"/>
    </row>
    <row r="55099" s="48" customFormat="1" ht="11.25" spans="7:12">
      <c r="G55099" s="66"/>
      <c r="L55099" s="49"/>
    </row>
    <row r="55100" s="48" customFormat="1" ht="11.25" spans="7:12">
      <c r="G55100" s="66"/>
      <c r="L55100" s="49"/>
    </row>
    <row r="55101" s="48" customFormat="1" ht="11.25" spans="7:12">
      <c r="G55101" s="66"/>
      <c r="L55101" s="49"/>
    </row>
    <row r="55102" s="48" customFormat="1" ht="11.25" spans="7:12">
      <c r="G55102" s="66"/>
      <c r="L55102" s="49"/>
    </row>
    <row r="55103" s="48" customFormat="1" ht="11.25" spans="7:12">
      <c r="G55103" s="66"/>
      <c r="L55103" s="49"/>
    </row>
    <row r="55104" s="48" customFormat="1" ht="11.25" spans="7:12">
      <c r="G55104" s="66"/>
      <c r="L55104" s="49"/>
    </row>
    <row r="55105" s="48" customFormat="1" ht="11.25" spans="7:12">
      <c r="G55105" s="66"/>
      <c r="L55105" s="49"/>
    </row>
    <row r="55106" s="48" customFormat="1" ht="11.25" spans="7:12">
      <c r="G55106" s="66"/>
      <c r="L55106" s="49"/>
    </row>
    <row r="55107" s="48" customFormat="1" ht="11.25" spans="7:12">
      <c r="G55107" s="66"/>
      <c r="L55107" s="49"/>
    </row>
    <row r="55108" s="48" customFormat="1" ht="11.25" spans="7:12">
      <c r="G55108" s="66"/>
      <c r="L55108" s="49"/>
    </row>
    <row r="55109" s="48" customFormat="1" ht="11.25" spans="7:12">
      <c r="G55109" s="66"/>
      <c r="L55109" s="49"/>
    </row>
    <row r="55110" s="48" customFormat="1" ht="11.25" spans="7:12">
      <c r="G55110" s="66"/>
      <c r="L55110" s="49"/>
    </row>
    <row r="55111" s="48" customFormat="1" ht="11.25" spans="7:12">
      <c r="G55111" s="66"/>
      <c r="L55111" s="49"/>
    </row>
    <row r="55112" s="48" customFormat="1" ht="11.25" spans="7:12">
      <c r="G55112" s="66"/>
      <c r="L55112" s="49"/>
    </row>
    <row r="55113" s="48" customFormat="1" ht="11.25" spans="7:12">
      <c r="G55113" s="66"/>
      <c r="L55113" s="49"/>
    </row>
    <row r="55114" s="48" customFormat="1" ht="11.25" spans="7:12">
      <c r="G55114" s="66"/>
      <c r="L55114" s="49"/>
    </row>
    <row r="55115" s="48" customFormat="1" ht="11.25" spans="7:12">
      <c r="G55115" s="66"/>
      <c r="L55115" s="49"/>
    </row>
    <row r="55116" s="48" customFormat="1" ht="11.25" spans="7:12">
      <c r="G55116" s="66"/>
      <c r="L55116" s="49"/>
    </row>
    <row r="55117" s="48" customFormat="1" ht="11.25" spans="7:12">
      <c r="G55117" s="66"/>
      <c r="L55117" s="49"/>
    </row>
    <row r="55118" s="48" customFormat="1" ht="11.25" spans="7:12">
      <c r="G55118" s="66"/>
      <c r="L55118" s="49"/>
    </row>
    <row r="55119" s="48" customFormat="1" ht="11.25" spans="7:12">
      <c r="G55119" s="66"/>
      <c r="L55119" s="49"/>
    </row>
    <row r="55120" s="48" customFormat="1" ht="11.25" spans="7:12">
      <c r="G55120" s="66"/>
      <c r="L55120" s="49"/>
    </row>
    <row r="55121" s="48" customFormat="1" ht="11.25" spans="7:12">
      <c r="G55121" s="66"/>
      <c r="L55121" s="49"/>
    </row>
    <row r="55122" s="48" customFormat="1" ht="11.25" spans="7:12">
      <c r="G55122" s="66"/>
      <c r="L55122" s="49"/>
    </row>
    <row r="55123" s="48" customFormat="1" ht="11.25" spans="7:12">
      <c r="G55123" s="66"/>
      <c r="L55123" s="49"/>
    </row>
    <row r="55124" s="48" customFormat="1" ht="11.25" spans="7:12">
      <c r="G55124" s="66"/>
      <c r="L55124" s="49"/>
    </row>
    <row r="55125" s="48" customFormat="1" ht="11.25" spans="7:12">
      <c r="G55125" s="66"/>
      <c r="L55125" s="49"/>
    </row>
    <row r="55126" s="48" customFormat="1" ht="11.25" spans="7:12">
      <c r="G55126" s="66"/>
      <c r="L55126" s="49"/>
    </row>
    <row r="55127" s="48" customFormat="1" ht="11.25" spans="7:12">
      <c r="G55127" s="66"/>
      <c r="L55127" s="49"/>
    </row>
    <row r="55128" s="48" customFormat="1" ht="11.25" spans="7:12">
      <c r="G55128" s="66"/>
      <c r="L55128" s="49"/>
    </row>
    <row r="55129" s="48" customFormat="1" ht="11.25" spans="7:12">
      <c r="G55129" s="66"/>
      <c r="L55129" s="49"/>
    </row>
    <row r="55130" s="48" customFormat="1" ht="11.25" spans="7:12">
      <c r="G55130" s="66"/>
      <c r="L55130" s="49"/>
    </row>
    <row r="55131" s="48" customFormat="1" ht="11.25" spans="7:12">
      <c r="G55131" s="66"/>
      <c r="L55131" s="49"/>
    </row>
    <row r="55132" s="48" customFormat="1" ht="11.25" spans="7:12">
      <c r="G55132" s="66"/>
      <c r="L55132" s="49"/>
    </row>
    <row r="55133" s="48" customFormat="1" ht="11.25" spans="7:12">
      <c r="G55133" s="66"/>
      <c r="L55133" s="49"/>
    </row>
    <row r="55134" s="48" customFormat="1" ht="11.25" spans="7:12">
      <c r="G55134" s="66"/>
      <c r="L55134" s="49"/>
    </row>
    <row r="55135" s="48" customFormat="1" ht="11.25" spans="7:12">
      <c r="G55135" s="66"/>
      <c r="L55135" s="49"/>
    </row>
    <row r="55136" s="48" customFormat="1" ht="11.25" spans="7:12">
      <c r="G55136" s="66"/>
      <c r="L55136" s="49"/>
    </row>
    <row r="55137" s="48" customFormat="1" ht="11.25" spans="7:12">
      <c r="G55137" s="66"/>
      <c r="L55137" s="49"/>
    </row>
    <row r="55138" s="48" customFormat="1" ht="11.25" spans="7:12">
      <c r="G55138" s="66"/>
      <c r="L55138" s="49"/>
    </row>
    <row r="55139" s="48" customFormat="1" ht="11.25" spans="7:12">
      <c r="G55139" s="66"/>
      <c r="L55139" s="49"/>
    </row>
    <row r="55140" s="48" customFormat="1" ht="11.25" spans="7:12">
      <c r="G55140" s="66"/>
      <c r="L55140" s="49"/>
    </row>
    <row r="55141" s="48" customFormat="1" ht="11.25" spans="7:12">
      <c r="G55141" s="66"/>
      <c r="L55141" s="49"/>
    </row>
    <row r="55142" s="48" customFormat="1" ht="11.25" spans="7:12">
      <c r="G55142" s="66"/>
      <c r="L55142" s="49"/>
    </row>
    <row r="55143" s="48" customFormat="1" ht="11.25" spans="7:12">
      <c r="G55143" s="66"/>
      <c r="L55143" s="49"/>
    </row>
    <row r="55144" s="48" customFormat="1" ht="11.25" spans="7:12">
      <c r="G55144" s="66"/>
      <c r="L55144" s="49"/>
    </row>
    <row r="55145" s="48" customFormat="1" ht="11.25" spans="7:12">
      <c r="G55145" s="66"/>
      <c r="L55145" s="49"/>
    </row>
    <row r="55146" s="48" customFormat="1" ht="11.25" spans="7:12">
      <c r="G55146" s="66"/>
      <c r="L55146" s="49"/>
    </row>
    <row r="55147" s="48" customFormat="1" ht="11.25" spans="7:12">
      <c r="G55147" s="66"/>
      <c r="L55147" s="49"/>
    </row>
    <row r="55148" s="48" customFormat="1" ht="11.25" spans="7:12">
      <c r="G55148" s="66"/>
      <c r="L55148" s="49"/>
    </row>
    <row r="55149" s="48" customFormat="1" ht="11.25" spans="7:12">
      <c r="G55149" s="66"/>
      <c r="L55149" s="49"/>
    </row>
    <row r="55150" s="48" customFormat="1" ht="11.25" spans="7:12">
      <c r="G55150" s="66"/>
      <c r="L55150" s="49"/>
    </row>
    <row r="55151" s="48" customFormat="1" ht="11.25" spans="7:12">
      <c r="G55151" s="66"/>
      <c r="L55151" s="49"/>
    </row>
    <row r="55152" s="48" customFormat="1" ht="11.25" spans="7:12">
      <c r="G55152" s="66"/>
      <c r="L55152" s="49"/>
    </row>
    <row r="55153" s="48" customFormat="1" ht="11.25" spans="7:12">
      <c r="G55153" s="66"/>
      <c r="L55153" s="49"/>
    </row>
    <row r="55154" s="48" customFormat="1" ht="11.25" spans="7:12">
      <c r="G55154" s="66"/>
      <c r="L55154" s="49"/>
    </row>
    <row r="55155" s="48" customFormat="1" ht="11.25" spans="7:12">
      <c r="G55155" s="66"/>
      <c r="L55155" s="49"/>
    </row>
    <row r="55156" s="48" customFormat="1" ht="11.25" spans="7:12">
      <c r="G55156" s="66"/>
      <c r="L55156" s="49"/>
    </row>
    <row r="55157" s="48" customFormat="1" ht="11.25" spans="7:12">
      <c r="G55157" s="66"/>
      <c r="L55157" s="49"/>
    </row>
    <row r="55158" s="48" customFormat="1" ht="11.25" spans="7:12">
      <c r="G55158" s="66"/>
      <c r="L55158" s="49"/>
    </row>
    <row r="55159" s="48" customFormat="1" ht="11.25" spans="7:12">
      <c r="G55159" s="66"/>
      <c r="L55159" s="49"/>
    </row>
    <row r="55160" s="48" customFormat="1" ht="11.25" spans="7:12">
      <c r="G55160" s="66"/>
      <c r="L55160" s="49"/>
    </row>
    <row r="55161" s="48" customFormat="1" ht="11.25" spans="7:12">
      <c r="G55161" s="66"/>
      <c r="L55161" s="49"/>
    </row>
    <row r="55162" s="48" customFormat="1" ht="11.25" spans="7:12">
      <c r="G55162" s="66"/>
      <c r="L55162" s="49"/>
    </row>
    <row r="55163" s="48" customFormat="1" ht="11.25" spans="7:12">
      <c r="G55163" s="66"/>
      <c r="L55163" s="49"/>
    </row>
    <row r="55164" s="48" customFormat="1" ht="11.25" spans="7:12">
      <c r="G55164" s="66"/>
      <c r="L55164" s="49"/>
    </row>
    <row r="55165" s="48" customFormat="1" ht="11.25" spans="7:12">
      <c r="G55165" s="66"/>
      <c r="L55165" s="49"/>
    </row>
    <row r="55166" s="48" customFormat="1" ht="11.25" spans="7:12">
      <c r="G55166" s="66"/>
      <c r="L55166" s="49"/>
    </row>
    <row r="55167" s="48" customFormat="1" ht="11.25" spans="7:12">
      <c r="G55167" s="66"/>
      <c r="L55167" s="49"/>
    </row>
    <row r="55168" s="48" customFormat="1" ht="11.25" spans="7:12">
      <c r="G55168" s="66"/>
      <c r="L55168" s="49"/>
    </row>
    <row r="55169" s="48" customFormat="1" ht="11.25" spans="7:12">
      <c r="G55169" s="66"/>
      <c r="L55169" s="49"/>
    </row>
    <row r="55170" s="48" customFormat="1" ht="11.25" spans="7:12">
      <c r="G55170" s="66"/>
      <c r="L55170" s="49"/>
    </row>
    <row r="55171" s="48" customFormat="1" ht="11.25" spans="7:12">
      <c r="G55171" s="66"/>
      <c r="L55171" s="49"/>
    </row>
    <row r="55172" s="48" customFormat="1" ht="11.25" spans="7:12">
      <c r="G55172" s="66"/>
      <c r="L55172" s="49"/>
    </row>
    <row r="55173" s="48" customFormat="1" ht="11.25" spans="7:12">
      <c r="G55173" s="66"/>
      <c r="L55173" s="49"/>
    </row>
    <row r="55174" s="48" customFormat="1" ht="11.25" spans="7:12">
      <c r="G55174" s="66"/>
      <c r="L55174" s="49"/>
    </row>
    <row r="55175" s="48" customFormat="1" ht="11.25" spans="7:12">
      <c r="G55175" s="66"/>
      <c r="L55175" s="49"/>
    </row>
    <row r="55176" s="48" customFormat="1" ht="11.25" spans="7:12">
      <c r="G55176" s="66"/>
      <c r="L55176" s="49"/>
    </row>
    <row r="55177" s="48" customFormat="1" ht="11.25" spans="7:12">
      <c r="G55177" s="66"/>
      <c r="L55177" s="49"/>
    </row>
    <row r="55178" s="48" customFormat="1" ht="11.25" spans="7:12">
      <c r="G55178" s="66"/>
      <c r="L55178" s="49"/>
    </row>
    <row r="55179" s="48" customFormat="1" ht="11.25" spans="7:12">
      <c r="G55179" s="66"/>
      <c r="L55179" s="49"/>
    </row>
    <row r="55180" s="48" customFormat="1" ht="11.25" spans="7:12">
      <c r="G55180" s="66"/>
      <c r="L55180" s="49"/>
    </row>
    <row r="55181" s="48" customFormat="1" ht="11.25" spans="7:12">
      <c r="G55181" s="66"/>
      <c r="L55181" s="49"/>
    </row>
    <row r="55182" s="48" customFormat="1" ht="11.25" spans="7:12">
      <c r="G55182" s="66"/>
      <c r="L55182" s="49"/>
    </row>
    <row r="55183" s="48" customFormat="1" ht="11.25" spans="7:12">
      <c r="G55183" s="66"/>
      <c r="L55183" s="49"/>
    </row>
    <row r="55184" s="48" customFormat="1" ht="11.25" spans="7:12">
      <c r="G55184" s="66"/>
      <c r="L55184" s="49"/>
    </row>
    <row r="55185" s="48" customFormat="1" ht="11.25" spans="7:12">
      <c r="G55185" s="66"/>
      <c r="L55185" s="49"/>
    </row>
    <row r="55186" s="48" customFormat="1" ht="11.25" spans="7:12">
      <c r="G55186" s="66"/>
      <c r="L55186" s="49"/>
    </row>
    <row r="55187" s="48" customFormat="1" ht="11.25" spans="7:12">
      <c r="G55187" s="66"/>
      <c r="L55187" s="49"/>
    </row>
    <row r="55188" s="48" customFormat="1" ht="11.25" spans="7:12">
      <c r="G55188" s="66"/>
      <c r="L55188" s="49"/>
    </row>
    <row r="55189" s="48" customFormat="1" ht="11.25" spans="7:12">
      <c r="G55189" s="66"/>
      <c r="L55189" s="49"/>
    </row>
    <row r="55190" s="48" customFormat="1" ht="11.25" spans="7:12">
      <c r="G55190" s="66"/>
      <c r="L55190" s="49"/>
    </row>
    <row r="55191" s="48" customFormat="1" ht="11.25" spans="7:12">
      <c r="G55191" s="66"/>
      <c r="L55191" s="49"/>
    </row>
    <row r="55192" s="48" customFormat="1" ht="11.25" spans="7:12">
      <c r="G55192" s="66"/>
      <c r="L55192" s="49"/>
    </row>
    <row r="55193" s="48" customFormat="1" ht="11.25" spans="7:12">
      <c r="G55193" s="66"/>
      <c r="L55193" s="49"/>
    </row>
    <row r="55194" s="48" customFormat="1" ht="11.25" spans="7:12">
      <c r="G55194" s="66"/>
      <c r="L55194" s="49"/>
    </row>
    <row r="55195" s="48" customFormat="1" ht="11.25" spans="7:12">
      <c r="G55195" s="66"/>
      <c r="L55195" s="49"/>
    </row>
    <row r="55196" s="48" customFormat="1" ht="11.25" spans="7:12">
      <c r="G55196" s="66"/>
      <c r="L55196" s="49"/>
    </row>
    <row r="55197" s="48" customFormat="1" ht="11.25" spans="7:12">
      <c r="G55197" s="66"/>
      <c r="L55197" s="49"/>
    </row>
    <row r="55198" s="48" customFormat="1" ht="11.25" spans="7:12">
      <c r="G55198" s="66"/>
      <c r="L55198" s="49"/>
    </row>
    <row r="55199" s="48" customFormat="1" ht="11.25" spans="7:12">
      <c r="G55199" s="66"/>
      <c r="L55199" s="49"/>
    </row>
    <row r="55200" s="48" customFormat="1" ht="11.25" spans="7:12">
      <c r="G55200" s="66"/>
      <c r="L55200" s="49"/>
    </row>
    <row r="55201" s="48" customFormat="1" ht="11.25" spans="7:12">
      <c r="G55201" s="66"/>
      <c r="L55201" s="49"/>
    </row>
    <row r="55202" s="48" customFormat="1" ht="11.25" spans="7:12">
      <c r="G55202" s="66"/>
      <c r="L55202" s="49"/>
    </row>
    <row r="55203" s="48" customFormat="1" ht="11.25" spans="7:12">
      <c r="G55203" s="66"/>
      <c r="L55203" s="49"/>
    </row>
    <row r="55204" s="48" customFormat="1" ht="11.25" spans="7:12">
      <c r="G55204" s="66"/>
      <c r="L55204" s="49"/>
    </row>
    <row r="55205" s="48" customFormat="1" ht="11.25" spans="7:12">
      <c r="G55205" s="66"/>
      <c r="L55205" s="49"/>
    </row>
    <row r="55206" s="48" customFormat="1" ht="11.25" spans="7:12">
      <c r="G55206" s="66"/>
      <c r="L55206" s="49"/>
    </row>
    <row r="55207" s="48" customFormat="1" ht="11.25" spans="7:12">
      <c r="G55207" s="66"/>
      <c r="L55207" s="49"/>
    </row>
    <row r="55208" s="48" customFormat="1" ht="11.25" spans="7:12">
      <c r="G55208" s="66"/>
      <c r="L55208" s="49"/>
    </row>
    <row r="55209" s="48" customFormat="1" ht="11.25" spans="7:12">
      <c r="G55209" s="66"/>
      <c r="L55209" s="49"/>
    </row>
    <row r="55210" s="48" customFormat="1" ht="11.25" spans="7:12">
      <c r="G55210" s="66"/>
      <c r="L55210" s="49"/>
    </row>
    <row r="55211" s="48" customFormat="1" ht="11.25" spans="7:12">
      <c r="G55211" s="66"/>
      <c r="L55211" s="49"/>
    </row>
    <row r="55212" s="48" customFormat="1" ht="11.25" spans="7:12">
      <c r="G55212" s="66"/>
      <c r="L55212" s="49"/>
    </row>
    <row r="55213" s="48" customFormat="1" ht="11.25" spans="7:12">
      <c r="G55213" s="66"/>
      <c r="L55213" s="49"/>
    </row>
    <row r="55214" s="48" customFormat="1" ht="11.25" spans="7:12">
      <c r="G55214" s="66"/>
      <c r="L55214" s="49"/>
    </row>
    <row r="55215" s="48" customFormat="1" ht="11.25" spans="7:12">
      <c r="G55215" s="66"/>
      <c r="L55215" s="49"/>
    </row>
    <row r="55216" s="48" customFormat="1" ht="11.25" spans="7:12">
      <c r="G55216" s="66"/>
      <c r="L55216" s="49"/>
    </row>
    <row r="55217" s="48" customFormat="1" ht="11.25" spans="7:12">
      <c r="G55217" s="66"/>
      <c r="L55217" s="49"/>
    </row>
    <row r="55218" s="48" customFormat="1" ht="11.25" spans="7:12">
      <c r="G55218" s="66"/>
      <c r="L55218" s="49"/>
    </row>
    <row r="55219" s="48" customFormat="1" ht="11.25" spans="7:12">
      <c r="G55219" s="66"/>
      <c r="L55219" s="49"/>
    </row>
    <row r="55220" s="48" customFormat="1" ht="11.25" spans="7:12">
      <c r="G55220" s="66"/>
      <c r="L55220" s="49"/>
    </row>
    <row r="55221" s="48" customFormat="1" ht="11.25" spans="7:12">
      <c r="G55221" s="66"/>
      <c r="L55221" s="49"/>
    </row>
    <row r="55222" s="48" customFormat="1" ht="11.25" spans="7:12">
      <c r="G55222" s="66"/>
      <c r="L55222" s="49"/>
    </row>
    <row r="55223" s="48" customFormat="1" ht="11.25" spans="7:12">
      <c r="G55223" s="66"/>
      <c r="L55223" s="49"/>
    </row>
    <row r="55224" s="48" customFormat="1" ht="11.25" spans="7:12">
      <c r="G55224" s="66"/>
      <c r="L55224" s="49"/>
    </row>
    <row r="55225" s="48" customFormat="1" ht="11.25" spans="7:12">
      <c r="G55225" s="66"/>
      <c r="L55225" s="49"/>
    </row>
    <row r="55226" s="48" customFormat="1" ht="11.25" spans="7:12">
      <c r="G55226" s="66"/>
      <c r="L55226" s="49"/>
    </row>
    <row r="55227" s="48" customFormat="1" ht="11.25" spans="7:12">
      <c r="G55227" s="66"/>
      <c r="L55227" s="49"/>
    </row>
    <row r="55228" s="48" customFormat="1" ht="11.25" spans="7:12">
      <c r="G55228" s="66"/>
      <c r="L55228" s="49"/>
    </row>
    <row r="55229" s="48" customFormat="1" ht="11.25" spans="7:12">
      <c r="G55229" s="66"/>
      <c r="L55229" s="49"/>
    </row>
    <row r="55230" s="48" customFormat="1" ht="11.25" spans="7:12">
      <c r="G55230" s="66"/>
      <c r="L55230" s="49"/>
    </row>
    <row r="55231" s="48" customFormat="1" ht="11.25" spans="7:12">
      <c r="G55231" s="66"/>
      <c r="L55231" s="49"/>
    </row>
    <row r="55232" s="48" customFormat="1" ht="11.25" spans="7:12">
      <c r="G55232" s="66"/>
      <c r="L55232" s="49"/>
    </row>
    <row r="55233" s="48" customFormat="1" ht="11.25" spans="7:12">
      <c r="G55233" s="66"/>
      <c r="L55233" s="49"/>
    </row>
    <row r="55234" s="48" customFormat="1" ht="11.25" spans="7:12">
      <c r="G55234" s="66"/>
      <c r="L55234" s="49"/>
    </row>
    <row r="55235" s="48" customFormat="1" ht="11.25" spans="7:12">
      <c r="G55235" s="66"/>
      <c r="L55235" s="49"/>
    </row>
    <row r="55236" s="48" customFormat="1" ht="11.25" spans="7:12">
      <c r="G55236" s="66"/>
      <c r="L55236" s="49"/>
    </row>
    <row r="55237" s="48" customFormat="1" ht="11.25" spans="7:12">
      <c r="G55237" s="66"/>
      <c r="L55237" s="49"/>
    </row>
    <row r="55238" s="48" customFormat="1" ht="11.25" spans="7:12">
      <c r="G55238" s="66"/>
      <c r="L55238" s="49"/>
    </row>
    <row r="55239" s="48" customFormat="1" ht="11.25" spans="7:12">
      <c r="G55239" s="66"/>
      <c r="L55239" s="49"/>
    </row>
    <row r="55240" s="48" customFormat="1" ht="11.25" spans="7:12">
      <c r="G55240" s="66"/>
      <c r="L55240" s="49"/>
    </row>
    <row r="55241" s="48" customFormat="1" ht="11.25" spans="7:12">
      <c r="G55241" s="66"/>
      <c r="L55241" s="49"/>
    </row>
    <row r="55242" s="48" customFormat="1" ht="11.25" spans="7:12">
      <c r="G55242" s="66"/>
      <c r="L55242" s="49"/>
    </row>
    <row r="55243" s="48" customFormat="1" ht="11.25" spans="7:12">
      <c r="G55243" s="66"/>
      <c r="L55243" s="49"/>
    </row>
    <row r="55244" s="48" customFormat="1" ht="11.25" spans="7:12">
      <c r="G55244" s="66"/>
      <c r="L55244" s="49"/>
    </row>
    <row r="55245" s="48" customFormat="1" ht="11.25" spans="7:12">
      <c r="G55245" s="66"/>
      <c r="L55245" s="49"/>
    </row>
    <row r="55246" s="48" customFormat="1" ht="11.25" spans="7:12">
      <c r="G55246" s="66"/>
      <c r="L55246" s="49"/>
    </row>
    <row r="55247" s="48" customFormat="1" ht="11.25" spans="7:12">
      <c r="G55247" s="66"/>
      <c r="L55247" s="49"/>
    </row>
    <row r="55248" s="48" customFormat="1" ht="11.25" spans="7:12">
      <c r="G55248" s="66"/>
      <c r="L55248" s="49"/>
    </row>
    <row r="55249" s="48" customFormat="1" ht="11.25" spans="7:12">
      <c r="G55249" s="66"/>
      <c r="L55249" s="49"/>
    </row>
    <row r="55250" s="48" customFormat="1" ht="11.25" spans="7:12">
      <c r="G55250" s="66"/>
      <c r="L55250" s="49"/>
    </row>
    <row r="55251" s="48" customFormat="1" ht="11.25" spans="7:12">
      <c r="G55251" s="66"/>
      <c r="L55251" s="49"/>
    </row>
    <row r="55252" s="48" customFormat="1" ht="11.25" spans="7:12">
      <c r="G55252" s="66"/>
      <c r="L55252" s="49"/>
    </row>
    <row r="55253" s="48" customFormat="1" ht="11.25" spans="7:12">
      <c r="G55253" s="66"/>
      <c r="L55253" s="49"/>
    </row>
    <row r="55254" s="48" customFormat="1" ht="11.25" spans="7:12">
      <c r="G55254" s="66"/>
      <c r="L55254" s="49"/>
    </row>
    <row r="55255" s="48" customFormat="1" ht="11.25" spans="7:12">
      <c r="G55255" s="66"/>
      <c r="L55255" s="49"/>
    </row>
    <row r="55256" s="48" customFormat="1" ht="11.25" spans="7:12">
      <c r="G55256" s="66"/>
      <c r="L55256" s="49"/>
    </row>
    <row r="55257" s="48" customFormat="1" ht="11.25" spans="7:12">
      <c r="G55257" s="66"/>
      <c r="L55257" s="49"/>
    </row>
    <row r="55258" s="48" customFormat="1" ht="11.25" spans="7:12">
      <c r="G55258" s="66"/>
      <c r="L55258" s="49"/>
    </row>
    <row r="55259" s="48" customFormat="1" ht="11.25" spans="7:12">
      <c r="G55259" s="66"/>
      <c r="L55259" s="49"/>
    </row>
    <row r="55260" s="48" customFormat="1" ht="11.25" spans="7:12">
      <c r="G55260" s="66"/>
      <c r="L55260" s="49"/>
    </row>
    <row r="55261" s="48" customFormat="1" ht="11.25" spans="7:12">
      <c r="G55261" s="66"/>
      <c r="L55261" s="49"/>
    </row>
    <row r="55262" s="48" customFormat="1" ht="11.25" spans="7:12">
      <c r="G55262" s="66"/>
      <c r="L55262" s="49"/>
    </row>
    <row r="55263" s="48" customFormat="1" ht="11.25" spans="7:12">
      <c r="G55263" s="66"/>
      <c r="L55263" s="49"/>
    </row>
    <row r="55264" s="48" customFormat="1" ht="11.25" spans="7:12">
      <c r="G55264" s="66"/>
      <c r="L55264" s="49"/>
    </row>
    <row r="55265" s="48" customFormat="1" ht="11.25" spans="7:12">
      <c r="G55265" s="66"/>
      <c r="L55265" s="49"/>
    </row>
    <row r="55266" s="48" customFormat="1" ht="11.25" spans="7:12">
      <c r="G55266" s="66"/>
      <c r="L55266" s="49"/>
    </row>
    <row r="55267" s="48" customFormat="1" ht="11.25" spans="7:12">
      <c r="G55267" s="66"/>
      <c r="L55267" s="49"/>
    </row>
    <row r="55268" s="48" customFormat="1" ht="11.25" spans="7:12">
      <c r="G55268" s="66"/>
      <c r="L55268" s="49"/>
    </row>
    <row r="55269" s="48" customFormat="1" ht="11.25" spans="7:12">
      <c r="G55269" s="66"/>
      <c r="L55269" s="49"/>
    </row>
    <row r="55270" s="48" customFormat="1" ht="11.25" spans="7:12">
      <c r="G55270" s="66"/>
      <c r="L55270" s="49"/>
    </row>
    <row r="55271" s="48" customFormat="1" ht="11.25" spans="7:12">
      <c r="G55271" s="66"/>
      <c r="L55271" s="49"/>
    </row>
    <row r="55272" s="48" customFormat="1" ht="11.25" spans="7:12">
      <c r="G55272" s="66"/>
      <c r="L55272" s="49"/>
    </row>
    <row r="55273" s="48" customFormat="1" ht="11.25" spans="7:12">
      <c r="G55273" s="66"/>
      <c r="L55273" s="49"/>
    </row>
    <row r="55274" s="48" customFormat="1" ht="11.25" spans="7:12">
      <c r="G55274" s="66"/>
      <c r="L55274" s="49"/>
    </row>
    <row r="55275" s="48" customFormat="1" ht="11.25" spans="7:12">
      <c r="G55275" s="66"/>
      <c r="L55275" s="49"/>
    </row>
    <row r="55276" s="48" customFormat="1" ht="11.25" spans="7:12">
      <c r="G55276" s="66"/>
      <c r="L55276" s="49"/>
    </row>
    <row r="55277" s="48" customFormat="1" ht="11.25" spans="7:12">
      <c r="G55277" s="66"/>
      <c r="L55277" s="49"/>
    </row>
    <row r="55278" s="48" customFormat="1" ht="11.25" spans="7:12">
      <c r="G55278" s="66"/>
      <c r="L55278" s="49"/>
    </row>
    <row r="55279" s="48" customFormat="1" ht="11.25" spans="7:12">
      <c r="G55279" s="66"/>
      <c r="L55279" s="49"/>
    </row>
    <row r="55280" s="48" customFormat="1" ht="11.25" spans="7:12">
      <c r="G55280" s="66"/>
      <c r="L55280" s="49"/>
    </row>
    <row r="55281" s="48" customFormat="1" ht="11.25" spans="7:12">
      <c r="G55281" s="66"/>
      <c r="L55281" s="49"/>
    </row>
    <row r="55282" s="48" customFormat="1" ht="11.25" spans="7:12">
      <c r="G55282" s="66"/>
      <c r="L55282" s="49"/>
    </row>
    <row r="55283" s="48" customFormat="1" ht="11.25" spans="7:12">
      <c r="G55283" s="66"/>
      <c r="L55283" s="49"/>
    </row>
    <row r="55284" s="48" customFormat="1" ht="11.25" spans="7:12">
      <c r="G55284" s="66"/>
      <c r="L55284" s="49"/>
    </row>
    <row r="55285" s="48" customFormat="1" ht="11.25" spans="7:12">
      <c r="G55285" s="66"/>
      <c r="L55285" s="49"/>
    </row>
    <row r="55286" s="48" customFormat="1" ht="11.25" spans="7:12">
      <c r="G55286" s="66"/>
      <c r="L55286" s="49"/>
    </row>
    <row r="55287" s="48" customFormat="1" ht="11.25" spans="7:12">
      <c r="G55287" s="66"/>
      <c r="L55287" s="49"/>
    </row>
    <row r="55288" s="48" customFormat="1" ht="11.25" spans="7:12">
      <c r="G55288" s="66"/>
      <c r="L55288" s="49"/>
    </row>
    <row r="55289" s="48" customFormat="1" ht="11.25" spans="7:12">
      <c r="G55289" s="66"/>
      <c r="L55289" s="49"/>
    </row>
    <row r="55290" s="48" customFormat="1" ht="11.25" spans="7:12">
      <c r="G55290" s="66"/>
      <c r="L55290" s="49"/>
    </row>
    <row r="55291" s="48" customFormat="1" ht="11.25" spans="7:12">
      <c r="G55291" s="66"/>
      <c r="L55291" s="49"/>
    </row>
    <row r="55292" s="48" customFormat="1" ht="11.25" spans="7:12">
      <c r="G55292" s="66"/>
      <c r="L55292" s="49"/>
    </row>
    <row r="55293" s="48" customFormat="1" ht="11.25" spans="7:12">
      <c r="G55293" s="66"/>
      <c r="L55293" s="49"/>
    </row>
    <row r="55294" s="48" customFormat="1" ht="11.25" spans="7:12">
      <c r="G55294" s="66"/>
      <c r="L55294" s="49"/>
    </row>
    <row r="55295" s="48" customFormat="1" ht="11.25" spans="7:12">
      <c r="G55295" s="66"/>
      <c r="L55295" s="49"/>
    </row>
    <row r="55296" s="48" customFormat="1" ht="11.25" spans="7:12">
      <c r="G55296" s="66"/>
      <c r="L55296" s="49"/>
    </row>
    <row r="55297" s="48" customFormat="1" ht="11.25" spans="7:12">
      <c r="G55297" s="66"/>
      <c r="L55297" s="49"/>
    </row>
    <row r="55298" s="48" customFormat="1" ht="11.25" spans="7:12">
      <c r="G55298" s="66"/>
      <c r="L55298" s="49"/>
    </row>
    <row r="55299" s="48" customFormat="1" ht="11.25" spans="7:12">
      <c r="G55299" s="66"/>
      <c r="L55299" s="49"/>
    </row>
    <row r="55300" s="48" customFormat="1" ht="11.25" spans="7:12">
      <c r="G55300" s="66"/>
      <c r="L55300" s="49"/>
    </row>
    <row r="55301" s="48" customFormat="1" ht="11.25" spans="7:12">
      <c r="G55301" s="66"/>
      <c r="L55301" s="49"/>
    </row>
    <row r="55302" s="48" customFormat="1" ht="11.25" spans="7:12">
      <c r="G55302" s="66"/>
      <c r="L55302" s="49"/>
    </row>
    <row r="55303" s="48" customFormat="1" ht="11.25" spans="7:12">
      <c r="G55303" s="66"/>
      <c r="L55303" s="49"/>
    </row>
    <row r="55304" s="48" customFormat="1" ht="11.25" spans="7:12">
      <c r="G55304" s="66"/>
      <c r="L55304" s="49"/>
    </row>
    <row r="55305" s="48" customFormat="1" ht="11.25" spans="7:12">
      <c r="G55305" s="66"/>
      <c r="L55305" s="49"/>
    </row>
    <row r="55306" s="48" customFormat="1" ht="11.25" spans="7:12">
      <c r="G55306" s="66"/>
      <c r="L55306" s="49"/>
    </row>
    <row r="55307" s="48" customFormat="1" ht="11.25" spans="7:12">
      <c r="G55307" s="66"/>
      <c r="L55307" s="49"/>
    </row>
    <row r="55308" s="48" customFormat="1" ht="11.25" spans="7:12">
      <c r="G55308" s="66"/>
      <c r="L55308" s="49"/>
    </row>
    <row r="55309" s="48" customFormat="1" ht="11.25" spans="7:12">
      <c r="G55309" s="66"/>
      <c r="L55309" s="49"/>
    </row>
    <row r="55310" s="48" customFormat="1" ht="11.25" spans="7:12">
      <c r="G55310" s="66"/>
      <c r="L55310" s="49"/>
    </row>
    <row r="55311" s="48" customFormat="1" ht="11.25" spans="7:12">
      <c r="G55311" s="66"/>
      <c r="L55311" s="49"/>
    </row>
    <row r="55312" s="48" customFormat="1" ht="11.25" spans="7:12">
      <c r="G55312" s="66"/>
      <c r="L55312" s="49"/>
    </row>
    <row r="55313" s="48" customFormat="1" ht="11.25" spans="7:12">
      <c r="G55313" s="66"/>
      <c r="L55313" s="49"/>
    </row>
    <row r="55314" s="48" customFormat="1" ht="11.25" spans="7:12">
      <c r="G55314" s="66"/>
      <c r="L55314" s="49"/>
    </row>
    <row r="55315" s="48" customFormat="1" ht="11.25" spans="7:12">
      <c r="G55315" s="66"/>
      <c r="L55315" s="49"/>
    </row>
    <row r="55316" s="48" customFormat="1" ht="11.25" spans="7:12">
      <c r="G55316" s="66"/>
      <c r="L55316" s="49"/>
    </row>
    <row r="55317" s="48" customFormat="1" ht="11.25" spans="7:12">
      <c r="G55317" s="66"/>
      <c r="L55317" s="49"/>
    </row>
    <row r="55318" s="48" customFormat="1" ht="11.25" spans="7:12">
      <c r="G55318" s="66"/>
      <c r="L55318" s="49"/>
    </row>
    <row r="55319" s="48" customFormat="1" ht="11.25" spans="7:12">
      <c r="G55319" s="66"/>
      <c r="L55319" s="49"/>
    </row>
    <row r="55320" s="48" customFormat="1" ht="11.25" spans="7:12">
      <c r="G55320" s="66"/>
      <c r="L55320" s="49"/>
    </row>
    <row r="55321" s="48" customFormat="1" ht="11.25" spans="7:12">
      <c r="G55321" s="66"/>
      <c r="L55321" s="49"/>
    </row>
    <row r="55322" s="48" customFormat="1" ht="11.25" spans="7:12">
      <c r="G55322" s="66"/>
      <c r="L55322" s="49"/>
    </row>
    <row r="55323" s="48" customFormat="1" ht="11.25" spans="7:12">
      <c r="G55323" s="66"/>
      <c r="L55323" s="49"/>
    </row>
    <row r="55324" s="48" customFormat="1" ht="11.25" spans="7:12">
      <c r="G55324" s="66"/>
      <c r="L55324" s="49"/>
    </row>
    <row r="55325" s="48" customFormat="1" ht="11.25" spans="7:12">
      <c r="G55325" s="66"/>
      <c r="L55325" s="49"/>
    </row>
    <row r="55326" s="48" customFormat="1" ht="11.25" spans="7:12">
      <c r="G55326" s="66"/>
      <c r="L55326" s="49"/>
    </row>
    <row r="55327" s="48" customFormat="1" ht="11.25" spans="7:12">
      <c r="G55327" s="66"/>
      <c r="L55327" s="49"/>
    </row>
    <row r="55328" s="48" customFormat="1" ht="11.25" spans="7:12">
      <c r="G55328" s="66"/>
      <c r="L55328" s="49"/>
    </row>
    <row r="55329" s="48" customFormat="1" ht="11.25" spans="7:12">
      <c r="G55329" s="66"/>
      <c r="L55329" s="49"/>
    </row>
    <row r="55330" s="48" customFormat="1" ht="11.25" spans="7:12">
      <c r="G55330" s="66"/>
      <c r="L55330" s="49"/>
    </row>
    <row r="55331" s="48" customFormat="1" ht="11.25" spans="7:12">
      <c r="G55331" s="66"/>
      <c r="L55331" s="49"/>
    </row>
    <row r="55332" s="48" customFormat="1" ht="11.25" spans="7:12">
      <c r="G55332" s="66"/>
      <c r="L55332" s="49"/>
    </row>
    <row r="55333" s="48" customFormat="1" ht="11.25" spans="7:12">
      <c r="G55333" s="66"/>
      <c r="L55333" s="49"/>
    </row>
    <row r="55334" s="48" customFormat="1" ht="11.25" spans="7:12">
      <c r="G55334" s="66"/>
      <c r="L55334" s="49"/>
    </row>
    <row r="55335" s="48" customFormat="1" ht="11.25" spans="7:12">
      <c r="G55335" s="66"/>
      <c r="L55335" s="49"/>
    </row>
    <row r="55336" s="48" customFormat="1" ht="11.25" spans="7:12">
      <c r="G55336" s="66"/>
      <c r="L55336" s="49"/>
    </row>
    <row r="55337" s="48" customFormat="1" ht="11.25" spans="7:12">
      <c r="G55337" s="66"/>
      <c r="L55337" s="49"/>
    </row>
    <row r="55338" s="48" customFormat="1" ht="11.25" spans="7:12">
      <c r="G55338" s="66"/>
      <c r="L55338" s="49"/>
    </row>
    <row r="55339" s="48" customFormat="1" ht="11.25" spans="7:12">
      <c r="G55339" s="66"/>
      <c r="L55339" s="49"/>
    </row>
    <row r="55340" s="48" customFormat="1" ht="11.25" spans="7:12">
      <c r="G55340" s="66"/>
      <c r="L55340" s="49"/>
    </row>
    <row r="55341" s="48" customFormat="1" ht="11.25" spans="7:12">
      <c r="G55341" s="66"/>
      <c r="L55341" s="49"/>
    </row>
    <row r="55342" s="48" customFormat="1" ht="11.25" spans="7:12">
      <c r="G55342" s="66"/>
      <c r="L55342" s="49"/>
    </row>
    <row r="55343" s="48" customFormat="1" ht="11.25" spans="7:12">
      <c r="G55343" s="66"/>
      <c r="L55343" s="49"/>
    </row>
    <row r="55344" s="48" customFormat="1" ht="11.25" spans="7:12">
      <c r="G55344" s="66"/>
      <c r="L55344" s="49"/>
    </row>
    <row r="55345" s="48" customFormat="1" ht="11.25" spans="7:12">
      <c r="G55345" s="66"/>
      <c r="L55345" s="49"/>
    </row>
    <row r="55346" s="48" customFormat="1" ht="11.25" spans="7:12">
      <c r="G55346" s="66"/>
      <c r="L55346" s="49"/>
    </row>
    <row r="55347" s="48" customFormat="1" ht="11.25" spans="7:12">
      <c r="G55347" s="66"/>
      <c r="L55347" s="49"/>
    </row>
    <row r="55348" s="48" customFormat="1" ht="11.25" spans="7:12">
      <c r="G55348" s="66"/>
      <c r="L55348" s="49"/>
    </row>
    <row r="55349" s="48" customFormat="1" ht="11.25" spans="7:12">
      <c r="G55349" s="66"/>
      <c r="L55349" s="49"/>
    </row>
    <row r="55350" s="48" customFormat="1" ht="11.25" spans="7:12">
      <c r="G55350" s="66"/>
      <c r="L55350" s="49"/>
    </row>
    <row r="55351" s="48" customFormat="1" ht="11.25" spans="7:12">
      <c r="G55351" s="66"/>
      <c r="L55351" s="49"/>
    </row>
    <row r="55352" s="48" customFormat="1" ht="11.25" spans="7:12">
      <c r="G55352" s="66"/>
      <c r="L55352" s="49"/>
    </row>
    <row r="55353" s="48" customFormat="1" ht="11.25" spans="7:12">
      <c r="G55353" s="66"/>
      <c r="L55353" s="49"/>
    </row>
    <row r="55354" s="48" customFormat="1" ht="11.25" spans="7:12">
      <c r="G55354" s="66"/>
      <c r="L55354" s="49"/>
    </row>
    <row r="55355" s="48" customFormat="1" ht="11.25" spans="7:12">
      <c r="G55355" s="66"/>
      <c r="L55355" s="49"/>
    </row>
    <row r="55356" s="48" customFormat="1" ht="11.25" spans="7:12">
      <c r="G55356" s="66"/>
      <c r="L55356" s="49"/>
    </row>
    <row r="55357" s="48" customFormat="1" ht="11.25" spans="7:12">
      <c r="G55357" s="66"/>
      <c r="L55357" s="49"/>
    </row>
    <row r="55358" s="48" customFormat="1" ht="11.25" spans="7:12">
      <c r="G55358" s="66"/>
      <c r="L55358" s="49"/>
    </row>
    <row r="55359" s="48" customFormat="1" ht="11.25" spans="7:12">
      <c r="G55359" s="66"/>
      <c r="L55359" s="49"/>
    </row>
    <row r="55360" s="48" customFormat="1" ht="11.25" spans="7:12">
      <c r="G55360" s="66"/>
      <c r="L55360" s="49"/>
    </row>
    <row r="55361" s="48" customFormat="1" ht="11.25" spans="7:12">
      <c r="G55361" s="66"/>
      <c r="L55361" s="49"/>
    </row>
    <row r="55362" s="48" customFormat="1" ht="11.25" spans="7:12">
      <c r="G55362" s="66"/>
      <c r="L55362" s="49"/>
    </row>
    <row r="55363" s="48" customFormat="1" ht="11.25" spans="7:12">
      <c r="G55363" s="66"/>
      <c r="L55363" s="49"/>
    </row>
    <row r="55364" s="48" customFormat="1" ht="11.25" spans="7:12">
      <c r="G55364" s="66"/>
      <c r="L55364" s="49"/>
    </row>
    <row r="55365" s="48" customFormat="1" ht="11.25" spans="7:12">
      <c r="G55365" s="66"/>
      <c r="L55365" s="49"/>
    </row>
    <row r="55366" s="48" customFormat="1" ht="11.25" spans="7:12">
      <c r="G55366" s="66"/>
      <c r="L55366" s="49"/>
    </row>
    <row r="55367" s="48" customFormat="1" ht="11.25" spans="7:12">
      <c r="G55367" s="66"/>
      <c r="L55367" s="49"/>
    </row>
    <row r="55368" s="48" customFormat="1" ht="11.25" spans="7:12">
      <c r="G55368" s="66"/>
      <c r="L55368" s="49"/>
    </row>
    <row r="55369" s="48" customFormat="1" ht="11.25" spans="7:12">
      <c r="G55369" s="66"/>
      <c r="L55369" s="49"/>
    </row>
    <row r="55370" s="48" customFormat="1" ht="11.25" spans="7:12">
      <c r="G55370" s="66"/>
      <c r="L55370" s="49"/>
    </row>
    <row r="55371" s="48" customFormat="1" ht="11.25" spans="7:12">
      <c r="G55371" s="66"/>
      <c r="L55371" s="49"/>
    </row>
    <row r="55372" s="48" customFormat="1" ht="11.25" spans="7:12">
      <c r="G55372" s="66"/>
      <c r="L55372" s="49"/>
    </row>
    <row r="55373" s="48" customFormat="1" ht="11.25" spans="7:12">
      <c r="G55373" s="66"/>
      <c r="L55373" s="49"/>
    </row>
    <row r="55374" s="48" customFormat="1" ht="11.25" spans="7:12">
      <c r="G55374" s="66"/>
      <c r="L55374" s="49"/>
    </row>
    <row r="55375" s="48" customFormat="1" ht="11.25" spans="7:12">
      <c r="G55375" s="66"/>
      <c r="L55375" s="49"/>
    </row>
    <row r="55376" s="48" customFormat="1" ht="11.25" spans="7:12">
      <c r="G55376" s="66"/>
      <c r="L55376" s="49"/>
    </row>
    <row r="55377" s="48" customFormat="1" ht="11.25" spans="7:12">
      <c r="G55377" s="66"/>
      <c r="L55377" s="49"/>
    </row>
    <row r="55378" s="48" customFormat="1" ht="11.25" spans="7:12">
      <c r="G55378" s="66"/>
      <c r="L55378" s="49"/>
    </row>
    <row r="55379" s="48" customFormat="1" ht="11.25" spans="7:12">
      <c r="G55379" s="66"/>
      <c r="L55379" s="49"/>
    </row>
    <row r="55380" s="48" customFormat="1" ht="11.25" spans="7:12">
      <c r="G55380" s="66"/>
      <c r="L55380" s="49"/>
    </row>
    <row r="55381" s="48" customFormat="1" ht="11.25" spans="7:12">
      <c r="G55381" s="66"/>
      <c r="L55381" s="49"/>
    </row>
    <row r="55382" s="48" customFormat="1" ht="11.25" spans="7:12">
      <c r="G55382" s="66"/>
      <c r="L55382" s="49"/>
    </row>
    <row r="55383" s="48" customFormat="1" ht="11.25" spans="7:12">
      <c r="G55383" s="66"/>
      <c r="L55383" s="49"/>
    </row>
    <row r="55384" s="48" customFormat="1" ht="11.25" spans="7:12">
      <c r="G55384" s="66"/>
      <c r="L55384" s="49"/>
    </row>
    <row r="55385" s="48" customFormat="1" ht="11.25" spans="7:12">
      <c r="G55385" s="66"/>
      <c r="L55385" s="49"/>
    </row>
    <row r="55386" s="48" customFormat="1" ht="11.25" spans="7:12">
      <c r="G55386" s="66"/>
      <c r="L55386" s="49"/>
    </row>
    <row r="55387" s="48" customFormat="1" ht="11.25" spans="7:12">
      <c r="G55387" s="66"/>
      <c r="L55387" s="49"/>
    </row>
    <row r="55388" s="48" customFormat="1" ht="11.25" spans="7:12">
      <c r="G55388" s="66"/>
      <c r="L55388" s="49"/>
    </row>
    <row r="55389" s="48" customFormat="1" ht="11.25" spans="7:12">
      <c r="G55389" s="66"/>
      <c r="L55389" s="49"/>
    </row>
    <row r="55390" s="48" customFormat="1" ht="11.25" spans="7:12">
      <c r="G55390" s="66"/>
      <c r="L55390" s="49"/>
    </row>
    <row r="55391" s="48" customFormat="1" ht="11.25" spans="7:12">
      <c r="G55391" s="66"/>
      <c r="L55391" s="49"/>
    </row>
    <row r="55392" s="48" customFormat="1" ht="11.25" spans="7:12">
      <c r="G55392" s="66"/>
      <c r="L55392" s="49"/>
    </row>
    <row r="55393" s="48" customFormat="1" ht="11.25" spans="7:12">
      <c r="G55393" s="66"/>
      <c r="L55393" s="49"/>
    </row>
    <row r="55394" s="48" customFormat="1" ht="11.25" spans="7:12">
      <c r="G55394" s="66"/>
      <c r="L55394" s="49"/>
    </row>
    <row r="55395" s="48" customFormat="1" ht="11.25" spans="7:12">
      <c r="G55395" s="66"/>
      <c r="L55395" s="49"/>
    </row>
    <row r="55396" s="48" customFormat="1" ht="11.25" spans="7:12">
      <c r="G55396" s="66"/>
      <c r="L55396" s="49"/>
    </row>
    <row r="55397" s="48" customFormat="1" ht="11.25" spans="7:12">
      <c r="G55397" s="66"/>
      <c r="L55397" s="49"/>
    </row>
    <row r="55398" s="48" customFormat="1" ht="11.25" spans="7:12">
      <c r="G55398" s="66"/>
      <c r="L55398" s="49"/>
    </row>
    <row r="55399" s="48" customFormat="1" ht="11.25" spans="7:12">
      <c r="G55399" s="66"/>
      <c r="L55399" s="49"/>
    </row>
    <row r="55400" s="48" customFormat="1" ht="11.25" spans="7:12">
      <c r="G55400" s="66"/>
      <c r="L55400" s="49"/>
    </row>
    <row r="55401" s="48" customFormat="1" ht="11.25" spans="7:12">
      <c r="G55401" s="66"/>
      <c r="L55401" s="49"/>
    </row>
    <row r="55402" s="48" customFormat="1" ht="11.25" spans="7:12">
      <c r="G55402" s="66"/>
      <c r="L55402" s="49"/>
    </row>
    <row r="55403" s="48" customFormat="1" ht="11.25" spans="7:12">
      <c r="G55403" s="66"/>
      <c r="L55403" s="49"/>
    </row>
    <row r="55404" s="48" customFormat="1" ht="11.25" spans="7:12">
      <c r="G55404" s="66"/>
      <c r="L55404" s="49"/>
    </row>
    <row r="55405" s="48" customFormat="1" ht="11.25" spans="7:12">
      <c r="G55405" s="66"/>
      <c r="L55405" s="49"/>
    </row>
    <row r="55406" s="48" customFormat="1" ht="11.25" spans="7:12">
      <c r="G55406" s="66"/>
      <c r="L55406" s="49"/>
    </row>
    <row r="55407" s="48" customFormat="1" ht="11.25" spans="7:12">
      <c r="G55407" s="66"/>
      <c r="L55407" s="49"/>
    </row>
    <row r="55408" s="48" customFormat="1" ht="11.25" spans="7:12">
      <c r="G55408" s="66"/>
      <c r="L55408" s="49"/>
    </row>
    <row r="55409" s="48" customFormat="1" ht="11.25" spans="7:12">
      <c r="G55409" s="66"/>
      <c r="L55409" s="49"/>
    </row>
    <row r="55410" s="48" customFormat="1" ht="11.25" spans="7:12">
      <c r="G55410" s="66"/>
      <c r="L55410" s="49"/>
    </row>
    <row r="55411" s="48" customFormat="1" ht="11.25" spans="7:12">
      <c r="G55411" s="66"/>
      <c r="L55411" s="49"/>
    </row>
    <row r="55412" s="48" customFormat="1" ht="11.25" spans="7:12">
      <c r="G55412" s="66"/>
      <c r="L55412" s="49"/>
    </row>
    <row r="55413" s="48" customFormat="1" ht="11.25" spans="7:12">
      <c r="G55413" s="66"/>
      <c r="L55413" s="49"/>
    </row>
    <row r="55414" s="48" customFormat="1" ht="11.25" spans="7:12">
      <c r="G55414" s="66"/>
      <c r="L55414" s="49"/>
    </row>
    <row r="55415" s="48" customFormat="1" ht="11.25" spans="7:12">
      <c r="G55415" s="66"/>
      <c r="L55415" s="49"/>
    </row>
    <row r="55416" s="48" customFormat="1" ht="11.25" spans="7:12">
      <c r="G55416" s="66"/>
      <c r="L55416" s="49"/>
    </row>
    <row r="55417" s="48" customFormat="1" ht="11.25" spans="7:12">
      <c r="G55417" s="66"/>
      <c r="L55417" s="49"/>
    </row>
    <row r="55418" s="48" customFormat="1" ht="11.25" spans="7:12">
      <c r="G55418" s="66"/>
      <c r="L55418" s="49"/>
    </row>
    <row r="55419" s="48" customFormat="1" ht="11.25" spans="7:12">
      <c r="G55419" s="66"/>
      <c r="L55419" s="49"/>
    </row>
    <row r="55420" s="48" customFormat="1" ht="11.25" spans="7:12">
      <c r="G55420" s="66"/>
      <c r="L55420" s="49"/>
    </row>
    <row r="55421" s="48" customFormat="1" ht="11.25" spans="7:12">
      <c r="G55421" s="66"/>
      <c r="L55421" s="49"/>
    </row>
    <row r="55422" s="48" customFormat="1" ht="11.25" spans="7:12">
      <c r="G55422" s="66"/>
      <c r="L55422" s="49"/>
    </row>
    <row r="55423" s="48" customFormat="1" ht="11.25" spans="7:12">
      <c r="G55423" s="66"/>
      <c r="L55423" s="49"/>
    </row>
    <row r="55424" s="48" customFormat="1" ht="11.25" spans="7:12">
      <c r="G55424" s="66"/>
      <c r="L55424" s="49"/>
    </row>
    <row r="55425" s="48" customFormat="1" ht="11.25" spans="7:12">
      <c r="G55425" s="66"/>
      <c r="L55425" s="49"/>
    </row>
    <row r="55426" s="48" customFormat="1" ht="11.25" spans="7:12">
      <c r="G55426" s="66"/>
      <c r="L55426" s="49"/>
    </row>
    <row r="55427" s="48" customFormat="1" ht="11.25" spans="7:12">
      <c r="G55427" s="66"/>
      <c r="L55427" s="49"/>
    </row>
    <row r="55428" s="48" customFormat="1" ht="11.25" spans="7:12">
      <c r="G55428" s="66"/>
      <c r="L55428" s="49"/>
    </row>
    <row r="55429" s="48" customFormat="1" ht="11.25" spans="7:12">
      <c r="G55429" s="66"/>
      <c r="L55429" s="49"/>
    </row>
    <row r="55430" s="48" customFormat="1" ht="11.25" spans="7:12">
      <c r="G55430" s="66"/>
      <c r="L55430" s="49"/>
    </row>
    <row r="55431" s="48" customFormat="1" ht="11.25" spans="7:12">
      <c r="G55431" s="66"/>
      <c r="L55431" s="49"/>
    </row>
    <row r="55432" s="48" customFormat="1" ht="11.25" spans="7:12">
      <c r="G55432" s="66"/>
      <c r="L55432" s="49"/>
    </row>
    <row r="55433" s="48" customFormat="1" ht="11.25" spans="7:12">
      <c r="G55433" s="66"/>
      <c r="L55433" s="49"/>
    </row>
    <row r="55434" s="48" customFormat="1" ht="11.25" spans="7:12">
      <c r="G55434" s="66"/>
      <c r="L55434" s="49"/>
    </row>
    <row r="55435" s="48" customFormat="1" ht="11.25" spans="7:12">
      <c r="G55435" s="66"/>
      <c r="L55435" s="49"/>
    </row>
    <row r="55436" s="48" customFormat="1" ht="11.25" spans="7:12">
      <c r="G55436" s="66"/>
      <c r="L55436" s="49"/>
    </row>
    <row r="55437" s="48" customFormat="1" ht="11.25" spans="7:12">
      <c r="G55437" s="66"/>
      <c r="L55437" s="49"/>
    </row>
    <row r="55438" s="48" customFormat="1" ht="11.25" spans="7:12">
      <c r="G55438" s="66"/>
      <c r="L55438" s="49"/>
    </row>
    <row r="55439" s="48" customFormat="1" ht="11.25" spans="7:12">
      <c r="G55439" s="66"/>
      <c r="L55439" s="49"/>
    </row>
    <row r="55440" s="48" customFormat="1" ht="11.25" spans="7:12">
      <c r="G55440" s="66"/>
      <c r="L55440" s="49"/>
    </row>
    <row r="55441" s="48" customFormat="1" ht="11.25" spans="7:12">
      <c r="G55441" s="66"/>
      <c r="L55441" s="49"/>
    </row>
    <row r="55442" s="48" customFormat="1" ht="11.25" spans="7:12">
      <c r="G55442" s="66"/>
      <c r="L55442" s="49"/>
    </row>
    <row r="55443" s="48" customFormat="1" ht="11.25" spans="7:12">
      <c r="G55443" s="66"/>
      <c r="L55443" s="49"/>
    </row>
    <row r="55444" s="48" customFormat="1" ht="11.25" spans="7:12">
      <c r="G55444" s="66"/>
      <c r="L55444" s="49"/>
    </row>
    <row r="55445" s="48" customFormat="1" ht="11.25" spans="7:12">
      <c r="G55445" s="66"/>
      <c r="L55445" s="49"/>
    </row>
    <row r="55446" s="48" customFormat="1" ht="11.25" spans="7:12">
      <c r="G55446" s="66"/>
      <c r="L55446" s="49"/>
    </row>
    <row r="55447" s="48" customFormat="1" ht="11.25" spans="7:12">
      <c r="G55447" s="66"/>
      <c r="L55447" s="49"/>
    </row>
    <row r="55448" s="48" customFormat="1" ht="11.25" spans="7:12">
      <c r="G55448" s="66"/>
      <c r="L55448" s="49"/>
    </row>
    <row r="55449" s="48" customFormat="1" ht="11.25" spans="7:12">
      <c r="G55449" s="66"/>
      <c r="L55449" s="49"/>
    </row>
    <row r="55450" s="48" customFormat="1" ht="11.25" spans="7:12">
      <c r="G55450" s="66"/>
      <c r="L55450" s="49"/>
    </row>
    <row r="55451" s="48" customFormat="1" ht="11.25" spans="7:12">
      <c r="G55451" s="66"/>
      <c r="L55451" s="49"/>
    </row>
    <row r="55452" s="48" customFormat="1" ht="11.25" spans="7:12">
      <c r="G55452" s="66"/>
      <c r="L55452" s="49"/>
    </row>
    <row r="55453" s="48" customFormat="1" ht="11.25" spans="7:12">
      <c r="G55453" s="66"/>
      <c r="L55453" s="49"/>
    </row>
    <row r="55454" s="48" customFormat="1" ht="11.25" spans="7:12">
      <c r="G55454" s="66"/>
      <c r="L55454" s="49"/>
    </row>
    <row r="55455" s="48" customFormat="1" ht="11.25" spans="7:12">
      <c r="G55455" s="66"/>
      <c r="L55455" s="49"/>
    </row>
    <row r="55456" s="48" customFormat="1" ht="11.25" spans="7:12">
      <c r="G55456" s="66"/>
      <c r="L55456" s="49"/>
    </row>
    <row r="55457" s="48" customFormat="1" ht="11.25" spans="7:12">
      <c r="G55457" s="66"/>
      <c r="L55457" s="49"/>
    </row>
    <row r="55458" s="48" customFormat="1" ht="11.25" spans="7:12">
      <c r="G55458" s="66"/>
      <c r="L55458" s="49"/>
    </row>
    <row r="55459" s="48" customFormat="1" ht="11.25" spans="7:12">
      <c r="G55459" s="66"/>
      <c r="L55459" s="49"/>
    </row>
    <row r="55460" s="48" customFormat="1" ht="11.25" spans="7:12">
      <c r="G55460" s="66"/>
      <c r="L55460" s="49"/>
    </row>
    <row r="55461" s="48" customFormat="1" ht="11.25" spans="7:12">
      <c r="G55461" s="66"/>
      <c r="L55461" s="49"/>
    </row>
    <row r="55462" s="48" customFormat="1" ht="11.25" spans="7:12">
      <c r="G55462" s="66"/>
      <c r="L55462" s="49"/>
    </row>
    <row r="55463" s="48" customFormat="1" ht="11.25" spans="7:12">
      <c r="G55463" s="66"/>
      <c r="L55463" s="49"/>
    </row>
    <row r="55464" s="48" customFormat="1" ht="11.25" spans="7:12">
      <c r="G55464" s="66"/>
      <c r="L55464" s="49"/>
    </row>
    <row r="55465" s="48" customFormat="1" ht="11.25" spans="7:12">
      <c r="G55465" s="66"/>
      <c r="L55465" s="49"/>
    </row>
    <row r="55466" s="48" customFormat="1" ht="11.25" spans="7:12">
      <c r="G55466" s="66"/>
      <c r="L55466" s="49"/>
    </row>
    <row r="55467" s="48" customFormat="1" ht="11.25" spans="7:12">
      <c r="G55467" s="66"/>
      <c r="L55467" s="49"/>
    </row>
    <row r="55468" s="48" customFormat="1" ht="11.25" spans="7:12">
      <c r="G55468" s="66"/>
      <c r="L55468" s="49"/>
    </row>
    <row r="55469" s="48" customFormat="1" ht="11.25" spans="7:12">
      <c r="G55469" s="66"/>
      <c r="L55469" s="49"/>
    </row>
    <row r="55470" s="48" customFormat="1" ht="11.25" spans="7:12">
      <c r="G55470" s="66"/>
      <c r="L55470" s="49"/>
    </row>
    <row r="55471" s="48" customFormat="1" ht="11.25" spans="7:12">
      <c r="G55471" s="66"/>
      <c r="L55471" s="49"/>
    </row>
    <row r="55472" s="48" customFormat="1" ht="11.25" spans="7:12">
      <c r="G55472" s="66"/>
      <c r="L55472" s="49"/>
    </row>
    <row r="55473" s="48" customFormat="1" ht="11.25" spans="7:12">
      <c r="G55473" s="66"/>
      <c r="L55473" s="49"/>
    </row>
    <row r="55474" s="48" customFormat="1" ht="11.25" spans="7:12">
      <c r="G55474" s="66"/>
      <c r="L55474" s="49"/>
    </row>
    <row r="55475" s="48" customFormat="1" ht="11.25" spans="7:12">
      <c r="G55475" s="66"/>
      <c r="L55475" s="49"/>
    </row>
    <row r="55476" s="48" customFormat="1" ht="11.25" spans="7:12">
      <c r="G55476" s="66"/>
      <c r="L55476" s="49"/>
    </row>
    <row r="55477" s="48" customFormat="1" ht="11.25" spans="7:12">
      <c r="G55477" s="66"/>
      <c r="L55477" s="49"/>
    </row>
    <row r="55478" s="48" customFormat="1" ht="11.25" spans="7:12">
      <c r="G55478" s="66"/>
      <c r="L55478" s="49"/>
    </row>
    <row r="55479" s="48" customFormat="1" ht="11.25" spans="7:12">
      <c r="G55479" s="66"/>
      <c r="L55479" s="49"/>
    </row>
    <row r="55480" s="48" customFormat="1" ht="11.25" spans="7:12">
      <c r="G55480" s="66"/>
      <c r="L55480" s="49"/>
    </row>
    <row r="55481" s="48" customFormat="1" ht="11.25" spans="7:12">
      <c r="G55481" s="66"/>
      <c r="L55481" s="49"/>
    </row>
    <row r="55482" s="48" customFormat="1" ht="11.25" spans="7:12">
      <c r="G55482" s="66"/>
      <c r="L55482" s="49"/>
    </row>
    <row r="55483" s="48" customFormat="1" ht="11.25" spans="7:12">
      <c r="G55483" s="66"/>
      <c r="L55483" s="49"/>
    </row>
    <row r="55484" s="48" customFormat="1" ht="11.25" spans="7:12">
      <c r="G55484" s="66"/>
      <c r="L55484" s="49"/>
    </row>
    <row r="55485" s="48" customFormat="1" ht="11.25" spans="7:12">
      <c r="G55485" s="66"/>
      <c r="L55485" s="49"/>
    </row>
    <row r="55486" s="48" customFormat="1" ht="11.25" spans="7:12">
      <c r="G55486" s="66"/>
      <c r="L55486" s="49"/>
    </row>
    <row r="55487" s="48" customFormat="1" ht="11.25" spans="7:12">
      <c r="G55487" s="66"/>
      <c r="L55487" s="49"/>
    </row>
    <row r="55488" s="48" customFormat="1" ht="11.25" spans="7:12">
      <c r="G55488" s="66"/>
      <c r="L55488" s="49"/>
    </row>
    <row r="55489" s="48" customFormat="1" ht="11.25" spans="7:12">
      <c r="G55489" s="66"/>
      <c r="L55489" s="49"/>
    </row>
    <row r="55490" s="48" customFormat="1" ht="11.25" spans="7:12">
      <c r="G55490" s="66"/>
      <c r="L55490" s="49"/>
    </row>
    <row r="55491" s="48" customFormat="1" ht="11.25" spans="7:12">
      <c r="G55491" s="66"/>
      <c r="L55491" s="49"/>
    </row>
    <row r="55492" s="48" customFormat="1" ht="11.25" spans="7:12">
      <c r="G55492" s="66"/>
      <c r="L55492" s="49"/>
    </row>
    <row r="55493" s="48" customFormat="1" ht="11.25" spans="7:12">
      <c r="G55493" s="66"/>
      <c r="L55493" s="49"/>
    </row>
    <row r="55494" s="48" customFormat="1" ht="11.25" spans="7:12">
      <c r="G55494" s="66"/>
      <c r="L55494" s="49"/>
    </row>
    <row r="55495" s="48" customFormat="1" ht="11.25" spans="7:12">
      <c r="G55495" s="66"/>
      <c r="L55495" s="49"/>
    </row>
    <row r="55496" s="48" customFormat="1" ht="11.25" spans="7:12">
      <c r="G55496" s="66"/>
      <c r="L55496" s="49"/>
    </row>
    <row r="55497" s="48" customFormat="1" ht="11.25" spans="7:12">
      <c r="G55497" s="66"/>
      <c r="L55497" s="49"/>
    </row>
    <row r="55498" s="48" customFormat="1" ht="11.25" spans="7:12">
      <c r="G55498" s="66"/>
      <c r="L55498" s="49"/>
    </row>
    <row r="55499" s="48" customFormat="1" ht="11.25" spans="7:12">
      <c r="G55499" s="66"/>
      <c r="L55499" s="49"/>
    </row>
    <row r="55500" s="48" customFormat="1" ht="11.25" spans="7:12">
      <c r="G55500" s="66"/>
      <c r="L55500" s="49"/>
    </row>
    <row r="55501" s="48" customFormat="1" ht="11.25" spans="7:12">
      <c r="G55501" s="66"/>
      <c r="L55501" s="49"/>
    </row>
    <row r="55502" s="48" customFormat="1" ht="11.25" spans="7:12">
      <c r="G55502" s="66"/>
      <c r="L55502" s="49"/>
    </row>
    <row r="55503" s="48" customFormat="1" ht="11.25" spans="7:12">
      <c r="G55503" s="66"/>
      <c r="L55503" s="49"/>
    </row>
    <row r="55504" s="48" customFormat="1" ht="11.25" spans="7:12">
      <c r="G55504" s="66"/>
      <c r="L55504" s="49"/>
    </row>
    <row r="55505" s="48" customFormat="1" ht="11.25" spans="7:12">
      <c r="G55505" s="66"/>
      <c r="L55505" s="49"/>
    </row>
    <row r="55506" s="48" customFormat="1" ht="11.25" spans="7:12">
      <c r="G55506" s="66"/>
      <c r="L55506" s="49"/>
    </row>
    <row r="55507" s="48" customFormat="1" ht="11.25" spans="7:12">
      <c r="G55507" s="66"/>
      <c r="L55507" s="49"/>
    </row>
    <row r="55508" s="48" customFormat="1" ht="11.25" spans="7:12">
      <c r="G55508" s="66"/>
      <c r="L55508" s="49"/>
    </row>
    <row r="55509" s="48" customFormat="1" ht="11.25" spans="7:12">
      <c r="G55509" s="66"/>
      <c r="L55509" s="49"/>
    </row>
    <row r="55510" s="48" customFormat="1" ht="11.25" spans="7:12">
      <c r="G55510" s="66"/>
      <c r="L55510" s="49"/>
    </row>
    <row r="55511" s="48" customFormat="1" ht="11.25" spans="7:12">
      <c r="G55511" s="66"/>
      <c r="L55511" s="49"/>
    </row>
    <row r="55512" s="48" customFormat="1" ht="11.25" spans="7:12">
      <c r="G55512" s="66"/>
      <c r="L55512" s="49"/>
    </row>
    <row r="55513" s="48" customFormat="1" ht="11.25" spans="7:12">
      <c r="G55513" s="66"/>
      <c r="L55513" s="49"/>
    </row>
    <row r="55514" s="48" customFormat="1" ht="11.25" spans="7:12">
      <c r="G55514" s="66"/>
      <c r="L55514" s="49"/>
    </row>
    <row r="55515" s="48" customFormat="1" ht="11.25" spans="7:12">
      <c r="G55515" s="66"/>
      <c r="L55515" s="49"/>
    </row>
    <row r="55516" s="48" customFormat="1" ht="11.25" spans="7:12">
      <c r="G55516" s="66"/>
      <c r="L55516" s="49"/>
    </row>
    <row r="55517" s="48" customFormat="1" ht="11.25" spans="7:12">
      <c r="G55517" s="66"/>
      <c r="L55517" s="49"/>
    </row>
    <row r="55518" s="48" customFormat="1" ht="11.25" spans="7:12">
      <c r="G55518" s="66"/>
      <c r="L55518" s="49"/>
    </row>
    <row r="55519" s="48" customFormat="1" ht="11.25" spans="7:12">
      <c r="G55519" s="66"/>
      <c r="L55519" s="49"/>
    </row>
    <row r="55520" s="48" customFormat="1" ht="11.25" spans="7:12">
      <c r="G55520" s="66"/>
      <c r="L55520" s="49"/>
    </row>
    <row r="55521" s="48" customFormat="1" ht="11.25" spans="7:12">
      <c r="G55521" s="66"/>
      <c r="L55521" s="49"/>
    </row>
    <row r="55522" s="48" customFormat="1" ht="11.25" spans="7:12">
      <c r="G55522" s="66"/>
      <c r="L55522" s="49"/>
    </row>
    <row r="55523" s="48" customFormat="1" ht="11.25" spans="7:12">
      <c r="G55523" s="66"/>
      <c r="L55523" s="49"/>
    </row>
    <row r="55524" s="48" customFormat="1" ht="11.25" spans="7:12">
      <c r="G55524" s="66"/>
      <c r="L55524" s="49"/>
    </row>
    <row r="55525" s="48" customFormat="1" ht="11.25" spans="7:12">
      <c r="G55525" s="66"/>
      <c r="L55525" s="49"/>
    </row>
    <row r="55526" s="48" customFormat="1" ht="11.25" spans="7:12">
      <c r="G55526" s="66"/>
      <c r="L55526" s="49"/>
    </row>
    <row r="55527" s="48" customFormat="1" ht="11.25" spans="7:12">
      <c r="G55527" s="66"/>
      <c r="L55527" s="49"/>
    </row>
    <row r="55528" s="48" customFormat="1" ht="11.25" spans="7:12">
      <c r="G55528" s="66"/>
      <c r="L55528" s="49"/>
    </row>
    <row r="55529" s="48" customFormat="1" ht="11.25" spans="7:12">
      <c r="G55529" s="66"/>
      <c r="L55529" s="49"/>
    </row>
    <row r="55530" s="48" customFormat="1" ht="11.25" spans="7:12">
      <c r="G55530" s="66"/>
      <c r="L55530" s="49"/>
    </row>
    <row r="55531" s="48" customFormat="1" ht="11.25" spans="7:12">
      <c r="G55531" s="66"/>
      <c r="L55531" s="49"/>
    </row>
    <row r="55532" s="48" customFormat="1" ht="11.25" spans="7:12">
      <c r="G55532" s="66"/>
      <c r="L55532" s="49"/>
    </row>
    <row r="55533" s="48" customFormat="1" ht="11.25" spans="7:12">
      <c r="G55533" s="66"/>
      <c r="L55533" s="49"/>
    </row>
    <row r="55534" s="48" customFormat="1" ht="11.25" spans="7:12">
      <c r="G55534" s="66"/>
      <c r="L55534" s="49"/>
    </row>
    <row r="55535" s="48" customFormat="1" ht="11.25" spans="7:12">
      <c r="G55535" s="66"/>
      <c r="L55535" s="49"/>
    </row>
    <row r="55536" s="48" customFormat="1" ht="11.25" spans="7:12">
      <c r="G55536" s="66"/>
      <c r="L55536" s="49"/>
    </row>
    <row r="55537" s="48" customFormat="1" ht="11.25" spans="7:12">
      <c r="G55537" s="66"/>
      <c r="L55537" s="49"/>
    </row>
    <row r="55538" s="48" customFormat="1" ht="11.25" spans="7:12">
      <c r="G55538" s="66"/>
      <c r="L55538" s="49"/>
    </row>
    <row r="55539" s="48" customFormat="1" ht="11.25" spans="7:12">
      <c r="G55539" s="66"/>
      <c r="L55539" s="49"/>
    </row>
    <row r="55540" s="48" customFormat="1" ht="11.25" spans="7:12">
      <c r="G55540" s="66"/>
      <c r="L55540" s="49"/>
    </row>
    <row r="55541" s="48" customFormat="1" ht="11.25" spans="7:12">
      <c r="G55541" s="66"/>
      <c r="L55541" s="49"/>
    </row>
    <row r="55542" s="48" customFormat="1" ht="11.25" spans="7:12">
      <c r="G55542" s="66"/>
      <c r="L55542" s="49"/>
    </row>
    <row r="55543" s="48" customFormat="1" ht="11.25" spans="7:12">
      <c r="G55543" s="66"/>
      <c r="L55543" s="49"/>
    </row>
    <row r="55544" s="48" customFormat="1" ht="11.25" spans="7:12">
      <c r="G55544" s="66"/>
      <c r="L55544" s="49"/>
    </row>
    <row r="55545" s="48" customFormat="1" ht="11.25" spans="7:12">
      <c r="G55545" s="66"/>
      <c r="L55545" s="49"/>
    </row>
    <row r="55546" s="48" customFormat="1" ht="11.25" spans="7:12">
      <c r="G55546" s="66"/>
      <c r="L55546" s="49"/>
    </row>
    <row r="55547" s="48" customFormat="1" ht="11.25" spans="7:12">
      <c r="G55547" s="66"/>
      <c r="L55547" s="49"/>
    </row>
    <row r="55548" s="48" customFormat="1" ht="11.25" spans="7:12">
      <c r="G55548" s="66"/>
      <c r="L55548" s="49"/>
    </row>
    <row r="55549" s="48" customFormat="1" ht="11.25" spans="7:12">
      <c r="G55549" s="66"/>
      <c r="L55549" s="49"/>
    </row>
    <row r="55550" s="48" customFormat="1" ht="11.25" spans="7:12">
      <c r="G55550" s="66"/>
      <c r="L55550" s="49"/>
    </row>
    <row r="55551" s="48" customFormat="1" ht="11.25" spans="7:12">
      <c r="G55551" s="66"/>
      <c r="L55551" s="49"/>
    </row>
    <row r="55552" s="48" customFormat="1" ht="11.25" spans="7:12">
      <c r="G55552" s="66"/>
      <c r="L55552" s="49"/>
    </row>
    <row r="55553" s="48" customFormat="1" ht="11.25" spans="7:12">
      <c r="G55553" s="66"/>
      <c r="L55553" s="49"/>
    </row>
    <row r="55554" s="48" customFormat="1" ht="11.25" spans="7:12">
      <c r="G55554" s="66"/>
      <c r="L55554" s="49"/>
    </row>
    <row r="55555" s="48" customFormat="1" ht="11.25" spans="7:12">
      <c r="G55555" s="66"/>
      <c r="L55555" s="49"/>
    </row>
    <row r="55556" s="48" customFormat="1" ht="11.25" spans="7:12">
      <c r="G55556" s="66"/>
      <c r="L55556" s="49"/>
    </row>
    <row r="55557" s="48" customFormat="1" ht="11.25" spans="7:12">
      <c r="G55557" s="66"/>
      <c r="L55557" s="49"/>
    </row>
    <row r="55558" s="48" customFormat="1" ht="11.25" spans="7:12">
      <c r="G55558" s="66"/>
      <c r="L55558" s="49"/>
    </row>
    <row r="55559" s="48" customFormat="1" ht="11.25" spans="7:12">
      <c r="G55559" s="66"/>
      <c r="L55559" s="49"/>
    </row>
    <row r="55560" s="48" customFormat="1" ht="11.25" spans="7:12">
      <c r="G55560" s="66"/>
      <c r="L55560" s="49"/>
    </row>
    <row r="55561" s="48" customFormat="1" ht="11.25" spans="7:12">
      <c r="G55561" s="66"/>
      <c r="L55561" s="49"/>
    </row>
    <row r="55562" s="48" customFormat="1" ht="11.25" spans="7:12">
      <c r="G55562" s="66"/>
      <c r="L55562" s="49"/>
    </row>
    <row r="55563" s="48" customFormat="1" ht="11.25" spans="7:12">
      <c r="G55563" s="66"/>
      <c r="L55563" s="49"/>
    </row>
    <row r="55564" s="48" customFormat="1" ht="11.25" spans="7:12">
      <c r="G55564" s="66"/>
      <c r="L55564" s="49"/>
    </row>
    <row r="55565" s="48" customFormat="1" ht="11.25" spans="7:12">
      <c r="G55565" s="66"/>
      <c r="L55565" s="49"/>
    </row>
    <row r="55566" s="48" customFormat="1" ht="11.25" spans="7:12">
      <c r="G55566" s="66"/>
      <c r="L55566" s="49"/>
    </row>
    <row r="55567" s="48" customFormat="1" ht="11.25" spans="7:12">
      <c r="G55567" s="66"/>
      <c r="L55567" s="49"/>
    </row>
    <row r="55568" s="48" customFormat="1" ht="11.25" spans="7:12">
      <c r="G55568" s="66"/>
      <c r="L55568" s="49"/>
    </row>
    <row r="55569" s="48" customFormat="1" ht="11.25" spans="7:12">
      <c r="G55569" s="66"/>
      <c r="L55569" s="49"/>
    </row>
    <row r="55570" s="48" customFormat="1" ht="11.25" spans="7:12">
      <c r="G55570" s="66"/>
      <c r="L55570" s="49"/>
    </row>
    <row r="55571" s="48" customFormat="1" ht="11.25" spans="7:12">
      <c r="G55571" s="66"/>
      <c r="L55571" s="49"/>
    </row>
    <row r="55572" s="48" customFormat="1" ht="11.25" spans="7:12">
      <c r="G55572" s="66"/>
      <c r="L55572" s="49"/>
    </row>
    <row r="55573" s="48" customFormat="1" ht="11.25" spans="7:12">
      <c r="G55573" s="66"/>
      <c r="L55573" s="49"/>
    </row>
    <row r="55574" s="48" customFormat="1" ht="11.25" spans="7:12">
      <c r="G55574" s="66"/>
      <c r="L55574" s="49"/>
    </row>
    <row r="55575" s="48" customFormat="1" ht="11.25" spans="7:12">
      <c r="G55575" s="66"/>
      <c r="L55575" s="49"/>
    </row>
    <row r="55576" s="48" customFormat="1" ht="11.25" spans="7:12">
      <c r="G55576" s="66"/>
      <c r="L55576" s="49"/>
    </row>
    <row r="55577" s="48" customFormat="1" ht="11.25" spans="7:12">
      <c r="G55577" s="66"/>
      <c r="L55577" s="49"/>
    </row>
    <row r="55578" s="48" customFormat="1" ht="11.25" spans="7:12">
      <c r="G55578" s="66"/>
      <c r="L55578" s="49"/>
    </row>
    <row r="55579" s="48" customFormat="1" ht="11.25" spans="7:12">
      <c r="G55579" s="66"/>
      <c r="L55579" s="49"/>
    </row>
    <row r="55580" s="48" customFormat="1" ht="11.25" spans="7:12">
      <c r="G55580" s="66"/>
      <c r="L55580" s="49"/>
    </row>
    <row r="55581" s="48" customFormat="1" ht="11.25" spans="7:12">
      <c r="G55581" s="66"/>
      <c r="L55581" s="49"/>
    </row>
    <row r="55582" s="48" customFormat="1" ht="11.25" spans="7:12">
      <c r="G55582" s="66"/>
      <c r="L55582" s="49"/>
    </row>
    <row r="55583" s="48" customFormat="1" ht="11.25" spans="7:12">
      <c r="G55583" s="66"/>
      <c r="L55583" s="49"/>
    </row>
    <row r="55584" s="48" customFormat="1" ht="11.25" spans="7:12">
      <c r="G55584" s="66"/>
      <c r="L55584" s="49"/>
    </row>
    <row r="55585" s="48" customFormat="1" ht="11.25" spans="7:12">
      <c r="G55585" s="66"/>
      <c r="L55585" s="49"/>
    </row>
    <row r="55586" s="48" customFormat="1" ht="11.25" spans="7:12">
      <c r="G55586" s="66"/>
      <c r="L55586" s="49"/>
    </row>
    <row r="55587" s="48" customFormat="1" ht="11.25" spans="7:12">
      <c r="G55587" s="66"/>
      <c r="L55587" s="49"/>
    </row>
    <row r="55588" s="48" customFormat="1" ht="11.25" spans="7:12">
      <c r="G55588" s="66"/>
      <c r="L55588" s="49"/>
    </row>
    <row r="55589" s="48" customFormat="1" ht="11.25" spans="7:12">
      <c r="G55589" s="66"/>
      <c r="L55589" s="49"/>
    </row>
    <row r="55590" s="48" customFormat="1" ht="11.25" spans="7:12">
      <c r="G55590" s="66"/>
      <c r="L55590" s="49"/>
    </row>
    <row r="55591" s="48" customFormat="1" ht="11.25" spans="7:12">
      <c r="G55591" s="66"/>
      <c r="L55591" s="49"/>
    </row>
    <row r="55592" s="48" customFormat="1" ht="11.25" spans="7:12">
      <c r="G55592" s="66"/>
      <c r="L55592" s="49"/>
    </row>
    <row r="55593" s="48" customFormat="1" ht="11.25" spans="7:12">
      <c r="G55593" s="66"/>
      <c r="L55593" s="49"/>
    </row>
    <row r="55594" s="48" customFormat="1" ht="11.25" spans="7:12">
      <c r="G55594" s="66"/>
      <c r="L55594" s="49"/>
    </row>
    <row r="55595" s="48" customFormat="1" ht="11.25" spans="7:12">
      <c r="G55595" s="66"/>
      <c r="L55595" s="49"/>
    </row>
    <row r="55596" s="48" customFormat="1" ht="11.25" spans="7:12">
      <c r="G55596" s="66"/>
      <c r="L55596" s="49"/>
    </row>
    <row r="55597" s="48" customFormat="1" ht="11.25" spans="7:12">
      <c r="G55597" s="66"/>
      <c r="L55597" s="49"/>
    </row>
    <row r="55598" s="48" customFormat="1" ht="11.25" spans="7:12">
      <c r="G55598" s="66"/>
      <c r="L55598" s="49"/>
    </row>
    <row r="55599" s="48" customFormat="1" ht="11.25" spans="7:12">
      <c r="G55599" s="66"/>
      <c r="L55599" s="49"/>
    </row>
    <row r="55600" s="48" customFormat="1" ht="11.25" spans="7:12">
      <c r="G55600" s="66"/>
      <c r="L55600" s="49"/>
    </row>
    <row r="55601" s="48" customFormat="1" ht="11.25" spans="7:12">
      <c r="G55601" s="66"/>
      <c r="L55601" s="49"/>
    </row>
    <row r="55602" s="48" customFormat="1" ht="11.25" spans="7:12">
      <c r="G55602" s="66"/>
      <c r="L55602" s="49"/>
    </row>
    <row r="55603" s="48" customFormat="1" ht="11.25" spans="7:12">
      <c r="G55603" s="66"/>
      <c r="L55603" s="49"/>
    </row>
    <row r="55604" s="48" customFormat="1" ht="11.25" spans="7:12">
      <c r="G55604" s="66"/>
      <c r="L55604" s="49"/>
    </row>
    <row r="55605" s="48" customFormat="1" ht="11.25" spans="7:12">
      <c r="G55605" s="66"/>
      <c r="L55605" s="49"/>
    </row>
    <row r="55606" s="48" customFormat="1" ht="11.25" spans="7:12">
      <c r="G55606" s="66"/>
      <c r="L55606" s="49"/>
    </row>
    <row r="55607" s="48" customFormat="1" ht="11.25" spans="7:12">
      <c r="G55607" s="66"/>
      <c r="L55607" s="49"/>
    </row>
    <row r="55608" s="48" customFormat="1" ht="11.25" spans="7:12">
      <c r="G55608" s="66"/>
      <c r="L55608" s="49"/>
    </row>
    <row r="55609" s="48" customFormat="1" ht="11.25" spans="7:12">
      <c r="G55609" s="66"/>
      <c r="L55609" s="49"/>
    </row>
    <row r="55610" s="48" customFormat="1" ht="11.25" spans="7:12">
      <c r="G55610" s="66"/>
      <c r="L55610" s="49"/>
    </row>
    <row r="55611" s="48" customFormat="1" ht="11.25" spans="7:12">
      <c r="G55611" s="66"/>
      <c r="L55611" s="49"/>
    </row>
    <row r="55612" s="48" customFormat="1" ht="11.25" spans="7:12">
      <c r="G55612" s="66"/>
      <c r="L55612" s="49"/>
    </row>
    <row r="55613" s="48" customFormat="1" ht="11.25" spans="7:12">
      <c r="G55613" s="66"/>
      <c r="L55613" s="49"/>
    </row>
    <row r="55614" s="48" customFormat="1" ht="11.25" spans="7:12">
      <c r="G55614" s="66"/>
      <c r="L55614" s="49"/>
    </row>
    <row r="55615" s="48" customFormat="1" ht="11.25" spans="7:12">
      <c r="G55615" s="66"/>
      <c r="L55615" s="49"/>
    </row>
    <row r="55616" s="48" customFormat="1" ht="11.25" spans="7:12">
      <c r="G55616" s="66"/>
      <c r="L55616" s="49"/>
    </row>
    <row r="55617" s="48" customFormat="1" ht="11.25" spans="7:12">
      <c r="G55617" s="66"/>
      <c r="L55617" s="49"/>
    </row>
    <row r="55618" s="48" customFormat="1" ht="11.25" spans="7:12">
      <c r="G55618" s="66"/>
      <c r="L55618" s="49"/>
    </row>
    <row r="55619" s="48" customFormat="1" ht="11.25" spans="7:12">
      <c r="G55619" s="66"/>
      <c r="L55619" s="49"/>
    </row>
    <row r="55620" s="48" customFormat="1" ht="11.25" spans="7:12">
      <c r="G55620" s="66"/>
      <c r="L55620" s="49"/>
    </row>
    <row r="55621" s="48" customFormat="1" ht="11.25" spans="7:12">
      <c r="G55621" s="66"/>
      <c r="L55621" s="49"/>
    </row>
    <row r="55622" s="48" customFormat="1" ht="11.25" spans="7:12">
      <c r="G55622" s="66"/>
      <c r="L55622" s="49"/>
    </row>
    <row r="55623" s="48" customFormat="1" ht="11.25" spans="7:12">
      <c r="G55623" s="66"/>
      <c r="L55623" s="49"/>
    </row>
    <row r="55624" s="48" customFormat="1" ht="11.25" spans="7:12">
      <c r="G55624" s="66"/>
      <c r="L55624" s="49"/>
    </row>
    <row r="55625" s="48" customFormat="1" ht="11.25" spans="7:12">
      <c r="G55625" s="66"/>
      <c r="L55625" s="49"/>
    </row>
    <row r="55626" s="48" customFormat="1" ht="11.25" spans="7:12">
      <c r="G55626" s="66"/>
      <c r="L55626" s="49"/>
    </row>
    <row r="55627" s="48" customFormat="1" ht="11.25" spans="7:12">
      <c r="G55627" s="66"/>
      <c r="L55627" s="49"/>
    </row>
    <row r="55628" s="48" customFormat="1" ht="11.25" spans="7:12">
      <c r="G55628" s="66"/>
      <c r="L55628" s="49"/>
    </row>
    <row r="55629" s="48" customFormat="1" ht="11.25" spans="7:12">
      <c r="G55629" s="66"/>
      <c r="L55629" s="49"/>
    </row>
    <row r="55630" s="48" customFormat="1" ht="11.25" spans="7:12">
      <c r="G55630" s="66"/>
      <c r="L55630" s="49"/>
    </row>
    <row r="55631" s="48" customFormat="1" ht="11.25" spans="7:12">
      <c r="G55631" s="66"/>
      <c r="L55631" s="49"/>
    </row>
    <row r="55632" s="48" customFormat="1" ht="11.25" spans="7:12">
      <c r="G55632" s="66"/>
      <c r="L55632" s="49"/>
    </row>
    <row r="55633" s="48" customFormat="1" ht="11.25" spans="7:12">
      <c r="G55633" s="66"/>
      <c r="L55633" s="49"/>
    </row>
    <row r="55634" s="48" customFormat="1" ht="11.25" spans="7:12">
      <c r="G55634" s="66"/>
      <c r="L55634" s="49"/>
    </row>
    <row r="55635" s="48" customFormat="1" ht="11.25" spans="7:12">
      <c r="G55635" s="66"/>
      <c r="L55635" s="49"/>
    </row>
    <row r="55636" s="48" customFormat="1" ht="11.25" spans="7:12">
      <c r="G55636" s="66"/>
      <c r="L55636" s="49"/>
    </row>
    <row r="55637" s="48" customFormat="1" ht="11.25" spans="7:12">
      <c r="G55637" s="66"/>
      <c r="L55637" s="49"/>
    </row>
    <row r="55638" s="48" customFormat="1" ht="11.25" spans="7:12">
      <c r="G55638" s="66"/>
      <c r="L55638" s="49"/>
    </row>
    <row r="55639" s="48" customFormat="1" ht="11.25" spans="7:12">
      <c r="G55639" s="66"/>
      <c r="L55639" s="49"/>
    </row>
    <row r="55640" s="48" customFormat="1" ht="11.25" spans="7:12">
      <c r="G55640" s="66"/>
      <c r="L55640" s="49"/>
    </row>
    <row r="55641" s="48" customFormat="1" ht="11.25" spans="7:12">
      <c r="G55641" s="66"/>
      <c r="L55641" s="49"/>
    </row>
    <row r="55642" s="48" customFormat="1" ht="11.25" spans="7:12">
      <c r="G55642" s="66"/>
      <c r="L55642" s="49"/>
    </row>
    <row r="55643" s="48" customFormat="1" ht="11.25" spans="7:12">
      <c r="G55643" s="66"/>
      <c r="L55643" s="49"/>
    </row>
    <row r="55644" s="48" customFormat="1" ht="11.25" spans="7:12">
      <c r="G55644" s="66"/>
      <c r="L55644" s="49"/>
    </row>
    <row r="55645" s="48" customFormat="1" ht="11.25" spans="7:12">
      <c r="G55645" s="66"/>
      <c r="L55645" s="49"/>
    </row>
    <row r="55646" s="48" customFormat="1" ht="11.25" spans="7:12">
      <c r="G55646" s="66"/>
      <c r="L55646" s="49"/>
    </row>
    <row r="55647" s="48" customFormat="1" ht="11.25" spans="7:12">
      <c r="G55647" s="66"/>
      <c r="L55647" s="49"/>
    </row>
    <row r="55648" s="48" customFormat="1" ht="11.25" spans="7:12">
      <c r="G55648" s="66"/>
      <c r="L55648" s="49"/>
    </row>
    <row r="55649" s="48" customFormat="1" ht="11.25" spans="7:12">
      <c r="G55649" s="66"/>
      <c r="L55649" s="49"/>
    </row>
    <row r="55650" s="48" customFormat="1" ht="11.25" spans="7:12">
      <c r="G55650" s="66"/>
      <c r="L55650" s="49"/>
    </row>
    <row r="55651" s="48" customFormat="1" ht="11.25" spans="7:12">
      <c r="G55651" s="66"/>
      <c r="L55651" s="49"/>
    </row>
    <row r="55652" s="48" customFormat="1" ht="11.25" spans="7:12">
      <c r="G55652" s="66"/>
      <c r="L55652" s="49"/>
    </row>
    <row r="55653" s="48" customFormat="1" ht="11.25" spans="7:12">
      <c r="G55653" s="66"/>
      <c r="L55653" s="49"/>
    </row>
    <row r="55654" s="48" customFormat="1" ht="11.25" spans="7:12">
      <c r="G55654" s="66"/>
      <c r="L55654" s="49"/>
    </row>
    <row r="55655" s="48" customFormat="1" ht="11.25" spans="7:12">
      <c r="G55655" s="66"/>
      <c r="L55655" s="49"/>
    </row>
    <row r="55656" s="48" customFormat="1" ht="11.25" spans="7:12">
      <c r="G55656" s="66"/>
      <c r="L55656" s="49"/>
    </row>
    <row r="55657" s="48" customFormat="1" ht="11.25" spans="7:12">
      <c r="G55657" s="66"/>
      <c r="L55657" s="49"/>
    </row>
    <row r="55658" s="48" customFormat="1" ht="11.25" spans="7:12">
      <c r="G55658" s="66"/>
      <c r="L55658" s="49"/>
    </row>
    <row r="55659" s="48" customFormat="1" ht="11.25" spans="7:12">
      <c r="G55659" s="66"/>
      <c r="L55659" s="49"/>
    </row>
    <row r="55660" s="48" customFormat="1" ht="11.25" spans="7:12">
      <c r="G55660" s="66"/>
      <c r="L55660" s="49"/>
    </row>
    <row r="55661" s="48" customFormat="1" ht="11.25" spans="7:12">
      <c r="G55661" s="66"/>
      <c r="L55661" s="49"/>
    </row>
    <row r="55662" s="48" customFormat="1" ht="11.25" spans="7:12">
      <c r="G55662" s="66"/>
      <c r="L55662" s="49"/>
    </row>
    <row r="55663" s="48" customFormat="1" ht="11.25" spans="7:12">
      <c r="G55663" s="66"/>
      <c r="L55663" s="49"/>
    </row>
    <row r="55664" s="48" customFormat="1" ht="11.25" spans="7:12">
      <c r="G55664" s="66"/>
      <c r="L55664" s="49"/>
    </row>
    <row r="55665" s="48" customFormat="1" ht="11.25" spans="7:12">
      <c r="G55665" s="66"/>
      <c r="L55665" s="49"/>
    </row>
    <row r="55666" s="48" customFormat="1" ht="11.25" spans="7:12">
      <c r="G55666" s="66"/>
      <c r="L55666" s="49"/>
    </row>
    <row r="55667" s="48" customFormat="1" ht="11.25" spans="7:12">
      <c r="G55667" s="66"/>
      <c r="L55667" s="49"/>
    </row>
    <row r="55668" s="48" customFormat="1" ht="11.25" spans="7:12">
      <c r="G55668" s="66"/>
      <c r="L55668" s="49"/>
    </row>
    <row r="55669" s="48" customFormat="1" ht="11.25" spans="7:12">
      <c r="G55669" s="66"/>
      <c r="L55669" s="49"/>
    </row>
    <row r="55670" s="48" customFormat="1" ht="11.25" spans="7:12">
      <c r="G55670" s="66"/>
      <c r="L55670" s="49"/>
    </row>
    <row r="55671" s="48" customFormat="1" ht="11.25" spans="7:12">
      <c r="G55671" s="66"/>
      <c r="L55671" s="49"/>
    </row>
    <row r="55672" s="48" customFormat="1" ht="11.25" spans="7:12">
      <c r="G55672" s="66"/>
      <c r="L55672" s="49"/>
    </row>
    <row r="55673" s="48" customFormat="1" ht="11.25" spans="7:12">
      <c r="G55673" s="66"/>
      <c r="L55673" s="49"/>
    </row>
    <row r="55674" s="48" customFormat="1" ht="11.25" spans="7:12">
      <c r="G55674" s="66"/>
      <c r="L55674" s="49"/>
    </row>
    <row r="55675" s="48" customFormat="1" ht="11.25" spans="7:12">
      <c r="G55675" s="66"/>
      <c r="L55675" s="49"/>
    </row>
    <row r="55676" s="48" customFormat="1" ht="11.25" spans="7:12">
      <c r="G55676" s="66"/>
      <c r="L55676" s="49"/>
    </row>
    <row r="55677" s="48" customFormat="1" ht="11.25" spans="7:12">
      <c r="G55677" s="66"/>
      <c r="L55677" s="49"/>
    </row>
    <row r="55678" s="48" customFormat="1" ht="11.25" spans="7:12">
      <c r="G55678" s="66"/>
      <c r="L55678" s="49"/>
    </row>
    <row r="55679" s="48" customFormat="1" ht="11.25" spans="7:12">
      <c r="G55679" s="66"/>
      <c r="L55679" s="49"/>
    </row>
    <row r="55680" s="48" customFormat="1" ht="11.25" spans="7:12">
      <c r="G55680" s="66"/>
      <c r="L55680" s="49"/>
    </row>
    <row r="55681" s="48" customFormat="1" ht="11.25" spans="7:12">
      <c r="G55681" s="66"/>
      <c r="L55681" s="49"/>
    </row>
    <row r="55682" s="48" customFormat="1" ht="11.25" spans="7:12">
      <c r="G55682" s="66"/>
      <c r="L55682" s="49"/>
    </row>
    <row r="55683" s="48" customFormat="1" ht="11.25" spans="7:12">
      <c r="G55683" s="66"/>
      <c r="L55683" s="49"/>
    </row>
    <row r="55684" s="48" customFormat="1" ht="11.25" spans="7:12">
      <c r="G55684" s="66"/>
      <c r="L55684" s="49"/>
    </row>
    <row r="55685" s="48" customFormat="1" ht="11.25" spans="7:12">
      <c r="G55685" s="66"/>
      <c r="L55685" s="49"/>
    </row>
    <row r="55686" s="48" customFormat="1" ht="11.25" spans="7:12">
      <c r="G55686" s="66"/>
      <c r="L55686" s="49"/>
    </row>
    <row r="55687" s="48" customFormat="1" ht="11.25" spans="7:12">
      <c r="G55687" s="66"/>
      <c r="L55687" s="49"/>
    </row>
    <row r="55688" s="48" customFormat="1" ht="11.25" spans="7:12">
      <c r="G55688" s="66"/>
      <c r="L55688" s="49"/>
    </row>
    <row r="55689" s="48" customFormat="1" ht="11.25" spans="7:12">
      <c r="G55689" s="66"/>
      <c r="L55689" s="49"/>
    </row>
    <row r="55690" s="48" customFormat="1" ht="11.25" spans="7:12">
      <c r="G55690" s="66"/>
      <c r="L55690" s="49"/>
    </row>
    <row r="55691" s="48" customFormat="1" ht="11.25" spans="7:12">
      <c r="G55691" s="66"/>
      <c r="L55691" s="49"/>
    </row>
    <row r="55692" s="48" customFormat="1" ht="11.25" spans="7:12">
      <c r="G55692" s="66"/>
      <c r="L55692" s="49"/>
    </row>
    <row r="55693" s="48" customFormat="1" ht="11.25" spans="7:12">
      <c r="G55693" s="66"/>
      <c r="L55693" s="49"/>
    </row>
    <row r="55694" s="48" customFormat="1" ht="11.25" spans="7:12">
      <c r="G55694" s="66"/>
      <c r="L55694" s="49"/>
    </row>
    <row r="55695" s="48" customFormat="1" ht="11.25" spans="7:12">
      <c r="G55695" s="66"/>
      <c r="L55695" s="49"/>
    </row>
    <row r="55696" s="48" customFormat="1" ht="11.25" spans="7:12">
      <c r="G55696" s="66"/>
      <c r="L55696" s="49"/>
    </row>
    <row r="55697" s="48" customFormat="1" ht="11.25" spans="7:12">
      <c r="G55697" s="66"/>
      <c r="L55697" s="49"/>
    </row>
    <row r="55698" s="48" customFormat="1" ht="11.25" spans="7:12">
      <c r="G55698" s="66"/>
      <c r="L55698" s="49"/>
    </row>
    <row r="55699" s="48" customFormat="1" ht="11.25" spans="7:12">
      <c r="G55699" s="66"/>
      <c r="L55699" s="49"/>
    </row>
    <row r="55700" s="48" customFormat="1" ht="11.25" spans="7:12">
      <c r="G55700" s="66"/>
      <c r="L55700" s="49"/>
    </row>
    <row r="55701" s="48" customFormat="1" ht="11.25" spans="7:12">
      <c r="G55701" s="66"/>
      <c r="L55701" s="49"/>
    </row>
    <row r="55702" s="48" customFormat="1" ht="11.25" spans="7:12">
      <c r="G55702" s="66"/>
      <c r="L55702" s="49"/>
    </row>
    <row r="55703" s="48" customFormat="1" ht="11.25" spans="7:12">
      <c r="G55703" s="66"/>
      <c r="L55703" s="49"/>
    </row>
    <row r="55704" s="48" customFormat="1" ht="11.25" spans="7:12">
      <c r="G55704" s="66"/>
      <c r="L55704" s="49"/>
    </row>
    <row r="55705" s="48" customFormat="1" ht="11.25" spans="7:12">
      <c r="G55705" s="66"/>
      <c r="L55705" s="49"/>
    </row>
    <row r="55706" s="48" customFormat="1" ht="11.25" spans="7:12">
      <c r="G55706" s="66"/>
      <c r="L55706" s="49"/>
    </row>
    <row r="55707" s="48" customFormat="1" ht="11.25" spans="7:12">
      <c r="G55707" s="66"/>
      <c r="L55707" s="49"/>
    </row>
    <row r="55708" s="48" customFormat="1" ht="11.25" spans="7:12">
      <c r="G55708" s="66"/>
      <c r="L55708" s="49"/>
    </row>
    <row r="55709" s="48" customFormat="1" ht="11.25" spans="7:12">
      <c r="G55709" s="66"/>
      <c r="L55709" s="49"/>
    </row>
    <row r="55710" s="48" customFormat="1" ht="11.25" spans="7:12">
      <c r="G55710" s="66"/>
      <c r="L55710" s="49"/>
    </row>
    <row r="55711" s="48" customFormat="1" ht="11.25" spans="7:12">
      <c r="G55711" s="66"/>
      <c r="L55711" s="49"/>
    </row>
    <row r="55712" s="48" customFormat="1" ht="11.25" spans="7:12">
      <c r="G55712" s="66"/>
      <c r="L55712" s="49"/>
    </row>
    <row r="55713" s="48" customFormat="1" ht="11.25" spans="7:12">
      <c r="G55713" s="66"/>
      <c r="L55713" s="49"/>
    </row>
    <row r="55714" s="48" customFormat="1" ht="11.25" spans="7:12">
      <c r="G55714" s="66"/>
      <c r="L55714" s="49"/>
    </row>
    <row r="55715" s="48" customFormat="1" ht="11.25" spans="7:12">
      <c r="G55715" s="66"/>
      <c r="L55715" s="49"/>
    </row>
    <row r="55716" s="48" customFormat="1" ht="11.25" spans="7:12">
      <c r="G55716" s="66"/>
      <c r="L55716" s="49"/>
    </row>
    <row r="55717" s="48" customFormat="1" ht="11.25" spans="7:12">
      <c r="G55717" s="66"/>
      <c r="L55717" s="49"/>
    </row>
    <row r="55718" s="48" customFormat="1" ht="11.25" spans="7:12">
      <c r="G55718" s="66"/>
      <c r="L55718" s="49"/>
    </row>
    <row r="55719" s="48" customFormat="1" ht="11.25" spans="7:12">
      <c r="G55719" s="66"/>
      <c r="L55719" s="49"/>
    </row>
    <row r="55720" s="48" customFormat="1" ht="11.25" spans="7:12">
      <c r="G55720" s="66"/>
      <c r="L55720" s="49"/>
    </row>
    <row r="55721" s="48" customFormat="1" ht="11.25" spans="7:12">
      <c r="G55721" s="66"/>
      <c r="L55721" s="49"/>
    </row>
    <row r="55722" s="48" customFormat="1" ht="11.25" spans="7:12">
      <c r="G55722" s="66"/>
      <c r="L55722" s="49"/>
    </row>
    <row r="55723" s="48" customFormat="1" ht="11.25" spans="7:12">
      <c r="G55723" s="66"/>
      <c r="L55723" s="49"/>
    </row>
    <row r="55724" s="48" customFormat="1" ht="11.25" spans="7:12">
      <c r="G55724" s="66"/>
      <c r="L55724" s="49"/>
    </row>
    <row r="55725" s="48" customFormat="1" ht="11.25" spans="7:12">
      <c r="G55725" s="66"/>
      <c r="L55725" s="49"/>
    </row>
    <row r="55726" s="48" customFormat="1" ht="11.25" spans="7:12">
      <c r="G55726" s="66"/>
      <c r="L55726" s="49"/>
    </row>
    <row r="55727" s="48" customFormat="1" ht="11.25" spans="7:12">
      <c r="G55727" s="66"/>
      <c r="L55727" s="49"/>
    </row>
    <row r="55728" s="48" customFormat="1" ht="11.25" spans="7:12">
      <c r="G55728" s="66"/>
      <c r="L55728" s="49"/>
    </row>
    <row r="55729" s="48" customFormat="1" ht="11.25" spans="7:12">
      <c r="G55729" s="66"/>
      <c r="L55729" s="49"/>
    </row>
    <row r="55730" s="48" customFormat="1" ht="11.25" spans="7:12">
      <c r="G55730" s="66"/>
      <c r="L55730" s="49"/>
    </row>
    <row r="55731" s="48" customFormat="1" ht="11.25" spans="7:12">
      <c r="G55731" s="66"/>
      <c r="L55731" s="49"/>
    </row>
    <row r="55732" s="48" customFormat="1" ht="11.25" spans="7:12">
      <c r="G55732" s="66"/>
      <c r="L55732" s="49"/>
    </row>
    <row r="55733" s="48" customFormat="1" ht="11.25" spans="7:12">
      <c r="G55733" s="66"/>
      <c r="L55733" s="49"/>
    </row>
    <row r="55734" s="48" customFormat="1" ht="11.25" spans="7:12">
      <c r="G55734" s="66"/>
      <c r="L55734" s="49"/>
    </row>
    <row r="55735" s="48" customFormat="1" ht="11.25" spans="7:12">
      <c r="G55735" s="66"/>
      <c r="L55735" s="49"/>
    </row>
    <row r="55736" s="48" customFormat="1" ht="11.25" spans="7:12">
      <c r="G55736" s="66"/>
      <c r="L55736" s="49"/>
    </row>
    <row r="55737" s="48" customFormat="1" ht="11.25" spans="7:12">
      <c r="G55737" s="66"/>
      <c r="L55737" s="49"/>
    </row>
    <row r="55738" s="48" customFormat="1" ht="11.25" spans="7:12">
      <c r="G55738" s="66"/>
      <c r="L55738" s="49"/>
    </row>
    <row r="55739" s="48" customFormat="1" ht="11.25" spans="7:12">
      <c r="G55739" s="66"/>
      <c r="L55739" s="49"/>
    </row>
    <row r="55740" s="48" customFormat="1" ht="11.25" spans="7:12">
      <c r="G55740" s="66"/>
      <c r="L55740" s="49"/>
    </row>
    <row r="55741" s="48" customFormat="1" ht="11.25" spans="7:12">
      <c r="G55741" s="66"/>
      <c r="L55741" s="49"/>
    </row>
    <row r="55742" s="48" customFormat="1" ht="11.25" spans="7:12">
      <c r="G55742" s="66"/>
      <c r="L55742" s="49"/>
    </row>
    <row r="55743" s="48" customFormat="1" ht="11.25" spans="7:12">
      <c r="G55743" s="66"/>
      <c r="L55743" s="49"/>
    </row>
    <row r="55744" s="48" customFormat="1" ht="11.25" spans="7:12">
      <c r="G55744" s="66"/>
      <c r="L55744" s="49"/>
    </row>
    <row r="55745" s="48" customFormat="1" ht="11.25" spans="7:12">
      <c r="G55745" s="66"/>
      <c r="L55745" s="49"/>
    </row>
    <row r="55746" s="48" customFormat="1" ht="11.25" spans="7:12">
      <c r="G55746" s="66"/>
      <c r="L55746" s="49"/>
    </row>
    <row r="55747" s="48" customFormat="1" ht="11.25" spans="7:12">
      <c r="G55747" s="66"/>
      <c r="L55747" s="49"/>
    </row>
    <row r="55748" s="48" customFormat="1" ht="11.25" spans="7:12">
      <c r="G55748" s="66"/>
      <c r="L55748" s="49"/>
    </row>
    <row r="55749" s="48" customFormat="1" ht="11.25" spans="7:12">
      <c r="G55749" s="66"/>
      <c r="L55749" s="49"/>
    </row>
    <row r="55750" s="48" customFormat="1" ht="11.25" spans="7:12">
      <c r="G55750" s="66"/>
      <c r="L55750" s="49"/>
    </row>
    <row r="55751" s="48" customFormat="1" ht="11.25" spans="7:12">
      <c r="G55751" s="66"/>
      <c r="L55751" s="49"/>
    </row>
    <row r="55752" s="48" customFormat="1" ht="11.25" spans="7:12">
      <c r="G55752" s="66"/>
      <c r="L55752" s="49"/>
    </row>
    <row r="55753" s="48" customFormat="1" ht="11.25" spans="7:12">
      <c r="G55753" s="66"/>
      <c r="L55753" s="49"/>
    </row>
    <row r="55754" s="48" customFormat="1" ht="11.25" spans="7:12">
      <c r="G55754" s="66"/>
      <c r="L55754" s="49"/>
    </row>
    <row r="55755" s="48" customFormat="1" ht="11.25" spans="7:12">
      <c r="G55755" s="66"/>
      <c r="L55755" s="49"/>
    </row>
    <row r="55756" s="48" customFormat="1" ht="11.25" spans="7:12">
      <c r="G55756" s="66"/>
      <c r="L55756" s="49"/>
    </row>
    <row r="55757" s="48" customFormat="1" ht="11.25" spans="7:12">
      <c r="G55757" s="66"/>
      <c r="L55757" s="49"/>
    </row>
    <row r="55758" s="48" customFormat="1" ht="11.25" spans="7:12">
      <c r="G55758" s="66"/>
      <c r="L55758" s="49"/>
    </row>
    <row r="55759" s="48" customFormat="1" ht="11.25" spans="7:12">
      <c r="G55759" s="66"/>
      <c r="L55759" s="49"/>
    </row>
    <row r="55760" s="48" customFormat="1" ht="11.25" spans="7:12">
      <c r="G55760" s="66"/>
      <c r="L55760" s="49"/>
    </row>
    <row r="55761" s="48" customFormat="1" ht="11.25" spans="7:12">
      <c r="G55761" s="66"/>
      <c r="L55761" s="49"/>
    </row>
    <row r="55762" s="48" customFormat="1" ht="11.25" spans="7:12">
      <c r="G55762" s="66"/>
      <c r="L55762" s="49"/>
    </row>
    <row r="55763" s="48" customFormat="1" ht="11.25" spans="7:12">
      <c r="G55763" s="66"/>
      <c r="L55763" s="49"/>
    </row>
    <row r="55764" s="48" customFormat="1" ht="11.25" spans="7:12">
      <c r="G55764" s="66"/>
      <c r="L55764" s="49"/>
    </row>
    <row r="55765" s="48" customFormat="1" ht="11.25" spans="7:12">
      <c r="G55765" s="66"/>
      <c r="L55765" s="49"/>
    </row>
    <row r="55766" s="48" customFormat="1" ht="11.25" spans="7:12">
      <c r="G55766" s="66"/>
      <c r="L55766" s="49"/>
    </row>
    <row r="55767" s="48" customFormat="1" ht="11.25" spans="7:12">
      <c r="G55767" s="66"/>
      <c r="L55767" s="49"/>
    </row>
    <row r="55768" s="48" customFormat="1" ht="11.25" spans="7:12">
      <c r="G55768" s="66"/>
      <c r="L55768" s="49"/>
    </row>
    <row r="55769" s="48" customFormat="1" ht="11.25" spans="7:12">
      <c r="G55769" s="66"/>
      <c r="L55769" s="49"/>
    </row>
    <row r="55770" s="48" customFormat="1" ht="11.25" spans="7:12">
      <c r="G55770" s="66"/>
      <c r="L55770" s="49"/>
    </row>
    <row r="55771" s="48" customFormat="1" ht="11.25" spans="7:12">
      <c r="G55771" s="66"/>
      <c r="L55771" s="49"/>
    </row>
    <row r="55772" s="48" customFormat="1" ht="11.25" spans="7:12">
      <c r="G55772" s="66"/>
      <c r="L55772" s="49"/>
    </row>
    <row r="55773" s="48" customFormat="1" ht="11.25" spans="7:12">
      <c r="G55773" s="66"/>
      <c r="L55773" s="49"/>
    </row>
    <row r="55774" s="48" customFormat="1" ht="11.25" spans="7:12">
      <c r="G55774" s="66"/>
      <c r="L55774" s="49"/>
    </row>
    <row r="55775" s="48" customFormat="1" ht="11.25" spans="7:12">
      <c r="G55775" s="66"/>
      <c r="L55775" s="49"/>
    </row>
    <row r="55776" s="48" customFormat="1" ht="11.25" spans="7:12">
      <c r="G55776" s="66"/>
      <c r="L55776" s="49"/>
    </row>
    <row r="55777" s="48" customFormat="1" ht="11.25" spans="7:12">
      <c r="G55777" s="66"/>
      <c r="L55777" s="49"/>
    </row>
    <row r="55778" s="48" customFormat="1" ht="11.25" spans="7:12">
      <c r="G55778" s="66"/>
      <c r="L55778" s="49"/>
    </row>
    <row r="55779" s="48" customFormat="1" ht="11.25" spans="7:12">
      <c r="G55779" s="66"/>
      <c r="L55779" s="49"/>
    </row>
    <row r="55780" s="48" customFormat="1" ht="11.25" spans="7:12">
      <c r="G55780" s="66"/>
      <c r="L55780" s="49"/>
    </row>
    <row r="55781" s="48" customFormat="1" ht="11.25" spans="7:12">
      <c r="G55781" s="66"/>
      <c r="L55781" s="49"/>
    </row>
    <row r="55782" s="48" customFormat="1" ht="11.25" spans="7:12">
      <c r="G55782" s="66"/>
      <c r="L55782" s="49"/>
    </row>
    <row r="55783" s="48" customFormat="1" ht="11.25" spans="7:12">
      <c r="G55783" s="66"/>
      <c r="L55783" s="49"/>
    </row>
    <row r="55784" s="48" customFormat="1" ht="11.25" spans="7:12">
      <c r="G55784" s="66"/>
      <c r="L55784" s="49"/>
    </row>
    <row r="55785" s="48" customFormat="1" ht="11.25" spans="7:12">
      <c r="G55785" s="66"/>
      <c r="L55785" s="49"/>
    </row>
    <row r="55786" s="48" customFormat="1" ht="11.25" spans="7:12">
      <c r="G55786" s="66"/>
      <c r="L55786" s="49"/>
    </row>
    <row r="55787" s="48" customFormat="1" ht="11.25" spans="7:12">
      <c r="G55787" s="66"/>
      <c r="L55787" s="49"/>
    </row>
    <row r="55788" s="48" customFormat="1" ht="11.25" spans="7:12">
      <c r="G55788" s="66"/>
      <c r="L55788" s="49"/>
    </row>
    <row r="55789" s="48" customFormat="1" ht="11.25" spans="7:12">
      <c r="G55789" s="66"/>
      <c r="L55789" s="49"/>
    </row>
    <row r="55790" s="48" customFormat="1" ht="11.25" spans="7:12">
      <c r="G55790" s="66"/>
      <c r="L55790" s="49"/>
    </row>
    <row r="55791" s="48" customFormat="1" ht="11.25" spans="7:12">
      <c r="G55791" s="66"/>
      <c r="L55791" s="49"/>
    </row>
    <row r="55792" s="48" customFormat="1" ht="11.25" spans="7:12">
      <c r="G55792" s="66"/>
      <c r="L55792" s="49"/>
    </row>
    <row r="55793" s="48" customFormat="1" ht="11.25" spans="7:12">
      <c r="G55793" s="66"/>
      <c r="L55793" s="49"/>
    </row>
    <row r="55794" s="48" customFormat="1" ht="11.25" spans="7:12">
      <c r="G55794" s="66"/>
      <c r="L55794" s="49"/>
    </row>
    <row r="55795" s="48" customFormat="1" ht="11.25" spans="7:12">
      <c r="G55795" s="66"/>
      <c r="L55795" s="49"/>
    </row>
    <row r="55796" s="48" customFormat="1" ht="11.25" spans="7:12">
      <c r="G55796" s="66"/>
      <c r="L55796" s="49"/>
    </row>
    <row r="55797" s="48" customFormat="1" ht="11.25" spans="7:12">
      <c r="G55797" s="66"/>
      <c r="L55797" s="49"/>
    </row>
    <row r="55798" s="48" customFormat="1" ht="11.25" spans="7:12">
      <c r="G55798" s="66"/>
      <c r="L55798" s="49"/>
    </row>
    <row r="55799" s="48" customFormat="1" ht="11.25" spans="7:12">
      <c r="G55799" s="66"/>
      <c r="L55799" s="49"/>
    </row>
    <row r="55800" s="48" customFormat="1" ht="11.25" spans="7:12">
      <c r="G55800" s="66"/>
      <c r="L55800" s="49"/>
    </row>
    <row r="55801" s="48" customFormat="1" ht="11.25" spans="7:12">
      <c r="G55801" s="66"/>
      <c r="L55801" s="49"/>
    </row>
    <row r="55802" s="48" customFormat="1" ht="11.25" spans="7:12">
      <c r="G55802" s="66"/>
      <c r="L55802" s="49"/>
    </row>
    <row r="55803" s="48" customFormat="1" ht="11.25" spans="7:12">
      <c r="G55803" s="66"/>
      <c r="L55803" s="49"/>
    </row>
    <row r="55804" s="48" customFormat="1" ht="11.25" spans="7:12">
      <c r="G55804" s="66"/>
      <c r="L55804" s="49"/>
    </row>
    <row r="55805" s="48" customFormat="1" ht="11.25" spans="7:12">
      <c r="G55805" s="66"/>
      <c r="L55805" s="49"/>
    </row>
    <row r="55806" s="48" customFormat="1" ht="11.25" spans="7:12">
      <c r="G55806" s="66"/>
      <c r="L55806" s="49"/>
    </row>
    <row r="55807" s="48" customFormat="1" ht="11.25" spans="7:12">
      <c r="G55807" s="66"/>
      <c r="L55807" s="49"/>
    </row>
    <row r="55808" s="48" customFormat="1" ht="11.25" spans="7:12">
      <c r="G55808" s="66"/>
      <c r="L55808" s="49"/>
    </row>
    <row r="55809" s="48" customFormat="1" ht="11.25" spans="7:12">
      <c r="G55809" s="66"/>
      <c r="L55809" s="49"/>
    </row>
    <row r="55810" s="48" customFormat="1" ht="11.25" spans="7:12">
      <c r="G55810" s="66"/>
      <c r="L55810" s="49"/>
    </row>
    <row r="55811" s="48" customFormat="1" ht="11.25" spans="7:12">
      <c r="G55811" s="66"/>
      <c r="L55811" s="49"/>
    </row>
    <row r="55812" s="48" customFormat="1" ht="11.25" spans="7:12">
      <c r="G55812" s="66"/>
      <c r="L55812" s="49"/>
    </row>
    <row r="55813" s="48" customFormat="1" ht="11.25" spans="7:12">
      <c r="G55813" s="66"/>
      <c r="L55813" s="49"/>
    </row>
    <row r="55814" s="48" customFormat="1" ht="11.25" spans="7:12">
      <c r="G55814" s="66"/>
      <c r="L55814" s="49"/>
    </row>
    <row r="55815" s="48" customFormat="1" ht="11.25" spans="7:12">
      <c r="G55815" s="66"/>
      <c r="L55815" s="49"/>
    </row>
    <row r="55816" s="48" customFormat="1" ht="11.25" spans="7:12">
      <c r="G55816" s="66"/>
      <c r="L55816" s="49"/>
    </row>
    <row r="55817" s="48" customFormat="1" ht="11.25" spans="7:12">
      <c r="G55817" s="66"/>
      <c r="L55817" s="49"/>
    </row>
    <row r="55818" s="48" customFormat="1" ht="11.25" spans="7:12">
      <c r="G55818" s="66"/>
      <c r="L55818" s="49"/>
    </row>
    <row r="55819" s="48" customFormat="1" ht="11.25" spans="7:12">
      <c r="G55819" s="66"/>
      <c r="L55819" s="49"/>
    </row>
    <row r="55820" s="48" customFormat="1" ht="11.25" spans="7:12">
      <c r="G55820" s="66"/>
      <c r="L55820" s="49"/>
    </row>
    <row r="55821" s="48" customFormat="1" ht="11.25" spans="7:12">
      <c r="G55821" s="66"/>
      <c r="L55821" s="49"/>
    </row>
    <row r="55822" s="48" customFormat="1" ht="11.25" spans="7:12">
      <c r="G55822" s="66"/>
      <c r="L55822" s="49"/>
    </row>
    <row r="55823" s="48" customFormat="1" ht="11.25" spans="7:12">
      <c r="G55823" s="66"/>
      <c r="L55823" s="49"/>
    </row>
    <row r="55824" s="48" customFormat="1" ht="11.25" spans="7:12">
      <c r="G55824" s="66"/>
      <c r="L55824" s="49"/>
    </row>
    <row r="55825" s="48" customFormat="1" ht="11.25" spans="7:12">
      <c r="G55825" s="66"/>
      <c r="L55825" s="49"/>
    </row>
    <row r="55826" s="48" customFormat="1" ht="11.25" spans="7:12">
      <c r="G55826" s="66"/>
      <c r="L55826" s="49"/>
    </row>
    <row r="55827" s="48" customFormat="1" ht="11.25" spans="7:12">
      <c r="G55827" s="66"/>
      <c r="L55827" s="49"/>
    </row>
    <row r="55828" s="48" customFormat="1" ht="11.25" spans="7:12">
      <c r="G55828" s="66"/>
      <c r="L55828" s="49"/>
    </row>
    <row r="55829" s="48" customFormat="1" ht="11.25" spans="7:12">
      <c r="G55829" s="66"/>
      <c r="L55829" s="49"/>
    </row>
    <row r="55830" s="48" customFormat="1" ht="11.25" spans="7:12">
      <c r="G55830" s="66"/>
      <c r="L55830" s="49"/>
    </row>
    <row r="55831" s="48" customFormat="1" ht="11.25" spans="7:12">
      <c r="G55831" s="66"/>
      <c r="L55831" s="49"/>
    </row>
    <row r="55832" s="48" customFormat="1" ht="11.25" spans="7:12">
      <c r="G55832" s="66"/>
      <c r="L55832" s="49"/>
    </row>
    <row r="55833" s="48" customFormat="1" ht="11.25" spans="7:12">
      <c r="G55833" s="66"/>
      <c r="L55833" s="49"/>
    </row>
    <row r="55834" s="48" customFormat="1" ht="11.25" spans="7:12">
      <c r="G55834" s="66"/>
      <c r="L55834" s="49"/>
    </row>
    <row r="55835" s="48" customFormat="1" ht="11.25" spans="7:12">
      <c r="G55835" s="66"/>
      <c r="L55835" s="49"/>
    </row>
    <row r="55836" s="48" customFormat="1" ht="11.25" spans="7:12">
      <c r="G55836" s="66"/>
      <c r="L55836" s="49"/>
    </row>
    <row r="55837" s="48" customFormat="1" ht="11.25" spans="7:12">
      <c r="G55837" s="66"/>
      <c r="L55837" s="49"/>
    </row>
    <row r="55838" s="48" customFormat="1" ht="11.25" spans="7:12">
      <c r="G55838" s="66"/>
      <c r="L55838" s="49"/>
    </row>
    <row r="55839" s="48" customFormat="1" ht="11.25" spans="7:12">
      <c r="G55839" s="66"/>
      <c r="L55839" s="49"/>
    </row>
    <row r="55840" s="48" customFormat="1" ht="11.25" spans="7:12">
      <c r="G55840" s="66"/>
      <c r="L55840" s="49"/>
    </row>
    <row r="55841" s="48" customFormat="1" ht="11.25" spans="7:12">
      <c r="G55841" s="66"/>
      <c r="L55841" s="49"/>
    </row>
    <row r="55842" s="48" customFormat="1" ht="11.25" spans="7:12">
      <c r="G55842" s="66"/>
      <c r="L55842" s="49"/>
    </row>
    <row r="55843" s="48" customFormat="1" ht="11.25" spans="7:12">
      <c r="G55843" s="66"/>
      <c r="L55843" s="49"/>
    </row>
    <row r="55844" s="48" customFormat="1" ht="11.25" spans="7:12">
      <c r="G55844" s="66"/>
      <c r="L55844" s="49"/>
    </row>
    <row r="55845" s="48" customFormat="1" ht="11.25" spans="7:12">
      <c r="G55845" s="66"/>
      <c r="L55845" s="49"/>
    </row>
    <row r="55846" s="48" customFormat="1" ht="11.25" spans="7:12">
      <c r="G55846" s="66"/>
      <c r="L55846" s="49"/>
    </row>
    <row r="55847" s="48" customFormat="1" ht="11.25" spans="7:12">
      <c r="G55847" s="66"/>
      <c r="L55847" s="49"/>
    </row>
    <row r="55848" s="48" customFormat="1" ht="11.25" spans="7:12">
      <c r="G55848" s="66"/>
      <c r="L55848" s="49"/>
    </row>
    <row r="55849" s="48" customFormat="1" ht="11.25" spans="7:12">
      <c r="G55849" s="66"/>
      <c r="L55849" s="49"/>
    </row>
    <row r="55850" s="48" customFormat="1" ht="11.25" spans="7:12">
      <c r="G55850" s="66"/>
      <c r="L55850" s="49"/>
    </row>
    <row r="55851" s="48" customFormat="1" ht="11.25" spans="7:12">
      <c r="G55851" s="66"/>
      <c r="L55851" s="49"/>
    </row>
    <row r="55852" s="48" customFormat="1" ht="11.25" spans="7:12">
      <c r="G55852" s="66"/>
      <c r="L55852" s="49"/>
    </row>
    <row r="55853" s="48" customFormat="1" ht="11.25" spans="7:12">
      <c r="G55853" s="66"/>
      <c r="L55853" s="49"/>
    </row>
    <row r="55854" s="48" customFormat="1" ht="11.25" spans="7:12">
      <c r="G55854" s="66"/>
      <c r="L55854" s="49"/>
    </row>
    <row r="55855" s="48" customFormat="1" ht="11.25" spans="7:12">
      <c r="G55855" s="66"/>
      <c r="L55855" s="49"/>
    </row>
    <row r="55856" s="48" customFormat="1" ht="11.25" spans="7:12">
      <c r="G55856" s="66"/>
      <c r="L55856" s="49"/>
    </row>
    <row r="55857" s="48" customFormat="1" ht="11.25" spans="7:12">
      <c r="G55857" s="66"/>
      <c r="L55857" s="49"/>
    </row>
    <row r="55858" s="48" customFormat="1" ht="11.25" spans="7:12">
      <c r="G55858" s="66"/>
      <c r="L55858" s="49"/>
    </row>
    <row r="55859" s="48" customFormat="1" ht="11.25" spans="7:12">
      <c r="G55859" s="66"/>
      <c r="L55859" s="49"/>
    </row>
    <row r="55860" s="48" customFormat="1" ht="11.25" spans="7:12">
      <c r="G55860" s="66"/>
      <c r="L55860" s="49"/>
    </row>
    <row r="55861" s="48" customFormat="1" ht="11.25" spans="7:12">
      <c r="G55861" s="66"/>
      <c r="L55861" s="49"/>
    </row>
    <row r="55862" s="48" customFormat="1" ht="11.25" spans="7:12">
      <c r="G55862" s="66"/>
      <c r="L55862" s="49"/>
    </row>
    <row r="55863" s="48" customFormat="1" ht="11.25" spans="7:12">
      <c r="G55863" s="66"/>
      <c r="L55863" s="49"/>
    </row>
    <row r="55864" s="48" customFormat="1" ht="11.25" spans="7:12">
      <c r="G55864" s="66"/>
      <c r="L55864" s="49"/>
    </row>
    <row r="55865" s="48" customFormat="1" ht="11.25" spans="7:12">
      <c r="G55865" s="66"/>
      <c r="L55865" s="49"/>
    </row>
    <row r="55866" s="48" customFormat="1" ht="11.25" spans="7:12">
      <c r="G55866" s="66"/>
      <c r="L55866" s="49"/>
    </row>
    <row r="55867" s="48" customFormat="1" ht="11.25" spans="7:12">
      <c r="G55867" s="66"/>
      <c r="L55867" s="49"/>
    </row>
    <row r="55868" s="48" customFormat="1" ht="11.25" spans="7:12">
      <c r="G55868" s="66"/>
      <c r="L55868" s="49"/>
    </row>
    <row r="55869" s="48" customFormat="1" ht="11.25" spans="7:12">
      <c r="G55869" s="66"/>
      <c r="L55869" s="49"/>
    </row>
    <row r="55870" s="48" customFormat="1" ht="11.25" spans="7:12">
      <c r="G55870" s="66"/>
      <c r="L55870" s="49"/>
    </row>
    <row r="55871" s="48" customFormat="1" ht="11.25" spans="7:12">
      <c r="G55871" s="66"/>
      <c r="L55871" s="49"/>
    </row>
    <row r="55872" s="48" customFormat="1" ht="11.25" spans="7:12">
      <c r="G55872" s="66"/>
      <c r="L55872" s="49"/>
    </row>
    <row r="55873" s="48" customFormat="1" ht="11.25" spans="7:12">
      <c r="G55873" s="66"/>
      <c r="L55873" s="49"/>
    </row>
    <row r="55874" s="48" customFormat="1" ht="11.25" spans="7:12">
      <c r="G55874" s="66"/>
      <c r="L55874" s="49"/>
    </row>
    <row r="55875" s="48" customFormat="1" ht="11.25" spans="7:12">
      <c r="G55875" s="66"/>
      <c r="L55875" s="49"/>
    </row>
    <row r="55876" s="48" customFormat="1" ht="11.25" spans="7:12">
      <c r="G55876" s="66"/>
      <c r="L55876" s="49"/>
    </row>
    <row r="55877" s="48" customFormat="1" ht="11.25" spans="7:12">
      <c r="G55877" s="66"/>
      <c r="L55877" s="49"/>
    </row>
    <row r="55878" s="48" customFormat="1" ht="11.25" spans="7:12">
      <c r="G55878" s="66"/>
      <c r="L55878" s="49"/>
    </row>
    <row r="55879" s="48" customFormat="1" ht="11.25" spans="7:12">
      <c r="G55879" s="66"/>
      <c r="L55879" s="49"/>
    </row>
    <row r="55880" s="48" customFormat="1" ht="11.25" spans="7:12">
      <c r="G55880" s="66"/>
      <c r="L55880" s="49"/>
    </row>
    <row r="55881" s="48" customFormat="1" ht="11.25" spans="7:12">
      <c r="G55881" s="66"/>
      <c r="L55881" s="49"/>
    </row>
    <row r="55882" s="48" customFormat="1" ht="11.25" spans="7:12">
      <c r="G55882" s="66"/>
      <c r="L55882" s="49"/>
    </row>
    <row r="55883" s="48" customFormat="1" ht="11.25" spans="7:12">
      <c r="G55883" s="66"/>
      <c r="L55883" s="49"/>
    </row>
    <row r="55884" s="48" customFormat="1" ht="11.25" spans="7:12">
      <c r="G55884" s="66"/>
      <c r="L55884" s="49"/>
    </row>
    <row r="55885" s="48" customFormat="1" ht="11.25" spans="7:12">
      <c r="G55885" s="66"/>
      <c r="L55885" s="49"/>
    </row>
    <row r="55886" s="48" customFormat="1" ht="11.25" spans="7:12">
      <c r="G55886" s="66"/>
      <c r="L55886" s="49"/>
    </row>
    <row r="55887" s="48" customFormat="1" ht="11.25" spans="7:12">
      <c r="G55887" s="66"/>
      <c r="L55887" s="49"/>
    </row>
    <row r="55888" s="48" customFormat="1" ht="11.25" spans="7:12">
      <c r="G55888" s="66"/>
      <c r="L55888" s="49"/>
    </row>
    <row r="55889" s="48" customFormat="1" ht="11.25" spans="7:12">
      <c r="G55889" s="66"/>
      <c r="L55889" s="49"/>
    </row>
    <row r="55890" s="48" customFormat="1" ht="11.25" spans="7:12">
      <c r="G55890" s="66"/>
      <c r="L55890" s="49"/>
    </row>
    <row r="55891" s="48" customFormat="1" ht="11.25" spans="7:12">
      <c r="G55891" s="66"/>
      <c r="L55891" s="49"/>
    </row>
    <row r="55892" s="48" customFormat="1" ht="11.25" spans="7:12">
      <c r="G55892" s="66"/>
      <c r="L55892" s="49"/>
    </row>
    <row r="55893" s="48" customFormat="1" ht="11.25" spans="7:12">
      <c r="G55893" s="66"/>
      <c r="L55893" s="49"/>
    </row>
    <row r="55894" s="48" customFormat="1" ht="11.25" spans="7:12">
      <c r="G55894" s="66"/>
      <c r="L55894" s="49"/>
    </row>
    <row r="55895" s="48" customFormat="1" ht="11.25" spans="7:12">
      <c r="G55895" s="66"/>
      <c r="L55895" s="49"/>
    </row>
    <row r="55896" s="48" customFormat="1" ht="11.25" spans="7:12">
      <c r="G55896" s="66"/>
      <c r="L55896" s="49"/>
    </row>
    <row r="55897" s="48" customFormat="1" ht="11.25" spans="7:12">
      <c r="G55897" s="66"/>
      <c r="L55897" s="49"/>
    </row>
    <row r="55898" s="48" customFormat="1" ht="11.25" spans="7:12">
      <c r="G55898" s="66"/>
      <c r="L55898" s="49"/>
    </row>
    <row r="55899" s="48" customFormat="1" ht="11.25" spans="7:12">
      <c r="G55899" s="66"/>
      <c r="L55899" s="49"/>
    </row>
    <row r="55900" s="48" customFormat="1" ht="11.25" spans="7:12">
      <c r="G55900" s="66"/>
      <c r="L55900" s="49"/>
    </row>
    <row r="55901" s="48" customFormat="1" ht="11.25" spans="7:12">
      <c r="G55901" s="66"/>
      <c r="L55901" s="49"/>
    </row>
    <row r="55902" s="48" customFormat="1" ht="11.25" spans="7:12">
      <c r="G55902" s="66"/>
      <c r="L55902" s="49"/>
    </row>
    <row r="55903" s="48" customFormat="1" ht="11.25" spans="7:12">
      <c r="G55903" s="66"/>
      <c r="L55903" s="49"/>
    </row>
    <row r="55904" s="48" customFormat="1" ht="11.25" spans="7:12">
      <c r="G55904" s="66"/>
      <c r="L55904" s="49"/>
    </row>
    <row r="55905" s="48" customFormat="1" ht="11.25" spans="7:12">
      <c r="G55905" s="66"/>
      <c r="L55905" s="49"/>
    </row>
    <row r="55906" s="48" customFormat="1" ht="11.25" spans="7:12">
      <c r="G55906" s="66"/>
      <c r="L55906" s="49"/>
    </row>
    <row r="55907" s="48" customFormat="1" ht="11.25" spans="7:12">
      <c r="G55907" s="66"/>
      <c r="L55907" s="49"/>
    </row>
    <row r="55908" s="48" customFormat="1" ht="11.25" spans="7:12">
      <c r="G55908" s="66"/>
      <c r="L55908" s="49"/>
    </row>
    <row r="55909" s="48" customFormat="1" ht="11.25" spans="7:12">
      <c r="G55909" s="66"/>
      <c r="L55909" s="49"/>
    </row>
    <row r="55910" s="48" customFormat="1" ht="11.25" spans="7:12">
      <c r="G55910" s="66"/>
      <c r="L55910" s="49"/>
    </row>
    <row r="55911" s="48" customFormat="1" ht="11.25" spans="7:12">
      <c r="G55911" s="66"/>
      <c r="L55911" s="49"/>
    </row>
    <row r="55912" s="48" customFormat="1" ht="11.25" spans="7:12">
      <c r="G55912" s="66"/>
      <c r="L55912" s="49"/>
    </row>
    <row r="55913" s="48" customFormat="1" ht="11.25" spans="7:12">
      <c r="G55913" s="66"/>
      <c r="L55913" s="49"/>
    </row>
    <row r="55914" s="48" customFormat="1" ht="11.25" spans="7:12">
      <c r="G55914" s="66"/>
      <c r="L55914" s="49"/>
    </row>
    <row r="55915" s="48" customFormat="1" ht="11.25" spans="7:12">
      <c r="G55915" s="66"/>
      <c r="L55915" s="49"/>
    </row>
    <row r="55916" s="48" customFormat="1" ht="11.25" spans="7:12">
      <c r="G55916" s="66"/>
      <c r="L55916" s="49"/>
    </row>
    <row r="55917" s="48" customFormat="1" ht="11.25" spans="7:12">
      <c r="G55917" s="66"/>
      <c r="L55917" s="49"/>
    </row>
    <row r="55918" s="48" customFormat="1" ht="11.25" spans="7:12">
      <c r="G55918" s="66"/>
      <c r="L55918" s="49"/>
    </row>
    <row r="55919" s="48" customFormat="1" ht="11.25" spans="7:12">
      <c r="G55919" s="66"/>
      <c r="L55919" s="49"/>
    </row>
    <row r="55920" s="48" customFormat="1" ht="11.25" spans="7:12">
      <c r="G55920" s="66"/>
      <c r="L55920" s="49"/>
    </row>
    <row r="55921" s="48" customFormat="1" ht="11.25" spans="7:12">
      <c r="G55921" s="66"/>
      <c r="L55921" s="49"/>
    </row>
    <row r="55922" s="48" customFormat="1" ht="11.25" spans="7:12">
      <c r="G55922" s="66"/>
      <c r="L55922" s="49"/>
    </row>
    <row r="55923" s="48" customFormat="1" ht="11.25" spans="7:12">
      <c r="G55923" s="66"/>
      <c r="L55923" s="49"/>
    </row>
    <row r="55924" s="48" customFormat="1" ht="11.25" spans="7:12">
      <c r="G55924" s="66"/>
      <c r="L55924" s="49"/>
    </row>
    <row r="55925" s="48" customFormat="1" ht="11.25" spans="7:12">
      <c r="G55925" s="66"/>
      <c r="L55925" s="49"/>
    </row>
    <row r="55926" s="48" customFormat="1" ht="11.25" spans="7:12">
      <c r="G55926" s="66"/>
      <c r="L55926" s="49"/>
    </row>
    <row r="55927" s="48" customFormat="1" ht="11.25" spans="7:12">
      <c r="G55927" s="66"/>
      <c r="L55927" s="49"/>
    </row>
    <row r="55928" s="48" customFormat="1" ht="11.25" spans="7:12">
      <c r="G55928" s="66"/>
      <c r="L55928" s="49"/>
    </row>
    <row r="55929" s="48" customFormat="1" ht="11.25" spans="7:12">
      <c r="G55929" s="66"/>
      <c r="L55929" s="49"/>
    </row>
    <row r="55930" s="48" customFormat="1" ht="11.25" spans="7:12">
      <c r="G55930" s="66"/>
      <c r="L55930" s="49"/>
    </row>
    <row r="55931" s="48" customFormat="1" ht="11.25" spans="7:12">
      <c r="G55931" s="66"/>
      <c r="L55931" s="49"/>
    </row>
    <row r="55932" s="48" customFormat="1" ht="11.25" spans="7:12">
      <c r="G55932" s="66"/>
      <c r="L55932" s="49"/>
    </row>
    <row r="55933" s="48" customFormat="1" ht="11.25" spans="7:12">
      <c r="G55933" s="66"/>
      <c r="L55933" s="49"/>
    </row>
    <row r="55934" s="48" customFormat="1" ht="11.25" spans="7:12">
      <c r="G55934" s="66"/>
      <c r="L55934" s="49"/>
    </row>
    <row r="55935" s="48" customFormat="1" ht="11.25" spans="7:12">
      <c r="G55935" s="66"/>
      <c r="L55935" s="49"/>
    </row>
    <row r="55936" s="48" customFormat="1" ht="11.25" spans="7:12">
      <c r="G55936" s="66"/>
      <c r="L55936" s="49"/>
    </row>
    <row r="55937" s="48" customFormat="1" ht="11.25" spans="7:12">
      <c r="G55937" s="66"/>
      <c r="L55937" s="49"/>
    </row>
    <row r="55938" s="48" customFormat="1" ht="11.25" spans="7:12">
      <c r="G55938" s="66"/>
      <c r="L55938" s="49"/>
    </row>
    <row r="55939" s="48" customFormat="1" ht="11.25" spans="7:12">
      <c r="G55939" s="66"/>
      <c r="L55939" s="49"/>
    </row>
    <row r="55940" s="48" customFormat="1" ht="11.25" spans="7:12">
      <c r="G55940" s="66"/>
      <c r="L55940" s="49"/>
    </row>
    <row r="55941" s="48" customFormat="1" ht="11.25" spans="7:12">
      <c r="G55941" s="66"/>
      <c r="L55941" s="49"/>
    </row>
    <row r="55942" s="48" customFormat="1" ht="11.25" spans="7:12">
      <c r="G55942" s="66"/>
      <c r="L55942" s="49"/>
    </row>
    <row r="55943" s="48" customFormat="1" ht="11.25" spans="7:12">
      <c r="G55943" s="66"/>
      <c r="L55943" s="49"/>
    </row>
    <row r="55944" s="48" customFormat="1" ht="11.25" spans="7:12">
      <c r="G55944" s="66"/>
      <c r="L55944" s="49"/>
    </row>
    <row r="55945" s="48" customFormat="1" ht="11.25" spans="7:12">
      <c r="G55945" s="66"/>
      <c r="L55945" s="49"/>
    </row>
    <row r="55946" s="48" customFormat="1" ht="11.25" spans="7:12">
      <c r="G55946" s="66"/>
      <c r="L55946" s="49"/>
    </row>
    <row r="55947" s="48" customFormat="1" ht="11.25" spans="7:12">
      <c r="G55947" s="66"/>
      <c r="L55947" s="49"/>
    </row>
    <row r="55948" s="48" customFormat="1" ht="11.25" spans="7:12">
      <c r="G55948" s="66"/>
      <c r="L55948" s="49"/>
    </row>
    <row r="55949" s="48" customFormat="1" ht="11.25" spans="7:12">
      <c r="G55949" s="66"/>
      <c r="L55949" s="49"/>
    </row>
    <row r="55950" s="48" customFormat="1" ht="11.25" spans="7:12">
      <c r="G55950" s="66"/>
      <c r="L55950" s="49"/>
    </row>
    <row r="55951" s="48" customFormat="1" ht="11.25" spans="7:12">
      <c r="G55951" s="66"/>
      <c r="L55951" s="49"/>
    </row>
    <row r="55952" s="48" customFormat="1" ht="11.25" spans="7:12">
      <c r="G55952" s="66"/>
      <c r="L55952" s="49"/>
    </row>
    <row r="55953" s="48" customFormat="1" ht="11.25" spans="7:12">
      <c r="G55953" s="66"/>
      <c r="L55953" s="49"/>
    </row>
    <row r="55954" s="48" customFormat="1" ht="11.25" spans="7:12">
      <c r="G55954" s="66"/>
      <c r="L55954" s="49"/>
    </row>
    <row r="55955" s="48" customFormat="1" ht="11.25" spans="7:12">
      <c r="G55955" s="66"/>
      <c r="L55955" s="49"/>
    </row>
    <row r="55956" s="48" customFormat="1" ht="11.25" spans="7:12">
      <c r="G55956" s="66"/>
      <c r="L55956" s="49"/>
    </row>
    <row r="55957" s="48" customFormat="1" ht="11.25" spans="7:12">
      <c r="G55957" s="66"/>
      <c r="L55957" s="49"/>
    </row>
    <row r="55958" s="48" customFormat="1" ht="11.25" spans="7:12">
      <c r="G55958" s="66"/>
      <c r="L55958" s="49"/>
    </row>
    <row r="55959" s="48" customFormat="1" ht="11.25" spans="7:12">
      <c r="G55959" s="66"/>
      <c r="L55959" s="49"/>
    </row>
    <row r="55960" s="48" customFormat="1" ht="11.25" spans="7:12">
      <c r="G55960" s="66"/>
      <c r="L55960" s="49"/>
    </row>
    <row r="55961" s="48" customFormat="1" ht="11.25" spans="7:12">
      <c r="G55961" s="66"/>
      <c r="L55961" s="49"/>
    </row>
    <row r="55962" s="48" customFormat="1" ht="11.25" spans="7:12">
      <c r="G55962" s="66"/>
      <c r="L55962" s="49"/>
    </row>
    <row r="55963" s="48" customFormat="1" ht="11.25" spans="7:12">
      <c r="G55963" s="66"/>
      <c r="L55963" s="49"/>
    </row>
    <row r="55964" s="48" customFormat="1" ht="11.25" spans="7:12">
      <c r="G55964" s="66"/>
      <c r="L55964" s="49"/>
    </row>
    <row r="55965" s="48" customFormat="1" ht="11.25" spans="7:12">
      <c r="G55965" s="66"/>
      <c r="L55965" s="49"/>
    </row>
    <row r="55966" s="48" customFormat="1" ht="11.25" spans="7:12">
      <c r="G55966" s="66"/>
      <c r="L55966" s="49"/>
    </row>
    <row r="55967" s="48" customFormat="1" ht="11.25" spans="7:12">
      <c r="G55967" s="66"/>
      <c r="L55967" s="49"/>
    </row>
    <row r="55968" s="48" customFormat="1" ht="11.25" spans="7:12">
      <c r="G55968" s="66"/>
      <c r="L55968" s="49"/>
    </row>
    <row r="55969" s="48" customFormat="1" ht="11.25" spans="7:12">
      <c r="G55969" s="66"/>
      <c r="L55969" s="49"/>
    </row>
    <row r="55970" s="48" customFormat="1" ht="11.25" spans="7:12">
      <c r="G55970" s="66"/>
      <c r="L55970" s="49"/>
    </row>
    <row r="55971" s="48" customFormat="1" ht="11.25" spans="7:12">
      <c r="G55971" s="66"/>
      <c r="L55971" s="49"/>
    </row>
    <row r="55972" s="48" customFormat="1" ht="11.25" spans="7:12">
      <c r="G55972" s="66"/>
      <c r="L55972" s="49"/>
    </row>
    <row r="55973" s="48" customFormat="1" ht="11.25" spans="7:12">
      <c r="G55973" s="66"/>
      <c r="L55973" s="49"/>
    </row>
    <row r="55974" s="48" customFormat="1" ht="11.25" spans="7:12">
      <c r="G55974" s="66"/>
      <c r="L55974" s="49"/>
    </row>
    <row r="55975" s="48" customFormat="1" ht="11.25" spans="7:12">
      <c r="G55975" s="66"/>
      <c r="L55975" s="49"/>
    </row>
    <row r="55976" s="48" customFormat="1" ht="11.25" spans="7:12">
      <c r="G55976" s="66"/>
      <c r="L55976" s="49"/>
    </row>
    <row r="55977" s="48" customFormat="1" ht="11.25" spans="7:12">
      <c r="G55977" s="66"/>
      <c r="L55977" s="49"/>
    </row>
    <row r="55978" s="48" customFormat="1" ht="11.25" spans="7:12">
      <c r="G55978" s="66"/>
      <c r="L55978" s="49"/>
    </row>
    <row r="55979" s="48" customFormat="1" ht="11.25" spans="7:12">
      <c r="G55979" s="66"/>
      <c r="L55979" s="49"/>
    </row>
    <row r="55980" s="48" customFormat="1" ht="11.25" spans="7:12">
      <c r="G55980" s="66"/>
      <c r="L55980" s="49"/>
    </row>
    <row r="55981" s="48" customFormat="1" ht="11.25" spans="7:12">
      <c r="G55981" s="66"/>
      <c r="L55981" s="49"/>
    </row>
    <row r="55982" s="48" customFormat="1" ht="11.25" spans="7:12">
      <c r="G55982" s="66"/>
      <c r="L55982" s="49"/>
    </row>
    <row r="55983" s="48" customFormat="1" ht="11.25" spans="7:12">
      <c r="G55983" s="66"/>
      <c r="L55983" s="49"/>
    </row>
    <row r="55984" s="48" customFormat="1" ht="11.25" spans="7:12">
      <c r="G55984" s="66"/>
      <c r="L55984" s="49"/>
    </row>
    <row r="55985" s="48" customFormat="1" ht="11.25" spans="7:12">
      <c r="G55985" s="66"/>
      <c r="L55985" s="49"/>
    </row>
    <row r="55986" s="48" customFormat="1" ht="11.25" spans="7:12">
      <c r="G55986" s="66"/>
      <c r="L55986" s="49"/>
    </row>
    <row r="55987" s="48" customFormat="1" ht="11.25" spans="7:12">
      <c r="G55987" s="66"/>
      <c r="L55987" s="49"/>
    </row>
    <row r="55988" s="48" customFormat="1" ht="11.25" spans="7:12">
      <c r="G55988" s="66"/>
      <c r="L55988" s="49"/>
    </row>
    <row r="55989" s="48" customFormat="1" ht="11.25" spans="7:12">
      <c r="G55989" s="66"/>
      <c r="L55989" s="49"/>
    </row>
    <row r="55990" s="48" customFormat="1" ht="11.25" spans="7:12">
      <c r="G55990" s="66"/>
      <c r="L55990" s="49"/>
    </row>
    <row r="55991" s="48" customFormat="1" ht="11.25" spans="7:12">
      <c r="G55991" s="66"/>
      <c r="L55991" s="49"/>
    </row>
    <row r="55992" s="48" customFormat="1" ht="11.25" spans="7:12">
      <c r="G55992" s="66"/>
      <c r="L55992" s="49"/>
    </row>
    <row r="55993" s="48" customFormat="1" ht="11.25" spans="7:12">
      <c r="G55993" s="66"/>
      <c r="L55993" s="49"/>
    </row>
    <row r="55994" s="48" customFormat="1" ht="11.25" spans="7:12">
      <c r="G55994" s="66"/>
      <c r="L55994" s="49"/>
    </row>
    <row r="55995" s="48" customFormat="1" ht="11.25" spans="7:12">
      <c r="G55995" s="66"/>
      <c r="L55995" s="49"/>
    </row>
    <row r="55996" s="48" customFormat="1" ht="11.25" spans="7:12">
      <c r="G55996" s="66"/>
      <c r="L55996" s="49"/>
    </row>
    <row r="55997" s="48" customFormat="1" ht="11.25" spans="7:12">
      <c r="G55997" s="66"/>
      <c r="L55997" s="49"/>
    </row>
    <row r="55998" s="48" customFormat="1" ht="11.25" spans="7:12">
      <c r="G55998" s="66"/>
      <c r="L55998" s="49"/>
    </row>
    <row r="55999" s="48" customFormat="1" ht="11.25" spans="7:12">
      <c r="G55999" s="66"/>
      <c r="L55999" s="49"/>
    </row>
    <row r="56000" s="48" customFormat="1" ht="11.25" spans="7:12">
      <c r="G56000" s="66"/>
      <c r="L56000" s="49"/>
    </row>
    <row r="56001" s="48" customFormat="1" ht="11.25" spans="7:12">
      <c r="G56001" s="66"/>
      <c r="L56001" s="49"/>
    </row>
    <row r="56002" s="48" customFormat="1" ht="11.25" spans="7:12">
      <c r="G56002" s="66"/>
      <c r="L56002" s="49"/>
    </row>
    <row r="56003" s="48" customFormat="1" ht="11.25" spans="7:12">
      <c r="G56003" s="66"/>
      <c r="L56003" s="49"/>
    </row>
    <row r="56004" s="48" customFormat="1" ht="11.25" spans="7:12">
      <c r="G56004" s="66"/>
      <c r="L56004" s="49"/>
    </row>
    <row r="56005" s="48" customFormat="1" ht="11.25" spans="7:12">
      <c r="G56005" s="66"/>
      <c r="L56005" s="49"/>
    </row>
    <row r="56006" s="48" customFormat="1" ht="11.25" spans="7:12">
      <c r="G56006" s="66"/>
      <c r="L56006" s="49"/>
    </row>
    <row r="56007" s="48" customFormat="1" ht="11.25" spans="7:12">
      <c r="G56007" s="66"/>
      <c r="L56007" s="49"/>
    </row>
    <row r="56008" s="48" customFormat="1" ht="11.25" spans="7:12">
      <c r="G56008" s="66"/>
      <c r="L56008" s="49"/>
    </row>
    <row r="56009" s="48" customFormat="1" ht="11.25" spans="7:12">
      <c r="G56009" s="66"/>
      <c r="L56009" s="49"/>
    </row>
    <row r="56010" s="48" customFormat="1" ht="11.25" spans="7:12">
      <c r="G56010" s="66"/>
      <c r="L56010" s="49"/>
    </row>
    <row r="56011" s="48" customFormat="1" ht="11.25" spans="7:12">
      <c r="G56011" s="66"/>
      <c r="L56011" s="49"/>
    </row>
    <row r="56012" s="48" customFormat="1" ht="11.25" spans="7:12">
      <c r="G56012" s="66"/>
      <c r="L56012" s="49"/>
    </row>
    <row r="56013" s="48" customFormat="1" ht="11.25" spans="7:12">
      <c r="G56013" s="66"/>
      <c r="L56013" s="49"/>
    </row>
    <row r="56014" s="48" customFormat="1" ht="11.25" spans="7:12">
      <c r="G56014" s="66"/>
      <c r="L56014" s="49"/>
    </row>
    <row r="56015" s="48" customFormat="1" ht="11.25" spans="7:12">
      <c r="G56015" s="66"/>
      <c r="L56015" s="49"/>
    </row>
    <row r="56016" s="48" customFormat="1" ht="11.25" spans="7:12">
      <c r="G56016" s="66"/>
      <c r="L56016" s="49"/>
    </row>
    <row r="56017" s="48" customFormat="1" ht="11.25" spans="7:12">
      <c r="G56017" s="66"/>
      <c r="L56017" s="49"/>
    </row>
    <row r="56018" s="48" customFormat="1" ht="11.25" spans="7:12">
      <c r="G56018" s="66"/>
      <c r="L56018" s="49"/>
    </row>
    <row r="56019" s="48" customFormat="1" ht="11.25" spans="7:12">
      <c r="G56019" s="66"/>
      <c r="L56019" s="49"/>
    </row>
    <row r="56020" s="48" customFormat="1" ht="11.25" spans="7:12">
      <c r="G56020" s="66"/>
      <c r="L56020" s="49"/>
    </row>
    <row r="56021" s="48" customFormat="1" ht="11.25" spans="7:12">
      <c r="G56021" s="66"/>
      <c r="L56021" s="49"/>
    </row>
    <row r="56022" s="48" customFormat="1" ht="11.25" spans="7:12">
      <c r="G56022" s="66"/>
      <c r="L56022" s="49"/>
    </row>
    <row r="56023" s="48" customFormat="1" ht="11.25" spans="7:12">
      <c r="G56023" s="66"/>
      <c r="L56023" s="49"/>
    </row>
    <row r="56024" s="48" customFormat="1" ht="11.25" spans="7:12">
      <c r="G56024" s="66"/>
      <c r="L56024" s="49"/>
    </row>
    <row r="56025" s="48" customFormat="1" ht="11.25" spans="7:12">
      <c r="G56025" s="66"/>
      <c r="L56025" s="49"/>
    </row>
    <row r="56026" s="48" customFormat="1" ht="11.25" spans="7:12">
      <c r="G56026" s="66"/>
      <c r="L56026" s="49"/>
    </row>
    <row r="56027" s="48" customFormat="1" ht="11.25" spans="7:12">
      <c r="G56027" s="66"/>
      <c r="L56027" s="49"/>
    </row>
    <row r="56028" s="48" customFormat="1" ht="11.25" spans="7:12">
      <c r="G56028" s="66"/>
      <c r="L56028" s="49"/>
    </row>
    <row r="56029" s="48" customFormat="1" ht="11.25" spans="7:12">
      <c r="G56029" s="66"/>
      <c r="L56029" s="49"/>
    </row>
    <row r="56030" s="48" customFormat="1" ht="11.25" spans="7:12">
      <c r="G56030" s="66"/>
      <c r="L56030" s="49"/>
    </row>
    <row r="56031" s="48" customFormat="1" ht="11.25" spans="7:12">
      <c r="G56031" s="66"/>
      <c r="L56031" s="49"/>
    </row>
    <row r="56032" s="48" customFormat="1" ht="11.25" spans="7:12">
      <c r="G56032" s="66"/>
      <c r="L56032" s="49"/>
    </row>
    <row r="56033" s="48" customFormat="1" ht="11.25" spans="7:12">
      <c r="G56033" s="66"/>
      <c r="L56033" s="49"/>
    </row>
    <row r="56034" s="48" customFormat="1" ht="11.25" spans="7:12">
      <c r="G56034" s="66"/>
      <c r="L56034" s="49"/>
    </row>
    <row r="56035" s="48" customFormat="1" ht="11.25" spans="7:12">
      <c r="G56035" s="66"/>
      <c r="L56035" s="49"/>
    </row>
    <row r="56036" s="48" customFormat="1" ht="11.25" spans="7:12">
      <c r="G56036" s="66"/>
      <c r="L56036" s="49"/>
    </row>
    <row r="56037" s="48" customFormat="1" ht="11.25" spans="7:12">
      <c r="G56037" s="66"/>
      <c r="L56037" s="49"/>
    </row>
    <row r="56038" s="48" customFormat="1" ht="11.25" spans="7:12">
      <c r="G56038" s="66"/>
      <c r="L56038" s="49"/>
    </row>
    <row r="56039" s="48" customFormat="1" ht="11.25" spans="7:12">
      <c r="G56039" s="66"/>
      <c r="L56039" s="49"/>
    </row>
    <row r="56040" s="48" customFormat="1" ht="11.25" spans="7:12">
      <c r="G56040" s="66"/>
      <c r="L56040" s="49"/>
    </row>
    <row r="56041" s="48" customFormat="1" ht="11.25" spans="7:12">
      <c r="G56041" s="66"/>
      <c r="L56041" s="49"/>
    </row>
    <row r="56042" s="48" customFormat="1" ht="11.25" spans="7:12">
      <c r="G56042" s="66"/>
      <c r="L56042" s="49"/>
    </row>
    <row r="56043" s="48" customFormat="1" ht="11.25" spans="7:12">
      <c r="G56043" s="66"/>
      <c r="L56043" s="49"/>
    </row>
    <row r="56044" s="48" customFormat="1" ht="11.25" spans="7:12">
      <c r="G56044" s="66"/>
      <c r="L56044" s="49"/>
    </row>
    <row r="56045" s="48" customFormat="1" ht="11.25" spans="7:12">
      <c r="G56045" s="66"/>
      <c r="L56045" s="49"/>
    </row>
    <row r="56046" s="48" customFormat="1" ht="11.25" spans="7:12">
      <c r="G56046" s="66"/>
      <c r="L56046" s="49"/>
    </row>
    <row r="56047" s="48" customFormat="1" ht="11.25" spans="7:12">
      <c r="G56047" s="66"/>
      <c r="L56047" s="49"/>
    </row>
    <row r="56048" s="48" customFormat="1" ht="11.25" spans="7:12">
      <c r="G56048" s="66"/>
      <c r="L56048" s="49"/>
    </row>
    <row r="56049" s="48" customFormat="1" ht="11.25" spans="7:12">
      <c r="G56049" s="66"/>
      <c r="L56049" s="49"/>
    </row>
    <row r="56050" s="48" customFormat="1" ht="11.25" spans="7:12">
      <c r="G56050" s="66"/>
      <c r="L56050" s="49"/>
    </row>
    <row r="56051" s="48" customFormat="1" ht="11.25" spans="7:12">
      <c r="G56051" s="66"/>
      <c r="L56051" s="49"/>
    </row>
    <row r="56052" s="48" customFormat="1" ht="11.25" spans="7:12">
      <c r="G56052" s="66"/>
      <c r="L56052" s="49"/>
    </row>
    <row r="56053" s="48" customFormat="1" ht="11.25" spans="7:12">
      <c r="G56053" s="66"/>
      <c r="L56053" s="49"/>
    </row>
    <row r="56054" s="48" customFormat="1" ht="11.25" spans="7:12">
      <c r="G56054" s="66"/>
      <c r="L56054" s="49"/>
    </row>
    <row r="56055" s="48" customFormat="1" ht="11.25" spans="7:12">
      <c r="G56055" s="66"/>
      <c r="L56055" s="49"/>
    </row>
    <row r="56056" s="48" customFormat="1" ht="11.25" spans="7:12">
      <c r="G56056" s="66"/>
      <c r="L56056" s="49"/>
    </row>
    <row r="56057" s="48" customFormat="1" ht="11.25" spans="7:12">
      <c r="G56057" s="66"/>
      <c r="L56057" s="49"/>
    </row>
    <row r="56058" s="48" customFormat="1" ht="11.25" spans="7:12">
      <c r="G56058" s="66"/>
      <c r="L56058" s="49"/>
    </row>
    <row r="56059" s="48" customFormat="1" ht="11.25" spans="7:12">
      <c r="G56059" s="66"/>
      <c r="L56059" s="49"/>
    </row>
    <row r="56060" s="48" customFormat="1" ht="11.25" spans="7:12">
      <c r="G56060" s="66"/>
      <c r="L56060" s="49"/>
    </row>
    <row r="56061" s="48" customFormat="1" ht="11.25" spans="7:12">
      <c r="G56061" s="66"/>
      <c r="L56061" s="49"/>
    </row>
    <row r="56062" s="48" customFormat="1" ht="11.25" spans="7:12">
      <c r="G56062" s="66"/>
      <c r="L56062" s="49"/>
    </row>
    <row r="56063" s="48" customFormat="1" ht="11.25" spans="7:12">
      <c r="G56063" s="66"/>
      <c r="L56063" s="49"/>
    </row>
    <row r="56064" s="48" customFormat="1" ht="11.25" spans="7:12">
      <c r="G56064" s="66"/>
      <c r="L56064" s="49"/>
    </row>
    <row r="56065" s="48" customFormat="1" ht="11.25" spans="7:12">
      <c r="G56065" s="66"/>
      <c r="L56065" s="49"/>
    </row>
    <row r="56066" s="48" customFormat="1" ht="11.25" spans="7:12">
      <c r="G56066" s="66"/>
      <c r="L56066" s="49"/>
    </row>
    <row r="56067" s="48" customFormat="1" ht="11.25" spans="7:12">
      <c r="G56067" s="66"/>
      <c r="L56067" s="49"/>
    </row>
    <row r="56068" s="48" customFormat="1" ht="11.25" spans="7:12">
      <c r="G56068" s="66"/>
      <c r="L56068" s="49"/>
    </row>
    <row r="56069" s="48" customFormat="1" ht="11.25" spans="7:12">
      <c r="G56069" s="66"/>
      <c r="L56069" s="49"/>
    </row>
    <row r="56070" s="48" customFormat="1" ht="11.25" spans="7:12">
      <c r="G56070" s="66"/>
      <c r="L56070" s="49"/>
    </row>
    <row r="56071" s="48" customFormat="1" ht="11.25" spans="7:12">
      <c r="G56071" s="66"/>
      <c r="L56071" s="49"/>
    </row>
    <row r="56072" s="48" customFormat="1" ht="11.25" spans="7:12">
      <c r="G56072" s="66"/>
      <c r="L56072" s="49"/>
    </row>
    <row r="56073" s="48" customFormat="1" ht="11.25" spans="7:12">
      <c r="G56073" s="66"/>
      <c r="L56073" s="49"/>
    </row>
    <row r="56074" s="48" customFormat="1" ht="11.25" spans="7:12">
      <c r="G56074" s="66"/>
      <c r="L56074" s="49"/>
    </row>
    <row r="56075" s="48" customFormat="1" ht="11.25" spans="7:12">
      <c r="G56075" s="66"/>
      <c r="L56075" s="49"/>
    </row>
    <row r="56076" s="48" customFormat="1" ht="11.25" spans="7:12">
      <c r="G56076" s="66"/>
      <c r="L56076" s="49"/>
    </row>
    <row r="56077" s="48" customFormat="1" ht="11.25" spans="7:12">
      <c r="G56077" s="66"/>
      <c r="L56077" s="49"/>
    </row>
    <row r="56078" s="48" customFormat="1" ht="11.25" spans="7:12">
      <c r="G56078" s="66"/>
      <c r="L56078" s="49"/>
    </row>
    <row r="56079" s="48" customFormat="1" ht="11.25" spans="7:12">
      <c r="G56079" s="66"/>
      <c r="L56079" s="49"/>
    </row>
    <row r="56080" s="48" customFormat="1" ht="11.25" spans="7:12">
      <c r="G56080" s="66"/>
      <c r="L56080" s="49"/>
    </row>
    <row r="56081" s="48" customFormat="1" ht="11.25" spans="7:12">
      <c r="G56081" s="66"/>
      <c r="L56081" s="49"/>
    </row>
    <row r="56082" s="48" customFormat="1" ht="11.25" spans="7:12">
      <c r="G56082" s="66"/>
      <c r="L56082" s="49"/>
    </row>
    <row r="56083" s="48" customFormat="1" ht="11.25" spans="7:12">
      <c r="G56083" s="66"/>
      <c r="L56083" s="49"/>
    </row>
    <row r="56084" s="48" customFormat="1" ht="11.25" spans="7:12">
      <c r="G56084" s="66"/>
      <c r="L56084" s="49"/>
    </row>
    <row r="56085" s="48" customFormat="1" ht="11.25" spans="7:12">
      <c r="G56085" s="66"/>
      <c r="L56085" s="49"/>
    </row>
    <row r="56086" s="48" customFormat="1" ht="11.25" spans="7:12">
      <c r="G56086" s="66"/>
      <c r="L56086" s="49"/>
    </row>
    <row r="56087" s="48" customFormat="1" ht="11.25" spans="7:12">
      <c r="G56087" s="66"/>
      <c r="L56087" s="49"/>
    </row>
    <row r="56088" s="48" customFormat="1" ht="11.25" spans="7:12">
      <c r="G56088" s="66"/>
      <c r="L56088" s="49"/>
    </row>
    <row r="56089" s="48" customFormat="1" ht="11.25" spans="7:12">
      <c r="G56089" s="66"/>
      <c r="L56089" s="49"/>
    </row>
    <row r="56090" s="48" customFormat="1" ht="11.25" spans="7:12">
      <c r="G56090" s="66"/>
      <c r="L56090" s="49"/>
    </row>
    <row r="56091" s="48" customFormat="1" ht="11.25" spans="7:12">
      <c r="G56091" s="66"/>
      <c r="L56091" s="49"/>
    </row>
    <row r="56092" s="48" customFormat="1" ht="11.25" spans="7:12">
      <c r="G56092" s="66"/>
      <c r="L56092" s="49"/>
    </row>
    <row r="56093" s="48" customFormat="1" ht="11.25" spans="7:12">
      <c r="G56093" s="66"/>
      <c r="L56093" s="49"/>
    </row>
    <row r="56094" s="48" customFormat="1" ht="11.25" spans="7:12">
      <c r="G56094" s="66"/>
      <c r="L56094" s="49"/>
    </row>
    <row r="56095" s="48" customFormat="1" ht="11.25" spans="7:12">
      <c r="G56095" s="66"/>
      <c r="L56095" s="49"/>
    </row>
    <row r="56096" s="48" customFormat="1" ht="11.25" spans="7:12">
      <c r="G56096" s="66"/>
      <c r="L56096" s="49"/>
    </row>
    <row r="56097" s="48" customFormat="1" ht="11.25" spans="7:12">
      <c r="G56097" s="66"/>
      <c r="L56097" s="49"/>
    </row>
    <row r="56098" s="48" customFormat="1" ht="11.25" spans="7:12">
      <c r="G56098" s="66"/>
      <c r="L56098" s="49"/>
    </row>
    <row r="56099" s="48" customFormat="1" ht="11.25" spans="7:12">
      <c r="G56099" s="66"/>
      <c r="L56099" s="49"/>
    </row>
    <row r="56100" s="48" customFormat="1" ht="11.25" spans="7:12">
      <c r="G56100" s="66"/>
      <c r="L56100" s="49"/>
    </row>
    <row r="56101" s="48" customFormat="1" ht="11.25" spans="7:12">
      <c r="G56101" s="66"/>
      <c r="L56101" s="49"/>
    </row>
    <row r="56102" s="48" customFormat="1" ht="11.25" spans="7:12">
      <c r="G56102" s="66"/>
      <c r="L56102" s="49"/>
    </row>
    <row r="56103" s="48" customFormat="1" ht="11.25" spans="7:12">
      <c r="G56103" s="66"/>
      <c r="L56103" s="49"/>
    </row>
    <row r="56104" s="48" customFormat="1" ht="11.25" spans="7:12">
      <c r="G56104" s="66"/>
      <c r="L56104" s="49"/>
    </row>
    <row r="56105" s="48" customFormat="1" ht="11.25" spans="7:12">
      <c r="G56105" s="66"/>
      <c r="L56105" s="49"/>
    </row>
    <row r="56106" s="48" customFormat="1" ht="11.25" spans="7:12">
      <c r="G56106" s="66"/>
      <c r="L56106" s="49"/>
    </row>
    <row r="56107" s="48" customFormat="1" ht="11.25" spans="7:12">
      <c r="G56107" s="66"/>
      <c r="L56107" s="49"/>
    </row>
    <row r="56108" s="48" customFormat="1" ht="11.25" spans="7:12">
      <c r="G56108" s="66"/>
      <c r="L56108" s="49"/>
    </row>
    <row r="56109" s="48" customFormat="1" ht="11.25" spans="7:12">
      <c r="G56109" s="66"/>
      <c r="L56109" s="49"/>
    </row>
    <row r="56110" s="48" customFormat="1" ht="11.25" spans="7:12">
      <c r="G56110" s="66"/>
      <c r="L56110" s="49"/>
    </row>
    <row r="56111" s="48" customFormat="1" ht="11.25" spans="7:12">
      <c r="G56111" s="66"/>
      <c r="L56111" s="49"/>
    </row>
    <row r="56112" s="48" customFormat="1" ht="11.25" spans="7:12">
      <c r="G56112" s="66"/>
      <c r="L56112" s="49"/>
    </row>
    <row r="56113" s="48" customFormat="1" ht="11.25" spans="7:12">
      <c r="G56113" s="66"/>
      <c r="L56113" s="49"/>
    </row>
    <row r="56114" s="48" customFormat="1" ht="11.25" spans="7:12">
      <c r="G56114" s="66"/>
      <c r="L56114" s="49"/>
    </row>
    <row r="56115" s="48" customFormat="1" ht="11.25" spans="7:12">
      <c r="G56115" s="66"/>
      <c r="L56115" s="49"/>
    </row>
    <row r="56116" s="48" customFormat="1" ht="11.25" spans="7:12">
      <c r="G56116" s="66"/>
      <c r="L56116" s="49"/>
    </row>
    <row r="56117" s="48" customFormat="1" ht="11.25" spans="7:12">
      <c r="G56117" s="66"/>
      <c r="L56117" s="49"/>
    </row>
    <row r="56118" s="48" customFormat="1" ht="11.25" spans="7:12">
      <c r="G56118" s="66"/>
      <c r="L56118" s="49"/>
    </row>
    <row r="56119" s="48" customFormat="1" ht="11.25" spans="7:12">
      <c r="G56119" s="66"/>
      <c r="L56119" s="49"/>
    </row>
    <row r="56120" s="48" customFormat="1" ht="11.25" spans="7:12">
      <c r="G56120" s="66"/>
      <c r="L56120" s="49"/>
    </row>
    <row r="56121" s="48" customFormat="1" ht="11.25" spans="7:12">
      <c r="G56121" s="66"/>
      <c r="L56121" s="49"/>
    </row>
    <row r="56122" s="48" customFormat="1" ht="11.25" spans="7:12">
      <c r="G56122" s="66"/>
      <c r="L56122" s="49"/>
    </row>
    <row r="56123" s="48" customFormat="1" ht="11.25" spans="7:12">
      <c r="G56123" s="66"/>
      <c r="L56123" s="49"/>
    </row>
    <row r="56124" s="48" customFormat="1" ht="11.25" spans="7:12">
      <c r="G56124" s="66"/>
      <c r="L56124" s="49"/>
    </row>
    <row r="56125" s="48" customFormat="1" ht="11.25" spans="7:12">
      <c r="G56125" s="66"/>
      <c r="L56125" s="49"/>
    </row>
    <row r="56126" s="48" customFormat="1" ht="11.25" spans="7:12">
      <c r="G56126" s="66"/>
      <c r="L56126" s="49"/>
    </row>
    <row r="56127" s="48" customFormat="1" ht="11.25" spans="7:12">
      <c r="G56127" s="66"/>
      <c r="L56127" s="49"/>
    </row>
    <row r="56128" s="48" customFormat="1" ht="11.25" spans="7:12">
      <c r="G56128" s="66"/>
      <c r="L56128" s="49"/>
    </row>
    <row r="56129" s="48" customFormat="1" ht="11.25" spans="7:12">
      <c r="G56129" s="66"/>
      <c r="L56129" s="49"/>
    </row>
    <row r="56130" s="48" customFormat="1" ht="11.25" spans="7:12">
      <c r="G56130" s="66"/>
      <c r="L56130" s="49"/>
    </row>
    <row r="56131" s="48" customFormat="1" ht="11.25" spans="7:12">
      <c r="G56131" s="66"/>
      <c r="L56131" s="49"/>
    </row>
    <row r="56132" s="48" customFormat="1" ht="11.25" spans="7:12">
      <c r="G56132" s="66"/>
      <c r="L56132" s="49"/>
    </row>
    <row r="56133" s="48" customFormat="1" ht="11.25" spans="7:12">
      <c r="G56133" s="66"/>
      <c r="L56133" s="49"/>
    </row>
    <row r="56134" s="48" customFormat="1" ht="11.25" spans="7:12">
      <c r="G56134" s="66"/>
      <c r="L56134" s="49"/>
    </row>
    <row r="56135" s="48" customFormat="1" ht="11.25" spans="7:12">
      <c r="G56135" s="66"/>
      <c r="L56135" s="49"/>
    </row>
    <row r="56136" s="48" customFormat="1" ht="11.25" spans="7:12">
      <c r="G56136" s="66"/>
      <c r="L56136" s="49"/>
    </row>
    <row r="56137" s="48" customFormat="1" ht="11.25" spans="7:12">
      <c r="G56137" s="66"/>
      <c r="L56137" s="49"/>
    </row>
    <row r="56138" s="48" customFormat="1" ht="11.25" spans="7:12">
      <c r="G56138" s="66"/>
      <c r="L56138" s="49"/>
    </row>
    <row r="56139" s="48" customFormat="1" ht="11.25" spans="7:12">
      <c r="G56139" s="66"/>
      <c r="L56139" s="49"/>
    </row>
    <row r="56140" s="48" customFormat="1" ht="11.25" spans="7:12">
      <c r="G56140" s="66"/>
      <c r="L56140" s="49"/>
    </row>
    <row r="56141" s="48" customFormat="1" ht="11.25" spans="7:12">
      <c r="G56141" s="66"/>
      <c r="L56141" s="49"/>
    </row>
    <row r="56142" s="48" customFormat="1" ht="11.25" spans="7:12">
      <c r="G56142" s="66"/>
      <c r="L56142" s="49"/>
    </row>
    <row r="56143" s="48" customFormat="1" ht="11.25" spans="7:12">
      <c r="G56143" s="66"/>
      <c r="L56143" s="49"/>
    </row>
    <row r="56144" s="48" customFormat="1" ht="11.25" spans="7:12">
      <c r="G56144" s="66"/>
      <c r="L56144" s="49"/>
    </row>
    <row r="56145" s="48" customFormat="1" ht="11.25" spans="7:12">
      <c r="G56145" s="66"/>
      <c r="L56145" s="49"/>
    </row>
    <row r="56146" s="48" customFormat="1" ht="11.25" spans="7:12">
      <c r="G56146" s="66"/>
      <c r="L56146" s="49"/>
    </row>
    <row r="56147" s="48" customFormat="1" ht="11.25" spans="7:12">
      <c r="G56147" s="66"/>
      <c r="L56147" s="49"/>
    </row>
    <row r="56148" s="48" customFormat="1" ht="11.25" spans="7:12">
      <c r="G56148" s="66"/>
      <c r="L56148" s="49"/>
    </row>
    <row r="56149" s="48" customFormat="1" ht="11.25" spans="7:12">
      <c r="G56149" s="66"/>
      <c r="L56149" s="49"/>
    </row>
    <row r="56150" s="48" customFormat="1" ht="11.25" spans="7:12">
      <c r="G56150" s="66"/>
      <c r="L56150" s="49"/>
    </row>
    <row r="56151" s="48" customFormat="1" ht="11.25" spans="7:12">
      <c r="G56151" s="66"/>
      <c r="L56151" s="49"/>
    </row>
    <row r="56152" s="48" customFormat="1" ht="11.25" spans="7:12">
      <c r="G56152" s="66"/>
      <c r="L56152" s="49"/>
    </row>
    <row r="56153" s="48" customFormat="1" ht="11.25" spans="7:12">
      <c r="G56153" s="66"/>
      <c r="L56153" s="49"/>
    </row>
    <row r="56154" s="48" customFormat="1" ht="11.25" spans="7:12">
      <c r="G56154" s="66"/>
      <c r="L56154" s="49"/>
    </row>
    <row r="56155" s="48" customFormat="1" ht="11.25" spans="7:12">
      <c r="G56155" s="66"/>
      <c r="L56155" s="49"/>
    </row>
    <row r="56156" s="48" customFormat="1" ht="11.25" spans="7:12">
      <c r="G56156" s="66"/>
      <c r="L56156" s="49"/>
    </row>
    <row r="56157" s="48" customFormat="1" ht="11.25" spans="7:12">
      <c r="G56157" s="66"/>
      <c r="L56157" s="49"/>
    </row>
    <row r="56158" s="48" customFormat="1" ht="11.25" spans="7:12">
      <c r="G56158" s="66"/>
      <c r="L56158" s="49"/>
    </row>
    <row r="56159" s="48" customFormat="1" ht="11.25" spans="7:12">
      <c r="G56159" s="66"/>
      <c r="L56159" s="49"/>
    </row>
    <row r="56160" s="48" customFormat="1" ht="11.25" spans="7:12">
      <c r="G56160" s="66"/>
      <c r="L56160" s="49"/>
    </row>
    <row r="56161" s="48" customFormat="1" ht="11.25" spans="7:12">
      <c r="G56161" s="66"/>
      <c r="L56161" s="49"/>
    </row>
    <row r="56162" s="48" customFormat="1" ht="11.25" spans="7:12">
      <c r="G56162" s="66"/>
      <c r="L56162" s="49"/>
    </row>
    <row r="56163" s="48" customFormat="1" ht="11.25" spans="7:12">
      <c r="G56163" s="66"/>
      <c r="L56163" s="49"/>
    </row>
    <row r="56164" s="48" customFormat="1" ht="11.25" spans="7:12">
      <c r="G56164" s="66"/>
      <c r="L56164" s="49"/>
    </row>
    <row r="56165" s="48" customFormat="1" ht="11.25" spans="7:12">
      <c r="G56165" s="66"/>
      <c r="L56165" s="49"/>
    </row>
    <row r="56166" s="48" customFormat="1" ht="11.25" spans="7:12">
      <c r="G56166" s="66"/>
      <c r="L56166" s="49"/>
    </row>
    <row r="56167" s="48" customFormat="1" ht="11.25" spans="7:12">
      <c r="G56167" s="66"/>
      <c r="L56167" s="49"/>
    </row>
    <row r="56168" s="48" customFormat="1" ht="11.25" spans="7:12">
      <c r="G56168" s="66"/>
      <c r="L56168" s="49"/>
    </row>
    <row r="56169" s="48" customFormat="1" ht="11.25" spans="7:12">
      <c r="G56169" s="66"/>
      <c r="L56169" s="49"/>
    </row>
    <row r="56170" s="48" customFormat="1" ht="11.25" spans="7:12">
      <c r="G56170" s="66"/>
      <c r="L56170" s="49"/>
    </row>
    <row r="56171" s="48" customFormat="1" ht="11.25" spans="7:12">
      <c r="G56171" s="66"/>
      <c r="L56171" s="49"/>
    </row>
    <row r="56172" s="48" customFormat="1" ht="11.25" spans="7:12">
      <c r="G56172" s="66"/>
      <c r="L56172" s="49"/>
    </row>
    <row r="56173" s="48" customFormat="1" ht="11.25" spans="7:12">
      <c r="G56173" s="66"/>
      <c r="L56173" s="49"/>
    </row>
    <row r="56174" s="48" customFormat="1" ht="11.25" spans="7:12">
      <c r="G56174" s="66"/>
      <c r="L56174" s="49"/>
    </row>
    <row r="56175" s="48" customFormat="1" ht="11.25" spans="7:12">
      <c r="G56175" s="66"/>
      <c r="L56175" s="49"/>
    </row>
    <row r="56176" s="48" customFormat="1" ht="11.25" spans="7:12">
      <c r="G56176" s="66"/>
      <c r="L56176" s="49"/>
    </row>
    <row r="56177" s="48" customFormat="1" ht="11.25" spans="7:12">
      <c r="G56177" s="66"/>
      <c r="L56177" s="49"/>
    </row>
    <row r="56178" s="48" customFormat="1" ht="11.25" spans="7:12">
      <c r="G56178" s="66"/>
      <c r="L56178" s="49"/>
    </row>
    <row r="56179" s="48" customFormat="1" ht="11.25" spans="7:12">
      <c r="G56179" s="66"/>
      <c r="L56179" s="49"/>
    </row>
    <row r="56180" s="48" customFormat="1" ht="11.25" spans="7:12">
      <c r="G56180" s="66"/>
      <c r="L56180" s="49"/>
    </row>
    <row r="56181" s="48" customFormat="1" ht="11.25" spans="7:12">
      <c r="G56181" s="66"/>
      <c r="L56181" s="49"/>
    </row>
    <row r="56182" s="48" customFormat="1" ht="11.25" spans="7:12">
      <c r="G56182" s="66"/>
      <c r="L56182" s="49"/>
    </row>
    <row r="56183" s="48" customFormat="1" ht="11.25" spans="7:12">
      <c r="G56183" s="66"/>
      <c r="L56183" s="49"/>
    </row>
    <row r="56184" s="48" customFormat="1" ht="11.25" spans="7:12">
      <c r="G56184" s="66"/>
      <c r="L56184" s="49"/>
    </row>
    <row r="56185" s="48" customFormat="1" ht="11.25" spans="7:12">
      <c r="G56185" s="66"/>
      <c r="L56185" s="49"/>
    </row>
    <row r="56186" s="48" customFormat="1" ht="11.25" spans="7:12">
      <c r="G56186" s="66"/>
      <c r="L56186" s="49"/>
    </row>
    <row r="56187" s="48" customFormat="1" ht="11.25" spans="7:12">
      <c r="G56187" s="66"/>
      <c r="L56187" s="49"/>
    </row>
    <row r="56188" s="48" customFormat="1" ht="11.25" spans="7:12">
      <c r="G56188" s="66"/>
      <c r="L56188" s="49"/>
    </row>
    <row r="56189" s="48" customFormat="1" ht="11.25" spans="7:12">
      <c r="G56189" s="66"/>
      <c r="L56189" s="49"/>
    </row>
    <row r="56190" s="48" customFormat="1" ht="11.25" spans="7:12">
      <c r="G56190" s="66"/>
      <c r="L56190" s="49"/>
    </row>
    <row r="56191" s="48" customFormat="1" ht="11.25" spans="7:12">
      <c r="G56191" s="66"/>
      <c r="L56191" s="49"/>
    </row>
    <row r="56192" s="48" customFormat="1" ht="11.25" spans="7:12">
      <c r="G56192" s="66"/>
      <c r="L56192" s="49"/>
    </row>
    <row r="56193" s="48" customFormat="1" ht="11.25" spans="7:12">
      <c r="G56193" s="66"/>
      <c r="L56193" s="49"/>
    </row>
    <row r="56194" s="48" customFormat="1" ht="11.25" spans="7:12">
      <c r="G56194" s="66"/>
      <c r="L56194" s="49"/>
    </row>
    <row r="56195" s="48" customFormat="1" ht="11.25" spans="7:12">
      <c r="G56195" s="66"/>
      <c r="L56195" s="49"/>
    </row>
    <row r="56196" s="48" customFormat="1" ht="11.25" spans="7:12">
      <c r="G56196" s="66"/>
      <c r="L56196" s="49"/>
    </row>
    <row r="56197" s="48" customFormat="1" ht="11.25" spans="7:12">
      <c r="G56197" s="66"/>
      <c r="L56197" s="49"/>
    </row>
    <row r="56198" s="48" customFormat="1" ht="11.25" spans="7:12">
      <c r="G56198" s="66"/>
      <c r="L56198" s="49"/>
    </row>
    <row r="56199" s="48" customFormat="1" ht="11.25" spans="7:12">
      <c r="G56199" s="66"/>
      <c r="L56199" s="49"/>
    </row>
    <row r="56200" s="48" customFormat="1" ht="11.25" spans="7:12">
      <c r="G56200" s="66"/>
      <c r="L56200" s="49"/>
    </row>
    <row r="56201" s="48" customFormat="1" ht="11.25" spans="7:12">
      <c r="G56201" s="66"/>
      <c r="L56201" s="49"/>
    </row>
    <row r="56202" s="48" customFormat="1" ht="11.25" spans="7:12">
      <c r="G56202" s="66"/>
      <c r="L56202" s="49"/>
    </row>
    <row r="56203" s="48" customFormat="1" ht="11.25" spans="7:12">
      <c r="G56203" s="66"/>
      <c r="L56203" s="49"/>
    </row>
    <row r="56204" s="48" customFormat="1" ht="11.25" spans="7:12">
      <c r="G56204" s="66"/>
      <c r="L56204" s="49"/>
    </row>
    <row r="56205" s="48" customFormat="1" ht="11.25" spans="7:12">
      <c r="G56205" s="66"/>
      <c r="L56205" s="49"/>
    </row>
    <row r="56206" s="48" customFormat="1" ht="11.25" spans="7:12">
      <c r="G56206" s="66"/>
      <c r="L56206" s="49"/>
    </row>
    <row r="56207" s="48" customFormat="1" ht="11.25" spans="7:12">
      <c r="G56207" s="66"/>
      <c r="L56207" s="49"/>
    </row>
    <row r="56208" s="48" customFormat="1" ht="11.25" spans="7:12">
      <c r="G56208" s="66"/>
      <c r="L56208" s="49"/>
    </row>
    <row r="56209" s="48" customFormat="1" ht="11.25" spans="7:12">
      <c r="G56209" s="66"/>
      <c r="L56209" s="49"/>
    </row>
    <row r="56210" s="48" customFormat="1" ht="11.25" spans="7:12">
      <c r="G56210" s="66"/>
      <c r="L56210" s="49"/>
    </row>
    <row r="56211" s="48" customFormat="1" ht="11.25" spans="7:12">
      <c r="G56211" s="66"/>
      <c r="L56211" s="49"/>
    </row>
    <row r="56212" s="48" customFormat="1" ht="11.25" spans="7:12">
      <c r="G56212" s="66"/>
      <c r="L56212" s="49"/>
    </row>
    <row r="56213" s="48" customFormat="1" ht="11.25" spans="7:12">
      <c r="G56213" s="66"/>
      <c r="L56213" s="49"/>
    </row>
    <row r="56214" s="48" customFormat="1" ht="11.25" spans="7:12">
      <c r="G56214" s="66"/>
      <c r="L56214" s="49"/>
    </row>
    <row r="56215" s="48" customFormat="1" ht="11.25" spans="7:12">
      <c r="G56215" s="66"/>
      <c r="L56215" s="49"/>
    </row>
    <row r="56216" s="48" customFormat="1" ht="11.25" spans="7:12">
      <c r="G56216" s="66"/>
      <c r="L56216" s="49"/>
    </row>
    <row r="56217" s="48" customFormat="1" ht="11.25" spans="7:12">
      <c r="G56217" s="66"/>
      <c r="L56217" s="49"/>
    </row>
    <row r="56218" s="48" customFormat="1" ht="11.25" spans="7:12">
      <c r="G56218" s="66"/>
      <c r="L56218" s="49"/>
    </row>
    <row r="56219" s="48" customFormat="1" ht="11.25" spans="7:12">
      <c r="G56219" s="66"/>
      <c r="L56219" s="49"/>
    </row>
    <row r="56220" s="48" customFormat="1" ht="11.25" spans="7:12">
      <c r="G56220" s="66"/>
      <c r="L56220" s="49"/>
    </row>
    <row r="56221" s="48" customFormat="1" ht="11.25" spans="7:12">
      <c r="G56221" s="66"/>
      <c r="L56221" s="49"/>
    </row>
    <row r="56222" s="48" customFormat="1" ht="11.25" spans="7:12">
      <c r="G56222" s="66"/>
      <c r="L56222" s="49"/>
    </row>
    <row r="56223" s="48" customFormat="1" ht="11.25" spans="7:12">
      <c r="G56223" s="66"/>
      <c r="L56223" s="49"/>
    </row>
    <row r="56224" s="48" customFormat="1" ht="11.25" spans="7:12">
      <c r="G56224" s="66"/>
      <c r="L56224" s="49"/>
    </row>
    <row r="56225" s="48" customFormat="1" ht="11.25" spans="7:12">
      <c r="G56225" s="66"/>
      <c r="L56225" s="49"/>
    </row>
    <row r="56226" s="48" customFormat="1" ht="11.25" spans="7:12">
      <c r="G56226" s="66"/>
      <c r="L56226" s="49"/>
    </row>
    <row r="56227" s="48" customFormat="1" ht="11.25" spans="7:12">
      <c r="G56227" s="66"/>
      <c r="L56227" s="49"/>
    </row>
    <row r="56228" s="48" customFormat="1" ht="11.25" spans="7:12">
      <c r="G56228" s="66"/>
      <c r="L56228" s="49"/>
    </row>
    <row r="56229" s="48" customFormat="1" ht="11.25" spans="7:12">
      <c r="G56229" s="66"/>
      <c r="L56229" s="49"/>
    </row>
    <row r="56230" s="48" customFormat="1" ht="11.25" spans="7:12">
      <c r="G56230" s="66"/>
      <c r="L56230" s="49"/>
    </row>
    <row r="56231" s="48" customFormat="1" ht="11.25" spans="7:12">
      <c r="G56231" s="66"/>
      <c r="L56231" s="49"/>
    </row>
    <row r="56232" s="48" customFormat="1" ht="11.25" spans="7:12">
      <c r="G56232" s="66"/>
      <c r="L56232" s="49"/>
    </row>
    <row r="56233" s="48" customFormat="1" ht="11.25" spans="7:12">
      <c r="G56233" s="66"/>
      <c r="L56233" s="49"/>
    </row>
    <row r="56234" s="48" customFormat="1" ht="11.25" spans="7:12">
      <c r="G56234" s="66"/>
      <c r="L56234" s="49"/>
    </row>
    <row r="56235" s="48" customFormat="1" ht="11.25" spans="7:12">
      <c r="G56235" s="66"/>
      <c r="L56235" s="49"/>
    </row>
    <row r="56236" s="48" customFormat="1" ht="11.25" spans="7:12">
      <c r="G56236" s="66"/>
      <c r="L56236" s="49"/>
    </row>
    <row r="56237" s="48" customFormat="1" ht="11.25" spans="7:12">
      <c r="G56237" s="66"/>
      <c r="L56237" s="49"/>
    </row>
    <row r="56238" s="48" customFormat="1" ht="11.25" spans="7:12">
      <c r="G56238" s="66"/>
      <c r="L56238" s="49"/>
    </row>
    <row r="56239" s="48" customFormat="1" ht="11.25" spans="7:12">
      <c r="G56239" s="66"/>
      <c r="L56239" s="49"/>
    </row>
    <row r="56240" s="48" customFormat="1" ht="11.25" spans="7:12">
      <c r="G56240" s="66"/>
      <c r="L56240" s="49"/>
    </row>
    <row r="56241" s="48" customFormat="1" ht="11.25" spans="7:12">
      <c r="G56241" s="66"/>
      <c r="L56241" s="49"/>
    </row>
    <row r="56242" s="48" customFormat="1" ht="11.25" spans="7:12">
      <c r="G56242" s="66"/>
      <c r="L56242" s="49"/>
    </row>
    <row r="56243" s="48" customFormat="1" ht="11.25" spans="7:12">
      <c r="G56243" s="66"/>
      <c r="L56243" s="49"/>
    </row>
    <row r="56244" s="48" customFormat="1" ht="11.25" spans="7:12">
      <c r="G56244" s="66"/>
      <c r="L56244" s="49"/>
    </row>
    <row r="56245" s="48" customFormat="1" ht="11.25" spans="7:12">
      <c r="G56245" s="66"/>
      <c r="L56245" s="49"/>
    </row>
    <row r="56246" s="48" customFormat="1" ht="11.25" spans="7:12">
      <c r="G56246" s="66"/>
      <c r="L56246" s="49"/>
    </row>
    <row r="56247" s="48" customFormat="1" ht="11.25" spans="7:12">
      <c r="G56247" s="66"/>
      <c r="L56247" s="49"/>
    </row>
    <row r="56248" s="48" customFormat="1" ht="11.25" spans="7:12">
      <c r="G56248" s="66"/>
      <c r="L56248" s="49"/>
    </row>
    <row r="56249" s="48" customFormat="1" ht="11.25" spans="7:12">
      <c r="G56249" s="66"/>
      <c r="L56249" s="49"/>
    </row>
    <row r="56250" s="48" customFormat="1" ht="11.25" spans="7:12">
      <c r="G56250" s="66"/>
      <c r="L56250" s="49"/>
    </row>
    <row r="56251" s="48" customFormat="1" ht="11.25" spans="7:12">
      <c r="G56251" s="66"/>
      <c r="L56251" s="49"/>
    </row>
    <row r="56252" s="48" customFormat="1" ht="11.25" spans="7:12">
      <c r="G56252" s="66"/>
      <c r="L56252" s="49"/>
    </row>
    <row r="56253" s="48" customFormat="1" ht="11.25" spans="7:12">
      <c r="G56253" s="66"/>
      <c r="L56253" s="49"/>
    </row>
    <row r="56254" s="48" customFormat="1" ht="11.25" spans="7:12">
      <c r="G56254" s="66"/>
      <c r="L56254" s="49"/>
    </row>
    <row r="56255" s="48" customFormat="1" ht="11.25" spans="7:12">
      <c r="G56255" s="66"/>
      <c r="L56255" s="49"/>
    </row>
    <row r="56256" s="48" customFormat="1" ht="11.25" spans="7:12">
      <c r="G56256" s="66"/>
      <c r="L56256" s="49"/>
    </row>
    <row r="56257" s="48" customFormat="1" ht="11.25" spans="7:12">
      <c r="G56257" s="66"/>
      <c r="L56257" s="49"/>
    </row>
    <row r="56258" s="48" customFormat="1" ht="11.25" spans="7:12">
      <c r="G56258" s="66"/>
      <c r="L56258" s="49"/>
    </row>
    <row r="56259" s="48" customFormat="1" ht="11.25" spans="7:12">
      <c r="G56259" s="66"/>
      <c r="L56259" s="49"/>
    </row>
    <row r="56260" s="48" customFormat="1" ht="11.25" spans="7:12">
      <c r="G56260" s="66"/>
      <c r="L56260" s="49"/>
    </row>
    <row r="56261" s="48" customFormat="1" ht="11.25" spans="7:12">
      <c r="G56261" s="66"/>
      <c r="L56261" s="49"/>
    </row>
    <row r="56262" s="48" customFormat="1" ht="11.25" spans="7:12">
      <c r="G56262" s="66"/>
      <c r="L56262" s="49"/>
    </row>
    <row r="56263" s="48" customFormat="1" ht="11.25" spans="7:12">
      <c r="G56263" s="66"/>
      <c r="L56263" s="49"/>
    </row>
    <row r="56264" s="48" customFormat="1" ht="11.25" spans="7:12">
      <c r="G56264" s="66"/>
      <c r="L56264" s="49"/>
    </row>
    <row r="56265" s="48" customFormat="1" ht="11.25" spans="7:12">
      <c r="G56265" s="66"/>
      <c r="L56265" s="49"/>
    </row>
    <row r="56266" s="48" customFormat="1" ht="11.25" spans="7:12">
      <c r="G56266" s="66"/>
      <c r="L56266" s="49"/>
    </row>
    <row r="56267" s="48" customFormat="1" ht="11.25" spans="7:12">
      <c r="G56267" s="66"/>
      <c r="L56267" s="49"/>
    </row>
    <row r="56268" s="48" customFormat="1" ht="11.25" spans="7:12">
      <c r="G56268" s="66"/>
      <c r="L56268" s="49"/>
    </row>
    <row r="56269" s="48" customFormat="1" ht="11.25" spans="7:12">
      <c r="G56269" s="66"/>
      <c r="L56269" s="49"/>
    </row>
    <row r="56270" s="48" customFormat="1" ht="11.25" spans="7:12">
      <c r="G56270" s="66"/>
      <c r="L56270" s="49"/>
    </row>
    <row r="56271" s="48" customFormat="1" ht="11.25" spans="7:12">
      <c r="G56271" s="66"/>
      <c r="L56271" s="49"/>
    </row>
    <row r="56272" s="48" customFormat="1" ht="11.25" spans="7:12">
      <c r="G56272" s="66"/>
      <c r="L56272" s="49"/>
    </row>
    <row r="56273" s="48" customFormat="1" ht="11.25" spans="7:12">
      <c r="G56273" s="66"/>
      <c r="L56273" s="49"/>
    </row>
    <row r="56274" s="48" customFormat="1" ht="11.25" spans="7:12">
      <c r="G56274" s="66"/>
      <c r="L56274" s="49"/>
    </row>
    <row r="56275" s="48" customFormat="1" ht="11.25" spans="7:12">
      <c r="G56275" s="66"/>
      <c r="L56275" s="49"/>
    </row>
    <row r="56276" s="48" customFormat="1" ht="11.25" spans="7:12">
      <c r="G56276" s="66"/>
      <c r="L56276" s="49"/>
    </row>
    <row r="56277" s="48" customFormat="1" ht="11.25" spans="7:12">
      <c r="G56277" s="66"/>
      <c r="L56277" s="49"/>
    </row>
    <row r="56278" s="48" customFormat="1" ht="11.25" spans="7:12">
      <c r="G56278" s="66"/>
      <c r="L56278" s="49"/>
    </row>
    <row r="56279" s="48" customFormat="1" ht="11.25" spans="7:12">
      <c r="G56279" s="66"/>
      <c r="L56279" s="49"/>
    </row>
    <row r="56280" s="48" customFormat="1" ht="11.25" spans="7:12">
      <c r="G56280" s="66"/>
      <c r="L56280" s="49"/>
    </row>
    <row r="56281" s="48" customFormat="1" ht="11.25" spans="7:12">
      <c r="G56281" s="66"/>
      <c r="L56281" s="49"/>
    </row>
    <row r="56282" s="48" customFormat="1" ht="11.25" spans="7:12">
      <c r="G56282" s="66"/>
      <c r="L56282" s="49"/>
    </row>
    <row r="56283" s="48" customFormat="1" ht="11.25" spans="7:12">
      <c r="G56283" s="66"/>
      <c r="L56283" s="49"/>
    </row>
    <row r="56284" s="48" customFormat="1" ht="11.25" spans="7:12">
      <c r="G56284" s="66"/>
      <c r="L56284" s="49"/>
    </row>
    <row r="56285" s="48" customFormat="1" ht="11.25" spans="7:12">
      <c r="G56285" s="66"/>
      <c r="L56285" s="49"/>
    </row>
    <row r="56286" s="48" customFormat="1" ht="11.25" spans="7:12">
      <c r="G56286" s="66"/>
      <c r="L56286" s="49"/>
    </row>
    <row r="56287" s="48" customFormat="1" ht="11.25" spans="7:12">
      <c r="G56287" s="66"/>
      <c r="L56287" s="49"/>
    </row>
    <row r="56288" s="48" customFormat="1" ht="11.25" spans="7:12">
      <c r="G56288" s="66"/>
      <c r="L56288" s="49"/>
    </row>
    <row r="56289" s="48" customFormat="1" ht="11.25" spans="7:12">
      <c r="G56289" s="66"/>
      <c r="L56289" s="49"/>
    </row>
    <row r="56290" s="48" customFormat="1" ht="11.25" spans="7:12">
      <c r="G56290" s="66"/>
      <c r="L56290" s="49"/>
    </row>
    <row r="56291" s="48" customFormat="1" ht="11.25" spans="7:12">
      <c r="G56291" s="66"/>
      <c r="L56291" s="49"/>
    </row>
    <row r="56292" s="48" customFormat="1" ht="11.25" spans="7:12">
      <c r="G56292" s="66"/>
      <c r="L56292" s="49"/>
    </row>
    <row r="56293" s="48" customFormat="1" ht="11.25" spans="7:12">
      <c r="G56293" s="66"/>
      <c r="L56293" s="49"/>
    </row>
    <row r="56294" s="48" customFormat="1" ht="11.25" spans="7:12">
      <c r="G56294" s="66"/>
      <c r="L56294" s="49"/>
    </row>
    <row r="56295" s="48" customFormat="1" ht="11.25" spans="7:12">
      <c r="G56295" s="66"/>
      <c r="L56295" s="49"/>
    </row>
    <row r="56296" s="48" customFormat="1" ht="11.25" spans="7:12">
      <c r="G56296" s="66"/>
      <c r="L56296" s="49"/>
    </row>
    <row r="56297" s="48" customFormat="1" ht="11.25" spans="7:12">
      <c r="G56297" s="66"/>
      <c r="L56297" s="49"/>
    </row>
    <row r="56298" s="48" customFormat="1" ht="11.25" spans="7:12">
      <c r="G56298" s="66"/>
      <c r="L56298" s="49"/>
    </row>
    <row r="56299" s="48" customFormat="1" ht="11.25" spans="7:12">
      <c r="G56299" s="66"/>
      <c r="L56299" s="49"/>
    </row>
    <row r="56300" s="48" customFormat="1" ht="11.25" spans="7:12">
      <c r="G56300" s="66"/>
      <c r="L56300" s="49"/>
    </row>
    <row r="56301" s="48" customFormat="1" ht="11.25" spans="7:12">
      <c r="G56301" s="66"/>
      <c r="L56301" s="49"/>
    </row>
    <row r="56302" s="48" customFormat="1" ht="11.25" spans="7:12">
      <c r="G56302" s="66"/>
      <c r="L56302" s="49"/>
    </row>
    <row r="56303" s="48" customFormat="1" ht="11.25" spans="7:12">
      <c r="G56303" s="66"/>
      <c r="L56303" s="49"/>
    </row>
    <row r="56304" s="48" customFormat="1" ht="11.25" spans="7:12">
      <c r="G56304" s="66"/>
      <c r="L56304" s="49"/>
    </row>
    <row r="56305" s="48" customFormat="1" ht="11.25" spans="7:12">
      <c r="G56305" s="66"/>
      <c r="L56305" s="49"/>
    </row>
    <row r="56306" s="48" customFormat="1" ht="11.25" spans="7:12">
      <c r="G56306" s="66"/>
      <c r="L56306" s="49"/>
    </row>
    <row r="56307" s="48" customFormat="1" ht="11.25" spans="7:12">
      <c r="G56307" s="66"/>
      <c r="L56307" s="49"/>
    </row>
    <row r="56308" s="48" customFormat="1" ht="11.25" spans="7:12">
      <c r="G56308" s="66"/>
      <c r="L56308" s="49"/>
    </row>
    <row r="56309" s="48" customFormat="1" ht="11.25" spans="7:12">
      <c r="G56309" s="66"/>
      <c r="L56309" s="49"/>
    </row>
    <row r="56310" s="48" customFormat="1" ht="11.25" spans="7:12">
      <c r="G56310" s="66"/>
      <c r="L56310" s="49"/>
    </row>
    <row r="56311" s="48" customFormat="1" ht="11.25" spans="7:12">
      <c r="G56311" s="66"/>
      <c r="L56311" s="49"/>
    </row>
    <row r="56312" s="48" customFormat="1" ht="11.25" spans="7:12">
      <c r="G56312" s="66"/>
      <c r="L56312" s="49"/>
    </row>
    <row r="56313" s="48" customFormat="1" ht="11.25" spans="7:12">
      <c r="G56313" s="66"/>
      <c r="L56313" s="49"/>
    </row>
    <row r="56314" s="48" customFormat="1" ht="11.25" spans="7:12">
      <c r="G56314" s="66"/>
      <c r="L56314" s="49"/>
    </row>
    <row r="56315" s="48" customFormat="1" ht="11.25" spans="7:12">
      <c r="G56315" s="66"/>
      <c r="L56315" s="49"/>
    </row>
    <row r="56316" s="48" customFormat="1" ht="11.25" spans="7:12">
      <c r="G56316" s="66"/>
      <c r="L56316" s="49"/>
    </row>
    <row r="56317" s="48" customFormat="1" ht="11.25" spans="7:12">
      <c r="G56317" s="66"/>
      <c r="L56317" s="49"/>
    </row>
    <row r="56318" s="48" customFormat="1" ht="11.25" spans="7:12">
      <c r="G56318" s="66"/>
      <c r="L56318" s="49"/>
    </row>
    <row r="56319" s="48" customFormat="1" ht="11.25" spans="7:12">
      <c r="G56319" s="66"/>
      <c r="L56319" s="49"/>
    </row>
    <row r="56320" s="48" customFormat="1" ht="11.25" spans="7:12">
      <c r="G56320" s="66"/>
      <c r="L56320" s="49"/>
    </row>
    <row r="56321" s="48" customFormat="1" ht="11.25" spans="7:12">
      <c r="G56321" s="66"/>
      <c r="L56321" s="49"/>
    </row>
    <row r="56322" s="48" customFormat="1" ht="11.25" spans="7:12">
      <c r="G56322" s="66"/>
      <c r="L56322" s="49"/>
    </row>
    <row r="56323" s="48" customFormat="1" ht="11.25" spans="7:12">
      <c r="G56323" s="66"/>
      <c r="L56323" s="49"/>
    </row>
    <row r="56324" s="48" customFormat="1" ht="11.25" spans="7:12">
      <c r="G56324" s="66"/>
      <c r="L56324" s="49"/>
    </row>
    <row r="56325" s="48" customFormat="1" ht="11.25" spans="7:12">
      <c r="G56325" s="66"/>
      <c r="L56325" s="49"/>
    </row>
    <row r="56326" s="48" customFormat="1" ht="11.25" spans="7:12">
      <c r="G56326" s="66"/>
      <c r="L56326" s="49"/>
    </row>
    <row r="56327" s="48" customFormat="1" ht="11.25" spans="7:12">
      <c r="G56327" s="66"/>
      <c r="L56327" s="49"/>
    </row>
    <row r="56328" s="48" customFormat="1" ht="11.25" spans="7:12">
      <c r="G56328" s="66"/>
      <c r="L56328" s="49"/>
    </row>
    <row r="56329" s="48" customFormat="1" ht="11.25" spans="7:12">
      <c r="G56329" s="66"/>
      <c r="L56329" s="49"/>
    </row>
    <row r="56330" s="48" customFormat="1" ht="11.25" spans="7:12">
      <c r="G56330" s="66"/>
      <c r="L56330" s="49"/>
    </row>
    <row r="56331" s="48" customFormat="1" ht="11.25" spans="7:12">
      <c r="G56331" s="66"/>
      <c r="L56331" s="49"/>
    </row>
    <row r="56332" s="48" customFormat="1" ht="11.25" spans="7:12">
      <c r="G56332" s="66"/>
      <c r="L56332" s="49"/>
    </row>
    <row r="56333" s="48" customFormat="1" ht="11.25" spans="7:12">
      <c r="G56333" s="66"/>
      <c r="L56333" s="49"/>
    </row>
    <row r="56334" s="48" customFormat="1" ht="11.25" spans="7:12">
      <c r="G56334" s="66"/>
      <c r="L56334" s="49"/>
    </row>
    <row r="56335" s="48" customFormat="1" ht="11.25" spans="7:12">
      <c r="G56335" s="66"/>
      <c r="L56335" s="49"/>
    </row>
    <row r="56336" s="48" customFormat="1" ht="11.25" spans="7:12">
      <c r="G56336" s="66"/>
      <c r="L56336" s="49"/>
    </row>
    <row r="56337" s="48" customFormat="1" ht="11.25" spans="7:12">
      <c r="G56337" s="66"/>
      <c r="L56337" s="49"/>
    </row>
    <row r="56338" s="48" customFormat="1" ht="11.25" spans="7:12">
      <c r="G56338" s="66"/>
      <c r="L56338" s="49"/>
    </row>
    <row r="56339" s="48" customFormat="1" ht="11.25" spans="7:12">
      <c r="G56339" s="66"/>
      <c r="L56339" s="49"/>
    </row>
    <row r="56340" s="48" customFormat="1" ht="11.25" spans="7:12">
      <c r="G56340" s="66"/>
      <c r="L56340" s="49"/>
    </row>
    <row r="56341" s="48" customFormat="1" ht="11.25" spans="7:12">
      <c r="G56341" s="66"/>
      <c r="L56341" s="49"/>
    </row>
    <row r="56342" s="48" customFormat="1" ht="11.25" spans="7:12">
      <c r="G56342" s="66"/>
      <c r="L56342" s="49"/>
    </row>
    <row r="56343" s="48" customFormat="1" ht="11.25" spans="7:12">
      <c r="G56343" s="66"/>
      <c r="L56343" s="49"/>
    </row>
    <row r="56344" s="48" customFormat="1" ht="11.25" spans="7:12">
      <c r="G56344" s="66"/>
      <c r="L56344" s="49"/>
    </row>
    <row r="56345" s="48" customFormat="1" ht="11.25" spans="7:12">
      <c r="G56345" s="66"/>
      <c r="L56345" s="49"/>
    </row>
    <row r="56346" s="48" customFormat="1" ht="11.25" spans="7:12">
      <c r="G56346" s="66"/>
      <c r="L56346" s="49"/>
    </row>
    <row r="56347" s="48" customFormat="1" ht="11.25" spans="7:12">
      <c r="G56347" s="66"/>
      <c r="L56347" s="49"/>
    </row>
    <row r="56348" s="48" customFormat="1" ht="11.25" spans="7:12">
      <c r="G56348" s="66"/>
      <c r="L56348" s="49"/>
    </row>
    <row r="56349" s="48" customFormat="1" ht="11.25" spans="7:12">
      <c r="G56349" s="66"/>
      <c r="L56349" s="49"/>
    </row>
    <row r="56350" s="48" customFormat="1" ht="11.25" spans="7:12">
      <c r="G56350" s="66"/>
      <c r="L56350" s="49"/>
    </row>
    <row r="56351" s="48" customFormat="1" ht="11.25" spans="7:12">
      <c r="G56351" s="66"/>
      <c r="L56351" s="49"/>
    </row>
    <row r="56352" s="48" customFormat="1" ht="11.25" spans="7:12">
      <c r="G56352" s="66"/>
      <c r="L56352" s="49"/>
    </row>
    <row r="56353" s="48" customFormat="1" ht="11.25" spans="7:12">
      <c r="G56353" s="66"/>
      <c r="L56353" s="49"/>
    </row>
    <row r="56354" s="48" customFormat="1" ht="11.25" spans="7:12">
      <c r="G56354" s="66"/>
      <c r="L56354" s="49"/>
    </row>
    <row r="56355" s="48" customFormat="1" ht="11.25" spans="7:12">
      <c r="G56355" s="66"/>
      <c r="L56355" s="49"/>
    </row>
    <row r="56356" s="48" customFormat="1" ht="11.25" spans="7:12">
      <c r="G56356" s="66"/>
      <c r="L56356" s="49"/>
    </row>
    <row r="56357" s="48" customFormat="1" ht="11.25" spans="7:12">
      <c r="G56357" s="66"/>
      <c r="L56357" s="49"/>
    </row>
    <row r="56358" s="48" customFormat="1" ht="11.25" spans="7:12">
      <c r="G56358" s="66"/>
      <c r="L56358" s="49"/>
    </row>
    <row r="56359" s="48" customFormat="1" ht="11.25" spans="7:12">
      <c r="G56359" s="66"/>
      <c r="L56359" s="49"/>
    </row>
    <row r="56360" s="48" customFormat="1" ht="11.25" spans="7:12">
      <c r="G56360" s="66"/>
      <c r="L56360" s="49"/>
    </row>
    <row r="56361" s="48" customFormat="1" ht="11.25" spans="7:12">
      <c r="G56361" s="66"/>
      <c r="L56361" s="49"/>
    </row>
    <row r="56362" s="48" customFormat="1" ht="11.25" spans="7:12">
      <c r="G56362" s="66"/>
      <c r="L56362" s="49"/>
    </row>
    <row r="56363" s="48" customFormat="1" ht="11.25" spans="7:12">
      <c r="G56363" s="66"/>
      <c r="L56363" s="49"/>
    </row>
    <row r="56364" s="48" customFormat="1" ht="11.25" spans="7:12">
      <c r="G56364" s="66"/>
      <c r="L56364" s="49"/>
    </row>
    <row r="56365" s="48" customFormat="1" ht="11.25" spans="7:12">
      <c r="G56365" s="66"/>
      <c r="L56365" s="49"/>
    </row>
    <row r="56366" s="48" customFormat="1" ht="11.25" spans="7:12">
      <c r="G56366" s="66"/>
      <c r="L56366" s="49"/>
    </row>
    <row r="56367" s="48" customFormat="1" ht="11.25" spans="7:12">
      <c r="G56367" s="66"/>
      <c r="L56367" s="49"/>
    </row>
    <row r="56368" s="48" customFormat="1" ht="11.25" spans="7:12">
      <c r="G56368" s="66"/>
      <c r="L56368" s="49"/>
    </row>
    <row r="56369" s="48" customFormat="1" ht="11.25" spans="7:12">
      <c r="G56369" s="66"/>
      <c r="L56369" s="49"/>
    </row>
    <row r="56370" s="48" customFormat="1" ht="11.25" spans="7:12">
      <c r="G56370" s="66"/>
      <c r="L56370" s="49"/>
    </row>
    <row r="56371" s="48" customFormat="1" ht="11.25" spans="7:12">
      <c r="G56371" s="66"/>
      <c r="L56371" s="49"/>
    </row>
    <row r="56372" s="48" customFormat="1" ht="11.25" spans="7:12">
      <c r="G56372" s="66"/>
      <c r="L56372" s="49"/>
    </row>
    <row r="56373" s="48" customFormat="1" ht="11.25" spans="7:12">
      <c r="G56373" s="66"/>
      <c r="L56373" s="49"/>
    </row>
    <row r="56374" s="48" customFormat="1" ht="11.25" spans="7:12">
      <c r="G56374" s="66"/>
      <c r="L56374" s="49"/>
    </row>
    <row r="56375" s="48" customFormat="1" ht="11.25" spans="7:12">
      <c r="G56375" s="66"/>
      <c r="L56375" s="49"/>
    </row>
    <row r="56376" s="48" customFormat="1" ht="11.25" spans="7:12">
      <c r="G56376" s="66"/>
      <c r="L56376" s="49"/>
    </row>
    <row r="56377" s="48" customFormat="1" ht="11.25" spans="7:12">
      <c r="G56377" s="66"/>
      <c r="L56377" s="49"/>
    </row>
    <row r="56378" s="48" customFormat="1" ht="11.25" spans="7:12">
      <c r="G56378" s="66"/>
      <c r="L56378" s="49"/>
    </row>
    <row r="56379" s="48" customFormat="1" ht="11.25" spans="7:12">
      <c r="G56379" s="66"/>
      <c r="L56379" s="49"/>
    </row>
    <row r="56380" s="48" customFormat="1" ht="11.25" spans="7:12">
      <c r="G56380" s="66"/>
      <c r="L56380" s="49"/>
    </row>
    <row r="56381" s="48" customFormat="1" ht="11.25" spans="7:12">
      <c r="G56381" s="66"/>
      <c r="L56381" s="49"/>
    </row>
    <row r="56382" s="48" customFormat="1" ht="11.25" spans="7:12">
      <c r="G56382" s="66"/>
      <c r="L56382" s="49"/>
    </row>
    <row r="56383" s="48" customFormat="1" ht="11.25" spans="7:12">
      <c r="G56383" s="66"/>
      <c r="L56383" s="49"/>
    </row>
    <row r="56384" s="48" customFormat="1" ht="11.25" spans="7:12">
      <c r="G56384" s="66"/>
      <c r="L56384" s="49"/>
    </row>
    <row r="56385" s="48" customFormat="1" ht="11.25" spans="7:12">
      <c r="G56385" s="66"/>
      <c r="L56385" s="49"/>
    </row>
    <row r="56386" s="48" customFormat="1" ht="11.25" spans="7:12">
      <c r="G56386" s="66"/>
      <c r="L56386" s="49"/>
    </row>
    <row r="56387" s="48" customFormat="1" ht="11.25" spans="7:12">
      <c r="G56387" s="66"/>
      <c r="L56387" s="49"/>
    </row>
    <row r="56388" s="48" customFormat="1" ht="11.25" spans="7:12">
      <c r="G56388" s="66"/>
      <c r="L56388" s="49"/>
    </row>
    <row r="56389" s="48" customFormat="1" ht="11.25" spans="7:12">
      <c r="G56389" s="66"/>
      <c r="L56389" s="49"/>
    </row>
    <row r="56390" s="48" customFormat="1" ht="11.25" spans="7:12">
      <c r="G56390" s="66"/>
      <c r="L56390" s="49"/>
    </row>
    <row r="56391" s="48" customFormat="1" ht="11.25" spans="7:12">
      <c r="G56391" s="66"/>
      <c r="L56391" s="49"/>
    </row>
    <row r="56392" s="48" customFormat="1" ht="11.25" spans="7:12">
      <c r="G56392" s="66"/>
      <c r="L56392" s="49"/>
    </row>
    <row r="56393" s="48" customFormat="1" ht="11.25" spans="7:12">
      <c r="G56393" s="66"/>
      <c r="L56393" s="49"/>
    </row>
    <row r="56394" s="48" customFormat="1" ht="11.25" spans="7:12">
      <c r="G56394" s="66"/>
      <c r="L56394" s="49"/>
    </row>
    <row r="56395" s="48" customFormat="1" ht="11.25" spans="7:12">
      <c r="G56395" s="66"/>
      <c r="L56395" s="49"/>
    </row>
    <row r="56396" s="48" customFormat="1" ht="11.25" spans="7:12">
      <c r="G56396" s="66"/>
      <c r="L56396" s="49"/>
    </row>
    <row r="56397" s="48" customFormat="1" ht="11.25" spans="7:12">
      <c r="G56397" s="66"/>
      <c r="L56397" s="49"/>
    </row>
    <row r="56398" s="48" customFormat="1" ht="11.25" spans="7:12">
      <c r="G56398" s="66"/>
      <c r="L56398" s="49"/>
    </row>
    <row r="56399" s="48" customFormat="1" ht="11.25" spans="7:12">
      <c r="G56399" s="66"/>
      <c r="L56399" s="49"/>
    </row>
    <row r="56400" s="48" customFormat="1" ht="11.25" spans="7:12">
      <c r="G56400" s="66"/>
      <c r="L56400" s="49"/>
    </row>
    <row r="56401" s="48" customFormat="1" ht="11.25" spans="7:12">
      <c r="G56401" s="66"/>
      <c r="L56401" s="49"/>
    </row>
    <row r="56402" s="48" customFormat="1" ht="11.25" spans="7:12">
      <c r="G56402" s="66"/>
      <c r="L56402" s="49"/>
    </row>
    <row r="56403" s="48" customFormat="1" ht="11.25" spans="7:12">
      <c r="G56403" s="66"/>
      <c r="L56403" s="49"/>
    </row>
    <row r="56404" s="48" customFormat="1" ht="11.25" spans="7:12">
      <c r="G56404" s="66"/>
      <c r="L56404" s="49"/>
    </row>
    <row r="56405" s="48" customFormat="1" ht="11.25" spans="7:12">
      <c r="G56405" s="66"/>
      <c r="L56405" s="49"/>
    </row>
    <row r="56406" s="48" customFormat="1" ht="11.25" spans="7:12">
      <c r="G56406" s="66"/>
      <c r="L56406" s="49"/>
    </row>
    <row r="56407" s="48" customFormat="1" ht="11.25" spans="7:12">
      <c r="G56407" s="66"/>
      <c r="L56407" s="49"/>
    </row>
    <row r="56408" s="48" customFormat="1" ht="11.25" spans="7:12">
      <c r="G56408" s="66"/>
      <c r="L56408" s="49"/>
    </row>
    <row r="56409" s="48" customFormat="1" ht="11.25" spans="7:12">
      <c r="G56409" s="66"/>
      <c r="L56409" s="49"/>
    </row>
    <row r="56410" s="48" customFormat="1" ht="11.25" spans="7:12">
      <c r="G56410" s="66"/>
      <c r="L56410" s="49"/>
    </row>
    <row r="56411" s="48" customFormat="1" ht="11.25" spans="7:12">
      <c r="G56411" s="66"/>
      <c r="L56411" s="49"/>
    </row>
    <row r="56412" s="48" customFormat="1" ht="11.25" spans="7:12">
      <c r="G56412" s="66"/>
      <c r="L56412" s="49"/>
    </row>
    <row r="56413" s="48" customFormat="1" ht="11.25" spans="7:12">
      <c r="G56413" s="66"/>
      <c r="L56413" s="49"/>
    </row>
    <row r="56414" s="48" customFormat="1" ht="11.25" spans="7:12">
      <c r="G56414" s="66"/>
      <c r="L56414" s="49"/>
    </row>
    <row r="56415" s="48" customFormat="1" ht="11.25" spans="7:12">
      <c r="G56415" s="66"/>
      <c r="L56415" s="49"/>
    </row>
    <row r="56416" s="48" customFormat="1" ht="11.25" spans="7:12">
      <c r="G56416" s="66"/>
      <c r="L56416" s="49"/>
    </row>
    <row r="56417" s="48" customFormat="1" ht="11.25" spans="7:12">
      <c r="G56417" s="66"/>
      <c r="L56417" s="49"/>
    </row>
    <row r="56418" s="48" customFormat="1" ht="11.25" spans="7:12">
      <c r="G56418" s="66"/>
      <c r="L56418" s="49"/>
    </row>
    <row r="56419" s="48" customFormat="1" ht="11.25" spans="7:12">
      <c r="G56419" s="66"/>
      <c r="L56419" s="49"/>
    </row>
    <row r="56420" s="48" customFormat="1" ht="11.25" spans="7:12">
      <c r="G56420" s="66"/>
      <c r="L56420" s="49"/>
    </row>
    <row r="56421" s="48" customFormat="1" ht="11.25" spans="7:12">
      <c r="G56421" s="66"/>
      <c r="L56421" s="49"/>
    </row>
    <row r="56422" s="48" customFormat="1" ht="11.25" spans="7:12">
      <c r="G56422" s="66"/>
      <c r="L56422" s="49"/>
    </row>
    <row r="56423" s="48" customFormat="1" ht="11.25" spans="7:12">
      <c r="G56423" s="66"/>
      <c r="L56423" s="49"/>
    </row>
    <row r="56424" s="48" customFormat="1" ht="11.25" spans="7:12">
      <c r="G56424" s="66"/>
      <c r="L56424" s="49"/>
    </row>
    <row r="56425" s="48" customFormat="1" ht="11.25" spans="7:12">
      <c r="G56425" s="66"/>
      <c r="L56425" s="49"/>
    </row>
    <row r="56426" s="48" customFormat="1" ht="11.25" spans="7:12">
      <c r="G56426" s="66"/>
      <c r="L56426" s="49"/>
    </row>
    <row r="56427" s="48" customFormat="1" ht="11.25" spans="7:12">
      <c r="G56427" s="66"/>
      <c r="L56427" s="49"/>
    </row>
    <row r="56428" s="48" customFormat="1" ht="11.25" spans="7:12">
      <c r="G56428" s="66"/>
      <c r="L56428" s="49"/>
    </row>
    <row r="56429" s="48" customFormat="1" ht="11.25" spans="7:12">
      <c r="G56429" s="66"/>
      <c r="L56429" s="49"/>
    </row>
    <row r="56430" s="48" customFormat="1" ht="11.25" spans="7:12">
      <c r="G56430" s="66"/>
      <c r="L56430" s="49"/>
    </row>
    <row r="56431" s="48" customFormat="1" ht="11.25" spans="7:12">
      <c r="G56431" s="66"/>
      <c r="L56431" s="49"/>
    </row>
    <row r="56432" s="48" customFormat="1" ht="11.25" spans="7:12">
      <c r="G56432" s="66"/>
      <c r="L56432" s="49"/>
    </row>
    <row r="56433" s="48" customFormat="1" ht="11.25" spans="7:12">
      <c r="G56433" s="66"/>
      <c r="L56433" s="49"/>
    </row>
    <row r="56434" s="48" customFormat="1" ht="11.25" spans="7:12">
      <c r="G56434" s="66"/>
      <c r="L56434" s="49"/>
    </row>
    <row r="56435" s="48" customFormat="1" ht="11.25" spans="7:12">
      <c r="G56435" s="66"/>
      <c r="L56435" s="49"/>
    </row>
    <row r="56436" s="48" customFormat="1" ht="11.25" spans="7:12">
      <c r="G56436" s="66"/>
      <c r="L56436" s="49"/>
    </row>
    <row r="56437" s="48" customFormat="1" ht="11.25" spans="7:12">
      <c r="G56437" s="66"/>
      <c r="L56437" s="49"/>
    </row>
    <row r="56438" s="48" customFormat="1" ht="11.25" spans="7:12">
      <c r="G56438" s="66"/>
      <c r="L56438" s="49"/>
    </row>
    <row r="56439" s="48" customFormat="1" ht="11.25" spans="7:12">
      <c r="G56439" s="66"/>
      <c r="L56439" s="49"/>
    </row>
    <row r="56440" s="48" customFormat="1" ht="11.25" spans="7:12">
      <c r="G56440" s="66"/>
      <c r="L56440" s="49"/>
    </row>
    <row r="56441" s="48" customFormat="1" ht="11.25" spans="7:12">
      <c r="G56441" s="66"/>
      <c r="L56441" s="49"/>
    </row>
    <row r="56442" s="48" customFormat="1" ht="11.25" spans="7:12">
      <c r="G56442" s="66"/>
      <c r="L56442" s="49"/>
    </row>
    <row r="56443" s="48" customFormat="1" ht="11.25" spans="7:12">
      <c r="G56443" s="66"/>
      <c r="L56443" s="49"/>
    </row>
    <row r="56444" s="48" customFormat="1" ht="11.25" spans="7:12">
      <c r="G56444" s="66"/>
      <c r="L56444" s="49"/>
    </row>
    <row r="56445" s="48" customFormat="1" ht="11.25" spans="7:12">
      <c r="G56445" s="66"/>
      <c r="L56445" s="49"/>
    </row>
    <row r="56446" s="48" customFormat="1" ht="11.25" spans="7:12">
      <c r="G56446" s="66"/>
      <c r="L56446" s="49"/>
    </row>
    <row r="56447" s="48" customFormat="1" ht="11.25" spans="7:12">
      <c r="G56447" s="66"/>
      <c r="L56447" s="49"/>
    </row>
    <row r="56448" s="48" customFormat="1" ht="11.25" spans="7:12">
      <c r="G56448" s="66"/>
      <c r="L56448" s="49"/>
    </row>
    <row r="56449" s="48" customFormat="1" ht="11.25" spans="7:12">
      <c r="G56449" s="66"/>
      <c r="L56449" s="49"/>
    </row>
    <row r="56450" s="48" customFormat="1" ht="11.25" spans="7:12">
      <c r="G56450" s="66"/>
      <c r="L56450" s="49"/>
    </row>
    <row r="56451" s="48" customFormat="1" ht="11.25" spans="7:12">
      <c r="G56451" s="66"/>
      <c r="L56451" s="49"/>
    </row>
    <row r="56452" s="48" customFormat="1" ht="11.25" spans="7:12">
      <c r="G56452" s="66"/>
      <c r="L56452" s="49"/>
    </row>
    <row r="56453" s="48" customFormat="1" ht="11.25" spans="7:12">
      <c r="G56453" s="66"/>
      <c r="L56453" s="49"/>
    </row>
    <row r="56454" s="48" customFormat="1" ht="11.25" spans="7:12">
      <c r="G56454" s="66"/>
      <c r="L56454" s="49"/>
    </row>
    <row r="56455" s="48" customFormat="1" ht="11.25" spans="7:12">
      <c r="G56455" s="66"/>
      <c r="L56455" s="49"/>
    </row>
    <row r="56456" s="48" customFormat="1" ht="11.25" spans="7:12">
      <c r="G56456" s="66"/>
      <c r="L56456" s="49"/>
    </row>
    <row r="56457" s="48" customFormat="1" ht="11.25" spans="7:12">
      <c r="G56457" s="66"/>
      <c r="L56457" s="49"/>
    </row>
    <row r="56458" s="48" customFormat="1" ht="11.25" spans="7:12">
      <c r="G56458" s="66"/>
      <c r="L56458" s="49"/>
    </row>
    <row r="56459" s="48" customFormat="1" ht="11.25" spans="7:12">
      <c r="G56459" s="66"/>
      <c r="L56459" s="49"/>
    </row>
    <row r="56460" s="48" customFormat="1" ht="11.25" spans="7:12">
      <c r="G56460" s="66"/>
      <c r="L56460" s="49"/>
    </row>
    <row r="56461" s="48" customFormat="1" ht="11.25" spans="7:12">
      <c r="G56461" s="66"/>
      <c r="L56461" s="49"/>
    </row>
    <row r="56462" s="48" customFormat="1" ht="11.25" spans="7:12">
      <c r="G56462" s="66"/>
      <c r="L56462" s="49"/>
    </row>
    <row r="56463" s="48" customFormat="1" ht="11.25" spans="7:12">
      <c r="G56463" s="66"/>
      <c r="L56463" s="49"/>
    </row>
    <row r="56464" s="48" customFormat="1" ht="11.25" spans="7:12">
      <c r="G56464" s="66"/>
      <c r="L56464" s="49"/>
    </row>
    <row r="56465" s="48" customFormat="1" ht="11.25" spans="7:12">
      <c r="G56465" s="66"/>
      <c r="L56465" s="49"/>
    </row>
    <row r="56466" s="48" customFormat="1" ht="11.25" spans="7:12">
      <c r="G56466" s="66"/>
      <c r="L56466" s="49"/>
    </row>
    <row r="56467" s="48" customFormat="1" ht="11.25" spans="7:12">
      <c r="G56467" s="66"/>
      <c r="L56467" s="49"/>
    </row>
    <row r="56468" s="48" customFormat="1" ht="11.25" spans="7:12">
      <c r="G56468" s="66"/>
      <c r="L56468" s="49"/>
    </row>
    <row r="56469" s="48" customFormat="1" ht="11.25" spans="7:12">
      <c r="G56469" s="66"/>
      <c r="L56469" s="49"/>
    </row>
    <row r="56470" s="48" customFormat="1" ht="11.25" spans="7:12">
      <c r="G56470" s="66"/>
      <c r="L56470" s="49"/>
    </row>
    <row r="56471" s="48" customFormat="1" ht="11.25" spans="7:12">
      <c r="G56471" s="66"/>
      <c r="L56471" s="49"/>
    </row>
    <row r="56472" s="48" customFormat="1" ht="11.25" spans="7:12">
      <c r="G56472" s="66"/>
      <c r="L56472" s="49"/>
    </row>
    <row r="56473" s="48" customFormat="1" ht="11.25" spans="7:12">
      <c r="G56473" s="66"/>
      <c r="L56473" s="49"/>
    </row>
    <row r="56474" s="48" customFormat="1" ht="11.25" spans="7:12">
      <c r="G56474" s="66"/>
      <c r="L56474" s="49"/>
    </row>
    <row r="56475" s="48" customFormat="1" ht="11.25" spans="7:12">
      <c r="G56475" s="66"/>
      <c r="L56475" s="49"/>
    </row>
    <row r="56476" s="48" customFormat="1" ht="11.25" spans="7:12">
      <c r="G56476" s="66"/>
      <c r="L56476" s="49"/>
    </row>
    <row r="56477" s="48" customFormat="1" ht="11.25" spans="7:12">
      <c r="G56477" s="66"/>
      <c r="L56477" s="49"/>
    </row>
    <row r="56478" s="48" customFormat="1" ht="11.25" spans="7:12">
      <c r="G56478" s="66"/>
      <c r="L56478" s="49"/>
    </row>
    <row r="56479" s="48" customFormat="1" ht="11.25" spans="7:12">
      <c r="G56479" s="66"/>
      <c r="L56479" s="49"/>
    </row>
    <row r="56480" s="48" customFormat="1" ht="11.25" spans="7:12">
      <c r="G56480" s="66"/>
      <c r="L56480" s="49"/>
    </row>
    <row r="56481" s="48" customFormat="1" ht="11.25" spans="7:12">
      <c r="G56481" s="66"/>
      <c r="L56481" s="49"/>
    </row>
    <row r="56482" s="48" customFormat="1" ht="11.25" spans="7:12">
      <c r="G56482" s="66"/>
      <c r="L56482" s="49"/>
    </row>
    <row r="56483" s="48" customFormat="1" ht="11.25" spans="7:12">
      <c r="G56483" s="66"/>
      <c r="L56483" s="49"/>
    </row>
    <row r="56484" s="48" customFormat="1" ht="11.25" spans="7:12">
      <c r="G56484" s="66"/>
      <c r="L56484" s="49"/>
    </row>
    <row r="56485" s="48" customFormat="1" ht="11.25" spans="7:12">
      <c r="G56485" s="66"/>
      <c r="L56485" s="49"/>
    </row>
    <row r="56486" s="48" customFormat="1" ht="11.25" spans="7:12">
      <c r="G56486" s="66"/>
      <c r="L56486" s="49"/>
    </row>
    <row r="56487" s="48" customFormat="1" ht="11.25" spans="7:12">
      <c r="G56487" s="66"/>
      <c r="L56487" s="49"/>
    </row>
    <row r="56488" s="48" customFormat="1" ht="11.25" spans="7:12">
      <c r="G56488" s="66"/>
      <c r="L56488" s="49"/>
    </row>
    <row r="56489" s="48" customFormat="1" ht="11.25" spans="7:12">
      <c r="G56489" s="66"/>
      <c r="L56489" s="49"/>
    </row>
    <row r="56490" s="48" customFormat="1" ht="11.25" spans="7:12">
      <c r="G56490" s="66"/>
      <c r="L56490" s="49"/>
    </row>
    <row r="56491" s="48" customFormat="1" ht="11.25" spans="7:12">
      <c r="G56491" s="66"/>
      <c r="L56491" s="49"/>
    </row>
    <row r="56492" s="48" customFormat="1" ht="11.25" spans="7:12">
      <c r="G56492" s="66"/>
      <c r="L56492" s="49"/>
    </row>
    <row r="56493" s="48" customFormat="1" ht="11.25" spans="7:12">
      <c r="G56493" s="66"/>
      <c r="L56493" s="49"/>
    </row>
    <row r="56494" s="48" customFormat="1" ht="11.25" spans="7:12">
      <c r="G56494" s="66"/>
      <c r="L56494" s="49"/>
    </row>
    <row r="56495" s="48" customFormat="1" ht="11.25" spans="7:12">
      <c r="G56495" s="66"/>
      <c r="L56495" s="49"/>
    </row>
    <row r="56496" s="48" customFormat="1" ht="11.25" spans="7:12">
      <c r="G56496" s="66"/>
      <c r="L56496" s="49"/>
    </row>
    <row r="56497" s="48" customFormat="1" ht="11.25" spans="7:12">
      <c r="G56497" s="66"/>
      <c r="L56497" s="49"/>
    </row>
    <row r="56498" s="48" customFormat="1" ht="11.25" spans="7:12">
      <c r="G56498" s="66"/>
      <c r="L56498" s="49"/>
    </row>
    <row r="56499" s="48" customFormat="1" ht="11.25" spans="7:12">
      <c r="G56499" s="66"/>
      <c r="L56499" s="49"/>
    </row>
    <row r="56500" s="48" customFormat="1" ht="11.25" spans="7:12">
      <c r="G56500" s="66"/>
      <c r="L56500" s="49"/>
    </row>
    <row r="56501" s="48" customFormat="1" ht="11.25" spans="7:12">
      <c r="G56501" s="66"/>
      <c r="L56501" s="49"/>
    </row>
    <row r="56502" s="48" customFormat="1" ht="11.25" spans="7:12">
      <c r="G56502" s="66"/>
      <c r="L56502" s="49"/>
    </row>
    <row r="56503" s="48" customFormat="1" ht="11.25" spans="7:12">
      <c r="G56503" s="66"/>
      <c r="L56503" s="49"/>
    </row>
    <row r="56504" s="48" customFormat="1" ht="11.25" spans="7:12">
      <c r="G56504" s="66"/>
      <c r="L56504" s="49"/>
    </row>
    <row r="56505" s="48" customFormat="1" ht="11.25" spans="7:12">
      <c r="G56505" s="66"/>
      <c r="L56505" s="49"/>
    </row>
    <row r="56506" s="48" customFormat="1" ht="11.25" spans="7:12">
      <c r="G56506" s="66"/>
      <c r="L56506" s="49"/>
    </row>
    <row r="56507" s="48" customFormat="1" ht="11.25" spans="7:12">
      <c r="G56507" s="66"/>
      <c r="L56507" s="49"/>
    </row>
    <row r="56508" s="48" customFormat="1" ht="11.25" spans="7:12">
      <c r="G56508" s="66"/>
      <c r="L56508" s="49"/>
    </row>
    <row r="56509" s="48" customFormat="1" ht="11.25" spans="7:12">
      <c r="G56509" s="66"/>
      <c r="L56509" s="49"/>
    </row>
    <row r="56510" s="48" customFormat="1" ht="11.25" spans="7:12">
      <c r="G56510" s="66"/>
      <c r="L56510" s="49"/>
    </row>
    <row r="56511" s="48" customFormat="1" ht="11.25" spans="7:12">
      <c r="G56511" s="66"/>
      <c r="L56511" s="49"/>
    </row>
    <row r="56512" s="48" customFormat="1" ht="11.25" spans="7:12">
      <c r="G56512" s="66"/>
      <c r="L56512" s="49"/>
    </row>
    <row r="56513" s="48" customFormat="1" ht="11.25" spans="7:12">
      <c r="G56513" s="66"/>
      <c r="L56513" s="49"/>
    </row>
    <row r="56514" s="48" customFormat="1" ht="11.25" spans="7:12">
      <c r="G56514" s="66"/>
      <c r="L56514" s="49"/>
    </row>
    <row r="56515" s="48" customFormat="1" ht="11.25" spans="7:12">
      <c r="G56515" s="66"/>
      <c r="L56515" s="49"/>
    </row>
    <row r="56516" s="48" customFormat="1" ht="11.25" spans="7:12">
      <c r="G56516" s="66"/>
      <c r="L56516" s="49"/>
    </row>
    <row r="56517" s="48" customFormat="1" ht="11.25" spans="7:12">
      <c r="G56517" s="66"/>
      <c r="L56517" s="49"/>
    </row>
    <row r="56518" s="48" customFormat="1" ht="11.25" spans="7:12">
      <c r="G56518" s="66"/>
      <c r="L56518" s="49"/>
    </row>
    <row r="56519" s="48" customFormat="1" ht="11.25" spans="7:12">
      <c r="G56519" s="66"/>
      <c r="L56519" s="49"/>
    </row>
    <row r="56520" s="48" customFormat="1" ht="11.25" spans="7:12">
      <c r="G56520" s="66"/>
      <c r="L56520" s="49"/>
    </row>
    <row r="56521" s="48" customFormat="1" ht="11.25" spans="7:12">
      <c r="G56521" s="66"/>
      <c r="L56521" s="49"/>
    </row>
    <row r="56522" s="48" customFormat="1" ht="11.25" spans="7:12">
      <c r="G56522" s="66"/>
      <c r="L56522" s="49"/>
    </row>
    <row r="56523" s="48" customFormat="1" ht="11.25" spans="7:12">
      <c r="G56523" s="66"/>
      <c r="L56523" s="49"/>
    </row>
    <row r="56524" s="48" customFormat="1" ht="11.25" spans="7:12">
      <c r="G56524" s="66"/>
      <c r="L56524" s="49"/>
    </row>
    <row r="56525" s="48" customFormat="1" ht="11.25" spans="7:12">
      <c r="G56525" s="66"/>
      <c r="L56525" s="49"/>
    </row>
    <row r="56526" s="48" customFormat="1" ht="11.25" spans="7:12">
      <c r="G56526" s="66"/>
      <c r="L56526" s="49"/>
    </row>
    <row r="56527" s="48" customFormat="1" ht="11.25" spans="7:12">
      <c r="G56527" s="66"/>
      <c r="L56527" s="49"/>
    </row>
    <row r="56528" s="48" customFormat="1" ht="11.25" spans="7:12">
      <c r="G56528" s="66"/>
      <c r="L56528" s="49"/>
    </row>
    <row r="56529" s="48" customFormat="1" ht="11.25" spans="7:12">
      <c r="G56529" s="66"/>
      <c r="L56529" s="49"/>
    </row>
    <row r="56530" s="48" customFormat="1" ht="11.25" spans="7:12">
      <c r="G56530" s="66"/>
      <c r="L56530" s="49"/>
    </row>
    <row r="56531" s="48" customFormat="1" ht="11.25" spans="7:12">
      <c r="G56531" s="66"/>
      <c r="L56531" s="49"/>
    </row>
    <row r="56532" s="48" customFormat="1" ht="11.25" spans="7:12">
      <c r="G56532" s="66"/>
      <c r="L56532" s="49"/>
    </row>
    <row r="56533" s="48" customFormat="1" ht="11.25" spans="7:12">
      <c r="G56533" s="66"/>
      <c r="L56533" s="49"/>
    </row>
    <row r="56534" s="48" customFormat="1" ht="11.25" spans="7:12">
      <c r="G56534" s="66"/>
      <c r="L56534" s="49"/>
    </row>
    <row r="56535" s="48" customFormat="1" ht="11.25" spans="7:12">
      <c r="G56535" s="66"/>
      <c r="L56535" s="49"/>
    </row>
    <row r="56536" s="48" customFormat="1" ht="11.25" spans="7:12">
      <c r="G56536" s="66"/>
      <c r="L56536" s="49"/>
    </row>
    <row r="56537" s="48" customFormat="1" ht="11.25" spans="7:12">
      <c r="G56537" s="66"/>
      <c r="L56537" s="49"/>
    </row>
    <row r="56538" s="48" customFormat="1" ht="11.25" spans="7:12">
      <c r="G56538" s="66"/>
      <c r="L56538" s="49"/>
    </row>
    <row r="56539" s="48" customFormat="1" ht="11.25" spans="7:12">
      <c r="G56539" s="66"/>
      <c r="L56539" s="49"/>
    </row>
    <row r="56540" s="48" customFormat="1" ht="11.25" spans="7:12">
      <c r="G56540" s="66"/>
      <c r="L56540" s="49"/>
    </row>
    <row r="56541" s="48" customFormat="1" ht="11.25" spans="7:12">
      <c r="G56541" s="66"/>
      <c r="L56541" s="49"/>
    </row>
    <row r="56542" s="48" customFormat="1" ht="11.25" spans="7:12">
      <c r="G56542" s="66"/>
      <c r="L56542" s="49"/>
    </row>
    <row r="56543" s="48" customFormat="1" ht="11.25" spans="7:12">
      <c r="G56543" s="66"/>
      <c r="L56543" s="49"/>
    </row>
    <row r="56544" s="48" customFormat="1" ht="11.25" spans="7:12">
      <c r="G56544" s="66"/>
      <c r="L56544" s="49"/>
    </row>
    <row r="56545" s="48" customFormat="1" ht="11.25" spans="7:12">
      <c r="G56545" s="66"/>
      <c r="L56545" s="49"/>
    </row>
    <row r="56546" s="48" customFormat="1" ht="11.25" spans="7:12">
      <c r="G56546" s="66"/>
      <c r="L56546" s="49"/>
    </row>
    <row r="56547" s="48" customFormat="1" ht="11.25" spans="7:12">
      <c r="G56547" s="66"/>
      <c r="L56547" s="49"/>
    </row>
    <row r="56548" s="48" customFormat="1" ht="11.25" spans="7:12">
      <c r="G56548" s="66"/>
      <c r="L56548" s="49"/>
    </row>
    <row r="56549" s="48" customFormat="1" ht="11.25" spans="7:12">
      <c r="G56549" s="66"/>
      <c r="L56549" s="49"/>
    </row>
    <row r="56550" s="48" customFormat="1" ht="11.25" spans="7:12">
      <c r="G56550" s="66"/>
      <c r="L56550" s="49"/>
    </row>
    <row r="56551" s="48" customFormat="1" ht="11.25" spans="7:12">
      <c r="G56551" s="66"/>
      <c r="L56551" s="49"/>
    </row>
    <row r="56552" s="48" customFormat="1" ht="11.25" spans="7:12">
      <c r="G56552" s="66"/>
      <c r="L56552" s="49"/>
    </row>
    <row r="56553" s="48" customFormat="1" ht="11.25" spans="7:12">
      <c r="G56553" s="66"/>
      <c r="L56553" s="49"/>
    </row>
    <row r="56554" s="48" customFormat="1" ht="11.25" spans="7:12">
      <c r="G56554" s="66"/>
      <c r="L56554" s="49"/>
    </row>
    <row r="56555" s="48" customFormat="1" ht="11.25" spans="7:12">
      <c r="G56555" s="66"/>
      <c r="L56555" s="49"/>
    </row>
    <row r="56556" s="48" customFormat="1" ht="11.25" spans="7:12">
      <c r="G56556" s="66"/>
      <c r="L56556" s="49"/>
    </row>
    <row r="56557" s="48" customFormat="1" ht="11.25" spans="7:12">
      <c r="G56557" s="66"/>
      <c r="L56557" s="49"/>
    </row>
    <row r="56558" s="48" customFormat="1" ht="11.25" spans="7:12">
      <c r="G56558" s="66"/>
      <c r="L56558" s="49"/>
    </row>
    <row r="56559" s="48" customFormat="1" ht="11.25" spans="7:12">
      <c r="G56559" s="66"/>
      <c r="L56559" s="49"/>
    </row>
    <row r="56560" s="48" customFormat="1" ht="11.25" spans="7:12">
      <c r="G56560" s="66"/>
      <c r="L56560" s="49"/>
    </row>
    <row r="56561" s="48" customFormat="1" ht="11.25" spans="7:12">
      <c r="G56561" s="66"/>
      <c r="L56561" s="49"/>
    </row>
    <row r="56562" s="48" customFormat="1" ht="11.25" spans="7:12">
      <c r="G56562" s="66"/>
      <c r="L56562" s="49"/>
    </row>
    <row r="56563" s="48" customFormat="1" ht="11.25" spans="7:12">
      <c r="G56563" s="66"/>
      <c r="L56563" s="49"/>
    </row>
    <row r="56564" s="48" customFormat="1" ht="11.25" spans="7:12">
      <c r="G56564" s="66"/>
      <c r="L56564" s="49"/>
    </row>
    <row r="56565" s="48" customFormat="1" ht="11.25" spans="7:12">
      <c r="G56565" s="66"/>
      <c r="L56565" s="49"/>
    </row>
    <row r="56566" s="48" customFormat="1" ht="11.25" spans="7:12">
      <c r="G56566" s="66"/>
      <c r="L56566" s="49"/>
    </row>
    <row r="56567" s="48" customFormat="1" ht="11.25" spans="7:12">
      <c r="G56567" s="66"/>
      <c r="L56567" s="49"/>
    </row>
    <row r="56568" s="48" customFormat="1" ht="11.25" spans="7:12">
      <c r="G56568" s="66"/>
      <c r="L56568" s="49"/>
    </row>
    <row r="56569" s="48" customFormat="1" ht="11.25" spans="7:12">
      <c r="G56569" s="66"/>
      <c r="L56569" s="49"/>
    </row>
    <row r="56570" s="48" customFormat="1" ht="11.25" spans="7:12">
      <c r="G56570" s="66"/>
      <c r="L56570" s="49"/>
    </row>
    <row r="56571" s="48" customFormat="1" ht="11.25" spans="7:12">
      <c r="G56571" s="66"/>
      <c r="L56571" s="49"/>
    </row>
    <row r="56572" s="48" customFormat="1" ht="11.25" spans="7:12">
      <c r="G56572" s="66"/>
      <c r="L56572" s="49"/>
    </row>
    <row r="56573" s="48" customFormat="1" ht="11.25" spans="7:12">
      <c r="G56573" s="66"/>
      <c r="L56573" s="49"/>
    </row>
    <row r="56574" s="48" customFormat="1" ht="11.25" spans="7:12">
      <c r="G56574" s="66"/>
      <c r="L56574" s="49"/>
    </row>
    <row r="56575" s="48" customFormat="1" ht="11.25" spans="7:12">
      <c r="G56575" s="66"/>
      <c r="L56575" s="49"/>
    </row>
    <row r="56576" s="48" customFormat="1" ht="11.25" spans="7:12">
      <c r="G56576" s="66"/>
      <c r="L56576" s="49"/>
    </row>
    <row r="56577" s="48" customFormat="1" ht="11.25" spans="7:12">
      <c r="G56577" s="66"/>
      <c r="L56577" s="49"/>
    </row>
    <row r="56578" s="48" customFormat="1" ht="11.25" spans="7:12">
      <c r="G56578" s="66"/>
      <c r="L56578" s="49"/>
    </row>
    <row r="56579" s="48" customFormat="1" ht="11.25" spans="7:12">
      <c r="G56579" s="66"/>
      <c r="L56579" s="49"/>
    </row>
    <row r="56580" s="48" customFormat="1" ht="11.25" spans="7:12">
      <c r="G56580" s="66"/>
      <c r="L56580" s="49"/>
    </row>
    <row r="56581" s="48" customFormat="1" ht="11.25" spans="7:12">
      <c r="G56581" s="66"/>
      <c r="L56581" s="49"/>
    </row>
    <row r="56582" s="48" customFormat="1" ht="11.25" spans="7:12">
      <c r="G56582" s="66"/>
      <c r="L56582" s="49"/>
    </row>
    <row r="56583" s="48" customFormat="1" ht="11.25" spans="7:12">
      <c r="G56583" s="66"/>
      <c r="L56583" s="49"/>
    </row>
    <row r="56584" s="48" customFormat="1" ht="11.25" spans="7:12">
      <c r="G56584" s="66"/>
      <c r="L56584" s="49"/>
    </row>
    <row r="56585" s="48" customFormat="1" ht="11.25" spans="7:12">
      <c r="G56585" s="66"/>
      <c r="L56585" s="49"/>
    </row>
    <row r="56586" s="48" customFormat="1" ht="11.25" spans="7:12">
      <c r="G56586" s="66"/>
      <c r="L56586" s="49"/>
    </row>
    <row r="56587" s="48" customFormat="1" ht="11.25" spans="7:12">
      <c r="G56587" s="66"/>
      <c r="L56587" s="49"/>
    </row>
    <row r="56588" s="48" customFormat="1" ht="11.25" spans="7:12">
      <c r="G56588" s="66"/>
      <c r="L56588" s="49"/>
    </row>
    <row r="56589" s="48" customFormat="1" ht="11.25" spans="7:12">
      <c r="G56589" s="66"/>
      <c r="L56589" s="49"/>
    </row>
    <row r="56590" s="48" customFormat="1" ht="11.25" spans="7:12">
      <c r="G56590" s="66"/>
      <c r="L56590" s="49"/>
    </row>
    <row r="56591" s="48" customFormat="1" ht="11.25" spans="7:12">
      <c r="G56591" s="66"/>
      <c r="L56591" s="49"/>
    </row>
    <row r="56592" s="48" customFormat="1" ht="11.25" spans="7:12">
      <c r="G56592" s="66"/>
      <c r="L56592" s="49"/>
    </row>
    <row r="56593" s="48" customFormat="1" ht="11.25" spans="7:12">
      <c r="G56593" s="66"/>
      <c r="L56593" s="49"/>
    </row>
    <row r="56594" s="48" customFormat="1" ht="11.25" spans="7:12">
      <c r="G56594" s="66"/>
      <c r="L56594" s="49"/>
    </row>
    <row r="56595" s="48" customFormat="1" ht="11.25" spans="7:12">
      <c r="G56595" s="66"/>
      <c r="L56595" s="49"/>
    </row>
    <row r="56596" s="48" customFormat="1" ht="11.25" spans="7:12">
      <c r="G56596" s="66"/>
      <c r="L56596" s="49"/>
    </row>
    <row r="56597" s="48" customFormat="1" ht="11.25" spans="7:12">
      <c r="G56597" s="66"/>
      <c r="L56597" s="49"/>
    </row>
    <row r="56598" s="48" customFormat="1" ht="11.25" spans="7:12">
      <c r="G56598" s="66"/>
      <c r="L56598" s="49"/>
    </row>
    <row r="56599" s="48" customFormat="1" ht="11.25" spans="7:12">
      <c r="G56599" s="66"/>
      <c r="L56599" s="49"/>
    </row>
    <row r="56600" s="48" customFormat="1" ht="11.25" spans="7:12">
      <c r="G56600" s="66"/>
      <c r="L56600" s="49"/>
    </row>
    <row r="56601" s="48" customFormat="1" ht="11.25" spans="7:12">
      <c r="G56601" s="66"/>
      <c r="L56601" s="49"/>
    </row>
    <row r="56602" s="48" customFormat="1" ht="11.25" spans="7:12">
      <c r="G56602" s="66"/>
      <c r="L56602" s="49"/>
    </row>
    <row r="56603" s="48" customFormat="1" ht="11.25" spans="7:12">
      <c r="G56603" s="66"/>
      <c r="L56603" s="49"/>
    </row>
    <row r="56604" s="48" customFormat="1" ht="11.25" spans="7:12">
      <c r="G56604" s="66"/>
      <c r="L56604" s="49"/>
    </row>
    <row r="56605" s="48" customFormat="1" ht="11.25" spans="7:12">
      <c r="G56605" s="66"/>
      <c r="L56605" s="49"/>
    </row>
    <row r="56606" s="48" customFormat="1" ht="11.25" spans="7:12">
      <c r="G56606" s="66"/>
      <c r="L56606" s="49"/>
    </row>
    <row r="56607" s="48" customFormat="1" ht="11.25" spans="7:12">
      <c r="G56607" s="66"/>
      <c r="L56607" s="49"/>
    </row>
    <row r="56608" s="48" customFormat="1" ht="11.25" spans="7:12">
      <c r="G56608" s="66"/>
      <c r="L56608" s="49"/>
    </row>
    <row r="56609" s="48" customFormat="1" ht="11.25" spans="7:12">
      <c r="G56609" s="66"/>
      <c r="L56609" s="49"/>
    </row>
    <row r="56610" s="48" customFormat="1" ht="11.25" spans="7:12">
      <c r="G56610" s="66"/>
      <c r="L56610" s="49"/>
    </row>
    <row r="56611" s="48" customFormat="1" ht="11.25" spans="7:12">
      <c r="G56611" s="66"/>
      <c r="L56611" s="49"/>
    </row>
    <row r="56612" s="48" customFormat="1" ht="11.25" spans="7:12">
      <c r="G56612" s="66"/>
      <c r="L56612" s="49"/>
    </row>
    <row r="56613" s="48" customFormat="1" ht="11.25" spans="7:12">
      <c r="G56613" s="66"/>
      <c r="L56613" s="49"/>
    </row>
    <row r="56614" s="48" customFormat="1" ht="11.25" spans="7:12">
      <c r="G56614" s="66"/>
      <c r="L56614" s="49"/>
    </row>
    <row r="56615" s="48" customFormat="1" ht="11.25" spans="7:12">
      <c r="G56615" s="66"/>
      <c r="L56615" s="49"/>
    </row>
    <row r="56616" s="48" customFormat="1" ht="11.25" spans="7:12">
      <c r="G56616" s="66"/>
      <c r="L56616" s="49"/>
    </row>
    <row r="56617" s="48" customFormat="1" ht="11.25" spans="7:12">
      <c r="G56617" s="66"/>
      <c r="L56617" s="49"/>
    </row>
    <row r="56618" s="48" customFormat="1" ht="11.25" spans="7:12">
      <c r="G56618" s="66"/>
      <c r="L56618" s="49"/>
    </row>
    <row r="56619" s="48" customFormat="1" ht="11.25" spans="7:12">
      <c r="G56619" s="66"/>
      <c r="L56619" s="49"/>
    </row>
    <row r="56620" s="48" customFormat="1" ht="11.25" spans="7:12">
      <c r="G56620" s="66"/>
      <c r="L56620" s="49"/>
    </row>
    <row r="56621" s="48" customFormat="1" ht="11.25" spans="7:12">
      <c r="G56621" s="66"/>
      <c r="L56621" s="49"/>
    </row>
    <row r="56622" s="48" customFormat="1" ht="11.25" spans="7:12">
      <c r="G56622" s="66"/>
      <c r="L56622" s="49"/>
    </row>
    <row r="56623" s="48" customFormat="1" ht="11.25" spans="7:12">
      <c r="G56623" s="66"/>
      <c r="L56623" s="49"/>
    </row>
    <row r="56624" s="48" customFormat="1" ht="11.25" spans="7:12">
      <c r="G56624" s="66"/>
      <c r="L56624" s="49"/>
    </row>
    <row r="56625" s="48" customFormat="1" ht="11.25" spans="7:12">
      <c r="G56625" s="66"/>
      <c r="L56625" s="49"/>
    </row>
    <row r="56626" s="48" customFormat="1" ht="11.25" spans="7:12">
      <c r="G56626" s="66"/>
      <c r="L56626" s="49"/>
    </row>
    <row r="56627" s="48" customFormat="1" ht="11.25" spans="7:12">
      <c r="G56627" s="66"/>
      <c r="L56627" s="49"/>
    </row>
    <row r="56628" s="48" customFormat="1" ht="11.25" spans="7:12">
      <c r="G56628" s="66"/>
      <c r="L56628" s="49"/>
    </row>
    <row r="56629" s="48" customFormat="1" ht="11.25" spans="7:12">
      <c r="G56629" s="66"/>
      <c r="L56629" s="49"/>
    </row>
    <row r="56630" s="48" customFormat="1" ht="11.25" spans="7:12">
      <c r="G56630" s="66"/>
      <c r="L56630" s="49"/>
    </row>
    <row r="56631" s="48" customFormat="1" ht="11.25" spans="7:12">
      <c r="G56631" s="66"/>
      <c r="L56631" s="49"/>
    </row>
    <row r="56632" s="48" customFormat="1" ht="11.25" spans="7:12">
      <c r="G56632" s="66"/>
      <c r="L56632" s="49"/>
    </row>
    <row r="56633" s="48" customFormat="1" ht="11.25" spans="7:12">
      <c r="G56633" s="66"/>
      <c r="L56633" s="49"/>
    </row>
    <row r="56634" s="48" customFormat="1" ht="11.25" spans="7:12">
      <c r="G56634" s="66"/>
      <c r="L56634" s="49"/>
    </row>
    <row r="56635" s="48" customFormat="1" ht="11.25" spans="7:12">
      <c r="G56635" s="66"/>
      <c r="L56635" s="49"/>
    </row>
    <row r="56636" s="48" customFormat="1" ht="11.25" spans="7:12">
      <c r="G56636" s="66"/>
      <c r="L56636" s="49"/>
    </row>
    <row r="56637" s="48" customFormat="1" ht="11.25" spans="7:12">
      <c r="G56637" s="66"/>
      <c r="L56637" s="49"/>
    </row>
    <row r="56638" s="48" customFormat="1" ht="11.25" spans="7:12">
      <c r="G56638" s="66"/>
      <c r="L56638" s="49"/>
    </row>
    <row r="56639" s="48" customFormat="1" ht="11.25" spans="7:12">
      <c r="G56639" s="66"/>
      <c r="L56639" s="49"/>
    </row>
    <row r="56640" s="48" customFormat="1" ht="11.25" spans="7:12">
      <c r="G56640" s="66"/>
      <c r="L56640" s="49"/>
    </row>
    <row r="56641" s="48" customFormat="1" ht="11.25" spans="7:12">
      <c r="G56641" s="66"/>
      <c r="L56641" s="49"/>
    </row>
    <row r="56642" s="48" customFormat="1" ht="11.25" spans="7:12">
      <c r="G56642" s="66"/>
      <c r="L56642" s="49"/>
    </row>
    <row r="56643" s="48" customFormat="1" ht="11.25" spans="7:12">
      <c r="G56643" s="66"/>
      <c r="L56643" s="49"/>
    </row>
    <row r="56644" s="48" customFormat="1" ht="11.25" spans="7:12">
      <c r="G56644" s="66"/>
      <c r="L56644" s="49"/>
    </row>
    <row r="56645" s="48" customFormat="1" ht="11.25" spans="7:12">
      <c r="G56645" s="66"/>
      <c r="L56645" s="49"/>
    </row>
    <row r="56646" s="48" customFormat="1" ht="11.25" spans="7:12">
      <c r="G56646" s="66"/>
      <c r="L56646" s="49"/>
    </row>
    <row r="56647" s="48" customFormat="1" ht="11.25" spans="7:12">
      <c r="G56647" s="66"/>
      <c r="L56647" s="49"/>
    </row>
    <row r="56648" s="48" customFormat="1" ht="11.25" spans="7:12">
      <c r="G56648" s="66"/>
      <c r="L56648" s="49"/>
    </row>
    <row r="56649" s="48" customFormat="1" ht="11.25" spans="7:12">
      <c r="G56649" s="66"/>
      <c r="L56649" s="49"/>
    </row>
    <row r="56650" s="48" customFormat="1" ht="11.25" spans="7:12">
      <c r="G56650" s="66"/>
      <c r="L56650" s="49"/>
    </row>
    <row r="56651" s="48" customFormat="1" ht="11.25" spans="7:12">
      <c r="G56651" s="66"/>
      <c r="L56651" s="49"/>
    </row>
    <row r="56652" s="48" customFormat="1" ht="11.25" spans="7:12">
      <c r="G56652" s="66"/>
      <c r="L56652" s="49"/>
    </row>
    <row r="56653" s="48" customFormat="1" ht="11.25" spans="7:12">
      <c r="G56653" s="66"/>
      <c r="L56653" s="49"/>
    </row>
    <row r="56654" s="48" customFormat="1" ht="11.25" spans="7:12">
      <c r="G56654" s="66"/>
      <c r="L56654" s="49"/>
    </row>
    <row r="56655" s="48" customFormat="1" ht="11.25" spans="7:12">
      <c r="G56655" s="66"/>
      <c r="L56655" s="49"/>
    </row>
    <row r="56656" s="48" customFormat="1" ht="11.25" spans="7:12">
      <c r="G56656" s="66"/>
      <c r="L56656" s="49"/>
    </row>
    <row r="56657" s="48" customFormat="1" ht="11.25" spans="7:12">
      <c r="G56657" s="66"/>
      <c r="L56657" s="49"/>
    </row>
    <row r="56658" s="48" customFormat="1" ht="11.25" spans="7:12">
      <c r="G56658" s="66"/>
      <c r="L56658" s="49"/>
    </row>
    <row r="56659" s="48" customFormat="1" ht="11.25" spans="7:12">
      <c r="G56659" s="66"/>
      <c r="L56659" s="49"/>
    </row>
    <row r="56660" s="48" customFormat="1" ht="11.25" spans="7:12">
      <c r="G56660" s="66"/>
      <c r="L56660" s="49"/>
    </row>
    <row r="56661" s="48" customFormat="1" ht="11.25" spans="7:12">
      <c r="G56661" s="66"/>
      <c r="L56661" s="49"/>
    </row>
    <row r="56662" s="48" customFormat="1" ht="11.25" spans="7:12">
      <c r="G56662" s="66"/>
      <c r="L56662" s="49"/>
    </row>
    <row r="56663" s="48" customFormat="1" ht="11.25" spans="7:12">
      <c r="G56663" s="66"/>
      <c r="L56663" s="49"/>
    </row>
    <row r="56664" s="48" customFormat="1" ht="11.25" spans="7:12">
      <c r="G56664" s="66"/>
      <c r="L56664" s="49"/>
    </row>
    <row r="56665" s="48" customFormat="1" ht="11.25" spans="7:12">
      <c r="G56665" s="66"/>
      <c r="L56665" s="49"/>
    </row>
    <row r="56666" s="48" customFormat="1" ht="11.25" spans="7:12">
      <c r="G56666" s="66"/>
      <c r="L56666" s="49"/>
    </row>
    <row r="56667" s="48" customFormat="1" ht="11.25" spans="7:12">
      <c r="G56667" s="66"/>
      <c r="L56667" s="49"/>
    </row>
    <row r="56668" s="48" customFormat="1" ht="11.25" spans="7:12">
      <c r="G56668" s="66"/>
      <c r="L56668" s="49"/>
    </row>
    <row r="56669" s="48" customFormat="1" ht="11.25" spans="7:12">
      <c r="G56669" s="66"/>
      <c r="L56669" s="49"/>
    </row>
    <row r="56670" s="48" customFormat="1" ht="11.25" spans="7:12">
      <c r="G56670" s="66"/>
      <c r="L56670" s="49"/>
    </row>
    <row r="56671" s="48" customFormat="1" ht="11.25" spans="7:12">
      <c r="G56671" s="66"/>
      <c r="L56671" s="49"/>
    </row>
    <row r="56672" s="48" customFormat="1" ht="11.25" spans="7:12">
      <c r="G56672" s="66"/>
      <c r="L56672" s="49"/>
    </row>
    <row r="56673" s="48" customFormat="1" ht="11.25" spans="7:12">
      <c r="G56673" s="66"/>
      <c r="L56673" s="49"/>
    </row>
    <row r="56674" s="48" customFormat="1" ht="11.25" spans="7:12">
      <c r="G56674" s="66"/>
      <c r="L56674" s="49"/>
    </row>
    <row r="56675" s="48" customFormat="1" ht="11.25" spans="7:12">
      <c r="G56675" s="66"/>
      <c r="L56675" s="49"/>
    </row>
    <row r="56676" s="48" customFormat="1" ht="11.25" spans="7:12">
      <c r="G56676" s="66"/>
      <c r="L56676" s="49"/>
    </row>
    <row r="56677" s="48" customFormat="1" ht="11.25" spans="7:12">
      <c r="G56677" s="66"/>
      <c r="L56677" s="49"/>
    </row>
    <row r="56678" s="48" customFormat="1" ht="11.25" spans="7:12">
      <c r="G56678" s="66"/>
      <c r="L56678" s="49"/>
    </row>
    <row r="56679" s="48" customFormat="1" ht="11.25" spans="7:12">
      <c r="G56679" s="66"/>
      <c r="L56679" s="49"/>
    </row>
    <row r="56680" s="48" customFormat="1" ht="11.25" spans="7:12">
      <c r="G56680" s="66"/>
      <c r="L56680" s="49"/>
    </row>
    <row r="56681" s="48" customFormat="1" ht="11.25" spans="7:12">
      <c r="G56681" s="66"/>
      <c r="L56681" s="49"/>
    </row>
    <row r="56682" s="48" customFormat="1" ht="11.25" spans="7:12">
      <c r="G56682" s="66"/>
      <c r="L56682" s="49"/>
    </row>
    <row r="56683" s="48" customFormat="1" ht="11.25" spans="7:12">
      <c r="G56683" s="66"/>
      <c r="L56683" s="49"/>
    </row>
    <row r="56684" s="48" customFormat="1" ht="11.25" spans="7:12">
      <c r="G56684" s="66"/>
      <c r="L56684" s="49"/>
    </row>
    <row r="56685" s="48" customFormat="1" ht="11.25" spans="7:12">
      <c r="G56685" s="66"/>
      <c r="L56685" s="49"/>
    </row>
    <row r="56686" s="48" customFormat="1" ht="11.25" spans="7:12">
      <c r="G56686" s="66"/>
      <c r="L56686" s="49"/>
    </row>
    <row r="56687" s="48" customFormat="1" ht="11.25" spans="7:12">
      <c r="G56687" s="66"/>
      <c r="L56687" s="49"/>
    </row>
    <row r="56688" s="48" customFormat="1" ht="11.25" spans="7:12">
      <c r="G56688" s="66"/>
      <c r="L56688" s="49"/>
    </row>
    <row r="56689" s="48" customFormat="1" ht="11.25" spans="7:12">
      <c r="G56689" s="66"/>
      <c r="L56689" s="49"/>
    </row>
    <row r="56690" s="48" customFormat="1" ht="11.25" spans="7:12">
      <c r="G56690" s="66"/>
      <c r="L56690" s="49"/>
    </row>
    <row r="56691" s="48" customFormat="1" ht="11.25" spans="7:12">
      <c r="G56691" s="66"/>
      <c r="L56691" s="49"/>
    </row>
    <row r="56692" s="48" customFormat="1" ht="11.25" spans="7:12">
      <c r="G56692" s="66"/>
      <c r="L56692" s="49"/>
    </row>
    <row r="56693" s="48" customFormat="1" ht="11.25" spans="7:12">
      <c r="G56693" s="66"/>
      <c r="L56693" s="49"/>
    </row>
    <row r="56694" s="48" customFormat="1" ht="11.25" spans="7:12">
      <c r="G56694" s="66"/>
      <c r="L56694" s="49"/>
    </row>
    <row r="56695" s="48" customFormat="1" ht="11.25" spans="7:12">
      <c r="G56695" s="66"/>
      <c r="L56695" s="49"/>
    </row>
    <row r="56696" s="48" customFormat="1" ht="11.25" spans="7:12">
      <c r="G56696" s="66"/>
      <c r="L56696" s="49"/>
    </row>
    <row r="56697" s="48" customFormat="1" ht="11.25" spans="7:12">
      <c r="G56697" s="66"/>
      <c r="L56697" s="49"/>
    </row>
    <row r="56698" s="48" customFormat="1" ht="11.25" spans="7:12">
      <c r="G56698" s="66"/>
      <c r="L56698" s="49"/>
    </row>
    <row r="56699" s="48" customFormat="1" ht="11.25" spans="7:12">
      <c r="G56699" s="66"/>
      <c r="L56699" s="49"/>
    </row>
    <row r="56700" s="48" customFormat="1" ht="11.25" spans="7:12">
      <c r="G56700" s="66"/>
      <c r="L56700" s="49"/>
    </row>
    <row r="56701" s="48" customFormat="1" ht="11.25" spans="7:12">
      <c r="G56701" s="66"/>
      <c r="L56701" s="49"/>
    </row>
    <row r="56702" s="48" customFormat="1" ht="11.25" spans="7:12">
      <c r="G56702" s="66"/>
      <c r="L56702" s="49"/>
    </row>
    <row r="56703" s="48" customFormat="1" ht="11.25" spans="7:12">
      <c r="G56703" s="66"/>
      <c r="L56703" s="49"/>
    </row>
    <row r="56704" s="48" customFormat="1" ht="11.25" spans="7:12">
      <c r="G56704" s="66"/>
      <c r="L56704" s="49"/>
    </row>
    <row r="56705" s="48" customFormat="1" ht="11.25" spans="7:12">
      <c r="G56705" s="66"/>
      <c r="L56705" s="49"/>
    </row>
    <row r="56706" s="48" customFormat="1" ht="11.25" spans="7:12">
      <c r="G56706" s="66"/>
      <c r="L56706" s="49"/>
    </row>
    <row r="56707" s="48" customFormat="1" ht="11.25" spans="7:12">
      <c r="G56707" s="66"/>
      <c r="L56707" s="49"/>
    </row>
    <row r="56708" s="48" customFormat="1" ht="11.25" spans="7:12">
      <c r="G56708" s="66"/>
      <c r="L56708" s="49"/>
    </row>
    <row r="56709" s="48" customFormat="1" ht="11.25" spans="7:12">
      <c r="G56709" s="66"/>
      <c r="L56709" s="49"/>
    </row>
    <row r="56710" s="48" customFormat="1" ht="11.25" spans="7:12">
      <c r="G56710" s="66"/>
      <c r="L56710" s="49"/>
    </row>
    <row r="56711" s="48" customFormat="1" ht="11.25" spans="7:12">
      <c r="G56711" s="66"/>
      <c r="L56711" s="49"/>
    </row>
    <row r="56712" s="48" customFormat="1" ht="11.25" spans="7:12">
      <c r="G56712" s="66"/>
      <c r="L56712" s="49"/>
    </row>
    <row r="56713" s="48" customFormat="1" ht="11.25" spans="7:12">
      <c r="G56713" s="66"/>
      <c r="L56713" s="49"/>
    </row>
    <row r="56714" s="48" customFormat="1" ht="11.25" spans="7:12">
      <c r="G56714" s="66"/>
      <c r="L56714" s="49"/>
    </row>
    <row r="56715" s="48" customFormat="1" ht="11.25" spans="7:12">
      <c r="G56715" s="66"/>
      <c r="L56715" s="49"/>
    </row>
    <row r="56716" s="48" customFormat="1" ht="11.25" spans="7:12">
      <c r="G56716" s="66"/>
      <c r="L56716" s="49"/>
    </row>
    <row r="56717" s="48" customFormat="1" ht="11.25" spans="7:12">
      <c r="G56717" s="66"/>
      <c r="L56717" s="49"/>
    </row>
    <row r="56718" s="48" customFormat="1" ht="11.25" spans="7:12">
      <c r="G56718" s="66"/>
      <c r="L56718" s="49"/>
    </row>
    <row r="56719" s="48" customFormat="1" ht="11.25" spans="7:12">
      <c r="G56719" s="66"/>
      <c r="L56719" s="49"/>
    </row>
    <row r="56720" s="48" customFormat="1" ht="11.25" spans="7:12">
      <c r="G56720" s="66"/>
      <c r="L56720" s="49"/>
    </row>
    <row r="56721" s="48" customFormat="1" ht="11.25" spans="7:12">
      <c r="G56721" s="66"/>
      <c r="L56721" s="49"/>
    </row>
    <row r="56722" s="48" customFormat="1" ht="11.25" spans="7:12">
      <c r="G56722" s="66"/>
      <c r="L56722" s="49"/>
    </row>
    <row r="56723" s="48" customFormat="1" ht="11.25" spans="7:12">
      <c r="G56723" s="66"/>
      <c r="L56723" s="49"/>
    </row>
    <row r="56724" s="48" customFormat="1" ht="11.25" spans="7:12">
      <c r="G56724" s="66"/>
      <c r="L56724" s="49"/>
    </row>
    <row r="56725" s="48" customFormat="1" ht="11.25" spans="7:12">
      <c r="G56725" s="66"/>
      <c r="L56725" s="49"/>
    </row>
    <row r="56726" s="48" customFormat="1" ht="11.25" spans="7:12">
      <c r="G56726" s="66"/>
      <c r="L56726" s="49"/>
    </row>
    <row r="56727" s="48" customFormat="1" ht="11.25" spans="7:12">
      <c r="G56727" s="66"/>
      <c r="L56727" s="49"/>
    </row>
    <row r="56728" s="48" customFormat="1" ht="11.25" spans="7:12">
      <c r="G56728" s="66"/>
      <c r="L56728" s="49"/>
    </row>
    <row r="56729" s="48" customFormat="1" ht="11.25" spans="7:12">
      <c r="G56729" s="66"/>
      <c r="L56729" s="49"/>
    </row>
    <row r="56730" s="48" customFormat="1" ht="11.25" spans="7:12">
      <c r="G56730" s="66"/>
      <c r="L56730" s="49"/>
    </row>
    <row r="56731" s="48" customFormat="1" ht="11.25" spans="7:12">
      <c r="G56731" s="66"/>
      <c r="L56731" s="49"/>
    </row>
    <row r="56732" s="48" customFormat="1" ht="11.25" spans="7:12">
      <c r="G56732" s="66"/>
      <c r="L56732" s="49"/>
    </row>
    <row r="56733" s="48" customFormat="1" ht="11.25" spans="7:12">
      <c r="G56733" s="66"/>
      <c r="L56733" s="49"/>
    </row>
    <row r="56734" s="48" customFormat="1" ht="11.25" spans="7:12">
      <c r="G56734" s="66"/>
      <c r="L56734" s="49"/>
    </row>
    <row r="56735" s="48" customFormat="1" ht="11.25" spans="7:12">
      <c r="G56735" s="66"/>
      <c r="L56735" s="49"/>
    </row>
    <row r="56736" s="48" customFormat="1" ht="11.25" spans="7:12">
      <c r="G56736" s="66"/>
      <c r="L56736" s="49"/>
    </row>
    <row r="56737" s="48" customFormat="1" ht="11.25" spans="7:12">
      <c r="G56737" s="66"/>
      <c r="L56737" s="49"/>
    </row>
    <row r="56738" s="48" customFormat="1" ht="11.25" spans="7:12">
      <c r="G56738" s="66"/>
      <c r="L56738" s="49"/>
    </row>
    <row r="56739" s="48" customFormat="1" ht="11.25" spans="7:12">
      <c r="G56739" s="66"/>
      <c r="L56739" s="49"/>
    </row>
    <row r="56740" s="48" customFormat="1" ht="11.25" spans="7:12">
      <c r="G56740" s="66"/>
      <c r="L56740" s="49"/>
    </row>
    <row r="56741" s="48" customFormat="1" ht="11.25" spans="7:12">
      <c r="G56741" s="66"/>
      <c r="L56741" s="49"/>
    </row>
    <row r="56742" s="48" customFormat="1" ht="11.25" spans="7:12">
      <c r="G56742" s="66"/>
      <c r="L56742" s="49"/>
    </row>
    <row r="56743" s="48" customFormat="1" ht="11.25" spans="7:12">
      <c r="G56743" s="66"/>
      <c r="L56743" s="49"/>
    </row>
    <row r="56744" s="48" customFormat="1" ht="11.25" spans="7:12">
      <c r="G56744" s="66"/>
      <c r="L56744" s="49"/>
    </row>
    <row r="56745" s="48" customFormat="1" ht="11.25" spans="7:12">
      <c r="G56745" s="66"/>
      <c r="L56745" s="49"/>
    </row>
    <row r="56746" s="48" customFormat="1" ht="11.25" spans="7:12">
      <c r="G56746" s="66"/>
      <c r="L56746" s="49"/>
    </row>
    <row r="56747" s="48" customFormat="1" ht="11.25" spans="7:12">
      <c r="G56747" s="66"/>
      <c r="L56747" s="49"/>
    </row>
    <row r="56748" s="48" customFormat="1" ht="11.25" spans="7:12">
      <c r="G56748" s="66"/>
      <c r="L56748" s="49"/>
    </row>
    <row r="56749" s="48" customFormat="1" ht="11.25" spans="7:12">
      <c r="G56749" s="66"/>
      <c r="L56749" s="49"/>
    </row>
    <row r="56750" s="48" customFormat="1" ht="11.25" spans="7:12">
      <c r="G56750" s="66"/>
      <c r="L56750" s="49"/>
    </row>
    <row r="56751" s="48" customFormat="1" ht="11.25" spans="7:12">
      <c r="G56751" s="66"/>
      <c r="L56751" s="49"/>
    </row>
    <row r="56752" s="48" customFormat="1" ht="11.25" spans="7:12">
      <c r="G56752" s="66"/>
      <c r="L56752" s="49"/>
    </row>
    <row r="56753" s="48" customFormat="1" ht="11.25" spans="7:12">
      <c r="G56753" s="66"/>
      <c r="L56753" s="49"/>
    </row>
    <row r="56754" s="48" customFormat="1" ht="11.25" spans="7:12">
      <c r="G56754" s="66"/>
      <c r="L56754" s="49"/>
    </row>
    <row r="56755" s="48" customFormat="1" ht="11.25" spans="7:12">
      <c r="G56755" s="66"/>
      <c r="L56755" s="49"/>
    </row>
    <row r="56756" s="48" customFormat="1" ht="11.25" spans="7:12">
      <c r="G56756" s="66"/>
      <c r="L56756" s="49"/>
    </row>
    <row r="56757" s="48" customFormat="1" ht="11.25" spans="7:12">
      <c r="G56757" s="66"/>
      <c r="L56757" s="49"/>
    </row>
    <row r="56758" s="48" customFormat="1" ht="11.25" spans="7:12">
      <c r="G56758" s="66"/>
      <c r="L56758" s="49"/>
    </row>
    <row r="56759" s="48" customFormat="1" ht="11.25" spans="7:12">
      <c r="G56759" s="66"/>
      <c r="L56759" s="49"/>
    </row>
    <row r="56760" s="48" customFormat="1" ht="11.25" spans="7:12">
      <c r="G56760" s="66"/>
      <c r="L56760" s="49"/>
    </row>
    <row r="56761" s="48" customFormat="1" ht="11.25" spans="7:12">
      <c r="G56761" s="66"/>
      <c r="L56761" s="49"/>
    </row>
    <row r="56762" s="48" customFormat="1" ht="11.25" spans="7:12">
      <c r="G56762" s="66"/>
      <c r="L56762" s="49"/>
    </row>
    <row r="56763" s="48" customFormat="1" ht="11.25" spans="7:12">
      <c r="G56763" s="66"/>
      <c r="L56763" s="49"/>
    </row>
    <row r="56764" s="48" customFormat="1" ht="11.25" spans="7:12">
      <c r="G56764" s="66"/>
      <c r="L56764" s="49"/>
    </row>
    <row r="56765" s="48" customFormat="1" ht="11.25" spans="7:12">
      <c r="G56765" s="66"/>
      <c r="L56765" s="49"/>
    </row>
    <row r="56766" s="48" customFormat="1" ht="11.25" spans="7:12">
      <c r="G56766" s="66"/>
      <c r="L56766" s="49"/>
    </row>
    <row r="56767" s="48" customFormat="1" ht="11.25" spans="7:12">
      <c r="G56767" s="66"/>
      <c r="L56767" s="49"/>
    </row>
    <row r="56768" s="48" customFormat="1" ht="11.25" spans="7:12">
      <c r="G56768" s="66"/>
      <c r="L56768" s="49"/>
    </row>
    <row r="56769" s="48" customFormat="1" ht="11.25" spans="7:12">
      <c r="G56769" s="66"/>
      <c r="L56769" s="49"/>
    </row>
    <row r="56770" s="48" customFormat="1" ht="11.25" spans="7:12">
      <c r="G56770" s="66"/>
      <c r="L56770" s="49"/>
    </row>
    <row r="56771" s="48" customFormat="1" ht="11.25" spans="7:12">
      <c r="G56771" s="66"/>
      <c r="L56771" s="49"/>
    </row>
    <row r="56772" s="48" customFormat="1" ht="11.25" spans="7:12">
      <c r="G56772" s="66"/>
      <c r="L56772" s="49"/>
    </row>
    <row r="56773" s="48" customFormat="1" ht="11.25" spans="7:12">
      <c r="G56773" s="66"/>
      <c r="L56773" s="49"/>
    </row>
    <row r="56774" s="48" customFormat="1" ht="11.25" spans="7:12">
      <c r="G56774" s="66"/>
      <c r="L56774" s="49"/>
    </row>
    <row r="56775" s="48" customFormat="1" ht="11.25" spans="7:12">
      <c r="G56775" s="66"/>
      <c r="L56775" s="49"/>
    </row>
    <row r="56776" s="48" customFormat="1" ht="11.25" spans="7:12">
      <c r="G56776" s="66"/>
      <c r="L56776" s="49"/>
    </row>
    <row r="56777" s="48" customFormat="1" ht="11.25" spans="7:12">
      <c r="G56777" s="66"/>
      <c r="L56777" s="49"/>
    </row>
    <row r="56778" s="48" customFormat="1" ht="11.25" spans="7:12">
      <c r="G56778" s="66"/>
      <c r="L56778" s="49"/>
    </row>
    <row r="56779" s="48" customFormat="1" ht="11.25" spans="7:12">
      <c r="G56779" s="66"/>
      <c r="L56779" s="49"/>
    </row>
    <row r="56780" s="48" customFormat="1" ht="11.25" spans="7:12">
      <c r="G56780" s="66"/>
      <c r="L56780" s="49"/>
    </row>
    <row r="56781" s="48" customFormat="1" ht="11.25" spans="7:12">
      <c r="G56781" s="66"/>
      <c r="L56781" s="49"/>
    </row>
    <row r="56782" s="48" customFormat="1" ht="11.25" spans="7:12">
      <c r="G56782" s="66"/>
      <c r="L56782" s="49"/>
    </row>
    <row r="56783" s="48" customFormat="1" ht="11.25" spans="7:12">
      <c r="G56783" s="66"/>
      <c r="L56783" s="49"/>
    </row>
    <row r="56784" s="48" customFormat="1" ht="11.25" spans="7:12">
      <c r="G56784" s="66"/>
      <c r="L56784" s="49"/>
    </row>
    <row r="56785" s="48" customFormat="1" ht="11.25" spans="7:12">
      <c r="G56785" s="66"/>
      <c r="L56785" s="49"/>
    </row>
    <row r="56786" s="48" customFormat="1" ht="11.25" spans="7:12">
      <c r="G56786" s="66"/>
      <c r="L56786" s="49"/>
    </row>
    <row r="56787" s="48" customFormat="1" ht="11.25" spans="7:12">
      <c r="G56787" s="66"/>
      <c r="L56787" s="49"/>
    </row>
    <row r="56788" s="48" customFormat="1" ht="11.25" spans="7:12">
      <c r="G56788" s="66"/>
      <c r="L56788" s="49"/>
    </row>
    <row r="56789" s="48" customFormat="1" ht="11.25" spans="7:12">
      <c r="G56789" s="66"/>
      <c r="L56789" s="49"/>
    </row>
    <row r="56790" s="48" customFormat="1" ht="11.25" spans="7:12">
      <c r="G56790" s="66"/>
      <c r="L56790" s="49"/>
    </row>
    <row r="56791" s="48" customFormat="1" ht="11.25" spans="7:12">
      <c r="G56791" s="66"/>
      <c r="L56791" s="49"/>
    </row>
    <row r="56792" s="48" customFormat="1" ht="11.25" spans="7:12">
      <c r="G56792" s="66"/>
      <c r="L56792" s="49"/>
    </row>
    <row r="56793" s="48" customFormat="1" ht="11.25" spans="7:12">
      <c r="G56793" s="66"/>
      <c r="L56793" s="49"/>
    </row>
    <row r="56794" s="48" customFormat="1" ht="11.25" spans="7:12">
      <c r="G56794" s="66"/>
      <c r="L56794" s="49"/>
    </row>
    <row r="56795" s="48" customFormat="1" ht="11.25" spans="7:12">
      <c r="G56795" s="66"/>
      <c r="L56795" s="49"/>
    </row>
    <row r="56796" s="48" customFormat="1" ht="11.25" spans="7:12">
      <c r="G56796" s="66"/>
      <c r="L56796" s="49"/>
    </row>
    <row r="56797" s="48" customFormat="1" ht="11.25" spans="7:12">
      <c r="G56797" s="66"/>
      <c r="L56797" s="49"/>
    </row>
    <row r="56798" s="48" customFormat="1" ht="11.25" spans="7:12">
      <c r="G56798" s="66"/>
      <c r="L56798" s="49"/>
    </row>
    <row r="56799" s="48" customFormat="1" ht="11.25" spans="7:12">
      <c r="G56799" s="66"/>
      <c r="L56799" s="49"/>
    </row>
    <row r="56800" s="48" customFormat="1" ht="11.25" spans="7:12">
      <c r="G56800" s="66"/>
      <c r="L56800" s="49"/>
    </row>
    <row r="56801" s="48" customFormat="1" ht="11.25" spans="7:12">
      <c r="G56801" s="66"/>
      <c r="L56801" s="49"/>
    </row>
    <row r="56802" s="48" customFormat="1" ht="11.25" spans="7:12">
      <c r="G56802" s="66"/>
      <c r="L56802" s="49"/>
    </row>
    <row r="56803" s="48" customFormat="1" ht="11.25" spans="7:12">
      <c r="G56803" s="66"/>
      <c r="L56803" s="49"/>
    </row>
    <row r="56804" s="48" customFormat="1" ht="11.25" spans="7:12">
      <c r="G56804" s="66"/>
      <c r="L56804" s="49"/>
    </row>
    <row r="56805" s="48" customFormat="1" ht="11.25" spans="7:12">
      <c r="G56805" s="66"/>
      <c r="L56805" s="49"/>
    </row>
    <row r="56806" s="48" customFormat="1" ht="11.25" spans="7:12">
      <c r="G56806" s="66"/>
      <c r="L56806" s="49"/>
    </row>
    <row r="56807" s="48" customFormat="1" ht="11.25" spans="7:12">
      <c r="G56807" s="66"/>
      <c r="L56807" s="49"/>
    </row>
    <row r="56808" s="48" customFormat="1" ht="11.25" spans="7:12">
      <c r="G56808" s="66"/>
      <c r="L56808" s="49"/>
    </row>
    <row r="56809" s="48" customFormat="1" ht="11.25" spans="7:12">
      <c r="G56809" s="66"/>
      <c r="L56809" s="49"/>
    </row>
    <row r="56810" s="48" customFormat="1" ht="11.25" spans="7:12">
      <c r="G56810" s="66"/>
      <c r="L56810" s="49"/>
    </row>
    <row r="56811" s="48" customFormat="1" ht="11.25" spans="7:12">
      <c r="G56811" s="66"/>
      <c r="L56811" s="49"/>
    </row>
    <row r="56812" s="48" customFormat="1" ht="11.25" spans="7:12">
      <c r="G56812" s="66"/>
      <c r="L56812" s="49"/>
    </row>
    <row r="56813" s="48" customFormat="1" ht="11.25" spans="7:12">
      <c r="G56813" s="66"/>
      <c r="L56813" s="49"/>
    </row>
    <row r="56814" s="48" customFormat="1" ht="11.25" spans="7:12">
      <c r="G56814" s="66"/>
      <c r="L56814" s="49"/>
    </row>
    <row r="56815" s="48" customFormat="1" ht="11.25" spans="7:12">
      <c r="G56815" s="66"/>
      <c r="L56815" s="49"/>
    </row>
    <row r="56816" s="48" customFormat="1" ht="11.25" spans="7:12">
      <c r="G56816" s="66"/>
      <c r="L56816" s="49"/>
    </row>
    <row r="56817" s="48" customFormat="1" ht="11.25" spans="7:12">
      <c r="G56817" s="66"/>
      <c r="L56817" s="49"/>
    </row>
    <row r="56818" s="48" customFormat="1" ht="11.25" spans="7:12">
      <c r="G56818" s="66"/>
      <c r="L56818" s="49"/>
    </row>
    <row r="56819" s="48" customFormat="1" ht="11.25" spans="7:12">
      <c r="G56819" s="66"/>
      <c r="L56819" s="49"/>
    </row>
    <row r="56820" s="48" customFormat="1" ht="11.25" spans="7:12">
      <c r="G56820" s="66"/>
      <c r="L56820" s="49"/>
    </row>
    <row r="56821" s="48" customFormat="1" ht="11.25" spans="7:12">
      <c r="G56821" s="66"/>
      <c r="L56821" s="49"/>
    </row>
    <row r="56822" s="48" customFormat="1" ht="11.25" spans="7:12">
      <c r="G56822" s="66"/>
      <c r="L56822" s="49"/>
    </row>
    <row r="56823" s="48" customFormat="1" ht="11.25" spans="7:12">
      <c r="G56823" s="66"/>
      <c r="L56823" s="49"/>
    </row>
    <row r="56824" s="48" customFormat="1" ht="11.25" spans="7:12">
      <c r="G56824" s="66"/>
      <c r="L56824" s="49"/>
    </row>
    <row r="56825" s="48" customFormat="1" ht="11.25" spans="7:12">
      <c r="G56825" s="66"/>
      <c r="L56825" s="49"/>
    </row>
    <row r="56826" s="48" customFormat="1" ht="11.25" spans="7:12">
      <c r="G56826" s="66"/>
      <c r="L56826" s="49"/>
    </row>
    <row r="56827" s="48" customFormat="1" ht="11.25" spans="7:12">
      <c r="G56827" s="66"/>
      <c r="L56827" s="49"/>
    </row>
    <row r="56828" s="48" customFormat="1" ht="11.25" spans="7:12">
      <c r="G56828" s="66"/>
      <c r="L56828" s="49"/>
    </row>
    <row r="56829" s="48" customFormat="1" ht="11.25" spans="7:12">
      <c r="G56829" s="66"/>
      <c r="L56829" s="49"/>
    </row>
    <row r="56830" s="48" customFormat="1" ht="11.25" spans="7:12">
      <c r="G56830" s="66"/>
      <c r="L56830" s="49"/>
    </row>
    <row r="56831" s="48" customFormat="1" ht="11.25" spans="7:12">
      <c r="G56831" s="66"/>
      <c r="L56831" s="49"/>
    </row>
    <row r="56832" s="48" customFormat="1" ht="11.25" spans="7:12">
      <c r="G56832" s="66"/>
      <c r="L56832" s="49"/>
    </row>
    <row r="56833" s="48" customFormat="1" ht="11.25" spans="7:12">
      <c r="G56833" s="66"/>
      <c r="L56833" s="49"/>
    </row>
    <row r="56834" s="48" customFormat="1" ht="11.25" spans="7:12">
      <c r="G56834" s="66"/>
      <c r="L56834" s="49"/>
    </row>
    <row r="56835" s="48" customFormat="1" ht="11.25" spans="7:12">
      <c r="G56835" s="66"/>
      <c r="L56835" s="49"/>
    </row>
    <row r="56836" s="48" customFormat="1" ht="11.25" spans="7:12">
      <c r="G56836" s="66"/>
      <c r="L56836" s="49"/>
    </row>
    <row r="56837" s="48" customFormat="1" ht="11.25" spans="7:12">
      <c r="G56837" s="66"/>
      <c r="L56837" s="49"/>
    </row>
    <row r="56838" s="48" customFormat="1" ht="11.25" spans="7:12">
      <c r="G56838" s="66"/>
      <c r="L56838" s="49"/>
    </row>
    <row r="56839" s="48" customFormat="1" ht="11.25" spans="7:12">
      <c r="G56839" s="66"/>
      <c r="L56839" s="49"/>
    </row>
    <row r="56840" s="48" customFormat="1" ht="11.25" spans="7:12">
      <c r="G56840" s="66"/>
      <c r="L56840" s="49"/>
    </row>
    <row r="56841" s="48" customFormat="1" ht="11.25" spans="7:12">
      <c r="G56841" s="66"/>
      <c r="L56841" s="49"/>
    </row>
    <row r="56842" s="48" customFormat="1" ht="11.25" spans="7:12">
      <c r="G56842" s="66"/>
      <c r="L56842" s="49"/>
    </row>
    <row r="56843" s="48" customFormat="1" ht="11.25" spans="7:12">
      <c r="G56843" s="66"/>
      <c r="L56843" s="49"/>
    </row>
    <row r="56844" s="48" customFormat="1" ht="11.25" spans="7:12">
      <c r="G56844" s="66"/>
      <c r="L56844" s="49"/>
    </row>
    <row r="56845" s="48" customFormat="1" ht="11.25" spans="7:12">
      <c r="G56845" s="66"/>
      <c r="L56845" s="49"/>
    </row>
    <row r="56846" s="48" customFormat="1" ht="11.25" spans="7:12">
      <c r="G56846" s="66"/>
      <c r="L56846" s="49"/>
    </row>
    <row r="56847" s="48" customFormat="1" ht="11.25" spans="7:12">
      <c r="G56847" s="66"/>
      <c r="L56847" s="49"/>
    </row>
    <row r="56848" s="48" customFormat="1" ht="11.25" spans="7:12">
      <c r="G56848" s="66"/>
      <c r="L56848" s="49"/>
    </row>
    <row r="56849" s="48" customFormat="1" ht="11.25" spans="7:12">
      <c r="G56849" s="66"/>
      <c r="L56849" s="49"/>
    </row>
    <row r="56850" s="48" customFormat="1" ht="11.25" spans="7:12">
      <c r="G56850" s="66"/>
      <c r="L56850" s="49"/>
    </row>
    <row r="56851" s="48" customFormat="1" ht="11.25" spans="7:12">
      <c r="G56851" s="66"/>
      <c r="L56851" s="49"/>
    </row>
    <row r="56852" s="48" customFormat="1" ht="11.25" spans="7:12">
      <c r="G56852" s="66"/>
      <c r="L56852" s="49"/>
    </row>
    <row r="56853" s="48" customFormat="1" ht="11.25" spans="7:12">
      <c r="G56853" s="66"/>
      <c r="L56853" s="49"/>
    </row>
    <row r="56854" s="48" customFormat="1" ht="11.25" spans="7:12">
      <c r="G56854" s="66"/>
      <c r="L56854" s="49"/>
    </row>
    <row r="56855" s="48" customFormat="1" ht="11.25" spans="7:12">
      <c r="G56855" s="66"/>
      <c r="L56855" s="49"/>
    </row>
    <row r="56856" s="48" customFormat="1" ht="11.25" spans="7:12">
      <c r="G56856" s="66"/>
      <c r="L56856" s="49"/>
    </row>
    <row r="56857" s="48" customFormat="1" ht="11.25" spans="7:12">
      <c r="G56857" s="66"/>
      <c r="L56857" s="49"/>
    </row>
    <row r="56858" s="48" customFormat="1" ht="11.25" spans="7:12">
      <c r="G56858" s="66"/>
      <c r="L56858" s="49"/>
    </row>
    <row r="56859" s="48" customFormat="1" ht="11.25" spans="7:12">
      <c r="G56859" s="66"/>
      <c r="L56859" s="49"/>
    </row>
    <row r="56860" s="48" customFormat="1" ht="11.25" spans="7:12">
      <c r="G56860" s="66"/>
      <c r="L56860" s="49"/>
    </row>
    <row r="56861" s="48" customFormat="1" ht="11.25" spans="7:12">
      <c r="G56861" s="66"/>
      <c r="L56861" s="49"/>
    </row>
    <row r="56862" s="48" customFormat="1" ht="11.25" spans="7:12">
      <c r="G56862" s="66"/>
      <c r="L56862" s="49"/>
    </row>
    <row r="56863" s="48" customFormat="1" ht="11.25" spans="7:12">
      <c r="G56863" s="66"/>
      <c r="L56863" s="49"/>
    </row>
    <row r="56864" s="48" customFormat="1" ht="11.25" spans="7:12">
      <c r="G56864" s="66"/>
      <c r="L56864" s="49"/>
    </row>
    <row r="56865" s="48" customFormat="1" ht="11.25" spans="7:12">
      <c r="G56865" s="66"/>
      <c r="L56865" s="49"/>
    </row>
    <row r="56866" s="48" customFormat="1" ht="11.25" spans="7:12">
      <c r="G56866" s="66"/>
      <c r="L56866" s="49"/>
    </row>
    <row r="56867" s="48" customFormat="1" ht="11.25" spans="7:12">
      <c r="G56867" s="66"/>
      <c r="L56867" s="49"/>
    </row>
    <row r="56868" s="48" customFormat="1" ht="11.25" spans="7:12">
      <c r="G56868" s="66"/>
      <c r="L56868" s="49"/>
    </row>
    <row r="56869" s="48" customFormat="1" ht="11.25" spans="7:12">
      <c r="G56869" s="66"/>
      <c r="L56869" s="49"/>
    </row>
    <row r="56870" s="48" customFormat="1" ht="11.25" spans="7:12">
      <c r="G56870" s="66"/>
      <c r="L56870" s="49"/>
    </row>
    <row r="56871" s="48" customFormat="1" ht="11.25" spans="7:12">
      <c r="G56871" s="66"/>
      <c r="L56871" s="49"/>
    </row>
    <row r="56872" s="48" customFormat="1" ht="11.25" spans="7:12">
      <c r="G56872" s="66"/>
      <c r="L56872" s="49"/>
    </row>
    <row r="56873" s="48" customFormat="1" ht="11.25" spans="7:12">
      <c r="G56873" s="66"/>
      <c r="L56873" s="49"/>
    </row>
    <row r="56874" s="48" customFormat="1" ht="11.25" spans="7:12">
      <c r="G56874" s="66"/>
      <c r="L56874" s="49"/>
    </row>
    <row r="56875" s="48" customFormat="1" ht="11.25" spans="7:12">
      <c r="G56875" s="66"/>
      <c r="L56875" s="49"/>
    </row>
    <row r="56876" s="48" customFormat="1" ht="11.25" spans="7:12">
      <c r="G56876" s="66"/>
      <c r="L56876" s="49"/>
    </row>
    <row r="56877" s="48" customFormat="1" ht="11.25" spans="7:12">
      <c r="G56877" s="66"/>
      <c r="L56877" s="49"/>
    </row>
    <row r="56878" s="48" customFormat="1" ht="11.25" spans="7:12">
      <c r="G56878" s="66"/>
      <c r="L56878" s="49"/>
    </row>
    <row r="56879" s="48" customFormat="1" ht="11.25" spans="7:12">
      <c r="G56879" s="66"/>
      <c r="L56879" s="49"/>
    </row>
    <row r="56880" s="48" customFormat="1" ht="11.25" spans="7:12">
      <c r="G56880" s="66"/>
      <c r="L56880" s="49"/>
    </row>
    <row r="56881" s="48" customFormat="1" ht="11.25" spans="7:12">
      <c r="G56881" s="66"/>
      <c r="L56881" s="49"/>
    </row>
    <row r="56882" s="48" customFormat="1" ht="11.25" spans="7:12">
      <c r="G56882" s="66"/>
      <c r="L56882" s="49"/>
    </row>
    <row r="56883" s="48" customFormat="1" ht="11.25" spans="7:12">
      <c r="G56883" s="66"/>
      <c r="L56883" s="49"/>
    </row>
    <row r="56884" s="48" customFormat="1" ht="11.25" spans="7:12">
      <c r="G56884" s="66"/>
      <c r="L56884" s="49"/>
    </row>
    <row r="56885" s="48" customFormat="1" ht="11.25" spans="7:12">
      <c r="G56885" s="66"/>
      <c r="L56885" s="49"/>
    </row>
    <row r="56886" s="48" customFormat="1" ht="11.25" spans="7:12">
      <c r="G56886" s="66"/>
      <c r="L56886" s="49"/>
    </row>
    <row r="56887" s="48" customFormat="1" ht="11.25" spans="7:12">
      <c r="G56887" s="66"/>
      <c r="L56887" s="49"/>
    </row>
    <row r="56888" s="48" customFormat="1" ht="11.25" spans="7:12">
      <c r="G56888" s="66"/>
      <c r="L56888" s="49"/>
    </row>
    <row r="56889" s="48" customFormat="1" ht="11.25" spans="7:12">
      <c r="G56889" s="66"/>
      <c r="L56889" s="49"/>
    </row>
    <row r="56890" s="48" customFormat="1" ht="11.25" spans="7:12">
      <c r="G56890" s="66"/>
      <c r="L56890" s="49"/>
    </row>
    <row r="56891" s="48" customFormat="1" ht="11.25" spans="7:12">
      <c r="G56891" s="66"/>
      <c r="L56891" s="49"/>
    </row>
    <row r="56892" s="48" customFormat="1" ht="11.25" spans="7:12">
      <c r="G56892" s="66"/>
      <c r="L56892" s="49"/>
    </row>
    <row r="56893" s="48" customFormat="1" ht="11.25" spans="7:12">
      <c r="G56893" s="66"/>
      <c r="L56893" s="49"/>
    </row>
    <row r="56894" s="48" customFormat="1" ht="11.25" spans="7:12">
      <c r="G56894" s="66"/>
      <c r="L56894" s="49"/>
    </row>
    <row r="56895" s="48" customFormat="1" ht="11.25" spans="7:12">
      <c r="G56895" s="66"/>
      <c r="L56895" s="49"/>
    </row>
    <row r="56896" s="48" customFormat="1" ht="11.25" spans="7:12">
      <c r="G56896" s="66"/>
      <c r="L56896" s="49"/>
    </row>
    <row r="56897" s="48" customFormat="1" ht="11.25" spans="7:12">
      <c r="G56897" s="66"/>
      <c r="L56897" s="49"/>
    </row>
    <row r="56898" s="48" customFormat="1" ht="11.25" spans="7:12">
      <c r="G56898" s="66"/>
      <c r="L56898" s="49"/>
    </row>
    <row r="56899" s="48" customFormat="1" ht="11.25" spans="7:12">
      <c r="G56899" s="66"/>
      <c r="L56899" s="49"/>
    </row>
    <row r="56900" s="48" customFormat="1" ht="11.25" spans="7:12">
      <c r="G56900" s="66"/>
      <c r="L56900" s="49"/>
    </row>
    <row r="56901" s="48" customFormat="1" ht="11.25" spans="7:12">
      <c r="G56901" s="66"/>
      <c r="L56901" s="49"/>
    </row>
    <row r="56902" s="48" customFormat="1" ht="11.25" spans="7:12">
      <c r="G56902" s="66"/>
      <c r="L56902" s="49"/>
    </row>
    <row r="56903" s="48" customFormat="1" ht="11.25" spans="7:12">
      <c r="G56903" s="66"/>
      <c r="L56903" s="49"/>
    </row>
    <row r="56904" s="48" customFormat="1" ht="11.25" spans="7:12">
      <c r="G56904" s="66"/>
      <c r="L56904" s="49"/>
    </row>
    <row r="56905" s="48" customFormat="1" ht="11.25" spans="7:12">
      <c r="G56905" s="66"/>
      <c r="L56905" s="49"/>
    </row>
    <row r="56906" s="48" customFormat="1" ht="11.25" spans="7:12">
      <c r="G56906" s="66"/>
      <c r="L56906" s="49"/>
    </row>
    <row r="56907" s="48" customFormat="1" ht="11.25" spans="7:12">
      <c r="G56907" s="66"/>
      <c r="L56907" s="49"/>
    </row>
    <row r="56908" s="48" customFormat="1" ht="11.25" spans="7:12">
      <c r="G56908" s="66"/>
      <c r="L56908" s="49"/>
    </row>
    <row r="56909" s="48" customFormat="1" ht="11.25" spans="7:12">
      <c r="G56909" s="66"/>
      <c r="L56909" s="49"/>
    </row>
    <row r="56910" s="48" customFormat="1" ht="11.25" spans="7:12">
      <c r="G56910" s="66"/>
      <c r="L56910" s="49"/>
    </row>
    <row r="56911" s="48" customFormat="1" ht="11.25" spans="7:12">
      <c r="G56911" s="66"/>
      <c r="L56911" s="49"/>
    </row>
    <row r="56912" s="48" customFormat="1" ht="11.25" spans="7:12">
      <c r="G56912" s="66"/>
      <c r="L56912" s="49"/>
    </row>
    <row r="56913" s="48" customFormat="1" ht="11.25" spans="7:12">
      <c r="G56913" s="66"/>
      <c r="L56913" s="49"/>
    </row>
    <row r="56914" s="48" customFormat="1" ht="11.25" spans="7:12">
      <c r="G56914" s="66"/>
      <c r="L56914" s="49"/>
    </row>
    <row r="56915" s="48" customFormat="1" ht="11.25" spans="7:12">
      <c r="G56915" s="66"/>
      <c r="L56915" s="49"/>
    </row>
    <row r="56916" s="48" customFormat="1" ht="11.25" spans="7:12">
      <c r="G56916" s="66"/>
      <c r="L56916" s="49"/>
    </row>
    <row r="56917" s="48" customFormat="1" ht="11.25" spans="7:12">
      <c r="G56917" s="66"/>
      <c r="L56917" s="49"/>
    </row>
    <row r="56918" s="48" customFormat="1" ht="11.25" spans="7:12">
      <c r="G56918" s="66"/>
      <c r="L56918" s="49"/>
    </row>
    <row r="56919" s="48" customFormat="1" ht="11.25" spans="7:12">
      <c r="G56919" s="66"/>
      <c r="L56919" s="49"/>
    </row>
    <row r="56920" s="48" customFormat="1" ht="11.25" spans="7:12">
      <c r="G56920" s="66"/>
      <c r="L56920" s="49"/>
    </row>
    <row r="56921" s="48" customFormat="1" ht="11.25" spans="7:12">
      <c r="G56921" s="66"/>
      <c r="L56921" s="49"/>
    </row>
    <row r="56922" s="48" customFormat="1" ht="11.25" spans="7:12">
      <c r="G56922" s="66"/>
      <c r="L56922" s="49"/>
    </row>
    <row r="56923" s="48" customFormat="1" ht="11.25" spans="7:12">
      <c r="G56923" s="66"/>
      <c r="L56923" s="49"/>
    </row>
    <row r="56924" s="48" customFormat="1" ht="11.25" spans="7:12">
      <c r="G56924" s="66"/>
      <c r="L56924" s="49"/>
    </row>
    <row r="56925" s="48" customFormat="1" ht="11.25" spans="7:12">
      <c r="G56925" s="66"/>
      <c r="L56925" s="49"/>
    </row>
    <row r="56926" s="48" customFormat="1" ht="11.25" spans="7:12">
      <c r="G56926" s="66"/>
      <c r="L56926" s="49"/>
    </row>
    <row r="56927" s="48" customFormat="1" ht="11.25" spans="7:12">
      <c r="G56927" s="66"/>
      <c r="L56927" s="49"/>
    </row>
    <row r="56928" s="48" customFormat="1" ht="11.25" spans="7:12">
      <c r="G56928" s="66"/>
      <c r="L56928" s="49"/>
    </row>
    <row r="56929" s="48" customFormat="1" ht="11.25" spans="7:12">
      <c r="G56929" s="66"/>
      <c r="L56929" s="49"/>
    </row>
    <row r="56930" s="48" customFormat="1" ht="11.25" spans="7:12">
      <c r="G56930" s="66"/>
      <c r="L56930" s="49"/>
    </row>
    <row r="56931" s="48" customFormat="1" ht="11.25" spans="7:12">
      <c r="G56931" s="66"/>
      <c r="L56931" s="49"/>
    </row>
    <row r="56932" s="48" customFormat="1" ht="11.25" spans="7:12">
      <c r="G56932" s="66"/>
      <c r="L56932" s="49"/>
    </row>
    <row r="56933" s="48" customFormat="1" ht="11.25" spans="7:12">
      <c r="G56933" s="66"/>
      <c r="L56933" s="49"/>
    </row>
    <row r="56934" s="48" customFormat="1" ht="11.25" spans="7:12">
      <c r="G56934" s="66"/>
      <c r="L56934" s="49"/>
    </row>
    <row r="56935" s="48" customFormat="1" ht="11.25" spans="7:12">
      <c r="G56935" s="66"/>
      <c r="L56935" s="49"/>
    </row>
    <row r="56936" s="48" customFormat="1" ht="11.25" spans="7:12">
      <c r="G56936" s="66"/>
      <c r="L56936" s="49"/>
    </row>
    <row r="56937" s="48" customFormat="1" ht="11.25" spans="7:12">
      <c r="G56937" s="66"/>
      <c r="L56937" s="49"/>
    </row>
    <row r="56938" s="48" customFormat="1" ht="11.25" spans="7:12">
      <c r="G56938" s="66"/>
      <c r="L56938" s="49"/>
    </row>
    <row r="56939" s="48" customFormat="1" ht="11.25" spans="7:12">
      <c r="G56939" s="66"/>
      <c r="L56939" s="49"/>
    </row>
    <row r="56940" s="48" customFormat="1" ht="11.25" spans="7:12">
      <c r="G56940" s="66"/>
      <c r="L56940" s="49"/>
    </row>
    <row r="56941" s="48" customFormat="1" ht="11.25" spans="7:12">
      <c r="G56941" s="66"/>
      <c r="L56941" s="49"/>
    </row>
    <row r="56942" s="48" customFormat="1" ht="11.25" spans="7:12">
      <c r="G56942" s="66"/>
      <c r="L56942" s="49"/>
    </row>
    <row r="56943" s="48" customFormat="1" ht="11.25" spans="7:12">
      <c r="G56943" s="66"/>
      <c r="L56943" s="49"/>
    </row>
    <row r="56944" s="48" customFormat="1" ht="11.25" spans="7:12">
      <c r="G56944" s="66"/>
      <c r="L56944" s="49"/>
    </row>
    <row r="56945" s="48" customFormat="1" ht="11.25" spans="7:12">
      <c r="G56945" s="66"/>
      <c r="L56945" s="49"/>
    </row>
    <row r="56946" s="48" customFormat="1" ht="11.25" spans="7:12">
      <c r="G56946" s="66"/>
      <c r="L56946" s="49"/>
    </row>
    <row r="56947" s="48" customFormat="1" ht="11.25" spans="7:12">
      <c r="G56947" s="66"/>
      <c r="L56947" s="49"/>
    </row>
    <row r="56948" s="48" customFormat="1" ht="11.25" spans="7:12">
      <c r="G56948" s="66"/>
      <c r="L56948" s="49"/>
    </row>
    <row r="56949" s="48" customFormat="1" ht="11.25" spans="7:12">
      <c r="G56949" s="66"/>
      <c r="L56949" s="49"/>
    </row>
    <row r="56950" s="48" customFormat="1" ht="11.25" spans="7:12">
      <c r="G56950" s="66"/>
      <c r="L56950" s="49"/>
    </row>
    <row r="56951" s="48" customFormat="1" ht="11.25" spans="7:12">
      <c r="G56951" s="66"/>
      <c r="L56951" s="49"/>
    </row>
    <row r="56952" s="48" customFormat="1" ht="11.25" spans="7:12">
      <c r="G56952" s="66"/>
      <c r="L56952" s="49"/>
    </row>
    <row r="56953" s="48" customFormat="1" ht="11.25" spans="7:12">
      <c r="G56953" s="66"/>
      <c r="L56953" s="49"/>
    </row>
    <row r="56954" s="48" customFormat="1" ht="11.25" spans="7:12">
      <c r="G56954" s="66"/>
      <c r="L56954" s="49"/>
    </row>
    <row r="56955" s="48" customFormat="1" ht="11.25" spans="7:12">
      <c r="G56955" s="66"/>
      <c r="L56955" s="49"/>
    </row>
    <row r="56956" s="48" customFormat="1" ht="11.25" spans="7:12">
      <c r="G56956" s="66"/>
      <c r="L56956" s="49"/>
    </row>
    <row r="56957" s="48" customFormat="1" ht="11.25" spans="7:12">
      <c r="G56957" s="66"/>
      <c r="L56957" s="49"/>
    </row>
    <row r="56958" s="48" customFormat="1" ht="11.25" spans="7:12">
      <c r="G56958" s="66"/>
      <c r="L56958" s="49"/>
    </row>
    <row r="56959" s="48" customFormat="1" ht="11.25" spans="7:12">
      <c r="G56959" s="66"/>
      <c r="L56959" s="49"/>
    </row>
    <row r="56960" s="48" customFormat="1" ht="11.25" spans="7:12">
      <c r="G56960" s="66"/>
      <c r="L56960" s="49"/>
    </row>
    <row r="56961" s="48" customFormat="1" ht="11.25" spans="7:12">
      <c r="G56961" s="66"/>
      <c r="L56961" s="49"/>
    </row>
    <row r="56962" s="48" customFormat="1" ht="11.25" spans="7:12">
      <c r="G56962" s="66"/>
      <c r="L56962" s="49"/>
    </row>
    <row r="56963" s="48" customFormat="1" ht="11.25" spans="7:12">
      <c r="G56963" s="66"/>
      <c r="L56963" s="49"/>
    </row>
    <row r="56964" s="48" customFormat="1" ht="11.25" spans="7:12">
      <c r="G56964" s="66"/>
      <c r="L56964" s="49"/>
    </row>
    <row r="56965" s="48" customFormat="1" ht="11.25" spans="7:12">
      <c r="G56965" s="66"/>
      <c r="L56965" s="49"/>
    </row>
    <row r="56966" s="48" customFormat="1" ht="11.25" spans="7:12">
      <c r="G56966" s="66"/>
      <c r="L56966" s="49"/>
    </row>
    <row r="56967" s="48" customFormat="1" ht="11.25" spans="7:12">
      <c r="G56967" s="66"/>
      <c r="L56967" s="49"/>
    </row>
    <row r="56968" s="48" customFormat="1" ht="11.25" spans="7:12">
      <c r="G56968" s="66"/>
      <c r="L56968" s="49"/>
    </row>
    <row r="56969" s="48" customFormat="1" ht="11.25" spans="7:12">
      <c r="G56969" s="66"/>
      <c r="L56969" s="49"/>
    </row>
    <row r="56970" s="48" customFormat="1" ht="11.25" spans="7:12">
      <c r="G56970" s="66"/>
      <c r="L56970" s="49"/>
    </row>
    <row r="56971" s="48" customFormat="1" ht="11.25" spans="7:12">
      <c r="G56971" s="66"/>
      <c r="L56971" s="49"/>
    </row>
    <row r="56972" s="48" customFormat="1" ht="11.25" spans="7:12">
      <c r="G56972" s="66"/>
      <c r="L56972" s="49"/>
    </row>
    <row r="56973" s="48" customFormat="1" ht="11.25" spans="7:12">
      <c r="G56973" s="66"/>
      <c r="L56973" s="49"/>
    </row>
    <row r="56974" s="48" customFormat="1" ht="11.25" spans="7:12">
      <c r="G56974" s="66"/>
      <c r="L56974" s="49"/>
    </row>
    <row r="56975" s="48" customFormat="1" ht="11.25" spans="7:12">
      <c r="G56975" s="66"/>
      <c r="L56975" s="49"/>
    </row>
    <row r="56976" s="48" customFormat="1" ht="11.25" spans="7:12">
      <c r="G56976" s="66"/>
      <c r="L56976" s="49"/>
    </row>
    <row r="56977" s="48" customFormat="1" ht="11.25" spans="7:12">
      <c r="G56977" s="66"/>
      <c r="L56977" s="49"/>
    </row>
    <row r="56978" s="48" customFormat="1" ht="11.25" spans="7:12">
      <c r="G56978" s="66"/>
      <c r="L56978" s="49"/>
    </row>
    <row r="56979" s="48" customFormat="1" ht="11.25" spans="7:12">
      <c r="G56979" s="66"/>
      <c r="L56979" s="49"/>
    </row>
    <row r="56980" s="48" customFormat="1" ht="11.25" spans="7:12">
      <c r="G56980" s="66"/>
      <c r="L56980" s="49"/>
    </row>
    <row r="56981" s="48" customFormat="1" ht="11.25" spans="7:12">
      <c r="G56981" s="66"/>
      <c r="L56981" s="49"/>
    </row>
    <row r="56982" s="48" customFormat="1" ht="11.25" spans="7:12">
      <c r="G56982" s="66"/>
      <c r="L56982" s="49"/>
    </row>
    <row r="56983" s="48" customFormat="1" ht="11.25" spans="7:12">
      <c r="G56983" s="66"/>
      <c r="L56983" s="49"/>
    </row>
    <row r="56984" s="48" customFormat="1" ht="11.25" spans="7:12">
      <c r="G56984" s="66"/>
      <c r="L56984" s="49"/>
    </row>
    <row r="56985" s="48" customFormat="1" ht="11.25" spans="7:12">
      <c r="G56985" s="66"/>
      <c r="L56985" s="49"/>
    </row>
    <row r="56986" s="48" customFormat="1" ht="11.25" spans="7:12">
      <c r="G56986" s="66"/>
      <c r="L56986" s="49"/>
    </row>
    <row r="56987" s="48" customFormat="1" ht="11.25" spans="7:12">
      <c r="G56987" s="66"/>
      <c r="L56987" s="49"/>
    </row>
    <row r="56988" s="48" customFormat="1" ht="11.25" spans="7:12">
      <c r="G56988" s="66"/>
      <c r="L56988" s="49"/>
    </row>
    <row r="56989" s="48" customFormat="1" ht="11.25" spans="7:12">
      <c r="G56989" s="66"/>
      <c r="L56989" s="49"/>
    </row>
    <row r="56990" s="48" customFormat="1" ht="11.25" spans="7:12">
      <c r="G56990" s="66"/>
      <c r="L56990" s="49"/>
    </row>
    <row r="56991" s="48" customFormat="1" ht="11.25" spans="7:12">
      <c r="G56991" s="66"/>
      <c r="L56991" s="49"/>
    </row>
    <row r="56992" s="48" customFormat="1" ht="11.25" spans="7:12">
      <c r="G56992" s="66"/>
      <c r="L56992" s="49"/>
    </row>
    <row r="56993" s="48" customFormat="1" ht="11.25" spans="7:12">
      <c r="G56993" s="66"/>
      <c r="L56993" s="49"/>
    </row>
    <row r="56994" s="48" customFormat="1" ht="11.25" spans="7:12">
      <c r="G56994" s="66"/>
      <c r="L56994" s="49"/>
    </row>
    <row r="56995" s="48" customFormat="1" ht="11.25" spans="7:12">
      <c r="G56995" s="66"/>
      <c r="L56995" s="49"/>
    </row>
    <row r="56996" s="48" customFormat="1" ht="11.25" spans="7:12">
      <c r="G56996" s="66"/>
      <c r="L56996" s="49"/>
    </row>
    <row r="56997" s="48" customFormat="1" ht="11.25" spans="7:12">
      <c r="G56997" s="66"/>
      <c r="L56997" s="49"/>
    </row>
    <row r="56998" s="48" customFormat="1" ht="11.25" spans="7:12">
      <c r="G56998" s="66"/>
      <c r="L56998" s="49"/>
    </row>
    <row r="56999" s="48" customFormat="1" ht="11.25" spans="7:12">
      <c r="G56999" s="66"/>
      <c r="L56999" s="49"/>
    </row>
    <row r="57000" s="48" customFormat="1" ht="11.25" spans="7:12">
      <c r="G57000" s="66"/>
      <c r="L57000" s="49"/>
    </row>
    <row r="57001" s="48" customFormat="1" ht="11.25" spans="7:12">
      <c r="G57001" s="66"/>
      <c r="L57001" s="49"/>
    </row>
    <row r="57002" s="48" customFormat="1" ht="11.25" spans="7:12">
      <c r="G57002" s="66"/>
      <c r="L57002" s="49"/>
    </row>
    <row r="57003" s="48" customFormat="1" ht="11.25" spans="7:12">
      <c r="G57003" s="66"/>
      <c r="L57003" s="49"/>
    </row>
    <row r="57004" s="48" customFormat="1" ht="11.25" spans="7:12">
      <c r="G57004" s="66"/>
      <c r="L57004" s="49"/>
    </row>
    <row r="57005" s="48" customFormat="1" ht="11.25" spans="7:12">
      <c r="G57005" s="66"/>
      <c r="L57005" s="49"/>
    </row>
    <row r="57006" s="48" customFormat="1" ht="11.25" spans="7:12">
      <c r="G57006" s="66"/>
      <c r="L57006" s="49"/>
    </row>
    <row r="57007" s="48" customFormat="1" ht="11.25" spans="7:12">
      <c r="G57007" s="66"/>
      <c r="L57007" s="49"/>
    </row>
    <row r="57008" s="48" customFormat="1" ht="11.25" spans="7:12">
      <c r="G57008" s="66"/>
      <c r="L57008" s="49"/>
    </row>
    <row r="57009" s="48" customFormat="1" ht="11.25" spans="7:12">
      <c r="G57009" s="66"/>
      <c r="L57009" s="49"/>
    </row>
    <row r="57010" s="48" customFormat="1" ht="11.25" spans="7:12">
      <c r="G57010" s="66"/>
      <c r="L57010" s="49"/>
    </row>
    <row r="57011" s="48" customFormat="1" ht="11.25" spans="7:12">
      <c r="G57011" s="66"/>
      <c r="L57011" s="49"/>
    </row>
    <row r="57012" s="48" customFormat="1" ht="11.25" spans="7:12">
      <c r="G57012" s="66"/>
      <c r="L57012" s="49"/>
    </row>
    <row r="57013" s="48" customFormat="1" ht="11.25" spans="7:12">
      <c r="G57013" s="66"/>
      <c r="L57013" s="49"/>
    </row>
    <row r="57014" s="48" customFormat="1" ht="11.25" spans="7:12">
      <c r="G57014" s="66"/>
      <c r="L57014" s="49"/>
    </row>
    <row r="57015" s="48" customFormat="1" ht="11.25" spans="7:12">
      <c r="G57015" s="66"/>
      <c r="L57015" s="49"/>
    </row>
    <row r="57016" s="48" customFormat="1" ht="11.25" spans="7:12">
      <c r="G57016" s="66"/>
      <c r="L57016" s="49"/>
    </row>
    <row r="57017" s="48" customFormat="1" ht="11.25" spans="7:12">
      <c r="G57017" s="66"/>
      <c r="L57017" s="49"/>
    </row>
    <row r="57018" s="48" customFormat="1" ht="11.25" spans="7:12">
      <c r="G57018" s="66"/>
      <c r="L57018" s="49"/>
    </row>
    <row r="57019" s="48" customFormat="1" ht="11.25" spans="7:12">
      <c r="G57019" s="66"/>
      <c r="L57019" s="49"/>
    </row>
    <row r="57020" s="48" customFormat="1" ht="11.25" spans="7:12">
      <c r="G57020" s="66"/>
      <c r="L57020" s="49"/>
    </row>
    <row r="57021" s="48" customFormat="1" ht="11.25" spans="7:12">
      <c r="G57021" s="66"/>
      <c r="L57021" s="49"/>
    </row>
    <row r="57022" s="48" customFormat="1" ht="11.25" spans="7:12">
      <c r="G57022" s="66"/>
      <c r="L57022" s="49"/>
    </row>
    <row r="57023" s="48" customFormat="1" ht="11.25" spans="7:12">
      <c r="G57023" s="66"/>
      <c r="L57023" s="49"/>
    </row>
    <row r="57024" s="48" customFormat="1" ht="11.25" spans="7:12">
      <c r="G57024" s="66"/>
      <c r="L57024" s="49"/>
    </row>
    <row r="57025" s="48" customFormat="1" ht="11.25" spans="7:12">
      <c r="G57025" s="66"/>
      <c r="L57025" s="49"/>
    </row>
    <row r="57026" s="48" customFormat="1" ht="11.25" spans="7:12">
      <c r="G57026" s="66"/>
      <c r="L57026" s="49"/>
    </row>
    <row r="57027" s="48" customFormat="1" ht="11.25" spans="7:12">
      <c r="G57027" s="66"/>
      <c r="L57027" s="49"/>
    </row>
    <row r="57028" s="48" customFormat="1" ht="11.25" spans="7:12">
      <c r="G57028" s="66"/>
      <c r="L57028" s="49"/>
    </row>
    <row r="57029" s="48" customFormat="1" ht="11.25" spans="7:12">
      <c r="G57029" s="66"/>
      <c r="L57029" s="49"/>
    </row>
    <row r="57030" s="48" customFormat="1" ht="11.25" spans="7:12">
      <c r="G57030" s="66"/>
      <c r="L57030" s="49"/>
    </row>
    <row r="57031" s="48" customFormat="1" ht="11.25" spans="7:12">
      <c r="G57031" s="66"/>
      <c r="L57031" s="49"/>
    </row>
    <row r="57032" s="48" customFormat="1" ht="11.25" spans="7:12">
      <c r="G57032" s="66"/>
      <c r="L57032" s="49"/>
    </row>
    <row r="57033" s="48" customFormat="1" ht="11.25" spans="7:12">
      <c r="G57033" s="66"/>
      <c r="L57033" s="49"/>
    </row>
    <row r="57034" s="48" customFormat="1" ht="11.25" spans="7:12">
      <c r="G57034" s="66"/>
      <c r="L57034" s="49"/>
    </row>
    <row r="57035" s="48" customFormat="1" ht="11.25" spans="7:12">
      <c r="G57035" s="66"/>
      <c r="L57035" s="49"/>
    </row>
    <row r="57036" s="48" customFormat="1" ht="11.25" spans="7:12">
      <c r="G57036" s="66"/>
      <c r="L57036" s="49"/>
    </row>
    <row r="57037" s="48" customFormat="1" ht="11.25" spans="7:12">
      <c r="G57037" s="66"/>
      <c r="L57037" s="49"/>
    </row>
    <row r="57038" s="48" customFormat="1" ht="11.25" spans="7:12">
      <c r="G57038" s="66"/>
      <c r="L57038" s="49"/>
    </row>
    <row r="57039" s="48" customFormat="1" ht="11.25" spans="7:12">
      <c r="G57039" s="66"/>
      <c r="L57039" s="49"/>
    </row>
    <row r="57040" s="48" customFormat="1" ht="11.25" spans="7:12">
      <c r="G57040" s="66"/>
      <c r="L57040" s="49"/>
    </row>
    <row r="57041" s="48" customFormat="1" ht="11.25" spans="7:12">
      <c r="G57041" s="66"/>
      <c r="L57041" s="49"/>
    </row>
    <row r="57042" s="48" customFormat="1" ht="11.25" spans="7:12">
      <c r="G57042" s="66"/>
      <c r="L57042" s="49"/>
    </row>
    <row r="57043" s="48" customFormat="1" ht="11.25" spans="7:12">
      <c r="G57043" s="66"/>
      <c r="L57043" s="49"/>
    </row>
    <row r="57044" s="48" customFormat="1" ht="11.25" spans="7:12">
      <c r="G57044" s="66"/>
      <c r="L57044" s="49"/>
    </row>
    <row r="57045" s="48" customFormat="1" ht="11.25" spans="7:12">
      <c r="G57045" s="66"/>
      <c r="L57045" s="49"/>
    </row>
    <row r="57046" s="48" customFormat="1" ht="11.25" spans="7:12">
      <c r="G57046" s="66"/>
      <c r="L57046" s="49"/>
    </row>
    <row r="57047" s="48" customFormat="1" ht="11.25" spans="7:12">
      <c r="G57047" s="66"/>
      <c r="L57047" s="49"/>
    </row>
    <row r="57048" s="48" customFormat="1" ht="11.25" spans="7:12">
      <c r="G57048" s="66"/>
      <c r="L57048" s="49"/>
    </row>
    <row r="57049" s="48" customFormat="1" ht="11.25" spans="7:12">
      <c r="G57049" s="66"/>
      <c r="L57049" s="49"/>
    </row>
    <row r="57050" s="48" customFormat="1" ht="11.25" spans="7:12">
      <c r="G57050" s="66"/>
      <c r="L57050" s="49"/>
    </row>
    <row r="57051" s="48" customFormat="1" ht="11.25" spans="7:12">
      <c r="G57051" s="66"/>
      <c r="L57051" s="49"/>
    </row>
    <row r="57052" s="48" customFormat="1" ht="11.25" spans="7:12">
      <c r="G57052" s="66"/>
      <c r="L57052" s="49"/>
    </row>
    <row r="57053" s="48" customFormat="1" ht="11.25" spans="7:12">
      <c r="G57053" s="66"/>
      <c r="L57053" s="49"/>
    </row>
    <row r="57054" s="48" customFormat="1" ht="11.25" spans="7:12">
      <c r="G57054" s="66"/>
      <c r="L57054" s="49"/>
    </row>
    <row r="57055" s="48" customFormat="1" ht="11.25" spans="7:12">
      <c r="G57055" s="66"/>
      <c r="L57055" s="49"/>
    </row>
    <row r="57056" s="48" customFormat="1" ht="11.25" spans="7:12">
      <c r="G57056" s="66"/>
      <c r="L57056" s="49"/>
    </row>
    <row r="57057" s="48" customFormat="1" ht="11.25" spans="7:12">
      <c r="G57057" s="66"/>
      <c r="L57057" s="49"/>
    </row>
    <row r="57058" s="48" customFormat="1" ht="11.25" spans="7:12">
      <c r="G57058" s="66"/>
      <c r="L57058" s="49"/>
    </row>
    <row r="57059" s="48" customFormat="1" ht="11.25" spans="7:12">
      <c r="G57059" s="66"/>
      <c r="L57059" s="49"/>
    </row>
    <row r="57060" s="48" customFormat="1" ht="11.25" spans="7:12">
      <c r="G57060" s="66"/>
      <c r="L57060" s="49"/>
    </row>
    <row r="57061" s="48" customFormat="1" ht="11.25" spans="7:12">
      <c r="G57061" s="66"/>
      <c r="L57061" s="49"/>
    </row>
    <row r="57062" s="48" customFormat="1" ht="11.25" spans="7:12">
      <c r="G57062" s="66"/>
      <c r="L57062" s="49"/>
    </row>
    <row r="57063" s="48" customFormat="1" ht="11.25" spans="7:12">
      <c r="G57063" s="66"/>
      <c r="L57063" s="49"/>
    </row>
    <row r="57064" s="48" customFormat="1" ht="11.25" spans="7:12">
      <c r="G57064" s="66"/>
      <c r="L57064" s="49"/>
    </row>
    <row r="57065" s="48" customFormat="1" ht="11.25" spans="7:12">
      <c r="G57065" s="66"/>
      <c r="L57065" s="49"/>
    </row>
    <row r="57066" s="48" customFormat="1" ht="11.25" spans="7:12">
      <c r="G57066" s="66"/>
      <c r="L57066" s="49"/>
    </row>
    <row r="57067" s="48" customFormat="1" ht="11.25" spans="7:12">
      <c r="G57067" s="66"/>
      <c r="L57067" s="49"/>
    </row>
    <row r="57068" s="48" customFormat="1" ht="11.25" spans="7:12">
      <c r="G57068" s="66"/>
      <c r="L57068" s="49"/>
    </row>
    <row r="57069" s="48" customFormat="1" ht="11.25" spans="7:12">
      <c r="G57069" s="66"/>
      <c r="L57069" s="49"/>
    </row>
    <row r="57070" s="48" customFormat="1" ht="11.25" spans="7:12">
      <c r="G57070" s="66"/>
      <c r="L57070" s="49"/>
    </row>
    <row r="57071" s="48" customFormat="1" ht="11.25" spans="7:12">
      <c r="G57071" s="66"/>
      <c r="L57071" s="49"/>
    </row>
    <row r="57072" s="48" customFormat="1" ht="11.25" spans="7:12">
      <c r="G57072" s="66"/>
      <c r="L57072" s="49"/>
    </row>
    <row r="57073" s="48" customFormat="1" ht="11.25" spans="7:12">
      <c r="G57073" s="66"/>
      <c r="L57073" s="49"/>
    </row>
    <row r="57074" s="48" customFormat="1" ht="11.25" spans="7:12">
      <c r="G57074" s="66"/>
      <c r="L57074" s="49"/>
    </row>
    <row r="57075" s="48" customFormat="1" ht="11.25" spans="7:12">
      <c r="G57075" s="66"/>
      <c r="L57075" s="49"/>
    </row>
    <row r="57076" s="48" customFormat="1" ht="11.25" spans="7:12">
      <c r="G57076" s="66"/>
      <c r="L57076" s="49"/>
    </row>
    <row r="57077" s="48" customFormat="1" ht="11.25" spans="7:12">
      <c r="G57077" s="66"/>
      <c r="L57077" s="49"/>
    </row>
    <row r="57078" s="48" customFormat="1" ht="11.25" spans="7:12">
      <c r="G57078" s="66"/>
      <c r="L57078" s="49"/>
    </row>
    <row r="57079" s="48" customFormat="1" ht="11.25" spans="7:12">
      <c r="G57079" s="66"/>
      <c r="L57079" s="49"/>
    </row>
    <row r="57080" s="48" customFormat="1" ht="11.25" spans="7:12">
      <c r="G57080" s="66"/>
      <c r="L57080" s="49"/>
    </row>
    <row r="57081" s="48" customFormat="1" ht="11.25" spans="7:12">
      <c r="G57081" s="66"/>
      <c r="L57081" s="49"/>
    </row>
    <row r="57082" s="48" customFormat="1" ht="11.25" spans="7:12">
      <c r="G57082" s="66"/>
      <c r="L57082" s="49"/>
    </row>
    <row r="57083" s="48" customFormat="1" ht="11.25" spans="7:12">
      <c r="G57083" s="66"/>
      <c r="L57083" s="49"/>
    </row>
    <row r="57084" s="48" customFormat="1" ht="11.25" spans="7:12">
      <c r="G57084" s="66"/>
      <c r="L57084" s="49"/>
    </row>
    <row r="57085" s="48" customFormat="1" ht="11.25" spans="7:12">
      <c r="G57085" s="66"/>
      <c r="L57085" s="49"/>
    </row>
    <row r="57086" s="48" customFormat="1" ht="11.25" spans="7:12">
      <c r="G57086" s="66"/>
      <c r="L57086" s="49"/>
    </row>
    <row r="57087" s="48" customFormat="1" ht="11.25" spans="7:12">
      <c r="G57087" s="66"/>
      <c r="L57087" s="49"/>
    </row>
    <row r="57088" s="48" customFormat="1" ht="11.25" spans="7:12">
      <c r="G57088" s="66"/>
      <c r="L57088" s="49"/>
    </row>
    <row r="57089" s="48" customFormat="1" ht="11.25" spans="7:12">
      <c r="G57089" s="66"/>
      <c r="L57089" s="49"/>
    </row>
    <row r="57090" s="48" customFormat="1" ht="11.25" spans="7:12">
      <c r="G57090" s="66"/>
      <c r="L57090" s="49"/>
    </row>
    <row r="57091" s="48" customFormat="1" ht="11.25" spans="7:12">
      <c r="G57091" s="66"/>
      <c r="L57091" s="49"/>
    </row>
    <row r="57092" s="48" customFormat="1" ht="11.25" spans="7:12">
      <c r="G57092" s="66"/>
      <c r="L57092" s="49"/>
    </row>
    <row r="57093" s="48" customFormat="1" ht="11.25" spans="7:12">
      <c r="G57093" s="66"/>
      <c r="L57093" s="49"/>
    </row>
    <row r="57094" s="48" customFormat="1" ht="11.25" spans="7:12">
      <c r="G57094" s="66"/>
      <c r="L57094" s="49"/>
    </row>
    <row r="57095" s="48" customFormat="1" ht="11.25" spans="7:12">
      <c r="G57095" s="66"/>
      <c r="L57095" s="49"/>
    </row>
    <row r="57096" s="48" customFormat="1" ht="11.25" spans="7:12">
      <c r="G57096" s="66"/>
      <c r="L57096" s="49"/>
    </row>
    <row r="57097" s="48" customFormat="1" ht="11.25" spans="7:12">
      <c r="G57097" s="66"/>
      <c r="L57097" s="49"/>
    </row>
    <row r="57098" s="48" customFormat="1" ht="11.25" spans="7:12">
      <c r="G57098" s="66"/>
      <c r="L57098" s="49"/>
    </row>
    <row r="57099" s="48" customFormat="1" ht="11.25" spans="7:12">
      <c r="G57099" s="66"/>
      <c r="L57099" s="49"/>
    </row>
    <row r="57100" s="48" customFormat="1" ht="11.25" spans="7:12">
      <c r="G57100" s="66"/>
      <c r="L57100" s="49"/>
    </row>
    <row r="57101" s="48" customFormat="1" ht="11.25" spans="7:12">
      <c r="G57101" s="66"/>
      <c r="L57101" s="49"/>
    </row>
    <row r="57102" s="48" customFormat="1" ht="11.25" spans="7:12">
      <c r="G57102" s="66"/>
      <c r="L57102" s="49"/>
    </row>
    <row r="57103" s="48" customFormat="1" ht="11.25" spans="7:12">
      <c r="G57103" s="66"/>
      <c r="L57103" s="49"/>
    </row>
    <row r="57104" s="48" customFormat="1" ht="11.25" spans="7:12">
      <c r="G57104" s="66"/>
      <c r="L57104" s="49"/>
    </row>
    <row r="57105" s="48" customFormat="1" ht="11.25" spans="7:12">
      <c r="G57105" s="66"/>
      <c r="L57105" s="49"/>
    </row>
    <row r="57106" s="48" customFormat="1" ht="11.25" spans="7:12">
      <c r="G57106" s="66"/>
      <c r="L57106" s="49"/>
    </row>
    <row r="57107" s="48" customFormat="1" ht="11.25" spans="7:12">
      <c r="G57107" s="66"/>
      <c r="L57107" s="49"/>
    </row>
    <row r="57108" s="48" customFormat="1" ht="11.25" spans="7:12">
      <c r="G57108" s="66"/>
      <c r="L57108" s="49"/>
    </row>
    <row r="57109" s="48" customFormat="1" ht="11.25" spans="7:12">
      <c r="G57109" s="66"/>
      <c r="L57109" s="49"/>
    </row>
    <row r="57110" s="48" customFormat="1" ht="11.25" spans="7:12">
      <c r="G57110" s="66"/>
      <c r="L57110" s="49"/>
    </row>
    <row r="57111" s="48" customFormat="1" ht="11.25" spans="7:12">
      <c r="G57111" s="66"/>
      <c r="L57111" s="49"/>
    </row>
    <row r="57112" s="48" customFormat="1" ht="11.25" spans="7:12">
      <c r="G57112" s="66"/>
      <c r="L57112" s="49"/>
    </row>
    <row r="57113" s="48" customFormat="1" ht="11.25" spans="7:12">
      <c r="G57113" s="66"/>
      <c r="L57113" s="49"/>
    </row>
    <row r="57114" s="48" customFormat="1" ht="11.25" spans="7:12">
      <c r="G57114" s="66"/>
      <c r="L57114" s="49"/>
    </row>
    <row r="57115" s="48" customFormat="1" ht="11.25" spans="7:12">
      <c r="G57115" s="66"/>
      <c r="L57115" s="49"/>
    </row>
    <row r="57116" s="48" customFormat="1" ht="11.25" spans="7:12">
      <c r="G57116" s="66"/>
      <c r="L57116" s="49"/>
    </row>
    <row r="57117" s="48" customFormat="1" ht="11.25" spans="7:12">
      <c r="G57117" s="66"/>
      <c r="L57117" s="49"/>
    </row>
    <row r="57118" s="48" customFormat="1" ht="11.25" spans="7:12">
      <c r="G57118" s="66"/>
      <c r="L57118" s="49"/>
    </row>
    <row r="57119" s="48" customFormat="1" ht="11.25" spans="7:12">
      <c r="G57119" s="66"/>
      <c r="L57119" s="49"/>
    </row>
    <row r="57120" s="48" customFormat="1" ht="11.25" spans="7:12">
      <c r="G57120" s="66"/>
      <c r="L57120" s="49"/>
    </row>
    <row r="57121" s="48" customFormat="1" ht="11.25" spans="7:12">
      <c r="G57121" s="66"/>
      <c r="L57121" s="49"/>
    </row>
    <row r="57122" s="48" customFormat="1" ht="11.25" spans="7:12">
      <c r="G57122" s="66"/>
      <c r="L57122" s="49"/>
    </row>
    <row r="57123" s="48" customFormat="1" ht="11.25" spans="7:12">
      <c r="G57123" s="66"/>
      <c r="L57123" s="49"/>
    </row>
    <row r="57124" s="48" customFormat="1" ht="11.25" spans="7:12">
      <c r="G57124" s="66"/>
      <c r="L57124" s="49"/>
    </row>
    <row r="57125" s="48" customFormat="1" ht="11.25" spans="7:12">
      <c r="G57125" s="66"/>
      <c r="L57125" s="49"/>
    </row>
    <row r="57126" s="48" customFormat="1" ht="11.25" spans="7:12">
      <c r="G57126" s="66"/>
      <c r="L57126" s="49"/>
    </row>
    <row r="57127" s="48" customFormat="1" ht="11.25" spans="7:12">
      <c r="G57127" s="66"/>
      <c r="L57127" s="49"/>
    </row>
    <row r="57128" s="48" customFormat="1" ht="11.25" spans="7:12">
      <c r="G57128" s="66"/>
      <c r="L57128" s="49"/>
    </row>
    <row r="57129" s="48" customFormat="1" ht="11.25" spans="7:12">
      <c r="G57129" s="66"/>
      <c r="L57129" s="49"/>
    </row>
    <row r="57130" s="48" customFormat="1" ht="11.25" spans="7:12">
      <c r="G57130" s="66"/>
      <c r="L57130" s="49"/>
    </row>
    <row r="57131" s="48" customFormat="1" ht="11.25" spans="7:12">
      <c r="G57131" s="66"/>
      <c r="L57131" s="49"/>
    </row>
    <row r="57132" s="48" customFormat="1" ht="11.25" spans="7:12">
      <c r="G57132" s="66"/>
      <c r="L57132" s="49"/>
    </row>
    <row r="57133" s="48" customFormat="1" ht="11.25" spans="7:12">
      <c r="G57133" s="66"/>
      <c r="L57133" s="49"/>
    </row>
    <row r="57134" s="48" customFormat="1" ht="11.25" spans="7:12">
      <c r="G57134" s="66"/>
      <c r="L57134" s="49"/>
    </row>
    <row r="57135" s="48" customFormat="1" ht="11.25" spans="7:12">
      <c r="G57135" s="66"/>
      <c r="L57135" s="49"/>
    </row>
    <row r="57136" s="48" customFormat="1" ht="11.25" spans="7:12">
      <c r="G57136" s="66"/>
      <c r="L57136" s="49"/>
    </row>
    <row r="57137" s="48" customFormat="1" ht="11.25" spans="7:12">
      <c r="G57137" s="66"/>
      <c r="L57137" s="49"/>
    </row>
    <row r="57138" s="48" customFormat="1" ht="11.25" spans="7:12">
      <c r="G57138" s="66"/>
      <c r="L57138" s="49"/>
    </row>
    <row r="57139" s="48" customFormat="1" ht="11.25" spans="7:12">
      <c r="G57139" s="66"/>
      <c r="L57139" s="49"/>
    </row>
    <row r="57140" s="48" customFormat="1" ht="11.25" spans="7:12">
      <c r="G57140" s="66"/>
      <c r="L57140" s="49"/>
    </row>
    <row r="57141" s="48" customFormat="1" ht="11.25" spans="7:12">
      <c r="G57141" s="66"/>
      <c r="L57141" s="49"/>
    </row>
    <row r="57142" s="48" customFormat="1" ht="11.25" spans="7:12">
      <c r="G57142" s="66"/>
      <c r="L57142" s="49"/>
    </row>
    <row r="57143" s="48" customFormat="1" ht="11.25" spans="7:12">
      <c r="G57143" s="66"/>
      <c r="L57143" s="49"/>
    </row>
    <row r="57144" s="48" customFormat="1" ht="11.25" spans="7:12">
      <c r="G57144" s="66"/>
      <c r="L57144" s="49"/>
    </row>
    <row r="57145" s="48" customFormat="1" ht="11.25" spans="7:12">
      <c r="G57145" s="66"/>
      <c r="L57145" s="49"/>
    </row>
    <row r="57146" s="48" customFormat="1" ht="11.25" spans="7:12">
      <c r="G57146" s="66"/>
      <c r="L57146" s="49"/>
    </row>
    <row r="57147" s="48" customFormat="1" ht="11.25" spans="7:12">
      <c r="G57147" s="66"/>
      <c r="L57147" s="49"/>
    </row>
    <row r="57148" s="48" customFormat="1" ht="11.25" spans="7:12">
      <c r="G57148" s="66"/>
      <c r="L57148" s="49"/>
    </row>
    <row r="57149" s="48" customFormat="1" ht="11.25" spans="7:12">
      <c r="G57149" s="66"/>
      <c r="L57149" s="49"/>
    </row>
    <row r="57150" s="48" customFormat="1" ht="11.25" spans="7:12">
      <c r="G57150" s="66"/>
      <c r="L57150" s="49"/>
    </row>
    <row r="57151" s="48" customFormat="1" ht="11.25" spans="7:12">
      <c r="G57151" s="66"/>
      <c r="L57151" s="49"/>
    </row>
    <row r="57152" s="48" customFormat="1" ht="11.25" spans="7:12">
      <c r="G57152" s="66"/>
      <c r="L57152" s="49"/>
    </row>
    <row r="57153" s="48" customFormat="1" ht="11.25" spans="7:12">
      <c r="G57153" s="66"/>
      <c r="L57153" s="49"/>
    </row>
    <row r="57154" s="48" customFormat="1" ht="11.25" spans="7:12">
      <c r="G57154" s="66"/>
      <c r="L57154" s="49"/>
    </row>
    <row r="57155" s="48" customFormat="1" ht="11.25" spans="7:12">
      <c r="G57155" s="66"/>
      <c r="L57155" s="49"/>
    </row>
    <row r="57156" s="48" customFormat="1" ht="11.25" spans="7:12">
      <c r="G57156" s="66"/>
      <c r="L57156" s="49"/>
    </row>
    <row r="57157" s="48" customFormat="1" ht="11.25" spans="7:12">
      <c r="G57157" s="66"/>
      <c r="L57157" s="49"/>
    </row>
    <row r="57158" s="48" customFormat="1" ht="11.25" spans="7:12">
      <c r="G57158" s="66"/>
      <c r="L57158" s="49"/>
    </row>
    <row r="57159" s="48" customFormat="1" ht="11.25" spans="7:12">
      <c r="G57159" s="66"/>
      <c r="L57159" s="49"/>
    </row>
    <row r="57160" s="48" customFormat="1" ht="11.25" spans="7:12">
      <c r="G57160" s="66"/>
      <c r="L57160" s="49"/>
    </row>
    <row r="57161" s="48" customFormat="1" ht="11.25" spans="7:12">
      <c r="G57161" s="66"/>
      <c r="L57161" s="49"/>
    </row>
    <row r="57162" s="48" customFormat="1" ht="11.25" spans="7:12">
      <c r="G57162" s="66"/>
      <c r="L57162" s="49"/>
    </row>
    <row r="57163" s="48" customFormat="1" ht="11.25" spans="7:12">
      <c r="G57163" s="66"/>
      <c r="L57163" s="49"/>
    </row>
    <row r="57164" s="48" customFormat="1" ht="11.25" spans="7:12">
      <c r="G57164" s="66"/>
      <c r="L57164" s="49"/>
    </row>
    <row r="57165" s="48" customFormat="1" ht="11.25" spans="7:12">
      <c r="G57165" s="66"/>
      <c r="L57165" s="49"/>
    </row>
    <row r="57166" s="48" customFormat="1" ht="11.25" spans="7:12">
      <c r="G57166" s="66"/>
      <c r="L57166" s="49"/>
    </row>
    <row r="57167" s="48" customFormat="1" ht="11.25" spans="7:12">
      <c r="G57167" s="66"/>
      <c r="L57167" s="49"/>
    </row>
    <row r="57168" s="48" customFormat="1" ht="11.25" spans="7:12">
      <c r="G57168" s="66"/>
      <c r="L57168" s="49"/>
    </row>
    <row r="57169" s="48" customFormat="1" ht="11.25" spans="7:12">
      <c r="G57169" s="66"/>
      <c r="L57169" s="49"/>
    </row>
    <row r="57170" s="48" customFormat="1" ht="11.25" spans="7:12">
      <c r="G57170" s="66"/>
      <c r="L57170" s="49"/>
    </row>
    <row r="57171" s="48" customFormat="1" ht="11.25" spans="7:12">
      <c r="G57171" s="66"/>
      <c r="L57171" s="49"/>
    </row>
    <row r="57172" s="48" customFormat="1" ht="11.25" spans="7:12">
      <c r="G57172" s="66"/>
      <c r="L57172" s="49"/>
    </row>
    <row r="57173" s="48" customFormat="1" ht="11.25" spans="7:12">
      <c r="G57173" s="66"/>
      <c r="L57173" s="49"/>
    </row>
    <row r="57174" s="48" customFormat="1" ht="11.25" spans="7:12">
      <c r="G57174" s="66"/>
      <c r="L57174" s="49"/>
    </row>
    <row r="57175" s="48" customFormat="1" ht="11.25" spans="7:12">
      <c r="G57175" s="66"/>
      <c r="L57175" s="49"/>
    </row>
    <row r="57176" s="48" customFormat="1" ht="11.25" spans="7:12">
      <c r="G57176" s="66"/>
      <c r="L57176" s="49"/>
    </row>
    <row r="57177" s="48" customFormat="1" ht="11.25" spans="7:12">
      <c r="G57177" s="66"/>
      <c r="L57177" s="49"/>
    </row>
    <row r="57178" s="48" customFormat="1" ht="11.25" spans="7:12">
      <c r="G57178" s="66"/>
      <c r="L57178" s="49"/>
    </row>
    <row r="57179" s="48" customFormat="1" ht="11.25" spans="7:12">
      <c r="G57179" s="66"/>
      <c r="L57179" s="49"/>
    </row>
    <row r="57180" s="48" customFormat="1" ht="11.25" spans="7:12">
      <c r="G57180" s="66"/>
      <c r="L57180" s="49"/>
    </row>
    <row r="57181" s="48" customFormat="1" ht="11.25" spans="7:12">
      <c r="G57181" s="66"/>
      <c r="L57181" s="49"/>
    </row>
    <row r="57182" s="48" customFormat="1" ht="11.25" spans="7:12">
      <c r="G57182" s="66"/>
      <c r="L57182" s="49"/>
    </row>
    <row r="57183" s="48" customFormat="1" ht="11.25" spans="7:12">
      <c r="G57183" s="66"/>
      <c r="L57183" s="49"/>
    </row>
    <row r="57184" s="48" customFormat="1" ht="11.25" spans="7:12">
      <c r="G57184" s="66"/>
      <c r="L57184" s="49"/>
    </row>
    <row r="57185" s="48" customFormat="1" ht="11.25" spans="7:12">
      <c r="G57185" s="66"/>
      <c r="L57185" s="49"/>
    </row>
    <row r="57186" s="48" customFormat="1" ht="11.25" spans="7:12">
      <c r="G57186" s="66"/>
      <c r="L57186" s="49"/>
    </row>
    <row r="57187" s="48" customFormat="1" ht="11.25" spans="7:12">
      <c r="G57187" s="66"/>
      <c r="L57187" s="49"/>
    </row>
    <row r="57188" s="48" customFormat="1" ht="11.25" spans="7:12">
      <c r="G57188" s="66"/>
      <c r="L57188" s="49"/>
    </row>
    <row r="57189" s="48" customFormat="1" ht="11.25" spans="7:12">
      <c r="G57189" s="66"/>
      <c r="L57189" s="49"/>
    </row>
    <row r="57190" s="48" customFormat="1" ht="11.25" spans="7:12">
      <c r="G57190" s="66"/>
      <c r="L57190" s="49"/>
    </row>
    <row r="57191" s="48" customFormat="1" ht="11.25" spans="7:12">
      <c r="G57191" s="66"/>
      <c r="L57191" s="49"/>
    </row>
    <row r="57192" s="48" customFormat="1" ht="11.25" spans="7:12">
      <c r="G57192" s="66"/>
      <c r="L57192" s="49"/>
    </row>
    <row r="57193" s="48" customFormat="1" ht="11.25" spans="7:12">
      <c r="G57193" s="66"/>
      <c r="L57193" s="49"/>
    </row>
    <row r="57194" s="48" customFormat="1" ht="11.25" spans="7:12">
      <c r="G57194" s="66"/>
      <c r="L57194" s="49"/>
    </row>
    <row r="57195" s="48" customFormat="1" ht="11.25" spans="7:12">
      <c r="G57195" s="66"/>
      <c r="L57195" s="49"/>
    </row>
    <row r="57196" s="48" customFormat="1" ht="11.25" spans="7:12">
      <c r="G57196" s="66"/>
      <c r="L57196" s="49"/>
    </row>
    <row r="57197" s="48" customFormat="1" ht="11.25" spans="7:12">
      <c r="G57197" s="66"/>
      <c r="L57197" s="49"/>
    </row>
    <row r="57198" s="48" customFormat="1" ht="11.25" spans="7:12">
      <c r="G57198" s="66"/>
      <c r="L57198" s="49"/>
    </row>
    <row r="57199" s="48" customFormat="1" ht="11.25" spans="7:12">
      <c r="G57199" s="66"/>
      <c r="L57199" s="49"/>
    </row>
    <row r="57200" s="48" customFormat="1" ht="11.25" spans="7:12">
      <c r="G57200" s="66"/>
      <c r="L57200" s="49"/>
    </row>
    <row r="57201" s="48" customFormat="1" ht="11.25" spans="7:12">
      <c r="G57201" s="66"/>
      <c r="L57201" s="49"/>
    </row>
    <row r="57202" s="48" customFormat="1" ht="11.25" spans="7:12">
      <c r="G57202" s="66"/>
      <c r="L57202" s="49"/>
    </row>
    <row r="57203" s="48" customFormat="1" ht="11.25" spans="7:12">
      <c r="G57203" s="66"/>
      <c r="L57203" s="49"/>
    </row>
    <row r="57204" s="48" customFormat="1" ht="11.25" spans="7:12">
      <c r="G57204" s="66"/>
      <c r="L57204" s="49"/>
    </row>
    <row r="57205" s="48" customFormat="1" ht="11.25" spans="7:12">
      <c r="G57205" s="66"/>
      <c r="L57205" s="49"/>
    </row>
    <row r="57206" s="48" customFormat="1" ht="11.25" spans="7:12">
      <c r="G57206" s="66"/>
      <c r="L57206" s="49"/>
    </row>
    <row r="57207" s="48" customFormat="1" ht="11.25" spans="7:12">
      <c r="G57207" s="66"/>
      <c r="L57207" s="49"/>
    </row>
    <row r="57208" s="48" customFormat="1" ht="11.25" spans="7:12">
      <c r="G57208" s="66"/>
      <c r="L57208" s="49"/>
    </row>
    <row r="57209" s="48" customFormat="1" ht="11.25" spans="7:12">
      <c r="G57209" s="66"/>
      <c r="L57209" s="49"/>
    </row>
    <row r="57210" s="48" customFormat="1" ht="11.25" spans="7:12">
      <c r="G57210" s="66"/>
      <c r="L57210" s="49"/>
    </row>
    <row r="57211" s="48" customFormat="1" ht="11.25" spans="7:12">
      <c r="G57211" s="66"/>
      <c r="L57211" s="49"/>
    </row>
    <row r="57212" s="48" customFormat="1" ht="11.25" spans="7:12">
      <c r="G57212" s="66"/>
      <c r="L57212" s="49"/>
    </row>
    <row r="57213" s="48" customFormat="1" ht="11.25" spans="7:12">
      <c r="G57213" s="66"/>
      <c r="L57213" s="49"/>
    </row>
    <row r="57214" s="48" customFormat="1" ht="11.25" spans="7:12">
      <c r="G57214" s="66"/>
      <c r="L57214" s="49"/>
    </row>
    <row r="57215" s="48" customFormat="1" ht="11.25" spans="7:12">
      <c r="G57215" s="66"/>
      <c r="L57215" s="49"/>
    </row>
    <row r="57216" s="48" customFormat="1" ht="11.25" spans="7:12">
      <c r="G57216" s="66"/>
      <c r="L57216" s="49"/>
    </row>
    <row r="57217" s="48" customFormat="1" ht="11.25" spans="7:12">
      <c r="G57217" s="66"/>
      <c r="L57217" s="49"/>
    </row>
    <row r="57218" s="48" customFormat="1" ht="11.25" spans="7:12">
      <c r="G57218" s="66"/>
      <c r="L57218" s="49"/>
    </row>
    <row r="57219" s="48" customFormat="1" ht="11.25" spans="7:12">
      <c r="G57219" s="66"/>
      <c r="L57219" s="49"/>
    </row>
    <row r="57220" s="48" customFormat="1" ht="11.25" spans="7:12">
      <c r="G57220" s="66"/>
      <c r="L57220" s="49"/>
    </row>
    <row r="57221" s="48" customFormat="1" ht="11.25" spans="7:12">
      <c r="G57221" s="66"/>
      <c r="L57221" s="49"/>
    </row>
    <row r="57222" s="48" customFormat="1" ht="11.25" spans="7:12">
      <c r="G57222" s="66"/>
      <c r="L57222" s="49"/>
    </row>
    <row r="57223" s="48" customFormat="1" ht="11.25" spans="7:12">
      <c r="G57223" s="66"/>
      <c r="L57223" s="49"/>
    </row>
    <row r="57224" s="48" customFormat="1" ht="11.25" spans="7:12">
      <c r="G57224" s="66"/>
      <c r="L57224" s="49"/>
    </row>
    <row r="57225" s="48" customFormat="1" ht="11.25" spans="7:12">
      <c r="G57225" s="66"/>
      <c r="L57225" s="49"/>
    </row>
    <row r="57226" s="48" customFormat="1" ht="11.25" spans="7:12">
      <c r="G57226" s="66"/>
      <c r="L57226" s="49"/>
    </row>
    <row r="57227" s="48" customFormat="1" ht="11.25" spans="7:12">
      <c r="G57227" s="66"/>
      <c r="L57227" s="49"/>
    </row>
    <row r="57228" s="48" customFormat="1" ht="11.25" spans="7:12">
      <c r="G57228" s="66"/>
      <c r="L57228" s="49"/>
    </row>
    <row r="57229" s="48" customFormat="1" ht="11.25" spans="7:12">
      <c r="G57229" s="66"/>
      <c r="L57229" s="49"/>
    </row>
    <row r="57230" s="48" customFormat="1" ht="11.25" spans="7:12">
      <c r="G57230" s="66"/>
      <c r="L57230" s="49"/>
    </row>
    <row r="57231" s="48" customFormat="1" ht="11.25" spans="7:12">
      <c r="G57231" s="66"/>
      <c r="L57231" s="49"/>
    </row>
    <row r="57232" s="48" customFormat="1" ht="11.25" spans="7:12">
      <c r="G57232" s="66"/>
      <c r="L57232" s="49"/>
    </row>
    <row r="57233" s="48" customFormat="1" ht="11.25" spans="7:12">
      <c r="G57233" s="66"/>
      <c r="L57233" s="49"/>
    </row>
    <row r="57234" s="48" customFormat="1" ht="11.25" spans="7:12">
      <c r="G57234" s="66"/>
      <c r="L57234" s="49"/>
    </row>
    <row r="57235" s="48" customFormat="1" ht="11.25" spans="7:12">
      <c r="G57235" s="66"/>
      <c r="L57235" s="49"/>
    </row>
    <row r="57236" s="48" customFormat="1" ht="11.25" spans="7:12">
      <c r="G57236" s="66"/>
      <c r="L57236" s="49"/>
    </row>
    <row r="57237" s="48" customFormat="1" ht="11.25" spans="7:12">
      <c r="G57237" s="66"/>
      <c r="L57237" s="49"/>
    </row>
    <row r="57238" s="48" customFormat="1" ht="11.25" spans="7:12">
      <c r="G57238" s="66"/>
      <c r="L57238" s="49"/>
    </row>
    <row r="57239" s="48" customFormat="1" ht="11.25" spans="7:12">
      <c r="G57239" s="66"/>
      <c r="L57239" s="49"/>
    </row>
    <row r="57240" s="48" customFormat="1" ht="11.25" spans="7:12">
      <c r="G57240" s="66"/>
      <c r="L57240" s="49"/>
    </row>
    <row r="57241" s="48" customFormat="1" ht="11.25" spans="7:12">
      <c r="G57241" s="66"/>
      <c r="L57241" s="49"/>
    </row>
    <row r="57242" s="48" customFormat="1" ht="11.25" spans="7:12">
      <c r="G57242" s="66"/>
      <c r="L57242" s="49"/>
    </row>
    <row r="57243" s="48" customFormat="1" ht="11.25" spans="7:12">
      <c r="G57243" s="66"/>
      <c r="L57243" s="49"/>
    </row>
    <row r="57244" s="48" customFormat="1" ht="11.25" spans="7:12">
      <c r="G57244" s="66"/>
      <c r="L57244" s="49"/>
    </row>
    <row r="57245" s="48" customFormat="1" ht="11.25" spans="7:12">
      <c r="G57245" s="66"/>
      <c r="L57245" s="49"/>
    </row>
    <row r="57246" s="48" customFormat="1" ht="11.25" spans="7:12">
      <c r="G57246" s="66"/>
      <c r="L57246" s="49"/>
    </row>
    <row r="57247" s="48" customFormat="1" ht="11.25" spans="7:12">
      <c r="G57247" s="66"/>
      <c r="L57247" s="49"/>
    </row>
    <row r="57248" s="48" customFormat="1" ht="11.25" spans="7:12">
      <c r="G57248" s="66"/>
      <c r="L57248" s="49"/>
    </row>
    <row r="57249" s="48" customFormat="1" ht="11.25" spans="7:12">
      <c r="G57249" s="66"/>
      <c r="L57249" s="49"/>
    </row>
    <row r="57250" s="48" customFormat="1" ht="11.25" spans="7:12">
      <c r="G57250" s="66"/>
      <c r="L57250" s="49"/>
    </row>
    <row r="57251" s="48" customFormat="1" ht="11.25" spans="7:12">
      <c r="G57251" s="66"/>
      <c r="L57251" s="49"/>
    </row>
    <row r="57252" s="48" customFormat="1" ht="11.25" spans="7:12">
      <c r="G57252" s="66"/>
      <c r="L57252" s="49"/>
    </row>
    <row r="57253" s="48" customFormat="1" ht="11.25" spans="7:12">
      <c r="G57253" s="66"/>
      <c r="L57253" s="49"/>
    </row>
    <row r="57254" s="48" customFormat="1" ht="11.25" spans="7:12">
      <c r="G57254" s="66"/>
      <c r="L57254" s="49"/>
    </row>
    <row r="57255" s="48" customFormat="1" ht="11.25" spans="7:12">
      <c r="G57255" s="66"/>
      <c r="L57255" s="49"/>
    </row>
    <row r="57256" s="48" customFormat="1" ht="11.25" spans="7:12">
      <c r="G57256" s="66"/>
      <c r="L57256" s="49"/>
    </row>
    <row r="57257" s="48" customFormat="1" ht="11.25" spans="7:12">
      <c r="G57257" s="66"/>
      <c r="L57257" s="49"/>
    </row>
    <row r="57258" s="48" customFormat="1" ht="11.25" spans="7:12">
      <c r="G57258" s="66"/>
      <c r="L57258" s="49"/>
    </row>
    <row r="57259" s="48" customFormat="1" ht="11.25" spans="7:12">
      <c r="G57259" s="66"/>
      <c r="L57259" s="49"/>
    </row>
    <row r="57260" s="48" customFormat="1" ht="11.25" spans="7:12">
      <c r="G57260" s="66"/>
      <c r="L57260" s="49"/>
    </row>
    <row r="57261" s="48" customFormat="1" ht="11.25" spans="7:12">
      <c r="G57261" s="66"/>
      <c r="L57261" s="49"/>
    </row>
    <row r="57262" s="48" customFormat="1" ht="11.25" spans="7:12">
      <c r="G57262" s="66"/>
      <c r="L57262" s="49"/>
    </row>
    <row r="57263" s="48" customFormat="1" ht="11.25" spans="7:12">
      <c r="G57263" s="66"/>
      <c r="L57263" s="49"/>
    </row>
    <row r="57264" s="48" customFormat="1" ht="11.25" spans="7:12">
      <c r="G57264" s="66"/>
      <c r="L57264" s="49"/>
    </row>
    <row r="57265" s="48" customFormat="1" ht="11.25" spans="7:12">
      <c r="G57265" s="66"/>
      <c r="L57265" s="49"/>
    </row>
    <row r="57266" s="48" customFormat="1" ht="11.25" spans="7:12">
      <c r="G57266" s="66"/>
      <c r="L57266" s="49"/>
    </row>
    <row r="57267" s="48" customFormat="1" ht="11.25" spans="7:12">
      <c r="G57267" s="66"/>
      <c r="L57267" s="49"/>
    </row>
    <row r="57268" s="48" customFormat="1" ht="11.25" spans="7:12">
      <c r="G57268" s="66"/>
      <c r="L57268" s="49"/>
    </row>
    <row r="57269" s="48" customFormat="1" ht="11.25" spans="7:12">
      <c r="G57269" s="66"/>
      <c r="L57269" s="49"/>
    </row>
    <row r="57270" s="48" customFormat="1" ht="11.25" spans="7:12">
      <c r="G57270" s="66"/>
      <c r="L57270" s="49"/>
    </row>
    <row r="57271" s="48" customFormat="1" ht="11.25" spans="7:12">
      <c r="G57271" s="66"/>
      <c r="L57271" s="49"/>
    </row>
    <row r="57272" s="48" customFormat="1" ht="11.25" spans="7:12">
      <c r="G57272" s="66"/>
      <c r="L57272" s="49"/>
    </row>
    <row r="57273" s="48" customFormat="1" ht="11.25" spans="7:12">
      <c r="G57273" s="66"/>
      <c r="L57273" s="49"/>
    </row>
    <row r="57274" s="48" customFormat="1" ht="11.25" spans="7:12">
      <c r="G57274" s="66"/>
      <c r="L57274" s="49"/>
    </row>
    <row r="57275" s="48" customFormat="1" ht="11.25" spans="7:12">
      <c r="G57275" s="66"/>
      <c r="L57275" s="49"/>
    </row>
    <row r="57276" s="48" customFormat="1" ht="11.25" spans="7:12">
      <c r="G57276" s="66"/>
      <c r="L57276" s="49"/>
    </row>
    <row r="57277" s="48" customFormat="1" ht="11.25" spans="7:12">
      <c r="G57277" s="66"/>
      <c r="L57277" s="49"/>
    </row>
    <row r="57278" s="48" customFormat="1" ht="11.25" spans="7:12">
      <c r="G57278" s="66"/>
      <c r="L57278" s="49"/>
    </row>
    <row r="57279" s="48" customFormat="1" ht="11.25" spans="7:12">
      <c r="G57279" s="66"/>
      <c r="L57279" s="49"/>
    </row>
    <row r="57280" s="48" customFormat="1" ht="11.25" spans="7:12">
      <c r="G57280" s="66"/>
      <c r="L57280" s="49"/>
    </row>
    <row r="57281" s="48" customFormat="1" ht="11.25" spans="7:12">
      <c r="G57281" s="66"/>
      <c r="L57281" s="49"/>
    </row>
    <row r="57282" s="48" customFormat="1" ht="11.25" spans="7:12">
      <c r="G57282" s="66"/>
      <c r="L57282" s="49"/>
    </row>
    <row r="57283" s="48" customFormat="1" ht="11.25" spans="7:12">
      <c r="G57283" s="66"/>
      <c r="L57283" s="49"/>
    </row>
    <row r="57284" s="48" customFormat="1" ht="11.25" spans="7:12">
      <c r="G57284" s="66"/>
      <c r="L57284" s="49"/>
    </row>
    <row r="57285" s="48" customFormat="1" ht="11.25" spans="7:12">
      <c r="G57285" s="66"/>
      <c r="L57285" s="49"/>
    </row>
    <row r="57286" s="48" customFormat="1" ht="11.25" spans="7:12">
      <c r="G57286" s="66"/>
      <c r="L57286" s="49"/>
    </row>
    <row r="57287" s="48" customFormat="1" ht="11.25" spans="7:12">
      <c r="G57287" s="66"/>
      <c r="L57287" s="49"/>
    </row>
    <row r="57288" s="48" customFormat="1" ht="11.25" spans="7:12">
      <c r="G57288" s="66"/>
      <c r="L57288" s="49"/>
    </row>
    <row r="57289" s="48" customFormat="1" ht="11.25" spans="7:12">
      <c r="G57289" s="66"/>
      <c r="L57289" s="49"/>
    </row>
    <row r="57290" s="48" customFormat="1" ht="11.25" spans="7:12">
      <c r="G57290" s="66"/>
      <c r="L57290" s="49"/>
    </row>
    <row r="57291" s="48" customFormat="1" ht="11.25" spans="7:12">
      <c r="G57291" s="66"/>
      <c r="L57291" s="49"/>
    </row>
    <row r="57292" s="48" customFormat="1" ht="11.25" spans="7:12">
      <c r="G57292" s="66"/>
      <c r="L57292" s="49"/>
    </row>
    <row r="57293" s="48" customFormat="1" ht="11.25" spans="7:12">
      <c r="G57293" s="66"/>
      <c r="L57293" s="49"/>
    </row>
    <row r="57294" s="48" customFormat="1" ht="11.25" spans="7:12">
      <c r="G57294" s="66"/>
      <c r="L57294" s="49"/>
    </row>
    <row r="57295" s="48" customFormat="1" ht="11.25" spans="7:12">
      <c r="G57295" s="66"/>
      <c r="L57295" s="49"/>
    </row>
    <row r="57296" s="48" customFormat="1" ht="11.25" spans="7:12">
      <c r="G57296" s="66"/>
      <c r="L57296" s="49"/>
    </row>
    <row r="57297" s="48" customFormat="1" ht="11.25" spans="7:12">
      <c r="G57297" s="66"/>
      <c r="L57297" s="49"/>
    </row>
    <row r="57298" s="48" customFormat="1" ht="11.25" spans="7:12">
      <c r="G57298" s="66"/>
      <c r="L57298" s="49"/>
    </row>
    <row r="57299" s="48" customFormat="1" ht="11.25" spans="7:12">
      <c r="G57299" s="66"/>
      <c r="L57299" s="49"/>
    </row>
    <row r="57300" s="48" customFormat="1" ht="11.25" spans="7:12">
      <c r="G57300" s="66"/>
      <c r="L57300" s="49"/>
    </row>
    <row r="57301" s="48" customFormat="1" ht="11.25" spans="7:12">
      <c r="G57301" s="66"/>
      <c r="L57301" s="49"/>
    </row>
    <row r="57302" s="48" customFormat="1" ht="11.25" spans="7:12">
      <c r="G57302" s="66"/>
      <c r="L57302" s="49"/>
    </row>
    <row r="57303" s="48" customFormat="1" ht="11.25" spans="7:12">
      <c r="G57303" s="66"/>
      <c r="L57303" s="49"/>
    </row>
    <row r="57304" s="48" customFormat="1" ht="11.25" spans="7:12">
      <c r="G57304" s="66"/>
      <c r="L57304" s="49"/>
    </row>
    <row r="57305" s="48" customFormat="1" ht="11.25" spans="7:12">
      <c r="G57305" s="66"/>
      <c r="L57305" s="49"/>
    </row>
    <row r="57306" s="48" customFormat="1" ht="11.25" spans="7:12">
      <c r="G57306" s="66"/>
      <c r="L57306" s="49"/>
    </row>
    <row r="57307" s="48" customFormat="1" ht="11.25" spans="7:12">
      <c r="G57307" s="66"/>
      <c r="L57307" s="49"/>
    </row>
    <row r="57308" s="48" customFormat="1" ht="11.25" spans="7:12">
      <c r="G57308" s="66"/>
      <c r="L57308" s="49"/>
    </row>
    <row r="57309" s="48" customFormat="1" ht="11.25" spans="7:12">
      <c r="G57309" s="66"/>
      <c r="L57309" s="49"/>
    </row>
    <row r="57310" s="48" customFormat="1" ht="11.25" spans="7:12">
      <c r="G57310" s="66"/>
      <c r="L57310" s="49"/>
    </row>
    <row r="57311" s="48" customFormat="1" ht="11.25" spans="7:12">
      <c r="G57311" s="66"/>
      <c r="L57311" s="49"/>
    </row>
    <row r="57312" s="48" customFormat="1" ht="11.25" spans="7:12">
      <c r="G57312" s="66"/>
      <c r="L57312" s="49"/>
    </row>
    <row r="57313" s="48" customFormat="1" ht="11.25" spans="7:12">
      <c r="G57313" s="66"/>
      <c r="L57313" s="49"/>
    </row>
    <row r="57314" s="48" customFormat="1" ht="11.25" spans="7:12">
      <c r="G57314" s="66"/>
      <c r="L57314" s="49"/>
    </row>
    <row r="57315" s="48" customFormat="1" ht="11.25" spans="7:12">
      <c r="G57315" s="66"/>
      <c r="L57315" s="49"/>
    </row>
    <row r="57316" s="48" customFormat="1" ht="11.25" spans="7:12">
      <c r="G57316" s="66"/>
      <c r="L57316" s="49"/>
    </row>
    <row r="57317" s="48" customFormat="1" ht="11.25" spans="7:12">
      <c r="G57317" s="66"/>
      <c r="L57317" s="49"/>
    </row>
    <row r="57318" s="48" customFormat="1" ht="11.25" spans="7:12">
      <c r="G57318" s="66"/>
      <c r="L57318" s="49"/>
    </row>
    <row r="57319" s="48" customFormat="1" ht="11.25" spans="7:12">
      <c r="G57319" s="66"/>
      <c r="L57319" s="49"/>
    </row>
    <row r="57320" s="48" customFormat="1" ht="11.25" spans="7:12">
      <c r="G57320" s="66"/>
      <c r="L57320" s="49"/>
    </row>
    <row r="57321" s="48" customFormat="1" ht="11.25" spans="7:12">
      <c r="G57321" s="66"/>
      <c r="L57321" s="49"/>
    </row>
    <row r="57322" s="48" customFormat="1" ht="11.25" spans="7:12">
      <c r="G57322" s="66"/>
      <c r="L57322" s="49"/>
    </row>
    <row r="57323" s="48" customFormat="1" ht="11.25" spans="7:12">
      <c r="G57323" s="66"/>
      <c r="L57323" s="49"/>
    </row>
    <row r="57324" s="48" customFormat="1" ht="11.25" spans="7:12">
      <c r="G57324" s="66"/>
      <c r="L57324" s="49"/>
    </row>
    <row r="57325" s="48" customFormat="1" ht="11.25" spans="7:12">
      <c r="G57325" s="66"/>
      <c r="L57325" s="49"/>
    </row>
    <row r="57326" s="48" customFormat="1" ht="11.25" spans="7:12">
      <c r="G57326" s="66"/>
      <c r="L57326" s="49"/>
    </row>
    <row r="57327" s="48" customFormat="1" ht="11.25" spans="7:12">
      <c r="G57327" s="66"/>
      <c r="L57327" s="49"/>
    </row>
    <row r="57328" s="48" customFormat="1" ht="11.25" spans="7:12">
      <c r="G57328" s="66"/>
      <c r="L57328" s="49"/>
    </row>
    <row r="57329" s="48" customFormat="1" ht="11.25" spans="7:12">
      <c r="G57329" s="66"/>
      <c r="L57329" s="49"/>
    </row>
    <row r="57330" s="48" customFormat="1" ht="11.25" spans="7:12">
      <c r="G57330" s="66"/>
      <c r="L57330" s="49"/>
    </row>
    <row r="57331" s="48" customFormat="1" ht="11.25" spans="7:12">
      <c r="G57331" s="66"/>
      <c r="L57331" s="49"/>
    </row>
    <row r="57332" s="48" customFormat="1" ht="11.25" spans="7:12">
      <c r="G57332" s="66"/>
      <c r="L57332" s="49"/>
    </row>
    <row r="57333" s="48" customFormat="1" ht="11.25" spans="7:12">
      <c r="G57333" s="66"/>
      <c r="L57333" s="49"/>
    </row>
    <row r="57334" s="48" customFormat="1" ht="11.25" spans="7:12">
      <c r="G57334" s="66"/>
      <c r="L57334" s="49"/>
    </row>
    <row r="57335" s="48" customFormat="1" ht="11.25" spans="7:12">
      <c r="G57335" s="66"/>
      <c r="L57335" s="49"/>
    </row>
    <row r="57336" s="48" customFormat="1" ht="11.25" spans="7:12">
      <c r="G57336" s="66"/>
      <c r="L57336" s="49"/>
    </row>
    <row r="57337" s="48" customFormat="1" ht="11.25" spans="7:12">
      <c r="G57337" s="66"/>
      <c r="L57337" s="49"/>
    </row>
    <row r="57338" s="48" customFormat="1" ht="11.25" spans="7:12">
      <c r="G57338" s="66"/>
      <c r="L57338" s="49"/>
    </row>
    <row r="57339" s="48" customFormat="1" ht="11.25" spans="7:12">
      <c r="G57339" s="66"/>
      <c r="L57339" s="49"/>
    </row>
    <row r="57340" s="48" customFormat="1" ht="11.25" spans="7:12">
      <c r="G57340" s="66"/>
      <c r="L57340" s="49"/>
    </row>
    <row r="57341" s="48" customFormat="1" ht="11.25" spans="7:12">
      <c r="G57341" s="66"/>
      <c r="L57341" s="49"/>
    </row>
    <row r="57342" s="48" customFormat="1" ht="11.25" spans="7:12">
      <c r="G57342" s="66"/>
      <c r="L57342" s="49"/>
    </row>
    <row r="57343" s="48" customFormat="1" ht="11.25" spans="7:12">
      <c r="G57343" s="66"/>
      <c r="L57343" s="49"/>
    </row>
    <row r="57344" s="48" customFormat="1" ht="11.25" spans="7:12">
      <c r="G57344" s="66"/>
      <c r="L57344" s="49"/>
    </row>
    <row r="57345" s="48" customFormat="1" ht="11.25" spans="7:12">
      <c r="G57345" s="66"/>
      <c r="L57345" s="49"/>
    </row>
    <row r="57346" s="48" customFormat="1" ht="11.25" spans="7:12">
      <c r="G57346" s="66"/>
      <c r="L57346" s="49"/>
    </row>
    <row r="57347" s="48" customFormat="1" ht="11.25" spans="7:12">
      <c r="G57347" s="66"/>
      <c r="L57347" s="49"/>
    </row>
    <row r="57348" s="48" customFormat="1" ht="11.25" spans="7:12">
      <c r="G57348" s="66"/>
      <c r="L57348" s="49"/>
    </row>
    <row r="57349" s="48" customFormat="1" ht="11.25" spans="7:12">
      <c r="G57349" s="66"/>
      <c r="L57349" s="49"/>
    </row>
    <row r="57350" s="48" customFormat="1" ht="11.25" spans="7:12">
      <c r="G57350" s="66"/>
      <c r="L57350" s="49"/>
    </row>
    <row r="57351" s="48" customFormat="1" ht="11.25" spans="7:12">
      <c r="G57351" s="66"/>
      <c r="L57351" s="49"/>
    </row>
    <row r="57352" s="48" customFormat="1" ht="11.25" spans="7:12">
      <c r="G57352" s="66"/>
      <c r="L57352" s="49"/>
    </row>
    <row r="57353" s="48" customFormat="1" ht="11.25" spans="7:12">
      <c r="G57353" s="66"/>
      <c r="L57353" s="49"/>
    </row>
    <row r="57354" s="48" customFormat="1" ht="11.25" spans="7:12">
      <c r="G57354" s="66"/>
      <c r="L57354" s="49"/>
    </row>
    <row r="57355" s="48" customFormat="1" ht="11.25" spans="7:12">
      <c r="G57355" s="66"/>
      <c r="L57355" s="49"/>
    </row>
    <row r="57356" s="48" customFormat="1" ht="11.25" spans="7:12">
      <c r="G57356" s="66"/>
      <c r="L57356" s="49"/>
    </row>
    <row r="57357" s="48" customFormat="1" ht="11.25" spans="7:12">
      <c r="G57357" s="66"/>
      <c r="L57357" s="49"/>
    </row>
    <row r="57358" s="48" customFormat="1" ht="11.25" spans="7:12">
      <c r="G57358" s="66"/>
      <c r="L57358" s="49"/>
    </row>
    <row r="57359" s="48" customFormat="1" ht="11.25" spans="7:12">
      <c r="G57359" s="66"/>
      <c r="L57359" s="49"/>
    </row>
    <row r="57360" s="48" customFormat="1" ht="11.25" spans="7:12">
      <c r="G57360" s="66"/>
      <c r="L57360" s="49"/>
    </row>
    <row r="57361" s="48" customFormat="1" ht="11.25" spans="7:12">
      <c r="G57361" s="66"/>
      <c r="L57361" s="49"/>
    </row>
    <row r="57362" s="48" customFormat="1" ht="11.25" spans="7:12">
      <c r="G57362" s="66"/>
      <c r="L57362" s="49"/>
    </row>
    <row r="57363" s="48" customFormat="1" ht="11.25" spans="7:12">
      <c r="G57363" s="66"/>
      <c r="L57363" s="49"/>
    </row>
    <row r="57364" s="48" customFormat="1" ht="11.25" spans="7:12">
      <c r="G57364" s="66"/>
      <c r="L57364" s="49"/>
    </row>
    <row r="57365" s="48" customFormat="1" ht="11.25" spans="7:12">
      <c r="G57365" s="66"/>
      <c r="L57365" s="49"/>
    </row>
    <row r="57366" s="48" customFormat="1" ht="11.25" spans="7:12">
      <c r="G57366" s="66"/>
      <c r="L57366" s="49"/>
    </row>
    <row r="57367" s="48" customFormat="1" ht="11.25" spans="7:12">
      <c r="G57367" s="66"/>
      <c r="L57367" s="49"/>
    </row>
    <row r="57368" s="48" customFormat="1" ht="11.25" spans="7:12">
      <c r="G57368" s="66"/>
      <c r="L57368" s="49"/>
    </row>
    <row r="57369" s="48" customFormat="1" ht="11.25" spans="7:12">
      <c r="G57369" s="66"/>
      <c r="L57369" s="49"/>
    </row>
    <row r="57370" s="48" customFormat="1" ht="11.25" spans="7:12">
      <c r="G57370" s="66"/>
      <c r="L57370" s="49"/>
    </row>
    <row r="57371" s="48" customFormat="1" ht="11.25" spans="7:12">
      <c r="G57371" s="66"/>
      <c r="L57371" s="49"/>
    </row>
    <row r="57372" s="48" customFormat="1" ht="11.25" spans="7:12">
      <c r="G57372" s="66"/>
      <c r="L57372" s="49"/>
    </row>
    <row r="57373" s="48" customFormat="1" ht="11.25" spans="7:12">
      <c r="G57373" s="66"/>
      <c r="L57373" s="49"/>
    </row>
    <row r="57374" s="48" customFormat="1" ht="11.25" spans="7:12">
      <c r="G57374" s="66"/>
      <c r="L57374" s="49"/>
    </row>
    <row r="57375" s="48" customFormat="1" ht="11.25" spans="7:12">
      <c r="G57375" s="66"/>
      <c r="L57375" s="49"/>
    </row>
    <row r="57376" s="48" customFormat="1" ht="11.25" spans="7:12">
      <c r="G57376" s="66"/>
      <c r="L57376" s="49"/>
    </row>
    <row r="57377" s="48" customFormat="1" ht="11.25" spans="7:12">
      <c r="G57377" s="66"/>
      <c r="L57377" s="49"/>
    </row>
    <row r="57378" s="48" customFormat="1" ht="11.25" spans="7:12">
      <c r="G57378" s="66"/>
      <c r="L57378" s="49"/>
    </row>
    <row r="57379" s="48" customFormat="1" ht="11.25" spans="7:12">
      <c r="G57379" s="66"/>
      <c r="L57379" s="49"/>
    </row>
    <row r="57380" s="48" customFormat="1" ht="11.25" spans="7:12">
      <c r="G57380" s="66"/>
      <c r="L57380" s="49"/>
    </row>
    <row r="57381" s="48" customFormat="1" ht="11.25" spans="7:12">
      <c r="G57381" s="66"/>
      <c r="L57381" s="49"/>
    </row>
    <row r="57382" s="48" customFormat="1" ht="11.25" spans="7:12">
      <c r="G57382" s="66"/>
      <c r="L57382" s="49"/>
    </row>
    <row r="57383" s="48" customFormat="1" ht="11.25" spans="7:12">
      <c r="G57383" s="66"/>
      <c r="L57383" s="49"/>
    </row>
    <row r="57384" s="48" customFormat="1" ht="11.25" spans="7:12">
      <c r="G57384" s="66"/>
      <c r="L57384" s="49"/>
    </row>
    <row r="57385" s="48" customFormat="1" ht="11.25" spans="7:12">
      <c r="G57385" s="66"/>
      <c r="L57385" s="49"/>
    </row>
    <row r="57386" s="48" customFormat="1" ht="11.25" spans="7:12">
      <c r="G57386" s="66"/>
      <c r="L57386" s="49"/>
    </row>
    <row r="57387" s="48" customFormat="1" ht="11.25" spans="7:12">
      <c r="G57387" s="66"/>
      <c r="L57387" s="49"/>
    </row>
    <row r="57388" s="48" customFormat="1" ht="11.25" spans="7:12">
      <c r="G57388" s="66"/>
      <c r="L57388" s="49"/>
    </row>
    <row r="57389" s="48" customFormat="1" ht="11.25" spans="7:12">
      <c r="G57389" s="66"/>
      <c r="L57389" s="49"/>
    </row>
    <row r="57390" s="48" customFormat="1" ht="11.25" spans="7:12">
      <c r="G57390" s="66"/>
      <c r="L57390" s="49"/>
    </row>
    <row r="57391" s="48" customFormat="1" ht="11.25" spans="7:12">
      <c r="G57391" s="66"/>
      <c r="L57391" s="49"/>
    </row>
    <row r="57392" s="48" customFormat="1" ht="11.25" spans="7:12">
      <c r="G57392" s="66"/>
      <c r="L57392" s="49"/>
    </row>
    <row r="57393" s="48" customFormat="1" ht="11.25" spans="7:12">
      <c r="G57393" s="66"/>
      <c r="L57393" s="49"/>
    </row>
    <row r="57394" s="48" customFormat="1" ht="11.25" spans="7:12">
      <c r="G57394" s="66"/>
      <c r="L57394" s="49"/>
    </row>
    <row r="57395" s="48" customFormat="1" ht="11.25" spans="7:12">
      <c r="G57395" s="66"/>
      <c r="L57395" s="49"/>
    </row>
    <row r="57396" s="48" customFormat="1" ht="11.25" spans="7:12">
      <c r="G57396" s="66"/>
      <c r="L57396" s="49"/>
    </row>
    <row r="57397" s="48" customFormat="1" ht="11.25" spans="7:12">
      <c r="G57397" s="66"/>
      <c r="L57397" s="49"/>
    </row>
    <row r="57398" s="48" customFormat="1" ht="11.25" spans="7:12">
      <c r="G57398" s="66"/>
      <c r="L57398" s="49"/>
    </row>
    <row r="57399" s="48" customFormat="1" ht="11.25" spans="7:12">
      <c r="G57399" s="66"/>
      <c r="L57399" s="49"/>
    </row>
    <row r="57400" s="48" customFormat="1" ht="11.25" spans="7:12">
      <c r="G57400" s="66"/>
      <c r="L57400" s="49"/>
    </row>
    <row r="57401" s="48" customFormat="1" ht="11.25" spans="7:12">
      <c r="G57401" s="66"/>
      <c r="L57401" s="49"/>
    </row>
    <row r="57402" s="48" customFormat="1" ht="11.25" spans="7:12">
      <c r="G57402" s="66"/>
      <c r="L57402" s="49"/>
    </row>
    <row r="57403" s="48" customFormat="1" ht="11.25" spans="7:12">
      <c r="G57403" s="66"/>
      <c r="L57403" s="49"/>
    </row>
    <row r="57404" s="48" customFormat="1" ht="11.25" spans="7:12">
      <c r="G57404" s="66"/>
      <c r="L57404" s="49"/>
    </row>
    <row r="57405" s="48" customFormat="1" ht="11.25" spans="7:12">
      <c r="G57405" s="66"/>
      <c r="L57405" s="49"/>
    </row>
    <row r="57406" s="48" customFormat="1" ht="11.25" spans="7:12">
      <c r="G57406" s="66"/>
      <c r="L57406" s="49"/>
    </row>
    <row r="57407" s="48" customFormat="1" ht="11.25" spans="7:12">
      <c r="G57407" s="66"/>
      <c r="L57407" s="49"/>
    </row>
    <row r="57408" s="48" customFormat="1" ht="11.25" spans="7:12">
      <c r="G57408" s="66"/>
      <c r="L57408" s="49"/>
    </row>
    <row r="57409" s="48" customFormat="1" ht="11.25" spans="7:12">
      <c r="G57409" s="66"/>
      <c r="L57409" s="49"/>
    </row>
    <row r="57410" s="48" customFormat="1" ht="11.25" spans="7:12">
      <c r="G57410" s="66"/>
      <c r="L57410" s="49"/>
    </row>
    <row r="57411" s="48" customFormat="1" ht="11.25" spans="7:12">
      <c r="G57411" s="66"/>
      <c r="L57411" s="49"/>
    </row>
    <row r="57412" s="48" customFormat="1" ht="11.25" spans="7:12">
      <c r="G57412" s="66"/>
      <c r="L57412" s="49"/>
    </row>
    <row r="57413" s="48" customFormat="1" ht="11.25" spans="7:12">
      <c r="G57413" s="66"/>
      <c r="L57413" s="49"/>
    </row>
    <row r="57414" s="48" customFormat="1" ht="11.25" spans="7:12">
      <c r="G57414" s="66"/>
      <c r="L57414" s="49"/>
    </row>
    <row r="57415" s="48" customFormat="1" ht="11.25" spans="7:12">
      <c r="G57415" s="66"/>
      <c r="L57415" s="49"/>
    </row>
    <row r="57416" s="48" customFormat="1" ht="11.25" spans="7:12">
      <c r="G57416" s="66"/>
      <c r="L57416" s="49"/>
    </row>
    <row r="57417" s="48" customFormat="1" ht="11.25" spans="7:12">
      <c r="G57417" s="66"/>
      <c r="L57417" s="49"/>
    </row>
    <row r="57418" s="48" customFormat="1" ht="11.25" spans="7:12">
      <c r="G57418" s="66"/>
      <c r="L57418" s="49"/>
    </row>
    <row r="57419" s="48" customFormat="1" ht="11.25" spans="7:12">
      <c r="G57419" s="66"/>
      <c r="L57419" s="49"/>
    </row>
    <row r="57420" s="48" customFormat="1" ht="11.25" spans="7:12">
      <c r="G57420" s="66"/>
      <c r="L57420" s="49"/>
    </row>
    <row r="57421" s="48" customFormat="1" ht="11.25" spans="7:12">
      <c r="G57421" s="66"/>
      <c r="L57421" s="49"/>
    </row>
    <row r="57422" s="48" customFormat="1" ht="11.25" spans="7:12">
      <c r="G57422" s="66"/>
      <c r="L57422" s="49"/>
    </row>
    <row r="57423" s="48" customFormat="1" ht="11.25" spans="7:12">
      <c r="G57423" s="66"/>
      <c r="L57423" s="49"/>
    </row>
    <row r="57424" s="48" customFormat="1" ht="11.25" spans="7:12">
      <c r="G57424" s="66"/>
      <c r="L57424" s="49"/>
    </row>
    <row r="57425" s="48" customFormat="1" ht="11.25" spans="7:12">
      <c r="G57425" s="66"/>
      <c r="L57425" s="49"/>
    </row>
    <row r="57426" s="48" customFormat="1" ht="11.25" spans="7:12">
      <c r="G57426" s="66"/>
      <c r="L57426" s="49"/>
    </row>
    <row r="57427" s="48" customFormat="1" ht="11.25" spans="7:12">
      <c r="G57427" s="66"/>
      <c r="L57427" s="49"/>
    </row>
    <row r="57428" s="48" customFormat="1" ht="11.25" spans="7:12">
      <c r="G57428" s="66"/>
      <c r="L57428" s="49"/>
    </row>
    <row r="57429" s="48" customFormat="1" ht="11.25" spans="7:12">
      <c r="G57429" s="66"/>
      <c r="L57429" s="49"/>
    </row>
    <row r="57430" s="48" customFormat="1" ht="11.25" spans="7:12">
      <c r="G57430" s="66"/>
      <c r="L57430" s="49"/>
    </row>
    <row r="57431" s="48" customFormat="1" ht="11.25" spans="7:12">
      <c r="G57431" s="66"/>
      <c r="L57431" s="49"/>
    </row>
    <row r="57432" s="48" customFormat="1" ht="11.25" spans="7:12">
      <c r="G57432" s="66"/>
      <c r="L57432" s="49"/>
    </row>
    <row r="57433" s="48" customFormat="1" ht="11.25" spans="7:12">
      <c r="G57433" s="66"/>
      <c r="L57433" s="49"/>
    </row>
    <row r="57434" s="48" customFormat="1" ht="11.25" spans="7:12">
      <c r="G57434" s="66"/>
      <c r="L57434" s="49"/>
    </row>
    <row r="57435" s="48" customFormat="1" ht="11.25" spans="7:12">
      <c r="G57435" s="66"/>
      <c r="L57435" s="49"/>
    </row>
    <row r="57436" s="48" customFormat="1" ht="11.25" spans="7:12">
      <c r="G57436" s="66"/>
      <c r="L57436" s="49"/>
    </row>
    <row r="57437" s="48" customFormat="1" ht="11.25" spans="7:12">
      <c r="G57437" s="66"/>
      <c r="L57437" s="49"/>
    </row>
    <row r="57438" s="48" customFormat="1" ht="11.25" spans="7:12">
      <c r="G57438" s="66"/>
      <c r="L57438" s="49"/>
    </row>
    <row r="57439" s="48" customFormat="1" ht="11.25" spans="7:12">
      <c r="G57439" s="66"/>
      <c r="L57439" s="49"/>
    </row>
    <row r="57440" s="48" customFormat="1" ht="11.25" spans="7:12">
      <c r="G57440" s="66"/>
      <c r="L57440" s="49"/>
    </row>
    <row r="57441" s="48" customFormat="1" ht="11.25" spans="7:12">
      <c r="G57441" s="66"/>
      <c r="L57441" s="49"/>
    </row>
    <row r="57442" s="48" customFormat="1" ht="11.25" spans="7:12">
      <c r="G57442" s="66"/>
      <c r="L57442" s="49"/>
    </row>
    <row r="57443" s="48" customFormat="1" ht="11.25" spans="7:12">
      <c r="G57443" s="66"/>
      <c r="L57443" s="49"/>
    </row>
    <row r="57444" s="48" customFormat="1" ht="11.25" spans="7:12">
      <c r="G57444" s="66"/>
      <c r="L57444" s="49"/>
    </row>
    <row r="57445" s="48" customFormat="1" ht="11.25" spans="7:12">
      <c r="G57445" s="66"/>
      <c r="L57445" s="49"/>
    </row>
    <row r="57446" s="48" customFormat="1" ht="11.25" spans="7:12">
      <c r="G57446" s="66"/>
      <c r="L57446" s="49"/>
    </row>
    <row r="57447" s="48" customFormat="1" ht="11.25" spans="7:12">
      <c r="G57447" s="66"/>
      <c r="L57447" s="49"/>
    </row>
    <row r="57448" s="48" customFormat="1" ht="11.25" spans="7:12">
      <c r="G57448" s="66"/>
      <c r="L57448" s="49"/>
    </row>
    <row r="57449" s="48" customFormat="1" ht="11.25" spans="7:12">
      <c r="G57449" s="66"/>
      <c r="L57449" s="49"/>
    </row>
    <row r="57450" s="48" customFormat="1" ht="11.25" spans="7:12">
      <c r="G57450" s="66"/>
      <c r="L57450" s="49"/>
    </row>
    <row r="57451" s="48" customFormat="1" ht="11.25" spans="7:12">
      <c r="G57451" s="66"/>
      <c r="L57451" s="49"/>
    </row>
    <row r="57452" s="48" customFormat="1" ht="11.25" spans="7:12">
      <c r="G57452" s="66"/>
      <c r="L57452" s="49"/>
    </row>
    <row r="57453" s="48" customFormat="1" ht="11.25" spans="7:12">
      <c r="G57453" s="66"/>
      <c r="L57453" s="49"/>
    </row>
    <row r="57454" s="48" customFormat="1" ht="11.25" spans="7:12">
      <c r="G57454" s="66"/>
      <c r="L57454" s="49"/>
    </row>
    <row r="57455" s="48" customFormat="1" ht="11.25" spans="7:12">
      <c r="G57455" s="66"/>
      <c r="L57455" s="49"/>
    </row>
    <row r="57456" s="48" customFormat="1" ht="11.25" spans="7:12">
      <c r="G57456" s="66"/>
      <c r="L57456" s="49"/>
    </row>
    <row r="57457" s="48" customFormat="1" ht="11.25" spans="7:12">
      <c r="G57457" s="66"/>
      <c r="L57457" s="49"/>
    </row>
    <row r="57458" s="48" customFormat="1" ht="11.25" spans="7:12">
      <c r="G57458" s="66"/>
      <c r="L57458" s="49"/>
    </row>
    <row r="57459" s="48" customFormat="1" ht="11.25" spans="7:12">
      <c r="G57459" s="66"/>
      <c r="L57459" s="49"/>
    </row>
    <row r="57460" s="48" customFormat="1" ht="11.25" spans="7:12">
      <c r="G57460" s="66"/>
      <c r="L57460" s="49"/>
    </row>
    <row r="57461" s="48" customFormat="1" ht="11.25" spans="7:12">
      <c r="G57461" s="66"/>
      <c r="L57461" s="49"/>
    </row>
    <row r="57462" s="48" customFormat="1" ht="11.25" spans="7:12">
      <c r="G57462" s="66"/>
      <c r="L57462" s="49"/>
    </row>
    <row r="57463" s="48" customFormat="1" ht="11.25" spans="7:12">
      <c r="G57463" s="66"/>
      <c r="L57463" s="49"/>
    </row>
    <row r="57464" s="48" customFormat="1" ht="11.25" spans="7:12">
      <c r="G57464" s="66"/>
      <c r="L57464" s="49"/>
    </row>
    <row r="57465" s="48" customFormat="1" ht="11.25" spans="7:12">
      <c r="G57465" s="66"/>
      <c r="L57465" s="49"/>
    </row>
    <row r="57466" s="48" customFormat="1" ht="11.25" spans="7:12">
      <c r="G57466" s="66"/>
      <c r="L57466" s="49"/>
    </row>
    <row r="57467" s="48" customFormat="1" ht="11.25" spans="7:12">
      <c r="G57467" s="66"/>
      <c r="L57467" s="49"/>
    </row>
    <row r="57468" s="48" customFormat="1" ht="11.25" spans="7:12">
      <c r="G57468" s="66"/>
      <c r="L57468" s="49"/>
    </row>
    <row r="57469" s="48" customFormat="1" ht="11.25" spans="7:12">
      <c r="G57469" s="66"/>
      <c r="L57469" s="49"/>
    </row>
    <row r="57470" s="48" customFormat="1" ht="11.25" spans="7:12">
      <c r="G57470" s="66"/>
      <c r="L57470" s="49"/>
    </row>
    <row r="57471" s="48" customFormat="1" ht="11.25" spans="7:12">
      <c r="G57471" s="66"/>
      <c r="L57471" s="49"/>
    </row>
    <row r="57472" s="48" customFormat="1" ht="11.25" spans="7:12">
      <c r="G57472" s="66"/>
      <c r="L57472" s="49"/>
    </row>
    <row r="57473" s="48" customFormat="1" ht="11.25" spans="7:12">
      <c r="G57473" s="66"/>
      <c r="L57473" s="49"/>
    </row>
    <row r="57474" s="48" customFormat="1" ht="11.25" spans="7:12">
      <c r="G57474" s="66"/>
      <c r="L57474" s="49"/>
    </row>
    <row r="57475" s="48" customFormat="1" ht="11.25" spans="7:12">
      <c r="G57475" s="66"/>
      <c r="L57475" s="49"/>
    </row>
    <row r="57476" s="48" customFormat="1" ht="11.25" spans="7:12">
      <c r="G57476" s="66"/>
      <c r="L57476" s="49"/>
    </row>
    <row r="57477" s="48" customFormat="1" ht="11.25" spans="7:12">
      <c r="G57477" s="66"/>
      <c r="L57477" s="49"/>
    </row>
    <row r="57478" s="48" customFormat="1" ht="11.25" spans="7:12">
      <c r="G57478" s="66"/>
      <c r="L57478" s="49"/>
    </row>
    <row r="57479" s="48" customFormat="1" ht="11.25" spans="7:12">
      <c r="G57479" s="66"/>
      <c r="L57479" s="49"/>
    </row>
    <row r="57480" s="48" customFormat="1" ht="11.25" spans="7:12">
      <c r="G57480" s="66"/>
      <c r="L57480" s="49"/>
    </row>
    <row r="57481" s="48" customFormat="1" ht="11.25" spans="7:12">
      <c r="G57481" s="66"/>
      <c r="L57481" s="49"/>
    </row>
    <row r="57482" s="48" customFormat="1" ht="11.25" spans="7:12">
      <c r="G57482" s="66"/>
      <c r="L57482" s="49"/>
    </row>
    <row r="57483" s="48" customFormat="1" ht="11.25" spans="7:12">
      <c r="G57483" s="66"/>
      <c r="L57483" s="49"/>
    </row>
    <row r="57484" s="48" customFormat="1" ht="11.25" spans="7:12">
      <c r="G57484" s="66"/>
      <c r="L57484" s="49"/>
    </row>
    <row r="57485" s="48" customFormat="1" ht="11.25" spans="7:12">
      <c r="G57485" s="66"/>
      <c r="L57485" s="49"/>
    </row>
    <row r="57486" s="48" customFormat="1" ht="11.25" spans="7:12">
      <c r="G57486" s="66"/>
      <c r="L57486" s="49"/>
    </row>
    <row r="57487" s="48" customFormat="1" ht="11.25" spans="7:12">
      <c r="G57487" s="66"/>
      <c r="L57487" s="49"/>
    </row>
    <row r="57488" s="48" customFormat="1" ht="11.25" spans="7:12">
      <c r="G57488" s="66"/>
      <c r="L57488" s="49"/>
    </row>
    <row r="57489" s="48" customFormat="1" ht="11.25" spans="7:12">
      <c r="G57489" s="66"/>
      <c r="L57489" s="49"/>
    </row>
    <row r="57490" s="48" customFormat="1" ht="11.25" spans="7:12">
      <c r="G57490" s="66"/>
      <c r="L57490" s="49"/>
    </row>
    <row r="57491" s="48" customFormat="1" ht="11.25" spans="7:12">
      <c r="G57491" s="66"/>
      <c r="L57491" s="49"/>
    </row>
    <row r="57492" s="48" customFormat="1" ht="11.25" spans="7:12">
      <c r="G57492" s="66"/>
      <c r="L57492" s="49"/>
    </row>
    <row r="57493" s="48" customFormat="1" ht="11.25" spans="7:12">
      <c r="G57493" s="66"/>
      <c r="L57493" s="49"/>
    </row>
    <row r="57494" s="48" customFormat="1" ht="11.25" spans="7:12">
      <c r="G57494" s="66"/>
      <c r="L57494" s="49"/>
    </row>
    <row r="57495" s="48" customFormat="1" ht="11.25" spans="7:12">
      <c r="G57495" s="66"/>
      <c r="L57495" s="49"/>
    </row>
    <row r="57496" s="48" customFormat="1" ht="11.25" spans="7:12">
      <c r="G57496" s="66"/>
      <c r="L57496" s="49"/>
    </row>
    <row r="57497" s="48" customFormat="1" ht="11.25" spans="7:12">
      <c r="G57497" s="66"/>
      <c r="L57497" s="49"/>
    </row>
    <row r="57498" s="48" customFormat="1" ht="11.25" spans="7:12">
      <c r="G57498" s="66"/>
      <c r="L57498" s="49"/>
    </row>
    <row r="57499" s="48" customFormat="1" ht="11.25" spans="7:12">
      <c r="G57499" s="66"/>
      <c r="L57499" s="49"/>
    </row>
    <row r="57500" s="48" customFormat="1" ht="11.25" spans="7:12">
      <c r="G57500" s="66"/>
      <c r="L57500" s="49"/>
    </row>
    <row r="57501" s="48" customFormat="1" ht="11.25" spans="7:12">
      <c r="G57501" s="66"/>
      <c r="L57501" s="49"/>
    </row>
    <row r="57502" s="48" customFormat="1" ht="11.25" spans="7:12">
      <c r="G57502" s="66"/>
      <c r="L57502" s="49"/>
    </row>
    <row r="57503" s="48" customFormat="1" ht="11.25" spans="7:12">
      <c r="G57503" s="66"/>
      <c r="L57503" s="49"/>
    </row>
    <row r="57504" s="48" customFormat="1" ht="11.25" spans="7:12">
      <c r="G57504" s="66"/>
      <c r="L57504" s="49"/>
    </row>
    <row r="57505" s="48" customFormat="1" ht="11.25" spans="7:12">
      <c r="G57505" s="66"/>
      <c r="L57505" s="49"/>
    </row>
    <row r="57506" s="48" customFormat="1" ht="11.25" spans="7:12">
      <c r="G57506" s="66"/>
      <c r="L57506" s="49"/>
    </row>
    <row r="57507" s="48" customFormat="1" ht="11.25" spans="7:12">
      <c r="G57507" s="66"/>
      <c r="L57507" s="49"/>
    </row>
    <row r="57508" s="48" customFormat="1" ht="11.25" spans="7:12">
      <c r="G57508" s="66"/>
      <c r="L57508" s="49"/>
    </row>
    <row r="57509" s="48" customFormat="1" ht="11.25" spans="7:12">
      <c r="G57509" s="66"/>
      <c r="L57509" s="49"/>
    </row>
    <row r="57510" s="48" customFormat="1" ht="11.25" spans="7:12">
      <c r="G57510" s="66"/>
      <c r="L57510" s="49"/>
    </row>
    <row r="57511" s="48" customFormat="1" ht="11.25" spans="7:12">
      <c r="G57511" s="66"/>
      <c r="L57511" s="49"/>
    </row>
    <row r="57512" s="48" customFormat="1" ht="11.25" spans="7:12">
      <c r="G57512" s="66"/>
      <c r="L57512" s="49"/>
    </row>
    <row r="57513" s="48" customFormat="1" ht="11.25" spans="7:12">
      <c r="G57513" s="66"/>
      <c r="L57513" s="49"/>
    </row>
    <row r="57514" s="48" customFormat="1" ht="11.25" spans="7:12">
      <c r="G57514" s="66"/>
      <c r="L57514" s="49"/>
    </row>
    <row r="57515" s="48" customFormat="1" ht="11.25" spans="7:12">
      <c r="G57515" s="66"/>
      <c r="L57515" s="49"/>
    </row>
    <row r="57516" s="48" customFormat="1" ht="11.25" spans="7:12">
      <c r="G57516" s="66"/>
      <c r="L57516" s="49"/>
    </row>
    <row r="57517" s="48" customFormat="1" ht="11.25" spans="7:12">
      <c r="G57517" s="66"/>
      <c r="L57517" s="49"/>
    </row>
    <row r="57518" s="48" customFormat="1" ht="11.25" spans="7:12">
      <c r="G57518" s="66"/>
      <c r="L57518" s="49"/>
    </row>
    <row r="57519" s="48" customFormat="1" ht="11.25" spans="7:12">
      <c r="G57519" s="66"/>
      <c r="L57519" s="49"/>
    </row>
    <row r="57520" s="48" customFormat="1" ht="11.25" spans="7:12">
      <c r="G57520" s="66"/>
      <c r="L57520" s="49"/>
    </row>
    <row r="57521" s="48" customFormat="1" ht="11.25" spans="7:12">
      <c r="G57521" s="66"/>
      <c r="L57521" s="49"/>
    </row>
    <row r="57522" s="48" customFormat="1" ht="11.25" spans="7:12">
      <c r="G57522" s="66"/>
      <c r="L57522" s="49"/>
    </row>
    <row r="57523" s="48" customFormat="1" ht="11.25" spans="7:12">
      <c r="G57523" s="66"/>
      <c r="L57523" s="49"/>
    </row>
    <row r="57524" s="48" customFormat="1" ht="11.25" spans="7:12">
      <c r="G57524" s="66"/>
      <c r="L57524" s="49"/>
    </row>
    <row r="57525" s="48" customFormat="1" ht="11.25" spans="7:12">
      <c r="G57525" s="66"/>
      <c r="L57525" s="49"/>
    </row>
    <row r="57526" s="48" customFormat="1" ht="11.25" spans="7:12">
      <c r="G57526" s="66"/>
      <c r="L57526" s="49"/>
    </row>
    <row r="57527" s="48" customFormat="1" ht="11.25" spans="7:12">
      <c r="G57527" s="66"/>
      <c r="L57527" s="49"/>
    </row>
    <row r="57528" s="48" customFormat="1" ht="11.25" spans="7:12">
      <c r="G57528" s="66"/>
      <c r="L57528" s="49"/>
    </row>
    <row r="57529" s="48" customFormat="1" ht="11.25" spans="7:12">
      <c r="G57529" s="66"/>
      <c r="L57529" s="49"/>
    </row>
    <row r="57530" s="48" customFormat="1" ht="11.25" spans="7:12">
      <c r="G57530" s="66"/>
      <c r="L57530" s="49"/>
    </row>
    <row r="57531" s="48" customFormat="1" ht="11.25" spans="7:12">
      <c r="G57531" s="66"/>
      <c r="L57531" s="49"/>
    </row>
    <row r="57532" s="48" customFormat="1" ht="11.25" spans="7:12">
      <c r="G57532" s="66"/>
      <c r="L57532" s="49"/>
    </row>
    <row r="57533" s="48" customFormat="1" ht="11.25" spans="7:12">
      <c r="G57533" s="66"/>
      <c r="L57533" s="49"/>
    </row>
    <row r="57534" s="48" customFormat="1" ht="11.25" spans="7:12">
      <c r="G57534" s="66"/>
      <c r="L57534" s="49"/>
    </row>
    <row r="57535" s="48" customFormat="1" ht="11.25" spans="7:12">
      <c r="G57535" s="66"/>
      <c r="L57535" s="49"/>
    </row>
    <row r="57536" s="48" customFormat="1" ht="11.25" spans="7:12">
      <c r="G57536" s="66"/>
      <c r="L57536" s="49"/>
    </row>
    <row r="57537" s="48" customFormat="1" ht="11.25" spans="7:12">
      <c r="G57537" s="66"/>
      <c r="L57537" s="49"/>
    </row>
    <row r="57538" s="48" customFormat="1" ht="11.25" spans="7:12">
      <c r="G57538" s="66"/>
      <c r="L57538" s="49"/>
    </row>
    <row r="57539" s="48" customFormat="1" ht="11.25" spans="7:12">
      <c r="G57539" s="66"/>
      <c r="L57539" s="49"/>
    </row>
    <row r="57540" s="48" customFormat="1" ht="11.25" spans="7:12">
      <c r="G57540" s="66"/>
      <c r="L57540" s="49"/>
    </row>
    <row r="57541" s="48" customFormat="1" ht="11.25" spans="7:12">
      <c r="G57541" s="66"/>
      <c r="L57541" s="49"/>
    </row>
    <row r="57542" s="48" customFormat="1" ht="11.25" spans="7:12">
      <c r="G57542" s="66"/>
      <c r="L57542" s="49"/>
    </row>
    <row r="57543" s="48" customFormat="1" ht="11.25" spans="7:12">
      <c r="G57543" s="66"/>
      <c r="L57543" s="49"/>
    </row>
    <row r="57544" s="48" customFormat="1" ht="11.25" spans="7:12">
      <c r="G57544" s="66"/>
      <c r="L57544" s="49"/>
    </row>
    <row r="57545" s="48" customFormat="1" ht="11.25" spans="7:12">
      <c r="G57545" s="66"/>
      <c r="L57545" s="49"/>
    </row>
    <row r="57546" s="48" customFormat="1" ht="11.25" spans="7:12">
      <c r="G57546" s="66"/>
      <c r="L57546" s="49"/>
    </row>
    <row r="57547" s="48" customFormat="1" ht="11.25" spans="7:12">
      <c r="G57547" s="66"/>
      <c r="L57547" s="49"/>
    </row>
    <row r="57548" s="48" customFormat="1" ht="11.25" spans="7:12">
      <c r="G57548" s="66"/>
      <c r="L57548" s="49"/>
    </row>
    <row r="57549" s="48" customFormat="1" ht="11.25" spans="7:12">
      <c r="G57549" s="66"/>
      <c r="L57549" s="49"/>
    </row>
    <row r="57550" s="48" customFormat="1" ht="11.25" spans="7:12">
      <c r="G57550" s="66"/>
      <c r="L57550" s="49"/>
    </row>
    <row r="57551" s="48" customFormat="1" ht="11.25" spans="7:12">
      <c r="G57551" s="66"/>
      <c r="L57551" s="49"/>
    </row>
    <row r="57552" s="48" customFormat="1" ht="11.25" spans="7:12">
      <c r="G57552" s="66"/>
      <c r="L57552" s="49"/>
    </row>
    <row r="57553" s="48" customFormat="1" ht="11.25" spans="7:12">
      <c r="G57553" s="66"/>
      <c r="L57553" s="49"/>
    </row>
    <row r="57554" s="48" customFormat="1" ht="11.25" spans="7:12">
      <c r="G57554" s="66"/>
      <c r="L57554" s="49"/>
    </row>
    <row r="57555" s="48" customFormat="1" ht="11.25" spans="7:12">
      <c r="G57555" s="66"/>
      <c r="L57555" s="49"/>
    </row>
    <row r="57556" s="48" customFormat="1" ht="11.25" spans="7:12">
      <c r="G57556" s="66"/>
      <c r="L57556" s="49"/>
    </row>
    <row r="57557" s="48" customFormat="1" ht="11.25" spans="7:12">
      <c r="G57557" s="66"/>
      <c r="L57557" s="49"/>
    </row>
    <row r="57558" s="48" customFormat="1" ht="11.25" spans="7:12">
      <c r="G57558" s="66"/>
      <c r="L57558" s="49"/>
    </row>
    <row r="57559" s="48" customFormat="1" ht="11.25" spans="7:12">
      <c r="G57559" s="66"/>
      <c r="L57559" s="49"/>
    </row>
    <row r="57560" s="48" customFormat="1" ht="11.25" spans="7:12">
      <c r="G57560" s="66"/>
      <c r="L57560" s="49"/>
    </row>
    <row r="57561" s="48" customFormat="1" ht="11.25" spans="7:12">
      <c r="G57561" s="66"/>
      <c r="L57561" s="49"/>
    </row>
    <row r="57562" s="48" customFormat="1" ht="11.25" spans="7:12">
      <c r="G57562" s="66"/>
      <c r="L57562" s="49"/>
    </row>
    <row r="57563" s="48" customFormat="1" ht="11.25" spans="7:12">
      <c r="G57563" s="66"/>
      <c r="L57563" s="49"/>
    </row>
    <row r="57564" s="48" customFormat="1" ht="11.25" spans="7:12">
      <c r="G57564" s="66"/>
      <c r="L57564" s="49"/>
    </row>
    <row r="57565" s="48" customFormat="1" ht="11.25" spans="7:12">
      <c r="G57565" s="66"/>
      <c r="L57565" s="49"/>
    </row>
    <row r="57566" s="48" customFormat="1" ht="11.25" spans="7:12">
      <c r="G57566" s="66"/>
      <c r="L57566" s="49"/>
    </row>
    <row r="57567" s="48" customFormat="1" ht="11.25" spans="7:12">
      <c r="G57567" s="66"/>
      <c r="L57567" s="49"/>
    </row>
    <row r="57568" s="48" customFormat="1" ht="11.25" spans="7:12">
      <c r="G57568" s="66"/>
      <c r="L57568" s="49"/>
    </row>
    <row r="57569" s="48" customFormat="1" ht="11.25" spans="7:12">
      <c r="G57569" s="66"/>
      <c r="L57569" s="49"/>
    </row>
    <row r="57570" s="48" customFormat="1" ht="11.25" spans="7:12">
      <c r="G57570" s="66"/>
      <c r="L57570" s="49"/>
    </row>
    <row r="57571" s="48" customFormat="1" ht="11.25" spans="7:12">
      <c r="G57571" s="66"/>
      <c r="L57571" s="49"/>
    </row>
    <row r="57572" s="48" customFormat="1" ht="11.25" spans="7:12">
      <c r="G57572" s="66"/>
      <c r="L57572" s="49"/>
    </row>
    <row r="57573" s="48" customFormat="1" ht="11.25" spans="7:12">
      <c r="G57573" s="66"/>
      <c r="L57573" s="49"/>
    </row>
    <row r="57574" s="48" customFormat="1" ht="11.25" spans="7:12">
      <c r="G57574" s="66"/>
      <c r="L57574" s="49"/>
    </row>
    <row r="57575" s="48" customFormat="1" ht="11.25" spans="7:12">
      <c r="G57575" s="66"/>
      <c r="L57575" s="49"/>
    </row>
    <row r="57576" s="48" customFormat="1" ht="11.25" spans="7:12">
      <c r="G57576" s="66"/>
      <c r="L57576" s="49"/>
    </row>
    <row r="57577" s="48" customFormat="1" ht="11.25" spans="7:12">
      <c r="G57577" s="66"/>
      <c r="L57577" s="49"/>
    </row>
    <row r="57578" s="48" customFormat="1" ht="11.25" spans="7:12">
      <c r="G57578" s="66"/>
      <c r="L57578" s="49"/>
    </row>
    <row r="57579" s="48" customFormat="1" ht="11.25" spans="7:12">
      <c r="G57579" s="66"/>
      <c r="L57579" s="49"/>
    </row>
    <row r="57580" s="48" customFormat="1" ht="11.25" spans="7:12">
      <c r="G57580" s="66"/>
      <c r="L57580" s="49"/>
    </row>
    <row r="57581" s="48" customFormat="1" ht="11.25" spans="7:12">
      <c r="G57581" s="66"/>
      <c r="L57581" s="49"/>
    </row>
    <row r="57582" s="48" customFormat="1" ht="11.25" spans="7:12">
      <c r="G57582" s="66"/>
      <c r="L57582" s="49"/>
    </row>
    <row r="57583" s="48" customFormat="1" ht="11.25" spans="7:12">
      <c r="G57583" s="66"/>
      <c r="L57583" s="49"/>
    </row>
    <row r="57584" s="48" customFormat="1" ht="11.25" spans="7:12">
      <c r="G57584" s="66"/>
      <c r="L57584" s="49"/>
    </row>
    <row r="57585" s="48" customFormat="1" ht="11.25" spans="7:12">
      <c r="G57585" s="66"/>
      <c r="L57585" s="49"/>
    </row>
    <row r="57586" s="48" customFormat="1" ht="11.25" spans="7:12">
      <c r="G57586" s="66"/>
      <c r="L57586" s="49"/>
    </row>
    <row r="57587" s="48" customFormat="1" ht="11.25" spans="7:12">
      <c r="G57587" s="66"/>
      <c r="L57587" s="49"/>
    </row>
    <row r="57588" s="48" customFormat="1" ht="11.25" spans="7:12">
      <c r="G57588" s="66"/>
      <c r="L57588" s="49"/>
    </row>
    <row r="57589" s="48" customFormat="1" ht="11.25" spans="7:12">
      <c r="G57589" s="66"/>
      <c r="L57589" s="49"/>
    </row>
    <row r="57590" s="48" customFormat="1" ht="11.25" spans="7:12">
      <c r="G57590" s="66"/>
      <c r="L57590" s="49"/>
    </row>
    <row r="57591" s="48" customFormat="1" ht="11.25" spans="7:12">
      <c r="G57591" s="66"/>
      <c r="L57591" s="49"/>
    </row>
    <row r="57592" s="48" customFormat="1" ht="11.25" spans="7:12">
      <c r="G57592" s="66"/>
      <c r="L57592" s="49"/>
    </row>
    <row r="57593" s="48" customFormat="1" ht="11.25" spans="7:12">
      <c r="G57593" s="66"/>
      <c r="L57593" s="49"/>
    </row>
    <row r="57594" s="48" customFormat="1" ht="11.25" spans="7:12">
      <c r="G57594" s="66"/>
      <c r="L57594" s="49"/>
    </row>
    <row r="57595" s="48" customFormat="1" ht="11.25" spans="7:12">
      <c r="G57595" s="66"/>
      <c r="L57595" s="49"/>
    </row>
    <row r="57596" s="48" customFormat="1" ht="11.25" spans="7:12">
      <c r="G57596" s="66"/>
      <c r="L57596" s="49"/>
    </row>
    <row r="57597" s="48" customFormat="1" ht="11.25" spans="7:12">
      <c r="G57597" s="66"/>
      <c r="L57597" s="49"/>
    </row>
    <row r="57598" s="48" customFormat="1" ht="11.25" spans="7:12">
      <c r="G57598" s="66"/>
      <c r="L57598" s="49"/>
    </row>
    <row r="57599" s="48" customFormat="1" ht="11.25" spans="7:12">
      <c r="G57599" s="66"/>
      <c r="L57599" s="49"/>
    </row>
    <row r="57600" s="48" customFormat="1" ht="11.25" spans="7:12">
      <c r="G57600" s="66"/>
      <c r="L57600" s="49"/>
    </row>
    <row r="57601" s="48" customFormat="1" ht="11.25" spans="7:12">
      <c r="G57601" s="66"/>
      <c r="L57601" s="49"/>
    </row>
    <row r="57602" s="48" customFormat="1" ht="11.25" spans="7:12">
      <c r="G57602" s="66"/>
      <c r="L57602" s="49"/>
    </row>
    <row r="57603" s="48" customFormat="1" ht="11.25" spans="7:12">
      <c r="G57603" s="66"/>
      <c r="L57603" s="49"/>
    </row>
    <row r="57604" s="48" customFormat="1" ht="11.25" spans="7:12">
      <c r="G57604" s="66"/>
      <c r="L57604" s="49"/>
    </row>
    <row r="57605" s="48" customFormat="1" ht="11.25" spans="7:12">
      <c r="G57605" s="66"/>
      <c r="L57605" s="49"/>
    </row>
    <row r="57606" s="48" customFormat="1" ht="11.25" spans="7:12">
      <c r="G57606" s="66"/>
      <c r="L57606" s="49"/>
    </row>
    <row r="57607" s="48" customFormat="1" ht="11.25" spans="7:12">
      <c r="G57607" s="66"/>
      <c r="L57607" s="49"/>
    </row>
    <row r="57608" s="48" customFormat="1" ht="11.25" spans="7:12">
      <c r="G57608" s="66"/>
      <c r="L57608" s="49"/>
    </row>
    <row r="57609" s="48" customFormat="1" ht="11.25" spans="7:12">
      <c r="G57609" s="66"/>
      <c r="L57609" s="49"/>
    </row>
    <row r="57610" s="48" customFormat="1" ht="11.25" spans="7:12">
      <c r="G57610" s="66"/>
      <c r="L57610" s="49"/>
    </row>
    <row r="57611" s="48" customFormat="1" ht="11.25" spans="7:12">
      <c r="G57611" s="66"/>
      <c r="L57611" s="49"/>
    </row>
    <row r="57612" s="48" customFormat="1" ht="11.25" spans="7:12">
      <c r="G57612" s="66"/>
      <c r="L57612" s="49"/>
    </row>
    <row r="57613" s="48" customFormat="1" ht="11.25" spans="7:12">
      <c r="G57613" s="66"/>
      <c r="L57613" s="49"/>
    </row>
    <row r="57614" s="48" customFormat="1" ht="11.25" spans="7:12">
      <c r="G57614" s="66"/>
      <c r="L57614" s="49"/>
    </row>
    <row r="57615" s="48" customFormat="1" ht="11.25" spans="7:12">
      <c r="G57615" s="66"/>
      <c r="L57615" s="49"/>
    </row>
    <row r="57616" s="48" customFormat="1" ht="11.25" spans="7:12">
      <c r="G57616" s="66"/>
      <c r="L57616" s="49"/>
    </row>
    <row r="57617" s="48" customFormat="1" ht="11.25" spans="7:12">
      <c r="G57617" s="66"/>
      <c r="L57617" s="49"/>
    </row>
    <row r="57618" s="48" customFormat="1" ht="11.25" spans="7:12">
      <c r="G57618" s="66"/>
      <c r="L57618" s="49"/>
    </row>
    <row r="57619" s="48" customFormat="1" ht="11.25" spans="7:12">
      <c r="G57619" s="66"/>
      <c r="L57619" s="49"/>
    </row>
    <row r="57620" s="48" customFormat="1" ht="11.25" spans="7:12">
      <c r="G57620" s="66"/>
      <c r="L57620" s="49"/>
    </row>
    <row r="57621" s="48" customFormat="1" ht="11.25" spans="7:12">
      <c r="G57621" s="66"/>
      <c r="L57621" s="49"/>
    </row>
    <row r="57622" s="48" customFormat="1" ht="11.25" spans="7:12">
      <c r="G57622" s="66"/>
      <c r="L57622" s="49"/>
    </row>
    <row r="57623" s="48" customFormat="1" ht="11.25" spans="7:12">
      <c r="G57623" s="66"/>
      <c r="L57623" s="49"/>
    </row>
    <row r="57624" s="48" customFormat="1" ht="11.25" spans="7:12">
      <c r="G57624" s="66"/>
      <c r="L57624" s="49"/>
    </row>
    <row r="57625" s="48" customFormat="1" ht="11.25" spans="7:12">
      <c r="G57625" s="66"/>
      <c r="L57625" s="49"/>
    </row>
    <row r="57626" s="48" customFormat="1" ht="11.25" spans="7:12">
      <c r="G57626" s="66"/>
      <c r="L57626" s="49"/>
    </row>
    <row r="57627" s="48" customFormat="1" ht="11.25" spans="7:12">
      <c r="G57627" s="66"/>
      <c r="L57627" s="49"/>
    </row>
    <row r="57628" s="48" customFormat="1" ht="11.25" spans="7:12">
      <c r="G57628" s="66"/>
      <c r="L57628" s="49"/>
    </row>
    <row r="57629" s="48" customFormat="1" ht="11.25" spans="7:12">
      <c r="G57629" s="66"/>
      <c r="L57629" s="49"/>
    </row>
    <row r="57630" s="48" customFormat="1" ht="11.25" spans="7:12">
      <c r="G57630" s="66"/>
      <c r="L57630" s="49"/>
    </row>
    <row r="57631" s="48" customFormat="1" ht="11.25" spans="7:12">
      <c r="G57631" s="66"/>
      <c r="L57631" s="49"/>
    </row>
    <row r="57632" s="48" customFormat="1" ht="11.25" spans="7:12">
      <c r="G57632" s="66"/>
      <c r="L57632" s="49"/>
    </row>
    <row r="57633" s="48" customFormat="1" ht="11.25" spans="7:12">
      <c r="G57633" s="66"/>
      <c r="L57633" s="49"/>
    </row>
    <row r="57634" s="48" customFormat="1" ht="11.25" spans="7:12">
      <c r="G57634" s="66"/>
      <c r="L57634" s="49"/>
    </row>
    <row r="57635" s="48" customFormat="1" ht="11.25" spans="7:12">
      <c r="G57635" s="66"/>
      <c r="L57635" s="49"/>
    </row>
    <row r="57636" s="48" customFormat="1" ht="11.25" spans="7:12">
      <c r="G57636" s="66"/>
      <c r="L57636" s="49"/>
    </row>
    <row r="57637" s="48" customFormat="1" ht="11.25" spans="7:12">
      <c r="G57637" s="66"/>
      <c r="L57637" s="49"/>
    </row>
    <row r="57638" s="48" customFormat="1" ht="11.25" spans="7:12">
      <c r="G57638" s="66"/>
      <c r="L57638" s="49"/>
    </row>
    <row r="57639" s="48" customFormat="1" ht="11.25" spans="7:12">
      <c r="G57639" s="66"/>
      <c r="L57639" s="49"/>
    </row>
    <row r="57640" s="48" customFormat="1" ht="11.25" spans="7:12">
      <c r="G57640" s="66"/>
      <c r="L57640" s="49"/>
    </row>
    <row r="57641" s="48" customFormat="1" ht="11.25" spans="7:12">
      <c r="G57641" s="66"/>
      <c r="L57641" s="49"/>
    </row>
    <row r="57642" s="48" customFormat="1" ht="11.25" spans="7:12">
      <c r="G57642" s="66"/>
      <c r="L57642" s="49"/>
    </row>
    <row r="57643" s="48" customFormat="1" ht="11.25" spans="7:12">
      <c r="G57643" s="66"/>
      <c r="L57643" s="49"/>
    </row>
    <row r="57644" s="48" customFormat="1" ht="11.25" spans="7:12">
      <c r="G57644" s="66"/>
      <c r="L57644" s="49"/>
    </row>
    <row r="57645" s="48" customFormat="1" ht="11.25" spans="7:12">
      <c r="G57645" s="66"/>
      <c r="L57645" s="49"/>
    </row>
    <row r="57646" s="48" customFormat="1" ht="11.25" spans="7:12">
      <c r="G57646" s="66"/>
      <c r="L57646" s="49"/>
    </row>
    <row r="57647" s="48" customFormat="1" ht="11.25" spans="7:12">
      <c r="G57647" s="66"/>
      <c r="L57647" s="49"/>
    </row>
    <row r="57648" s="48" customFormat="1" ht="11.25" spans="7:12">
      <c r="G57648" s="66"/>
      <c r="L57648" s="49"/>
    </row>
    <row r="57649" s="48" customFormat="1" ht="11.25" spans="7:12">
      <c r="G57649" s="66"/>
      <c r="L57649" s="49"/>
    </row>
    <row r="57650" s="48" customFormat="1" ht="11.25" spans="7:12">
      <c r="G57650" s="66"/>
      <c r="L57650" s="49"/>
    </row>
    <row r="57651" s="48" customFormat="1" ht="11.25" spans="7:12">
      <c r="G57651" s="66"/>
      <c r="L57651" s="49"/>
    </row>
    <row r="57652" s="48" customFormat="1" ht="11.25" spans="7:12">
      <c r="G57652" s="66"/>
      <c r="L57652" s="49"/>
    </row>
    <row r="57653" s="48" customFormat="1" ht="11.25" spans="7:12">
      <c r="G57653" s="66"/>
      <c r="L57653" s="49"/>
    </row>
    <row r="57654" s="48" customFormat="1" ht="11.25" spans="7:12">
      <c r="G57654" s="66"/>
      <c r="L57654" s="49"/>
    </row>
    <row r="57655" s="48" customFormat="1" ht="11.25" spans="7:12">
      <c r="G57655" s="66"/>
      <c r="L57655" s="49"/>
    </row>
    <row r="57656" s="48" customFormat="1" ht="11.25" spans="7:12">
      <c r="G57656" s="66"/>
      <c r="L57656" s="49"/>
    </row>
    <row r="57657" s="48" customFormat="1" ht="11.25" spans="7:12">
      <c r="G57657" s="66"/>
      <c r="L57657" s="49"/>
    </row>
    <row r="57658" s="48" customFormat="1" ht="11.25" spans="7:12">
      <c r="G57658" s="66"/>
      <c r="L57658" s="49"/>
    </row>
    <row r="57659" s="48" customFormat="1" ht="11.25" spans="7:12">
      <c r="G57659" s="66"/>
      <c r="L57659" s="49"/>
    </row>
    <row r="57660" s="48" customFormat="1" ht="11.25" spans="7:12">
      <c r="G57660" s="66"/>
      <c r="L57660" s="49"/>
    </row>
    <row r="57661" s="48" customFormat="1" ht="11.25" spans="7:12">
      <c r="G57661" s="66"/>
      <c r="L57661" s="49"/>
    </row>
    <row r="57662" s="48" customFormat="1" ht="11.25" spans="7:12">
      <c r="G57662" s="66"/>
      <c r="L57662" s="49"/>
    </row>
    <row r="57663" s="48" customFormat="1" ht="11.25" spans="7:12">
      <c r="G57663" s="66"/>
      <c r="L57663" s="49"/>
    </row>
    <row r="57664" s="48" customFormat="1" ht="11.25" spans="7:12">
      <c r="G57664" s="66"/>
      <c r="L57664" s="49"/>
    </row>
    <row r="57665" s="48" customFormat="1" ht="11.25" spans="7:12">
      <c r="G57665" s="66"/>
      <c r="L57665" s="49"/>
    </row>
    <row r="57666" s="48" customFormat="1" ht="11.25" spans="7:12">
      <c r="G57666" s="66"/>
      <c r="L57666" s="49"/>
    </row>
    <row r="57667" s="48" customFormat="1" ht="11.25" spans="7:12">
      <c r="G57667" s="66"/>
      <c r="L57667" s="49"/>
    </row>
    <row r="57668" s="48" customFormat="1" ht="11.25" spans="7:12">
      <c r="G57668" s="66"/>
      <c r="L57668" s="49"/>
    </row>
    <row r="57669" s="48" customFormat="1" ht="11.25" spans="7:12">
      <c r="G57669" s="66"/>
      <c r="L57669" s="49"/>
    </row>
    <row r="57670" s="48" customFormat="1" ht="11.25" spans="7:12">
      <c r="G57670" s="66"/>
      <c r="L57670" s="49"/>
    </row>
    <row r="57671" s="48" customFormat="1" ht="11.25" spans="7:12">
      <c r="G57671" s="66"/>
      <c r="L57671" s="49"/>
    </row>
    <row r="57672" s="48" customFormat="1" ht="11.25" spans="7:12">
      <c r="G57672" s="66"/>
      <c r="L57672" s="49"/>
    </row>
    <row r="57673" s="48" customFormat="1" ht="11.25" spans="7:12">
      <c r="G57673" s="66"/>
      <c r="L57673" s="49"/>
    </row>
    <row r="57674" s="48" customFormat="1" ht="11.25" spans="7:12">
      <c r="G57674" s="66"/>
      <c r="L57674" s="49"/>
    </row>
    <row r="57675" s="48" customFormat="1" ht="11.25" spans="7:12">
      <c r="G57675" s="66"/>
      <c r="L57675" s="49"/>
    </row>
    <row r="57676" s="48" customFormat="1" ht="11.25" spans="7:12">
      <c r="G57676" s="66"/>
      <c r="L57676" s="49"/>
    </row>
    <row r="57677" s="48" customFormat="1" ht="11.25" spans="7:12">
      <c r="G57677" s="66"/>
      <c r="L57677" s="49"/>
    </row>
    <row r="57678" s="48" customFormat="1" ht="11.25" spans="7:12">
      <c r="G57678" s="66"/>
      <c r="L57678" s="49"/>
    </row>
    <row r="57679" s="48" customFormat="1" ht="11.25" spans="7:12">
      <c r="G57679" s="66"/>
      <c r="L57679" s="49"/>
    </row>
    <row r="57680" s="48" customFormat="1" ht="11.25" spans="7:12">
      <c r="G57680" s="66"/>
      <c r="L57680" s="49"/>
    </row>
    <row r="57681" s="48" customFormat="1" ht="11.25" spans="7:12">
      <c r="G57681" s="66"/>
      <c r="L57681" s="49"/>
    </row>
    <row r="57682" s="48" customFormat="1" ht="11.25" spans="7:12">
      <c r="G57682" s="66"/>
      <c r="L57682" s="49"/>
    </row>
    <row r="57683" s="48" customFormat="1" ht="11.25" spans="7:12">
      <c r="G57683" s="66"/>
      <c r="L57683" s="49"/>
    </row>
    <row r="57684" s="48" customFormat="1" ht="11.25" spans="7:12">
      <c r="G57684" s="66"/>
      <c r="L57684" s="49"/>
    </row>
    <row r="57685" s="48" customFormat="1" ht="11.25" spans="7:12">
      <c r="G57685" s="66"/>
      <c r="L57685" s="49"/>
    </row>
    <row r="57686" s="48" customFormat="1" ht="11.25" spans="7:12">
      <c r="G57686" s="66"/>
      <c r="L57686" s="49"/>
    </row>
    <row r="57687" s="48" customFormat="1" ht="11.25" spans="7:12">
      <c r="G57687" s="66"/>
      <c r="L57687" s="49"/>
    </row>
    <row r="57688" s="48" customFormat="1" ht="11.25" spans="7:12">
      <c r="G57688" s="66"/>
      <c r="L57688" s="49"/>
    </row>
    <row r="57689" s="48" customFormat="1" ht="11.25" spans="7:12">
      <c r="G57689" s="66"/>
      <c r="L57689" s="49"/>
    </row>
    <row r="57690" s="48" customFormat="1" ht="11.25" spans="7:12">
      <c r="G57690" s="66"/>
      <c r="L57690" s="49"/>
    </row>
    <row r="57691" s="48" customFormat="1" ht="11.25" spans="7:12">
      <c r="G57691" s="66"/>
      <c r="L57691" s="49"/>
    </row>
    <row r="57692" s="48" customFormat="1" ht="11.25" spans="7:12">
      <c r="G57692" s="66"/>
      <c r="L57692" s="49"/>
    </row>
    <row r="57693" s="48" customFormat="1" ht="11.25" spans="7:12">
      <c r="G57693" s="66"/>
      <c r="L57693" s="49"/>
    </row>
    <row r="57694" s="48" customFormat="1" ht="11.25" spans="7:12">
      <c r="G57694" s="66"/>
      <c r="L57694" s="49"/>
    </row>
    <row r="57695" s="48" customFormat="1" ht="11.25" spans="7:12">
      <c r="G57695" s="66"/>
      <c r="L57695" s="49"/>
    </row>
    <row r="57696" s="48" customFormat="1" ht="11.25" spans="7:12">
      <c r="G57696" s="66"/>
      <c r="L57696" s="49"/>
    </row>
    <row r="57697" s="48" customFormat="1" ht="11.25" spans="7:12">
      <c r="G57697" s="66"/>
      <c r="L57697" s="49"/>
    </row>
    <row r="57698" s="48" customFormat="1" ht="11.25" spans="7:12">
      <c r="G57698" s="66"/>
      <c r="L57698" s="49"/>
    </row>
    <row r="57699" s="48" customFormat="1" ht="11.25" spans="7:12">
      <c r="G57699" s="66"/>
      <c r="L57699" s="49"/>
    </row>
    <row r="57700" s="48" customFormat="1" ht="11.25" spans="7:12">
      <c r="G57700" s="66"/>
      <c r="L57700" s="49"/>
    </row>
    <row r="57701" s="48" customFormat="1" ht="11.25" spans="7:12">
      <c r="G57701" s="66"/>
      <c r="L57701" s="49"/>
    </row>
    <row r="57702" s="48" customFormat="1" ht="11.25" spans="7:12">
      <c r="G57702" s="66"/>
      <c r="L57702" s="49"/>
    </row>
    <row r="57703" s="48" customFormat="1" ht="11.25" spans="7:12">
      <c r="G57703" s="66"/>
      <c r="L57703" s="49"/>
    </row>
    <row r="57704" s="48" customFormat="1" ht="11.25" spans="7:12">
      <c r="G57704" s="66"/>
      <c r="L57704" s="49"/>
    </row>
    <row r="57705" s="48" customFormat="1" ht="11.25" spans="7:12">
      <c r="G57705" s="66"/>
      <c r="L57705" s="49"/>
    </row>
    <row r="57706" s="48" customFormat="1" ht="11.25" spans="7:12">
      <c r="G57706" s="66"/>
      <c r="L57706" s="49"/>
    </row>
    <row r="57707" s="48" customFormat="1" ht="11.25" spans="7:12">
      <c r="G57707" s="66"/>
      <c r="L57707" s="49"/>
    </row>
    <row r="57708" s="48" customFormat="1" ht="11.25" spans="7:12">
      <c r="G57708" s="66"/>
      <c r="L57708" s="49"/>
    </row>
    <row r="57709" s="48" customFormat="1" ht="11.25" spans="7:12">
      <c r="G57709" s="66"/>
      <c r="L57709" s="49"/>
    </row>
    <row r="57710" s="48" customFormat="1" ht="11.25" spans="7:12">
      <c r="G57710" s="66"/>
      <c r="L57710" s="49"/>
    </row>
    <row r="57711" s="48" customFormat="1" ht="11.25" spans="7:12">
      <c r="G57711" s="66"/>
      <c r="L57711" s="49"/>
    </row>
    <row r="57712" s="48" customFormat="1" ht="11.25" spans="7:12">
      <c r="G57712" s="66"/>
      <c r="L57712" s="49"/>
    </row>
    <row r="57713" s="48" customFormat="1" ht="11.25" spans="7:12">
      <c r="G57713" s="66"/>
      <c r="L57713" s="49"/>
    </row>
    <row r="57714" s="48" customFormat="1" ht="11.25" spans="7:12">
      <c r="G57714" s="66"/>
      <c r="L57714" s="49"/>
    </row>
    <row r="57715" s="48" customFormat="1" ht="11.25" spans="7:12">
      <c r="G57715" s="66"/>
      <c r="L57715" s="49"/>
    </row>
    <row r="57716" s="48" customFormat="1" ht="11.25" spans="7:12">
      <c r="G57716" s="66"/>
      <c r="L57716" s="49"/>
    </row>
    <row r="57717" s="48" customFormat="1" ht="11.25" spans="7:12">
      <c r="G57717" s="66"/>
      <c r="L57717" s="49"/>
    </row>
    <row r="57718" s="48" customFormat="1" ht="11.25" spans="7:12">
      <c r="G57718" s="66"/>
      <c r="L57718" s="49"/>
    </row>
    <row r="57719" s="48" customFormat="1" ht="11.25" spans="7:12">
      <c r="G57719" s="66"/>
      <c r="L57719" s="49"/>
    </row>
    <row r="57720" s="48" customFormat="1" ht="11.25" spans="7:12">
      <c r="G57720" s="66"/>
      <c r="L57720" s="49"/>
    </row>
    <row r="57721" s="48" customFormat="1" ht="11.25" spans="7:12">
      <c r="G57721" s="66"/>
      <c r="L57721" s="49"/>
    </row>
    <row r="57722" s="48" customFormat="1" ht="11.25" spans="7:12">
      <c r="G57722" s="66"/>
      <c r="L57722" s="49"/>
    </row>
    <row r="57723" s="48" customFormat="1" ht="11.25" spans="7:12">
      <c r="G57723" s="66"/>
      <c r="L57723" s="49"/>
    </row>
    <row r="57724" s="48" customFormat="1" ht="11.25" spans="7:12">
      <c r="G57724" s="66"/>
      <c r="L57724" s="49"/>
    </row>
    <row r="57725" s="48" customFormat="1" ht="11.25" spans="7:12">
      <c r="G57725" s="66"/>
      <c r="L57725" s="49"/>
    </row>
    <row r="57726" s="48" customFormat="1" ht="11.25" spans="7:12">
      <c r="G57726" s="66"/>
      <c r="L57726" s="49"/>
    </row>
    <row r="57727" s="48" customFormat="1" ht="11.25" spans="7:12">
      <c r="G57727" s="66"/>
      <c r="L57727" s="49"/>
    </row>
    <row r="57728" s="48" customFormat="1" ht="11.25" spans="7:12">
      <c r="G57728" s="66"/>
      <c r="L57728" s="49"/>
    </row>
    <row r="57729" s="48" customFormat="1" ht="11.25" spans="7:12">
      <c r="G57729" s="66"/>
      <c r="L57729" s="49"/>
    </row>
    <row r="57730" s="48" customFormat="1" ht="11.25" spans="7:12">
      <c r="G57730" s="66"/>
      <c r="L57730" s="49"/>
    </row>
    <row r="57731" s="48" customFormat="1" ht="11.25" spans="7:12">
      <c r="G57731" s="66"/>
      <c r="L57731" s="49"/>
    </row>
    <row r="57732" s="48" customFormat="1" ht="11.25" spans="7:12">
      <c r="G57732" s="66"/>
      <c r="L57732" s="49"/>
    </row>
    <row r="57733" s="48" customFormat="1" ht="11.25" spans="7:12">
      <c r="G57733" s="66"/>
      <c r="L57733" s="49"/>
    </row>
    <row r="57734" s="48" customFormat="1" ht="11.25" spans="7:12">
      <c r="G57734" s="66"/>
      <c r="L57734" s="49"/>
    </row>
    <row r="57735" s="48" customFormat="1" ht="11.25" spans="7:12">
      <c r="G57735" s="66"/>
      <c r="L57735" s="49"/>
    </row>
    <row r="57736" s="48" customFormat="1" ht="11.25" spans="7:12">
      <c r="G57736" s="66"/>
      <c r="L57736" s="49"/>
    </row>
    <row r="57737" s="48" customFormat="1" ht="11.25" spans="7:12">
      <c r="G57737" s="66"/>
      <c r="L57737" s="49"/>
    </row>
    <row r="57738" s="48" customFormat="1" ht="11.25" spans="7:12">
      <c r="G57738" s="66"/>
      <c r="L57738" s="49"/>
    </row>
    <row r="57739" s="48" customFormat="1" ht="11.25" spans="7:12">
      <c r="G57739" s="66"/>
      <c r="L57739" s="49"/>
    </row>
    <row r="57740" s="48" customFormat="1" ht="11.25" spans="7:12">
      <c r="G57740" s="66"/>
      <c r="L57740" s="49"/>
    </row>
    <row r="57741" s="48" customFormat="1" ht="11.25" spans="7:12">
      <c r="G57741" s="66"/>
      <c r="L57741" s="49"/>
    </row>
    <row r="57742" s="48" customFormat="1" ht="11.25" spans="7:12">
      <c r="G57742" s="66"/>
      <c r="L57742" s="49"/>
    </row>
    <row r="57743" s="48" customFormat="1" ht="11.25" spans="7:12">
      <c r="G57743" s="66"/>
      <c r="L57743" s="49"/>
    </row>
    <row r="57744" s="48" customFormat="1" ht="11.25" spans="7:12">
      <c r="G57744" s="66"/>
      <c r="L57744" s="49"/>
    </row>
    <row r="57745" s="48" customFormat="1" ht="11.25" spans="7:12">
      <c r="G57745" s="66"/>
      <c r="L57745" s="49"/>
    </row>
    <row r="57746" s="48" customFormat="1" ht="11.25" spans="7:12">
      <c r="G57746" s="66"/>
      <c r="L57746" s="49"/>
    </row>
    <row r="57747" s="48" customFormat="1" ht="11.25" spans="7:12">
      <c r="G57747" s="66"/>
      <c r="L57747" s="49"/>
    </row>
    <row r="57748" s="48" customFormat="1" ht="11.25" spans="7:12">
      <c r="G57748" s="66"/>
      <c r="L57748" s="49"/>
    </row>
    <row r="57749" s="48" customFormat="1" ht="11.25" spans="7:12">
      <c r="G57749" s="66"/>
      <c r="L57749" s="49"/>
    </row>
    <row r="57750" s="48" customFormat="1" ht="11.25" spans="7:12">
      <c r="G57750" s="66"/>
      <c r="L57750" s="49"/>
    </row>
    <row r="57751" s="48" customFormat="1" ht="11.25" spans="7:12">
      <c r="G57751" s="66"/>
      <c r="L57751" s="49"/>
    </row>
    <row r="57752" s="48" customFormat="1" ht="11.25" spans="7:12">
      <c r="G57752" s="66"/>
      <c r="L57752" s="49"/>
    </row>
    <row r="57753" s="48" customFormat="1" ht="11.25" spans="7:12">
      <c r="G57753" s="66"/>
      <c r="L57753" s="49"/>
    </row>
    <row r="57754" s="48" customFormat="1" ht="11.25" spans="7:12">
      <c r="G57754" s="66"/>
      <c r="L57754" s="49"/>
    </row>
    <row r="57755" s="48" customFormat="1" ht="11.25" spans="7:12">
      <c r="G57755" s="66"/>
      <c r="L57755" s="49"/>
    </row>
    <row r="57756" s="48" customFormat="1" ht="11.25" spans="7:12">
      <c r="G57756" s="66"/>
      <c r="L57756" s="49"/>
    </row>
    <row r="57757" s="48" customFormat="1" ht="11.25" spans="7:12">
      <c r="G57757" s="66"/>
      <c r="L57757" s="49"/>
    </row>
    <row r="57758" s="48" customFormat="1" ht="11.25" spans="7:12">
      <c r="G57758" s="66"/>
      <c r="L57758" s="49"/>
    </row>
    <row r="57759" s="48" customFormat="1" ht="11.25" spans="7:12">
      <c r="G57759" s="66"/>
      <c r="L57759" s="49"/>
    </row>
    <row r="57760" s="48" customFormat="1" ht="11.25" spans="7:12">
      <c r="G57760" s="66"/>
      <c r="L57760" s="49"/>
    </row>
    <row r="57761" s="48" customFormat="1" ht="11.25" spans="7:12">
      <c r="G57761" s="66"/>
      <c r="L57761" s="49"/>
    </row>
    <row r="57762" s="48" customFormat="1" ht="11.25" spans="7:12">
      <c r="G57762" s="66"/>
      <c r="L57762" s="49"/>
    </row>
    <row r="57763" s="48" customFormat="1" ht="11.25" spans="7:12">
      <c r="G57763" s="66"/>
      <c r="L57763" s="49"/>
    </row>
    <row r="57764" s="48" customFormat="1" ht="11.25" spans="7:12">
      <c r="G57764" s="66"/>
      <c r="L57764" s="49"/>
    </row>
    <row r="57765" s="48" customFormat="1" ht="11.25" spans="7:12">
      <c r="G57765" s="66"/>
      <c r="L57765" s="49"/>
    </row>
    <row r="57766" s="48" customFormat="1" ht="11.25" spans="7:12">
      <c r="G57766" s="66"/>
      <c r="L57766" s="49"/>
    </row>
    <row r="57767" s="48" customFormat="1" ht="11.25" spans="7:12">
      <c r="G57767" s="66"/>
      <c r="L57767" s="49"/>
    </row>
    <row r="57768" s="48" customFormat="1" ht="11.25" spans="7:12">
      <c r="G57768" s="66"/>
      <c r="L57768" s="49"/>
    </row>
    <row r="57769" s="48" customFormat="1" ht="11.25" spans="7:12">
      <c r="G57769" s="66"/>
      <c r="L57769" s="49"/>
    </row>
    <row r="57770" s="48" customFormat="1" ht="11.25" spans="7:12">
      <c r="G57770" s="66"/>
      <c r="L57770" s="49"/>
    </row>
    <row r="57771" s="48" customFormat="1" ht="11.25" spans="7:12">
      <c r="G57771" s="66"/>
      <c r="L57771" s="49"/>
    </row>
    <row r="57772" s="48" customFormat="1" ht="11.25" spans="7:12">
      <c r="G57772" s="66"/>
      <c r="L57772" s="49"/>
    </row>
    <row r="57773" s="48" customFormat="1" ht="11.25" spans="7:12">
      <c r="G57773" s="66"/>
      <c r="L57773" s="49"/>
    </row>
    <row r="57774" s="48" customFormat="1" ht="11.25" spans="7:12">
      <c r="G57774" s="66"/>
      <c r="L57774" s="49"/>
    </row>
    <row r="57775" s="48" customFormat="1" ht="11.25" spans="7:12">
      <c r="G57775" s="66"/>
      <c r="L57775" s="49"/>
    </row>
    <row r="57776" s="48" customFormat="1" ht="11.25" spans="7:12">
      <c r="G57776" s="66"/>
      <c r="L57776" s="49"/>
    </row>
    <row r="57777" s="48" customFormat="1" ht="11.25" spans="7:12">
      <c r="G57777" s="66"/>
      <c r="L57777" s="49"/>
    </row>
    <row r="57778" s="48" customFormat="1" ht="11.25" spans="7:12">
      <c r="G57778" s="66"/>
      <c r="L57778" s="49"/>
    </row>
    <row r="57779" s="48" customFormat="1" ht="11.25" spans="7:12">
      <c r="G57779" s="66"/>
      <c r="L57779" s="49"/>
    </row>
    <row r="57780" s="48" customFormat="1" ht="11.25" spans="7:12">
      <c r="G57780" s="66"/>
      <c r="L57780" s="49"/>
    </row>
    <row r="57781" s="48" customFormat="1" ht="11.25" spans="7:12">
      <c r="G57781" s="66"/>
      <c r="L57781" s="49"/>
    </row>
    <row r="57782" s="48" customFormat="1" ht="11.25" spans="7:12">
      <c r="G57782" s="66"/>
      <c r="L57782" s="49"/>
    </row>
    <row r="57783" s="48" customFormat="1" ht="11.25" spans="7:12">
      <c r="G57783" s="66"/>
      <c r="L57783" s="49"/>
    </row>
    <row r="57784" s="48" customFormat="1" ht="11.25" spans="7:12">
      <c r="G57784" s="66"/>
      <c r="L57784" s="49"/>
    </row>
    <row r="57785" s="48" customFormat="1" ht="11.25" spans="7:12">
      <c r="G57785" s="66"/>
      <c r="L57785" s="49"/>
    </row>
    <row r="57786" s="48" customFormat="1" ht="11.25" spans="7:12">
      <c r="G57786" s="66"/>
      <c r="L57786" s="49"/>
    </row>
    <row r="57787" s="48" customFormat="1" ht="11.25" spans="7:12">
      <c r="G57787" s="66"/>
      <c r="L57787" s="49"/>
    </row>
    <row r="57788" s="48" customFormat="1" ht="11.25" spans="7:12">
      <c r="G57788" s="66"/>
      <c r="L57788" s="49"/>
    </row>
    <row r="57789" s="48" customFormat="1" ht="11.25" spans="7:12">
      <c r="G57789" s="66"/>
      <c r="L57789" s="49"/>
    </row>
    <row r="57790" s="48" customFormat="1" ht="11.25" spans="7:12">
      <c r="G57790" s="66"/>
      <c r="L57790" s="49"/>
    </row>
    <row r="57791" s="48" customFormat="1" ht="11.25" spans="7:12">
      <c r="G57791" s="66"/>
      <c r="L57791" s="49"/>
    </row>
    <row r="57792" s="48" customFormat="1" ht="11.25" spans="7:12">
      <c r="G57792" s="66"/>
      <c r="L57792" s="49"/>
    </row>
    <row r="57793" s="48" customFormat="1" ht="11.25" spans="7:12">
      <c r="G57793" s="66"/>
      <c r="L57793" s="49"/>
    </row>
    <row r="57794" s="48" customFormat="1" ht="11.25" spans="7:12">
      <c r="G57794" s="66"/>
      <c r="L57794" s="49"/>
    </row>
    <row r="57795" s="48" customFormat="1" ht="11.25" spans="7:12">
      <c r="G57795" s="66"/>
      <c r="L57795" s="49"/>
    </row>
    <row r="57796" s="48" customFormat="1" ht="11.25" spans="7:12">
      <c r="G57796" s="66"/>
      <c r="L57796" s="49"/>
    </row>
    <row r="57797" s="48" customFormat="1" ht="11.25" spans="7:12">
      <c r="G57797" s="66"/>
      <c r="L57797" s="49"/>
    </row>
    <row r="57798" s="48" customFormat="1" ht="11.25" spans="7:12">
      <c r="G57798" s="66"/>
      <c r="L57798" s="49"/>
    </row>
    <row r="57799" s="48" customFormat="1" ht="11.25" spans="7:12">
      <c r="G57799" s="66"/>
      <c r="L57799" s="49"/>
    </row>
    <row r="57800" s="48" customFormat="1" ht="11.25" spans="7:12">
      <c r="G57800" s="66"/>
      <c r="L57800" s="49"/>
    </row>
    <row r="57801" s="48" customFormat="1" ht="11.25" spans="7:12">
      <c r="G57801" s="66"/>
      <c r="L57801" s="49"/>
    </row>
    <row r="57802" s="48" customFormat="1" ht="11.25" spans="7:12">
      <c r="G57802" s="66"/>
      <c r="L57802" s="49"/>
    </row>
    <row r="57803" s="48" customFormat="1" ht="11.25" spans="7:12">
      <c r="G57803" s="66"/>
      <c r="L57803" s="49"/>
    </row>
    <row r="57804" s="48" customFormat="1" ht="11.25" spans="7:12">
      <c r="G57804" s="66"/>
      <c r="L57804" s="49"/>
    </row>
    <row r="57805" s="48" customFormat="1" ht="11.25" spans="7:12">
      <c r="G57805" s="66"/>
      <c r="L57805" s="49"/>
    </row>
    <row r="57806" s="48" customFormat="1" ht="11.25" spans="7:12">
      <c r="G57806" s="66"/>
      <c r="L57806" s="49"/>
    </row>
    <row r="57807" s="48" customFormat="1" ht="11.25" spans="7:12">
      <c r="G57807" s="66"/>
      <c r="L57807" s="49"/>
    </row>
    <row r="57808" s="48" customFormat="1" ht="11.25" spans="7:12">
      <c r="G57808" s="66"/>
      <c r="L57808" s="49"/>
    </row>
    <row r="57809" s="48" customFormat="1" ht="11.25" spans="7:12">
      <c r="G57809" s="66"/>
      <c r="L57809" s="49"/>
    </row>
    <row r="57810" s="48" customFormat="1" ht="11.25" spans="7:12">
      <c r="G57810" s="66"/>
      <c r="L57810" s="49"/>
    </row>
    <row r="57811" s="48" customFormat="1" ht="11.25" spans="7:12">
      <c r="G57811" s="66"/>
      <c r="L57811" s="49"/>
    </row>
    <row r="57812" s="48" customFormat="1" ht="11.25" spans="7:12">
      <c r="G57812" s="66"/>
      <c r="L57812" s="49"/>
    </row>
    <row r="57813" s="48" customFormat="1" ht="11.25" spans="7:12">
      <c r="G57813" s="66"/>
      <c r="L57813" s="49"/>
    </row>
    <row r="57814" s="48" customFormat="1" ht="11.25" spans="7:12">
      <c r="G57814" s="66"/>
      <c r="L57814" s="49"/>
    </row>
    <row r="57815" s="48" customFormat="1" ht="11.25" spans="7:12">
      <c r="G57815" s="66"/>
      <c r="L57815" s="49"/>
    </row>
    <row r="57816" s="48" customFormat="1" ht="11.25" spans="7:12">
      <c r="G57816" s="66"/>
      <c r="L57816" s="49"/>
    </row>
    <row r="57817" s="48" customFormat="1" ht="11.25" spans="7:12">
      <c r="G57817" s="66"/>
      <c r="L57817" s="49"/>
    </row>
    <row r="57818" s="48" customFormat="1" ht="11.25" spans="7:12">
      <c r="G57818" s="66"/>
      <c r="L57818" s="49"/>
    </row>
    <row r="57819" s="48" customFormat="1" ht="11.25" spans="7:12">
      <c r="G57819" s="66"/>
      <c r="L57819" s="49"/>
    </row>
    <row r="57820" s="48" customFormat="1" ht="11.25" spans="7:12">
      <c r="G57820" s="66"/>
      <c r="L57820" s="49"/>
    </row>
    <row r="57821" s="48" customFormat="1" ht="11.25" spans="7:12">
      <c r="G57821" s="66"/>
      <c r="L57821" s="49"/>
    </row>
    <row r="57822" s="48" customFormat="1" ht="11.25" spans="7:12">
      <c r="G57822" s="66"/>
      <c r="L57822" s="49"/>
    </row>
    <row r="57823" s="48" customFormat="1" ht="11.25" spans="7:12">
      <c r="G57823" s="66"/>
      <c r="L57823" s="49"/>
    </row>
    <row r="57824" s="48" customFormat="1" ht="11.25" spans="7:12">
      <c r="G57824" s="66"/>
      <c r="L57824" s="49"/>
    </row>
    <row r="57825" s="48" customFormat="1" ht="11.25" spans="7:12">
      <c r="G57825" s="66"/>
      <c r="L57825" s="49"/>
    </row>
    <row r="57826" s="48" customFormat="1" ht="11.25" spans="7:12">
      <c r="G57826" s="66"/>
      <c r="L57826" s="49"/>
    </row>
    <row r="57827" s="48" customFormat="1" ht="11.25" spans="7:12">
      <c r="G57827" s="66"/>
      <c r="L57827" s="49"/>
    </row>
    <row r="57828" s="48" customFormat="1" ht="11.25" spans="7:12">
      <c r="G57828" s="66"/>
      <c r="L57828" s="49"/>
    </row>
    <row r="57829" s="48" customFormat="1" ht="11.25" spans="7:12">
      <c r="G57829" s="66"/>
      <c r="L57829" s="49"/>
    </row>
    <row r="57830" s="48" customFormat="1" ht="11.25" spans="7:12">
      <c r="G57830" s="66"/>
      <c r="L57830" s="49"/>
    </row>
    <row r="57831" s="48" customFormat="1" ht="11.25" spans="7:12">
      <c r="G57831" s="66"/>
      <c r="L57831" s="49"/>
    </row>
    <row r="57832" s="48" customFormat="1" ht="11.25" spans="7:12">
      <c r="G57832" s="66"/>
      <c r="L57832" s="49"/>
    </row>
    <row r="57833" s="48" customFormat="1" ht="11.25" spans="7:12">
      <c r="G57833" s="66"/>
      <c r="L57833" s="49"/>
    </row>
    <row r="57834" s="48" customFormat="1" ht="11.25" spans="7:12">
      <c r="G57834" s="66"/>
      <c r="L57834" s="49"/>
    </row>
    <row r="57835" s="48" customFormat="1" ht="11.25" spans="7:12">
      <c r="G57835" s="66"/>
      <c r="L57835" s="49"/>
    </row>
    <row r="57836" s="48" customFormat="1" ht="11.25" spans="7:12">
      <c r="G57836" s="66"/>
      <c r="L57836" s="49"/>
    </row>
    <row r="57837" s="48" customFormat="1" ht="11.25" spans="7:12">
      <c r="G57837" s="66"/>
      <c r="L57837" s="49"/>
    </row>
    <row r="57838" s="48" customFormat="1" ht="11.25" spans="7:12">
      <c r="G57838" s="66"/>
      <c r="L57838" s="49"/>
    </row>
    <row r="57839" s="48" customFormat="1" ht="11.25" spans="7:12">
      <c r="G57839" s="66"/>
      <c r="L57839" s="49"/>
    </row>
    <row r="57840" s="48" customFormat="1" ht="11.25" spans="7:12">
      <c r="G57840" s="66"/>
      <c r="L57840" s="49"/>
    </row>
    <row r="57841" s="48" customFormat="1" ht="11.25" spans="7:12">
      <c r="G57841" s="66"/>
      <c r="L57841" s="49"/>
    </row>
    <row r="57842" s="48" customFormat="1" ht="11.25" spans="7:12">
      <c r="G57842" s="66"/>
      <c r="L57842" s="49"/>
    </row>
    <row r="57843" s="48" customFormat="1" ht="11.25" spans="7:12">
      <c r="G57843" s="66"/>
      <c r="L57843" s="49"/>
    </row>
    <row r="57844" s="48" customFormat="1" ht="11.25" spans="7:12">
      <c r="G57844" s="66"/>
      <c r="L57844" s="49"/>
    </row>
    <row r="57845" s="48" customFormat="1" ht="11.25" spans="7:12">
      <c r="G57845" s="66"/>
      <c r="L57845" s="49"/>
    </row>
    <row r="57846" s="48" customFormat="1" ht="11.25" spans="7:12">
      <c r="G57846" s="66"/>
      <c r="L57846" s="49"/>
    </row>
    <row r="57847" s="48" customFormat="1" ht="11.25" spans="7:12">
      <c r="G57847" s="66"/>
      <c r="L57847" s="49"/>
    </row>
    <row r="57848" s="48" customFormat="1" ht="11.25" spans="7:12">
      <c r="G57848" s="66"/>
      <c r="L57848" s="49"/>
    </row>
    <row r="57849" s="48" customFormat="1" ht="11.25" spans="7:12">
      <c r="G57849" s="66"/>
      <c r="L57849" s="49"/>
    </row>
    <row r="57850" s="48" customFormat="1" ht="11.25" spans="7:12">
      <c r="G57850" s="66"/>
      <c r="L57850" s="49"/>
    </row>
    <row r="57851" s="48" customFormat="1" ht="11.25" spans="7:12">
      <c r="G57851" s="66"/>
      <c r="L57851" s="49"/>
    </row>
    <row r="57852" s="48" customFormat="1" ht="11.25" spans="7:12">
      <c r="G57852" s="66"/>
      <c r="L57852" s="49"/>
    </row>
    <row r="57853" s="48" customFormat="1" ht="11.25" spans="7:12">
      <c r="G57853" s="66"/>
      <c r="L57853" s="49"/>
    </row>
    <row r="57854" s="48" customFormat="1" ht="11.25" spans="7:12">
      <c r="G57854" s="66"/>
      <c r="L57854" s="49"/>
    </row>
    <row r="57855" s="48" customFormat="1" ht="11.25" spans="7:12">
      <c r="G57855" s="66"/>
      <c r="L57855" s="49"/>
    </row>
    <row r="57856" s="48" customFormat="1" ht="11.25" spans="7:12">
      <c r="G57856" s="66"/>
      <c r="L57856" s="49"/>
    </row>
    <row r="57857" s="48" customFormat="1" ht="11.25" spans="7:12">
      <c r="G57857" s="66"/>
      <c r="L57857" s="49"/>
    </row>
    <row r="57858" s="48" customFormat="1" ht="11.25" spans="7:12">
      <c r="G57858" s="66"/>
      <c r="L57858" s="49"/>
    </row>
    <row r="57859" s="48" customFormat="1" ht="11.25" spans="7:12">
      <c r="G57859" s="66"/>
      <c r="L57859" s="49"/>
    </row>
    <row r="57860" s="48" customFormat="1" ht="11.25" spans="7:12">
      <c r="G57860" s="66"/>
      <c r="L57860" s="49"/>
    </row>
    <row r="57861" s="48" customFormat="1" ht="11.25" spans="7:12">
      <c r="G57861" s="66"/>
      <c r="L57861" s="49"/>
    </row>
    <row r="57862" s="48" customFormat="1" ht="11.25" spans="7:12">
      <c r="G57862" s="66"/>
      <c r="L57862" s="49"/>
    </row>
    <row r="57863" s="48" customFormat="1" ht="11.25" spans="7:12">
      <c r="G57863" s="66"/>
      <c r="L57863" s="49"/>
    </row>
    <row r="57864" s="48" customFormat="1" ht="11.25" spans="7:12">
      <c r="G57864" s="66"/>
      <c r="L57864" s="49"/>
    </row>
    <row r="57865" s="48" customFormat="1" ht="11.25" spans="7:12">
      <c r="G57865" s="66"/>
      <c r="L57865" s="49"/>
    </row>
    <row r="57866" s="48" customFormat="1" ht="11.25" spans="7:12">
      <c r="G57866" s="66"/>
      <c r="L57866" s="49"/>
    </row>
    <row r="57867" s="48" customFormat="1" ht="11.25" spans="7:12">
      <c r="G57867" s="66"/>
      <c r="L57867" s="49"/>
    </row>
    <row r="57868" s="48" customFormat="1" ht="11.25" spans="7:12">
      <c r="G57868" s="66"/>
      <c r="L57868" s="49"/>
    </row>
    <row r="57869" s="48" customFormat="1" ht="11.25" spans="7:12">
      <c r="G57869" s="66"/>
      <c r="L57869" s="49"/>
    </row>
    <row r="57870" s="48" customFormat="1" ht="11.25" spans="7:12">
      <c r="G57870" s="66"/>
      <c r="L57870" s="49"/>
    </row>
    <row r="57871" s="48" customFormat="1" ht="11.25" spans="7:12">
      <c r="G57871" s="66"/>
      <c r="L57871" s="49"/>
    </row>
    <row r="57872" s="48" customFormat="1" ht="11.25" spans="7:12">
      <c r="G57872" s="66"/>
      <c r="L57872" s="49"/>
    </row>
    <row r="57873" s="48" customFormat="1" ht="11.25" spans="7:12">
      <c r="G57873" s="66"/>
      <c r="L57873" s="49"/>
    </row>
    <row r="57874" s="48" customFormat="1" ht="11.25" spans="7:12">
      <c r="G57874" s="66"/>
      <c r="L57874" s="49"/>
    </row>
    <row r="57875" s="48" customFormat="1" ht="11.25" spans="7:12">
      <c r="G57875" s="66"/>
      <c r="L57875" s="49"/>
    </row>
    <row r="57876" s="48" customFormat="1" ht="11.25" spans="7:12">
      <c r="G57876" s="66"/>
      <c r="L57876" s="49"/>
    </row>
    <row r="57877" s="48" customFormat="1" ht="11.25" spans="7:12">
      <c r="G57877" s="66"/>
      <c r="L57877" s="49"/>
    </row>
    <row r="57878" s="48" customFormat="1" ht="11.25" spans="7:12">
      <c r="G57878" s="66"/>
      <c r="L57878" s="49"/>
    </row>
    <row r="57879" s="48" customFormat="1" ht="11.25" spans="7:12">
      <c r="G57879" s="66"/>
      <c r="L57879" s="49"/>
    </row>
    <row r="57880" s="48" customFormat="1" ht="11.25" spans="7:12">
      <c r="G57880" s="66"/>
      <c r="L57880" s="49"/>
    </row>
    <row r="57881" s="48" customFormat="1" ht="11.25" spans="7:12">
      <c r="G57881" s="66"/>
      <c r="L57881" s="49"/>
    </row>
    <row r="57882" s="48" customFormat="1" ht="11.25" spans="7:12">
      <c r="G57882" s="66"/>
      <c r="L57882" s="49"/>
    </row>
    <row r="57883" s="48" customFormat="1" ht="11.25" spans="7:12">
      <c r="G57883" s="66"/>
      <c r="L57883" s="49"/>
    </row>
    <row r="57884" s="48" customFormat="1" ht="11.25" spans="7:12">
      <c r="G57884" s="66"/>
      <c r="L57884" s="49"/>
    </row>
    <row r="57885" s="48" customFormat="1" ht="11.25" spans="7:12">
      <c r="G57885" s="66"/>
      <c r="L57885" s="49"/>
    </row>
    <row r="57886" s="48" customFormat="1" ht="11.25" spans="7:12">
      <c r="G57886" s="66"/>
      <c r="L57886" s="49"/>
    </row>
    <row r="57887" s="48" customFormat="1" ht="11.25" spans="7:12">
      <c r="G57887" s="66"/>
      <c r="L57887" s="49"/>
    </row>
    <row r="57888" s="48" customFormat="1" ht="11.25" spans="7:12">
      <c r="G57888" s="66"/>
      <c r="L57888" s="49"/>
    </row>
    <row r="57889" s="48" customFormat="1" ht="11.25" spans="7:12">
      <c r="G57889" s="66"/>
      <c r="L57889" s="49"/>
    </row>
    <row r="57890" s="48" customFormat="1" ht="11.25" spans="7:12">
      <c r="G57890" s="66"/>
      <c r="L57890" s="49"/>
    </row>
    <row r="57891" s="48" customFormat="1" ht="11.25" spans="7:12">
      <c r="G57891" s="66"/>
      <c r="L57891" s="49"/>
    </row>
    <row r="57892" s="48" customFormat="1" ht="11.25" spans="7:12">
      <c r="G57892" s="66"/>
      <c r="L57892" s="49"/>
    </row>
    <row r="57893" s="48" customFormat="1" ht="11.25" spans="7:12">
      <c r="G57893" s="66"/>
      <c r="L57893" s="49"/>
    </row>
    <row r="57894" s="48" customFormat="1" ht="11.25" spans="7:12">
      <c r="G57894" s="66"/>
      <c r="L57894" s="49"/>
    </row>
    <row r="57895" s="48" customFormat="1" ht="11.25" spans="7:12">
      <c r="G57895" s="66"/>
      <c r="L57895" s="49"/>
    </row>
    <row r="57896" s="48" customFormat="1" ht="11.25" spans="7:12">
      <c r="G57896" s="66"/>
      <c r="L57896" s="49"/>
    </row>
    <row r="57897" s="48" customFormat="1" ht="11.25" spans="7:12">
      <c r="G57897" s="66"/>
      <c r="L57897" s="49"/>
    </row>
    <row r="57898" s="48" customFormat="1" ht="11.25" spans="7:12">
      <c r="G57898" s="66"/>
      <c r="L57898" s="49"/>
    </row>
    <row r="57899" s="48" customFormat="1" ht="11.25" spans="7:12">
      <c r="G57899" s="66"/>
      <c r="L57899" s="49"/>
    </row>
    <row r="57900" s="48" customFormat="1" ht="11.25" spans="7:12">
      <c r="G57900" s="66"/>
      <c r="L57900" s="49"/>
    </row>
    <row r="57901" s="48" customFormat="1" ht="11.25" spans="7:12">
      <c r="G57901" s="66"/>
      <c r="L57901" s="49"/>
    </row>
    <row r="57902" s="48" customFormat="1" ht="11.25" spans="7:12">
      <c r="G57902" s="66"/>
      <c r="L57902" s="49"/>
    </row>
    <row r="57903" s="48" customFormat="1" ht="11.25" spans="7:12">
      <c r="G57903" s="66"/>
      <c r="L57903" s="49"/>
    </row>
    <row r="57904" s="48" customFormat="1" ht="11.25" spans="7:12">
      <c r="G57904" s="66"/>
      <c r="L57904" s="49"/>
    </row>
    <row r="57905" s="48" customFormat="1" ht="11.25" spans="7:12">
      <c r="G57905" s="66"/>
      <c r="L57905" s="49"/>
    </row>
    <row r="57906" s="48" customFormat="1" ht="11.25" spans="7:12">
      <c r="G57906" s="66"/>
      <c r="L57906" s="49"/>
    </row>
    <row r="57907" s="48" customFormat="1" ht="11.25" spans="7:12">
      <c r="G57907" s="66"/>
      <c r="L57907" s="49"/>
    </row>
    <row r="57908" s="48" customFormat="1" ht="11.25" spans="7:12">
      <c r="G57908" s="66"/>
      <c r="L57908" s="49"/>
    </row>
    <row r="57909" s="48" customFormat="1" ht="11.25" spans="7:12">
      <c r="G57909" s="66"/>
      <c r="L57909" s="49"/>
    </row>
    <row r="57910" s="48" customFormat="1" ht="11.25" spans="7:12">
      <c r="G57910" s="66"/>
      <c r="L57910" s="49"/>
    </row>
    <row r="57911" s="48" customFormat="1" ht="11.25" spans="7:12">
      <c r="G57911" s="66"/>
      <c r="L57911" s="49"/>
    </row>
    <row r="57912" s="48" customFormat="1" ht="11.25" spans="7:12">
      <c r="G57912" s="66"/>
      <c r="L57912" s="49"/>
    </row>
    <row r="57913" s="48" customFormat="1" ht="11.25" spans="7:12">
      <c r="G57913" s="66"/>
      <c r="L57913" s="49"/>
    </row>
    <row r="57914" s="48" customFormat="1" ht="11.25" spans="7:12">
      <c r="G57914" s="66"/>
      <c r="L57914" s="49"/>
    </row>
    <row r="57915" s="48" customFormat="1" ht="11.25" spans="7:12">
      <c r="G57915" s="66"/>
      <c r="L57915" s="49"/>
    </row>
    <row r="57916" s="48" customFormat="1" ht="11.25" spans="7:12">
      <c r="G57916" s="66"/>
      <c r="L57916" s="49"/>
    </row>
    <row r="57917" s="48" customFormat="1" ht="11.25" spans="7:12">
      <c r="G57917" s="66"/>
      <c r="L57917" s="49"/>
    </row>
    <row r="57918" s="48" customFormat="1" ht="11.25" spans="7:12">
      <c r="G57918" s="66"/>
      <c r="L57918" s="49"/>
    </row>
    <row r="57919" s="48" customFormat="1" ht="11.25" spans="7:12">
      <c r="G57919" s="66"/>
      <c r="L57919" s="49"/>
    </row>
    <row r="57920" s="48" customFormat="1" ht="11.25" spans="7:12">
      <c r="G57920" s="66"/>
      <c r="L57920" s="49"/>
    </row>
    <row r="57921" s="48" customFormat="1" ht="11.25" spans="7:12">
      <c r="G57921" s="66"/>
      <c r="L57921" s="49"/>
    </row>
    <row r="57922" s="48" customFormat="1" ht="11.25" spans="7:12">
      <c r="G57922" s="66"/>
      <c r="L57922" s="49"/>
    </row>
    <row r="57923" s="48" customFormat="1" ht="11.25" spans="7:12">
      <c r="G57923" s="66"/>
      <c r="L57923" s="49"/>
    </row>
    <row r="57924" s="48" customFormat="1" ht="11.25" spans="7:12">
      <c r="G57924" s="66"/>
      <c r="L57924" s="49"/>
    </row>
    <row r="57925" s="48" customFormat="1" ht="11.25" spans="7:12">
      <c r="G57925" s="66"/>
      <c r="L57925" s="49"/>
    </row>
    <row r="57926" s="48" customFormat="1" ht="11.25" spans="7:12">
      <c r="G57926" s="66"/>
      <c r="L57926" s="49"/>
    </row>
    <row r="57927" s="48" customFormat="1" ht="11.25" spans="7:12">
      <c r="G57927" s="66"/>
      <c r="L57927" s="49"/>
    </row>
    <row r="57928" s="48" customFormat="1" ht="11.25" spans="7:12">
      <c r="G57928" s="66"/>
      <c r="L57928" s="49"/>
    </row>
    <row r="57929" s="48" customFormat="1" ht="11.25" spans="7:12">
      <c r="G57929" s="66"/>
      <c r="L57929" s="49"/>
    </row>
    <row r="57930" s="48" customFormat="1" ht="11.25" spans="7:12">
      <c r="G57930" s="66"/>
      <c r="L57930" s="49"/>
    </row>
    <row r="57931" s="48" customFormat="1" ht="11.25" spans="7:12">
      <c r="G57931" s="66"/>
      <c r="L57931" s="49"/>
    </row>
    <row r="57932" s="48" customFormat="1" ht="11.25" spans="7:12">
      <c r="G57932" s="66"/>
      <c r="L57932" s="49"/>
    </row>
    <row r="57933" s="48" customFormat="1" ht="11.25" spans="7:12">
      <c r="G57933" s="66"/>
      <c r="L57933" s="49"/>
    </row>
    <row r="57934" s="48" customFormat="1" ht="11.25" spans="7:12">
      <c r="G57934" s="66"/>
      <c r="L57934" s="49"/>
    </row>
    <row r="57935" s="48" customFormat="1" ht="11.25" spans="7:12">
      <c r="G57935" s="66"/>
      <c r="L57935" s="49"/>
    </row>
    <row r="57936" s="48" customFormat="1" ht="11.25" spans="7:12">
      <c r="G57936" s="66"/>
      <c r="L57936" s="49"/>
    </row>
    <row r="57937" s="48" customFormat="1" ht="11.25" spans="7:12">
      <c r="G57937" s="66"/>
      <c r="L57937" s="49"/>
    </row>
    <row r="57938" s="48" customFormat="1" ht="11.25" spans="7:12">
      <c r="G57938" s="66"/>
      <c r="L57938" s="49"/>
    </row>
    <row r="57939" s="48" customFormat="1" ht="11.25" spans="7:12">
      <c r="G57939" s="66"/>
      <c r="L57939" s="49"/>
    </row>
    <row r="57940" s="48" customFormat="1" ht="11.25" spans="7:12">
      <c r="G57940" s="66"/>
      <c r="L57940" s="49"/>
    </row>
    <row r="57941" s="48" customFormat="1" ht="11.25" spans="7:12">
      <c r="G57941" s="66"/>
      <c r="L57941" s="49"/>
    </row>
    <row r="57942" s="48" customFormat="1" ht="11.25" spans="7:12">
      <c r="G57942" s="66"/>
      <c r="L57942" s="49"/>
    </row>
    <row r="57943" s="48" customFormat="1" ht="11.25" spans="7:12">
      <c r="G57943" s="66"/>
      <c r="L57943" s="49"/>
    </row>
    <row r="57944" s="48" customFormat="1" ht="11.25" spans="7:12">
      <c r="G57944" s="66"/>
      <c r="L57944" s="49"/>
    </row>
    <row r="57945" s="48" customFormat="1" ht="11.25" spans="7:12">
      <c r="G57945" s="66"/>
      <c r="L57945" s="49"/>
    </row>
    <row r="57946" s="48" customFormat="1" ht="11.25" spans="7:12">
      <c r="G57946" s="66"/>
      <c r="L57946" s="49"/>
    </row>
    <row r="57947" s="48" customFormat="1" ht="11.25" spans="7:12">
      <c r="G57947" s="66"/>
      <c r="L57947" s="49"/>
    </row>
    <row r="57948" s="48" customFormat="1" ht="11.25" spans="7:12">
      <c r="G57948" s="66"/>
      <c r="L57948" s="49"/>
    </row>
    <row r="57949" s="48" customFormat="1" ht="11.25" spans="7:12">
      <c r="G57949" s="66"/>
      <c r="L57949" s="49"/>
    </row>
    <row r="57950" s="48" customFormat="1" ht="11.25" spans="7:12">
      <c r="G57950" s="66"/>
      <c r="L57950" s="49"/>
    </row>
    <row r="57951" s="48" customFormat="1" ht="11.25" spans="7:12">
      <c r="G57951" s="66"/>
      <c r="L57951" s="49"/>
    </row>
    <row r="57952" s="48" customFormat="1" ht="11.25" spans="7:12">
      <c r="G57952" s="66"/>
      <c r="L57952" s="49"/>
    </row>
    <row r="57953" s="48" customFormat="1" ht="11.25" spans="7:12">
      <c r="G57953" s="66"/>
      <c r="L57953" s="49"/>
    </row>
    <row r="57954" s="48" customFormat="1" ht="11.25" spans="7:12">
      <c r="G57954" s="66"/>
      <c r="L57954" s="49"/>
    </row>
    <row r="57955" s="48" customFormat="1" ht="11.25" spans="7:12">
      <c r="G57955" s="66"/>
      <c r="L57955" s="49"/>
    </row>
    <row r="57956" s="48" customFormat="1" ht="11.25" spans="7:12">
      <c r="G57956" s="66"/>
      <c r="L57956" s="49"/>
    </row>
    <row r="57957" s="48" customFormat="1" ht="11.25" spans="7:12">
      <c r="G57957" s="66"/>
      <c r="L57957" s="49"/>
    </row>
    <row r="57958" s="48" customFormat="1" ht="11.25" spans="7:12">
      <c r="G57958" s="66"/>
      <c r="L57958" s="49"/>
    </row>
    <row r="57959" s="48" customFormat="1" ht="11.25" spans="7:12">
      <c r="G57959" s="66"/>
      <c r="L57959" s="49"/>
    </row>
    <row r="57960" s="48" customFormat="1" ht="11.25" spans="7:12">
      <c r="G57960" s="66"/>
      <c r="L57960" s="49"/>
    </row>
    <row r="57961" s="48" customFormat="1" ht="11.25" spans="7:12">
      <c r="G57961" s="66"/>
      <c r="L57961" s="49"/>
    </row>
    <row r="57962" s="48" customFormat="1" ht="11.25" spans="7:12">
      <c r="G57962" s="66"/>
      <c r="L57962" s="49"/>
    </row>
    <row r="57963" s="48" customFormat="1" ht="11.25" spans="7:12">
      <c r="G57963" s="66"/>
      <c r="L57963" s="49"/>
    </row>
    <row r="57964" s="48" customFormat="1" ht="11.25" spans="7:12">
      <c r="G57964" s="66"/>
      <c r="L57964" s="49"/>
    </row>
    <row r="57965" s="48" customFormat="1" ht="11.25" spans="7:12">
      <c r="G57965" s="66"/>
      <c r="L57965" s="49"/>
    </row>
    <row r="57966" s="48" customFormat="1" ht="11.25" spans="7:12">
      <c r="G57966" s="66"/>
      <c r="L57966" s="49"/>
    </row>
    <row r="57967" s="48" customFormat="1" ht="11.25" spans="7:12">
      <c r="G57967" s="66"/>
      <c r="L57967" s="49"/>
    </row>
    <row r="57968" s="48" customFormat="1" ht="11.25" spans="7:12">
      <c r="G57968" s="66"/>
      <c r="L57968" s="49"/>
    </row>
    <row r="57969" s="48" customFormat="1" ht="11.25" spans="7:12">
      <c r="G57969" s="66"/>
      <c r="L57969" s="49"/>
    </row>
    <row r="57970" s="48" customFormat="1" ht="11.25" spans="7:12">
      <c r="G57970" s="66"/>
      <c r="L57970" s="49"/>
    </row>
    <row r="57971" s="48" customFormat="1" ht="11.25" spans="7:12">
      <c r="G57971" s="66"/>
      <c r="L57971" s="49"/>
    </row>
    <row r="57972" s="48" customFormat="1" ht="11.25" spans="7:12">
      <c r="G57972" s="66"/>
      <c r="L57972" s="49"/>
    </row>
    <row r="57973" s="48" customFormat="1" ht="11.25" spans="7:12">
      <c r="G57973" s="66"/>
      <c r="L57973" s="49"/>
    </row>
    <row r="57974" s="48" customFormat="1" ht="11.25" spans="7:12">
      <c r="G57974" s="66"/>
      <c r="L57974" s="49"/>
    </row>
    <row r="57975" s="48" customFormat="1" ht="11.25" spans="7:12">
      <c r="G57975" s="66"/>
      <c r="L57975" s="49"/>
    </row>
    <row r="57976" s="48" customFormat="1" ht="11.25" spans="7:12">
      <c r="G57976" s="66"/>
      <c r="L57976" s="49"/>
    </row>
    <row r="57977" s="48" customFormat="1" ht="11.25" spans="7:12">
      <c r="G57977" s="66"/>
      <c r="L57977" s="49"/>
    </row>
    <row r="57978" s="48" customFormat="1" ht="11.25" spans="7:12">
      <c r="G57978" s="66"/>
      <c r="L57978" s="49"/>
    </row>
    <row r="57979" s="48" customFormat="1" ht="11.25" spans="7:12">
      <c r="G57979" s="66"/>
      <c r="L57979" s="49"/>
    </row>
    <row r="57980" s="48" customFormat="1" ht="11.25" spans="7:12">
      <c r="G57980" s="66"/>
      <c r="L57980" s="49"/>
    </row>
    <row r="57981" s="48" customFormat="1" ht="11.25" spans="7:12">
      <c r="G57981" s="66"/>
      <c r="L57981" s="49"/>
    </row>
    <row r="57982" s="48" customFormat="1" ht="11.25" spans="7:12">
      <c r="G57982" s="66"/>
      <c r="L57982" s="49"/>
    </row>
    <row r="57983" s="48" customFormat="1" ht="11.25" spans="7:12">
      <c r="G57983" s="66"/>
      <c r="L57983" s="49"/>
    </row>
    <row r="57984" s="48" customFormat="1" ht="11.25" spans="7:12">
      <c r="G57984" s="66"/>
      <c r="L57984" s="49"/>
    </row>
    <row r="57985" s="48" customFormat="1" ht="11.25" spans="7:12">
      <c r="G57985" s="66"/>
      <c r="L57985" s="49"/>
    </row>
    <row r="57986" s="48" customFormat="1" ht="11.25" spans="7:12">
      <c r="G57986" s="66"/>
      <c r="L57986" s="49"/>
    </row>
    <row r="57987" s="48" customFormat="1" ht="11.25" spans="7:12">
      <c r="G57987" s="66"/>
      <c r="L57987" s="49"/>
    </row>
    <row r="57988" s="48" customFormat="1" ht="11.25" spans="7:12">
      <c r="G57988" s="66"/>
      <c r="L57988" s="49"/>
    </row>
    <row r="57989" s="48" customFormat="1" ht="11.25" spans="7:12">
      <c r="G57989" s="66"/>
      <c r="L57989" s="49"/>
    </row>
    <row r="57990" s="48" customFormat="1" ht="11.25" spans="7:12">
      <c r="G57990" s="66"/>
      <c r="L57990" s="49"/>
    </row>
    <row r="57991" s="48" customFormat="1" ht="11.25" spans="7:12">
      <c r="G57991" s="66"/>
      <c r="L57991" s="49"/>
    </row>
    <row r="57992" s="48" customFormat="1" ht="11.25" spans="7:12">
      <c r="G57992" s="66"/>
      <c r="L57992" s="49"/>
    </row>
    <row r="57993" s="48" customFormat="1" ht="11.25" spans="7:12">
      <c r="G57993" s="66"/>
      <c r="L57993" s="49"/>
    </row>
    <row r="57994" s="48" customFormat="1" ht="11.25" spans="7:12">
      <c r="G57994" s="66"/>
      <c r="L57994" s="49"/>
    </row>
    <row r="57995" s="48" customFormat="1" ht="11.25" spans="7:12">
      <c r="G57995" s="66"/>
      <c r="L57995" s="49"/>
    </row>
    <row r="57996" s="48" customFormat="1" ht="11.25" spans="7:12">
      <c r="G57996" s="66"/>
      <c r="L57996" s="49"/>
    </row>
    <row r="57997" s="48" customFormat="1" ht="11.25" spans="7:12">
      <c r="G57997" s="66"/>
      <c r="L57997" s="49"/>
    </row>
    <row r="57998" s="48" customFormat="1" ht="11.25" spans="7:12">
      <c r="G57998" s="66"/>
      <c r="L57998" s="49"/>
    </row>
    <row r="57999" s="48" customFormat="1" ht="11.25" spans="7:12">
      <c r="G57999" s="66"/>
      <c r="L57999" s="49"/>
    </row>
    <row r="58000" s="48" customFormat="1" ht="11.25" spans="7:12">
      <c r="G58000" s="66"/>
      <c r="L58000" s="49"/>
    </row>
    <row r="58001" s="48" customFormat="1" ht="11.25" spans="7:12">
      <c r="G58001" s="66"/>
      <c r="L58001" s="49"/>
    </row>
    <row r="58002" s="48" customFormat="1" ht="11.25" spans="7:12">
      <c r="G58002" s="66"/>
      <c r="L58002" s="49"/>
    </row>
    <row r="58003" s="48" customFormat="1" ht="11.25" spans="7:12">
      <c r="G58003" s="66"/>
      <c r="L58003" s="49"/>
    </row>
    <row r="58004" s="48" customFormat="1" ht="11.25" spans="7:12">
      <c r="G58004" s="66"/>
      <c r="L58004" s="49"/>
    </row>
    <row r="58005" s="48" customFormat="1" ht="11.25" spans="7:12">
      <c r="G58005" s="66"/>
      <c r="L58005" s="49"/>
    </row>
    <row r="58006" s="48" customFormat="1" ht="11.25" spans="7:12">
      <c r="G58006" s="66"/>
      <c r="L58006" s="49"/>
    </row>
    <row r="58007" s="48" customFormat="1" ht="11.25" spans="7:12">
      <c r="G58007" s="66"/>
      <c r="L58007" s="49"/>
    </row>
    <row r="58008" s="48" customFormat="1" ht="11.25" spans="7:12">
      <c r="G58008" s="66"/>
      <c r="L58008" s="49"/>
    </row>
    <row r="58009" s="48" customFormat="1" ht="11.25" spans="7:12">
      <c r="G58009" s="66"/>
      <c r="L58009" s="49"/>
    </row>
    <row r="58010" s="48" customFormat="1" ht="11.25" spans="7:12">
      <c r="G58010" s="66"/>
      <c r="L58010" s="49"/>
    </row>
    <row r="58011" s="48" customFormat="1" ht="11.25" spans="7:12">
      <c r="G58011" s="66"/>
      <c r="L58011" s="49"/>
    </row>
    <row r="58012" s="48" customFormat="1" ht="11.25" spans="7:12">
      <c r="G58012" s="66"/>
      <c r="L58012" s="49"/>
    </row>
    <row r="58013" s="48" customFormat="1" ht="11.25" spans="7:12">
      <c r="G58013" s="66"/>
      <c r="L58013" s="49"/>
    </row>
    <row r="58014" s="48" customFormat="1" ht="11.25" spans="7:12">
      <c r="G58014" s="66"/>
      <c r="L58014" s="49"/>
    </row>
    <row r="58015" s="48" customFormat="1" ht="11.25" spans="7:12">
      <c r="G58015" s="66"/>
      <c r="L58015" s="49"/>
    </row>
    <row r="58016" s="48" customFormat="1" ht="11.25" spans="7:12">
      <c r="G58016" s="66"/>
      <c r="L58016" s="49"/>
    </row>
    <row r="58017" s="48" customFormat="1" ht="11.25" spans="7:12">
      <c r="G58017" s="66"/>
      <c r="L58017" s="49"/>
    </row>
    <row r="58018" s="48" customFormat="1" ht="11.25" spans="7:12">
      <c r="G58018" s="66"/>
      <c r="L58018" s="49"/>
    </row>
    <row r="58019" s="48" customFormat="1" ht="11.25" spans="7:12">
      <c r="G58019" s="66"/>
      <c r="L58019" s="49"/>
    </row>
    <row r="58020" s="48" customFormat="1" ht="11.25" spans="7:12">
      <c r="G58020" s="66"/>
      <c r="L58020" s="49"/>
    </row>
    <row r="58021" s="48" customFormat="1" ht="11.25" spans="7:12">
      <c r="G58021" s="66"/>
      <c r="L58021" s="49"/>
    </row>
    <row r="58022" s="48" customFormat="1" ht="11.25" spans="7:12">
      <c r="G58022" s="66"/>
      <c r="L58022" s="49"/>
    </row>
    <row r="58023" s="48" customFormat="1" ht="11.25" spans="7:12">
      <c r="G58023" s="66"/>
      <c r="L58023" s="49"/>
    </row>
    <row r="58024" s="48" customFormat="1" ht="11.25" spans="7:12">
      <c r="G58024" s="66"/>
      <c r="L58024" s="49"/>
    </row>
    <row r="58025" s="48" customFormat="1" ht="11.25" spans="7:12">
      <c r="G58025" s="66"/>
      <c r="L58025" s="49"/>
    </row>
    <row r="58026" s="48" customFormat="1" ht="11.25" spans="7:12">
      <c r="G58026" s="66"/>
      <c r="L58026" s="49"/>
    </row>
    <row r="58027" s="48" customFormat="1" ht="11.25" spans="7:12">
      <c r="G58027" s="66"/>
      <c r="L58027" s="49"/>
    </row>
    <row r="58028" s="48" customFormat="1" ht="11.25" spans="7:12">
      <c r="G58028" s="66"/>
      <c r="L58028" s="49"/>
    </row>
    <row r="58029" s="48" customFormat="1" ht="11.25" spans="7:12">
      <c r="G58029" s="66"/>
      <c r="L58029" s="49"/>
    </row>
    <row r="58030" s="48" customFormat="1" ht="11.25" spans="7:12">
      <c r="G58030" s="66"/>
      <c r="L58030" s="49"/>
    </row>
    <row r="58031" s="48" customFormat="1" ht="11.25" spans="7:12">
      <c r="G58031" s="66"/>
      <c r="L58031" s="49"/>
    </row>
    <row r="58032" s="48" customFormat="1" ht="11.25" spans="7:12">
      <c r="G58032" s="66"/>
      <c r="L58032" s="49"/>
    </row>
    <row r="58033" s="48" customFormat="1" ht="11.25" spans="7:12">
      <c r="G58033" s="66"/>
      <c r="L58033" s="49"/>
    </row>
    <row r="58034" s="48" customFormat="1" ht="11.25" spans="7:12">
      <c r="G58034" s="66"/>
      <c r="L58034" s="49"/>
    </row>
    <row r="58035" s="48" customFormat="1" ht="11.25" spans="7:12">
      <c r="G58035" s="66"/>
      <c r="L58035" s="49"/>
    </row>
    <row r="58036" s="48" customFormat="1" ht="11.25" spans="7:12">
      <c r="G58036" s="66"/>
      <c r="L58036" s="49"/>
    </row>
    <row r="58037" s="48" customFormat="1" ht="11.25" spans="7:12">
      <c r="G58037" s="66"/>
      <c r="L58037" s="49"/>
    </row>
    <row r="58038" s="48" customFormat="1" ht="11.25" spans="7:12">
      <c r="G58038" s="66"/>
      <c r="L58038" s="49"/>
    </row>
    <row r="58039" s="48" customFormat="1" ht="11.25" spans="7:12">
      <c r="G58039" s="66"/>
      <c r="L58039" s="49"/>
    </row>
    <row r="58040" s="48" customFormat="1" ht="11.25" spans="7:12">
      <c r="G58040" s="66"/>
      <c r="L58040" s="49"/>
    </row>
    <row r="58041" s="48" customFormat="1" ht="11.25" spans="7:12">
      <c r="G58041" s="66"/>
      <c r="L58041" s="49"/>
    </row>
    <row r="58042" s="48" customFormat="1" ht="11.25" spans="7:12">
      <c r="G58042" s="66"/>
      <c r="L58042" s="49"/>
    </row>
    <row r="58043" s="48" customFormat="1" ht="11.25" spans="7:12">
      <c r="G58043" s="66"/>
      <c r="L58043" s="49"/>
    </row>
    <row r="58044" s="48" customFormat="1" ht="11.25" spans="7:12">
      <c r="G58044" s="66"/>
      <c r="L58044" s="49"/>
    </row>
    <row r="58045" s="48" customFormat="1" ht="11.25" spans="7:12">
      <c r="G58045" s="66"/>
      <c r="L58045" s="49"/>
    </row>
    <row r="58046" s="48" customFormat="1" ht="11.25" spans="7:12">
      <c r="G58046" s="66"/>
      <c r="L58046" s="49"/>
    </row>
    <row r="58047" s="48" customFormat="1" ht="11.25" spans="7:12">
      <c r="G58047" s="66"/>
      <c r="L58047" s="49"/>
    </row>
    <row r="58048" s="48" customFormat="1" ht="11.25" spans="7:12">
      <c r="G58048" s="66"/>
      <c r="L58048" s="49"/>
    </row>
    <row r="58049" s="48" customFormat="1" ht="11.25" spans="7:12">
      <c r="G58049" s="66"/>
      <c r="L58049" s="49"/>
    </row>
    <row r="58050" s="48" customFormat="1" ht="11.25" spans="7:12">
      <c r="G58050" s="66"/>
      <c r="L58050" s="49"/>
    </row>
    <row r="58051" s="48" customFormat="1" ht="11.25" spans="7:12">
      <c r="G58051" s="66"/>
      <c r="L58051" s="49"/>
    </row>
    <row r="58052" s="48" customFormat="1" ht="11.25" spans="7:12">
      <c r="G58052" s="66"/>
      <c r="L58052" s="49"/>
    </row>
    <row r="58053" s="48" customFormat="1" ht="11.25" spans="7:12">
      <c r="G58053" s="66"/>
      <c r="L58053" s="49"/>
    </row>
    <row r="58054" s="48" customFormat="1" ht="11.25" spans="7:12">
      <c r="G58054" s="66"/>
      <c r="L58054" s="49"/>
    </row>
    <row r="58055" s="48" customFormat="1" ht="11.25" spans="7:12">
      <c r="G58055" s="66"/>
      <c r="L58055" s="49"/>
    </row>
    <row r="58056" s="48" customFormat="1" ht="11.25" spans="7:12">
      <c r="G58056" s="66"/>
      <c r="L58056" s="49"/>
    </row>
    <row r="58057" s="48" customFormat="1" ht="11.25" spans="7:12">
      <c r="G58057" s="66"/>
      <c r="L58057" s="49"/>
    </row>
    <row r="58058" s="48" customFormat="1" ht="11.25" spans="7:12">
      <c r="G58058" s="66"/>
      <c r="L58058" s="49"/>
    </row>
    <row r="58059" s="48" customFormat="1" ht="11.25" spans="7:12">
      <c r="G58059" s="66"/>
      <c r="L58059" s="49"/>
    </row>
    <row r="58060" s="48" customFormat="1" ht="11.25" spans="7:12">
      <c r="G58060" s="66"/>
      <c r="L58060" s="49"/>
    </row>
    <row r="58061" s="48" customFormat="1" ht="11.25" spans="7:12">
      <c r="G58061" s="66"/>
      <c r="L58061" s="49"/>
    </row>
    <row r="58062" s="48" customFormat="1" ht="11.25" spans="7:12">
      <c r="G58062" s="66"/>
      <c r="L58062" s="49"/>
    </row>
    <row r="58063" s="48" customFormat="1" ht="11.25" spans="7:12">
      <c r="G58063" s="66"/>
      <c r="L58063" s="49"/>
    </row>
    <row r="58064" s="48" customFormat="1" ht="11.25" spans="7:12">
      <c r="G58064" s="66"/>
      <c r="L58064" s="49"/>
    </row>
    <row r="58065" s="48" customFormat="1" ht="11.25" spans="7:12">
      <c r="G58065" s="66"/>
      <c r="L58065" s="49"/>
    </row>
    <row r="58066" s="48" customFormat="1" ht="11.25" spans="7:12">
      <c r="G58066" s="66"/>
      <c r="L58066" s="49"/>
    </row>
    <row r="58067" s="48" customFormat="1" ht="11.25" spans="7:12">
      <c r="G58067" s="66"/>
      <c r="L58067" s="49"/>
    </row>
    <row r="58068" s="48" customFormat="1" ht="11.25" spans="7:12">
      <c r="G58068" s="66"/>
      <c r="L58068" s="49"/>
    </row>
    <row r="58069" s="48" customFormat="1" ht="11.25" spans="7:12">
      <c r="G58069" s="66"/>
      <c r="L58069" s="49"/>
    </row>
    <row r="58070" s="48" customFormat="1" ht="11.25" spans="7:12">
      <c r="G58070" s="66"/>
      <c r="L58070" s="49"/>
    </row>
    <row r="58071" s="48" customFormat="1" ht="11.25" spans="7:12">
      <c r="G58071" s="66"/>
      <c r="L58071" s="49"/>
    </row>
    <row r="58072" s="48" customFormat="1" ht="11.25" spans="7:12">
      <c r="G58072" s="66"/>
      <c r="L58072" s="49"/>
    </row>
    <row r="58073" s="48" customFormat="1" ht="11.25" spans="7:12">
      <c r="G58073" s="66"/>
      <c r="L58073" s="49"/>
    </row>
    <row r="58074" s="48" customFormat="1" ht="11.25" spans="7:12">
      <c r="G58074" s="66"/>
      <c r="L58074" s="49"/>
    </row>
    <row r="58075" s="48" customFormat="1" ht="11.25" spans="7:12">
      <c r="G58075" s="66"/>
      <c r="L58075" s="49"/>
    </row>
    <row r="58076" s="48" customFormat="1" ht="11.25" spans="7:12">
      <c r="G58076" s="66"/>
      <c r="L58076" s="49"/>
    </row>
    <row r="58077" s="48" customFormat="1" ht="11.25" spans="7:12">
      <c r="G58077" s="66"/>
      <c r="L58077" s="49"/>
    </row>
    <row r="58078" s="48" customFormat="1" ht="11.25" spans="7:12">
      <c r="G58078" s="66"/>
      <c r="L58078" s="49"/>
    </row>
    <row r="58079" s="48" customFormat="1" ht="11.25" spans="7:12">
      <c r="G58079" s="66"/>
      <c r="L58079" s="49"/>
    </row>
    <row r="58080" s="48" customFormat="1" ht="11.25" spans="7:12">
      <c r="G58080" s="66"/>
      <c r="L58080" s="49"/>
    </row>
    <row r="58081" s="48" customFormat="1" ht="11.25" spans="7:12">
      <c r="G58081" s="66"/>
      <c r="L58081" s="49"/>
    </row>
    <row r="58082" s="48" customFormat="1" ht="11.25" spans="7:12">
      <c r="G58082" s="66"/>
      <c r="L58082" s="49"/>
    </row>
    <row r="58083" s="48" customFormat="1" ht="11.25" spans="7:12">
      <c r="G58083" s="66"/>
      <c r="L58083" s="49"/>
    </row>
    <row r="58084" s="48" customFormat="1" ht="11.25" spans="7:12">
      <c r="G58084" s="66"/>
      <c r="L58084" s="49"/>
    </row>
    <row r="58085" s="48" customFormat="1" ht="11.25" spans="7:12">
      <c r="G58085" s="66"/>
      <c r="L58085" s="49"/>
    </row>
    <row r="58086" s="48" customFormat="1" ht="11.25" spans="7:12">
      <c r="G58086" s="66"/>
      <c r="L58086" s="49"/>
    </row>
    <row r="58087" s="48" customFormat="1" ht="11.25" spans="7:12">
      <c r="G58087" s="66"/>
      <c r="L58087" s="49"/>
    </row>
    <row r="58088" s="48" customFormat="1" ht="11.25" spans="7:12">
      <c r="G58088" s="66"/>
      <c r="L58088" s="49"/>
    </row>
    <row r="58089" s="48" customFormat="1" ht="11.25" spans="7:12">
      <c r="G58089" s="66"/>
      <c r="L58089" s="49"/>
    </row>
    <row r="58090" s="48" customFormat="1" ht="11.25" spans="7:12">
      <c r="G58090" s="66"/>
      <c r="L58090" s="49"/>
    </row>
    <row r="58091" s="48" customFormat="1" ht="11.25" spans="7:12">
      <c r="G58091" s="66"/>
      <c r="L58091" s="49"/>
    </row>
    <row r="58092" s="48" customFormat="1" ht="11.25" spans="7:12">
      <c r="G58092" s="66"/>
      <c r="L58092" s="49"/>
    </row>
    <row r="58093" s="48" customFormat="1" ht="11.25" spans="7:12">
      <c r="G58093" s="66"/>
      <c r="L58093" s="49"/>
    </row>
    <row r="58094" s="48" customFormat="1" ht="11.25" spans="7:12">
      <c r="G58094" s="66"/>
      <c r="L58094" s="49"/>
    </row>
    <row r="58095" s="48" customFormat="1" ht="11.25" spans="7:12">
      <c r="G58095" s="66"/>
      <c r="L58095" s="49"/>
    </row>
    <row r="58096" s="48" customFormat="1" ht="11.25" spans="7:12">
      <c r="G58096" s="66"/>
      <c r="L58096" s="49"/>
    </row>
    <row r="58097" s="48" customFormat="1" ht="11.25" spans="7:12">
      <c r="G58097" s="66"/>
      <c r="L58097" s="49"/>
    </row>
    <row r="58098" s="48" customFormat="1" ht="11.25" spans="7:12">
      <c r="G58098" s="66"/>
      <c r="L58098" s="49"/>
    </row>
    <row r="58099" s="48" customFormat="1" ht="11.25" spans="7:12">
      <c r="G58099" s="66"/>
      <c r="L58099" s="49"/>
    </row>
    <row r="58100" s="48" customFormat="1" ht="11.25" spans="7:12">
      <c r="G58100" s="66"/>
      <c r="L58100" s="49"/>
    </row>
    <row r="58101" s="48" customFormat="1" ht="11.25" spans="7:12">
      <c r="G58101" s="66"/>
      <c r="L58101" s="49"/>
    </row>
    <row r="58102" s="48" customFormat="1" ht="11.25" spans="7:12">
      <c r="G58102" s="66"/>
      <c r="L58102" s="49"/>
    </row>
    <row r="58103" s="48" customFormat="1" ht="11.25" spans="7:12">
      <c r="G58103" s="66"/>
      <c r="L58103" s="49"/>
    </row>
    <row r="58104" s="48" customFormat="1" ht="11.25" spans="7:12">
      <c r="G58104" s="66"/>
      <c r="L58104" s="49"/>
    </row>
    <row r="58105" s="48" customFormat="1" ht="11.25" spans="7:12">
      <c r="G58105" s="66"/>
      <c r="L58105" s="49"/>
    </row>
    <row r="58106" s="48" customFormat="1" ht="11.25" spans="7:12">
      <c r="G58106" s="66"/>
      <c r="L58106" s="49"/>
    </row>
    <row r="58107" s="48" customFormat="1" ht="11.25" spans="7:12">
      <c r="G58107" s="66"/>
      <c r="L58107" s="49"/>
    </row>
    <row r="58108" s="48" customFormat="1" ht="11.25" spans="7:12">
      <c r="G58108" s="66"/>
      <c r="L58108" s="49"/>
    </row>
    <row r="58109" s="48" customFormat="1" ht="11.25" spans="7:12">
      <c r="G58109" s="66"/>
      <c r="L58109" s="49"/>
    </row>
    <row r="58110" s="48" customFormat="1" ht="11.25" spans="7:12">
      <c r="G58110" s="66"/>
      <c r="L58110" s="49"/>
    </row>
    <row r="58111" s="48" customFormat="1" ht="11.25" spans="7:12">
      <c r="G58111" s="66"/>
      <c r="L58111" s="49"/>
    </row>
    <row r="58112" s="48" customFormat="1" ht="11.25" spans="7:12">
      <c r="G58112" s="66"/>
      <c r="L58112" s="49"/>
    </row>
    <row r="58113" s="48" customFormat="1" ht="11.25" spans="7:12">
      <c r="G58113" s="66"/>
      <c r="L58113" s="49"/>
    </row>
    <row r="58114" s="48" customFormat="1" ht="11.25" spans="7:12">
      <c r="G58114" s="66"/>
      <c r="L58114" s="49"/>
    </row>
    <row r="58115" s="48" customFormat="1" ht="11.25" spans="7:12">
      <c r="G58115" s="66"/>
      <c r="L58115" s="49"/>
    </row>
    <row r="58116" s="48" customFormat="1" ht="11.25" spans="7:12">
      <c r="G58116" s="66"/>
      <c r="L58116" s="49"/>
    </row>
    <row r="58117" s="48" customFormat="1" ht="11.25" spans="7:12">
      <c r="G58117" s="66"/>
      <c r="L58117" s="49"/>
    </row>
    <row r="58118" s="48" customFormat="1" ht="11.25" spans="7:12">
      <c r="G58118" s="66"/>
      <c r="L58118" s="49"/>
    </row>
    <row r="58119" s="48" customFormat="1" ht="11.25" spans="7:12">
      <c r="G58119" s="66"/>
      <c r="L58119" s="49"/>
    </row>
    <row r="58120" s="48" customFormat="1" ht="11.25" spans="7:12">
      <c r="G58120" s="66"/>
      <c r="L58120" s="49"/>
    </row>
    <row r="58121" s="48" customFormat="1" ht="11.25" spans="7:12">
      <c r="G58121" s="66"/>
      <c r="L58121" s="49"/>
    </row>
    <row r="58122" s="48" customFormat="1" ht="11.25" spans="7:12">
      <c r="G58122" s="66"/>
      <c r="L58122" s="49"/>
    </row>
    <row r="58123" s="48" customFormat="1" ht="11.25" spans="7:12">
      <c r="G58123" s="66"/>
      <c r="L58123" s="49"/>
    </row>
    <row r="58124" s="48" customFormat="1" ht="11.25" spans="7:12">
      <c r="G58124" s="66"/>
      <c r="L58124" s="49"/>
    </row>
    <row r="58125" s="48" customFormat="1" ht="11.25" spans="7:12">
      <c r="G58125" s="66"/>
      <c r="L58125" s="49"/>
    </row>
    <row r="58126" s="48" customFormat="1" ht="11.25" spans="7:12">
      <c r="G58126" s="66"/>
      <c r="L58126" s="49"/>
    </row>
    <row r="58127" s="48" customFormat="1" ht="11.25" spans="7:12">
      <c r="G58127" s="66"/>
      <c r="L58127" s="49"/>
    </row>
    <row r="58128" s="48" customFormat="1" ht="11.25" spans="7:12">
      <c r="G58128" s="66"/>
      <c r="L58128" s="49"/>
    </row>
    <row r="58129" s="48" customFormat="1" ht="11.25" spans="7:12">
      <c r="G58129" s="66"/>
      <c r="L58129" s="49"/>
    </row>
    <row r="58130" s="48" customFormat="1" ht="11.25" spans="7:12">
      <c r="G58130" s="66"/>
      <c r="L58130" s="49"/>
    </row>
    <row r="58131" s="48" customFormat="1" ht="11.25" spans="7:12">
      <c r="G58131" s="66"/>
      <c r="L58131" s="49"/>
    </row>
    <row r="58132" s="48" customFormat="1" ht="11.25" spans="7:12">
      <c r="G58132" s="66"/>
      <c r="L58132" s="49"/>
    </row>
    <row r="58133" s="48" customFormat="1" ht="11.25" spans="7:12">
      <c r="G58133" s="66"/>
      <c r="L58133" s="49"/>
    </row>
    <row r="58134" s="48" customFormat="1" ht="11.25" spans="7:12">
      <c r="G58134" s="66"/>
      <c r="L58134" s="49"/>
    </row>
    <row r="58135" s="48" customFormat="1" ht="11.25" spans="7:12">
      <c r="G58135" s="66"/>
      <c r="L58135" s="49"/>
    </row>
    <row r="58136" s="48" customFormat="1" ht="11.25" spans="7:12">
      <c r="G58136" s="66"/>
      <c r="L58136" s="49"/>
    </row>
    <row r="58137" s="48" customFormat="1" ht="11.25" spans="7:12">
      <c r="G58137" s="66"/>
      <c r="L58137" s="49"/>
    </row>
    <row r="58138" s="48" customFormat="1" ht="11.25" spans="7:12">
      <c r="G58138" s="66"/>
      <c r="L58138" s="49"/>
    </row>
    <row r="58139" s="48" customFormat="1" ht="11.25" spans="7:12">
      <c r="G58139" s="66"/>
      <c r="L58139" s="49"/>
    </row>
    <row r="58140" s="48" customFormat="1" ht="11.25" spans="7:12">
      <c r="G58140" s="66"/>
      <c r="L58140" s="49"/>
    </row>
    <row r="58141" s="48" customFormat="1" ht="11.25" spans="7:12">
      <c r="G58141" s="66"/>
      <c r="L58141" s="49"/>
    </row>
    <row r="58142" s="48" customFormat="1" ht="11.25" spans="7:12">
      <c r="G58142" s="66"/>
      <c r="L58142" s="49"/>
    </row>
    <row r="58143" s="48" customFormat="1" ht="11.25" spans="7:12">
      <c r="G58143" s="66"/>
      <c r="L58143" s="49"/>
    </row>
    <row r="58144" s="48" customFormat="1" ht="11.25" spans="7:12">
      <c r="G58144" s="66"/>
      <c r="L58144" s="49"/>
    </row>
    <row r="58145" s="48" customFormat="1" ht="11.25" spans="7:12">
      <c r="G58145" s="66"/>
      <c r="L58145" s="49"/>
    </row>
    <row r="58146" s="48" customFormat="1" ht="11.25" spans="7:12">
      <c r="G58146" s="66"/>
      <c r="L58146" s="49"/>
    </row>
    <row r="58147" s="48" customFormat="1" ht="11.25" spans="7:12">
      <c r="G58147" s="66"/>
      <c r="L58147" s="49"/>
    </row>
    <row r="58148" s="48" customFormat="1" ht="11.25" spans="7:12">
      <c r="G58148" s="66"/>
      <c r="L58148" s="49"/>
    </row>
    <row r="58149" s="48" customFormat="1" ht="11.25" spans="7:12">
      <c r="G58149" s="66"/>
      <c r="L58149" s="49"/>
    </row>
    <row r="58150" s="48" customFormat="1" ht="11.25" spans="7:12">
      <c r="G58150" s="66"/>
      <c r="L58150" s="49"/>
    </row>
    <row r="58151" s="48" customFormat="1" ht="11.25" spans="7:12">
      <c r="G58151" s="66"/>
      <c r="L58151" s="49"/>
    </row>
    <row r="58152" s="48" customFormat="1" ht="11.25" spans="7:12">
      <c r="G58152" s="66"/>
      <c r="L58152" s="49"/>
    </row>
    <row r="58153" s="48" customFormat="1" ht="11.25" spans="7:12">
      <c r="G58153" s="66"/>
      <c r="L58153" s="49"/>
    </row>
    <row r="58154" s="48" customFormat="1" ht="11.25" spans="7:12">
      <c r="G58154" s="66"/>
      <c r="L58154" s="49"/>
    </row>
    <row r="58155" s="48" customFormat="1" ht="11.25" spans="7:12">
      <c r="G58155" s="66"/>
      <c r="L58155" s="49"/>
    </row>
    <row r="58156" s="48" customFormat="1" ht="11.25" spans="7:12">
      <c r="G58156" s="66"/>
      <c r="L58156" s="49"/>
    </row>
    <row r="58157" s="48" customFormat="1" ht="11.25" spans="7:12">
      <c r="G58157" s="66"/>
      <c r="L58157" s="49"/>
    </row>
    <row r="58158" s="48" customFormat="1" ht="11.25" spans="7:12">
      <c r="G58158" s="66"/>
      <c r="L58158" s="49"/>
    </row>
    <row r="58159" s="48" customFormat="1" ht="11.25" spans="7:12">
      <c r="G58159" s="66"/>
      <c r="L58159" s="49"/>
    </row>
    <row r="58160" s="48" customFormat="1" ht="11.25" spans="7:12">
      <c r="G58160" s="66"/>
      <c r="L58160" s="49"/>
    </row>
    <row r="58161" s="48" customFormat="1" ht="11.25" spans="7:12">
      <c r="G58161" s="66"/>
      <c r="L58161" s="49"/>
    </row>
    <row r="58162" s="48" customFormat="1" ht="11.25" spans="7:12">
      <c r="G58162" s="66"/>
      <c r="L58162" s="49"/>
    </row>
    <row r="58163" s="48" customFormat="1" ht="11.25" spans="7:12">
      <c r="G58163" s="66"/>
      <c r="L58163" s="49"/>
    </row>
    <row r="58164" s="48" customFormat="1" ht="11.25" spans="7:12">
      <c r="G58164" s="66"/>
      <c r="L58164" s="49"/>
    </row>
    <row r="58165" s="48" customFormat="1" ht="11.25" spans="7:12">
      <c r="G58165" s="66"/>
      <c r="L58165" s="49"/>
    </row>
    <row r="58166" s="48" customFormat="1" ht="11.25" spans="7:12">
      <c r="G58166" s="66"/>
      <c r="L58166" s="49"/>
    </row>
    <row r="58167" s="48" customFormat="1" ht="11.25" spans="7:12">
      <c r="G58167" s="66"/>
      <c r="L58167" s="49"/>
    </row>
    <row r="58168" s="48" customFormat="1" ht="11.25" spans="7:12">
      <c r="G58168" s="66"/>
      <c r="L58168" s="49"/>
    </row>
    <row r="58169" s="48" customFormat="1" ht="11.25" spans="7:12">
      <c r="G58169" s="66"/>
      <c r="L58169" s="49"/>
    </row>
    <row r="58170" s="48" customFormat="1" ht="11.25" spans="7:12">
      <c r="G58170" s="66"/>
      <c r="L58170" s="49"/>
    </row>
    <row r="58171" s="48" customFormat="1" ht="11.25" spans="7:12">
      <c r="G58171" s="66"/>
      <c r="L58171" s="49"/>
    </row>
    <row r="58172" s="48" customFormat="1" ht="11.25" spans="7:12">
      <c r="G58172" s="66"/>
      <c r="L58172" s="49"/>
    </row>
    <row r="58173" s="48" customFormat="1" ht="11.25" spans="7:12">
      <c r="G58173" s="66"/>
      <c r="L58173" s="49"/>
    </row>
    <row r="58174" s="48" customFormat="1" ht="11.25" spans="7:12">
      <c r="G58174" s="66"/>
      <c r="L58174" s="49"/>
    </row>
    <row r="58175" s="48" customFormat="1" ht="11.25" spans="7:12">
      <c r="G58175" s="66"/>
      <c r="L58175" s="49"/>
    </row>
    <row r="58176" s="48" customFormat="1" ht="11.25" spans="7:12">
      <c r="G58176" s="66"/>
      <c r="L58176" s="49"/>
    </row>
    <row r="58177" s="48" customFormat="1" ht="11.25" spans="7:12">
      <c r="G58177" s="66"/>
      <c r="L58177" s="49"/>
    </row>
    <row r="58178" s="48" customFormat="1" ht="11.25" spans="7:12">
      <c r="G58178" s="66"/>
      <c r="L58178" s="49"/>
    </row>
    <row r="58179" s="48" customFormat="1" ht="11.25" spans="7:12">
      <c r="G58179" s="66"/>
      <c r="L58179" s="49"/>
    </row>
    <row r="58180" s="48" customFormat="1" ht="11.25" spans="7:12">
      <c r="G58180" s="66"/>
      <c r="L58180" s="49"/>
    </row>
    <row r="58181" s="48" customFormat="1" ht="11.25" spans="7:12">
      <c r="G58181" s="66"/>
      <c r="L58181" s="49"/>
    </row>
    <row r="58182" s="48" customFormat="1" ht="11.25" spans="7:12">
      <c r="G58182" s="66"/>
      <c r="L58182" s="49"/>
    </row>
    <row r="58183" s="48" customFormat="1" ht="11.25" spans="7:12">
      <c r="G58183" s="66"/>
      <c r="L58183" s="49"/>
    </row>
    <row r="58184" s="48" customFormat="1" ht="11.25" spans="7:12">
      <c r="G58184" s="66"/>
      <c r="L58184" s="49"/>
    </row>
    <row r="58185" s="48" customFormat="1" ht="11.25" spans="7:12">
      <c r="G58185" s="66"/>
      <c r="L58185" s="49"/>
    </row>
    <row r="58186" s="48" customFormat="1" ht="11.25" spans="7:12">
      <c r="G58186" s="66"/>
      <c r="L58186" s="49"/>
    </row>
    <row r="58187" s="48" customFormat="1" ht="11.25" spans="7:12">
      <c r="G58187" s="66"/>
      <c r="L58187" s="49"/>
    </row>
    <row r="58188" s="48" customFormat="1" ht="11.25" spans="7:12">
      <c r="G58188" s="66"/>
      <c r="L58188" s="49"/>
    </row>
    <row r="58189" s="48" customFormat="1" ht="11.25" spans="7:12">
      <c r="G58189" s="66"/>
      <c r="L58189" s="49"/>
    </row>
    <row r="58190" s="48" customFormat="1" ht="11.25" spans="7:12">
      <c r="G58190" s="66"/>
      <c r="L58190" s="49"/>
    </row>
    <row r="58191" s="48" customFormat="1" ht="11.25" spans="7:12">
      <c r="G58191" s="66"/>
      <c r="L58191" s="49"/>
    </row>
    <row r="58192" s="48" customFormat="1" ht="11.25" spans="7:12">
      <c r="G58192" s="66"/>
      <c r="L58192" s="49"/>
    </row>
    <row r="58193" s="48" customFormat="1" ht="11.25" spans="7:12">
      <c r="G58193" s="66"/>
      <c r="L58193" s="49"/>
    </row>
    <row r="58194" s="48" customFormat="1" ht="11.25" spans="7:12">
      <c r="G58194" s="66"/>
      <c r="L58194" s="49"/>
    </row>
    <row r="58195" s="48" customFormat="1" ht="11.25" spans="7:12">
      <c r="G58195" s="66"/>
      <c r="L58195" s="49"/>
    </row>
    <row r="58196" s="48" customFormat="1" ht="11.25" spans="7:12">
      <c r="G58196" s="66"/>
      <c r="L58196" s="49"/>
    </row>
    <row r="58197" s="48" customFormat="1" ht="11.25" spans="7:12">
      <c r="G58197" s="66"/>
      <c r="L58197" s="49"/>
    </row>
    <row r="58198" s="48" customFormat="1" ht="11.25" spans="7:12">
      <c r="G58198" s="66"/>
      <c r="L58198" s="49"/>
    </row>
    <row r="58199" s="48" customFormat="1" ht="11.25" spans="7:12">
      <c r="G58199" s="66"/>
      <c r="L58199" s="49"/>
    </row>
    <row r="58200" s="48" customFormat="1" ht="11.25" spans="7:12">
      <c r="G58200" s="66"/>
      <c r="L58200" s="49"/>
    </row>
    <row r="58201" s="48" customFormat="1" ht="11.25" spans="7:12">
      <c r="G58201" s="66"/>
      <c r="L58201" s="49"/>
    </row>
    <row r="58202" s="48" customFormat="1" ht="11.25" spans="7:12">
      <c r="G58202" s="66"/>
      <c r="L58202" s="49"/>
    </row>
    <row r="58203" s="48" customFormat="1" ht="11.25" spans="7:12">
      <c r="G58203" s="66"/>
      <c r="L58203" s="49"/>
    </row>
    <row r="58204" s="48" customFormat="1" ht="11.25" spans="7:12">
      <c r="G58204" s="66"/>
      <c r="L58204" s="49"/>
    </row>
    <row r="58205" s="48" customFormat="1" ht="11.25" spans="7:12">
      <c r="G58205" s="66"/>
      <c r="L58205" s="49"/>
    </row>
    <row r="58206" s="48" customFormat="1" ht="11.25" spans="7:12">
      <c r="G58206" s="66"/>
      <c r="L58206" s="49"/>
    </row>
    <row r="58207" s="48" customFormat="1" ht="11.25" spans="7:12">
      <c r="G58207" s="66"/>
      <c r="L58207" s="49"/>
    </row>
    <row r="58208" s="48" customFormat="1" ht="11.25" spans="7:12">
      <c r="G58208" s="66"/>
      <c r="L58208" s="49"/>
    </row>
    <row r="58209" s="48" customFormat="1" ht="11.25" spans="7:12">
      <c r="G58209" s="66"/>
      <c r="L58209" s="49"/>
    </row>
    <row r="58210" s="48" customFormat="1" ht="11.25" spans="7:12">
      <c r="G58210" s="66"/>
      <c r="L58210" s="49"/>
    </row>
    <row r="58211" s="48" customFormat="1" ht="11.25" spans="7:12">
      <c r="G58211" s="66"/>
      <c r="L58211" s="49"/>
    </row>
    <row r="58212" s="48" customFormat="1" ht="11.25" spans="7:12">
      <c r="G58212" s="66"/>
      <c r="L58212" s="49"/>
    </row>
    <row r="58213" s="48" customFormat="1" ht="11.25" spans="7:12">
      <c r="G58213" s="66"/>
      <c r="L58213" s="49"/>
    </row>
    <row r="58214" s="48" customFormat="1" ht="11.25" spans="7:12">
      <c r="G58214" s="66"/>
      <c r="L58214" s="49"/>
    </row>
    <row r="58215" s="48" customFormat="1" ht="11.25" spans="7:12">
      <c r="G58215" s="66"/>
      <c r="L58215" s="49"/>
    </row>
    <row r="58216" s="48" customFormat="1" ht="11.25" spans="7:12">
      <c r="G58216" s="66"/>
      <c r="L58216" s="49"/>
    </row>
    <row r="58217" s="48" customFormat="1" ht="11.25" spans="7:12">
      <c r="G58217" s="66"/>
      <c r="L58217" s="49"/>
    </row>
    <row r="58218" s="48" customFormat="1" ht="11.25" spans="7:12">
      <c r="G58218" s="66"/>
      <c r="L58218" s="49"/>
    </row>
    <row r="58219" s="48" customFormat="1" ht="11.25" spans="7:12">
      <c r="G58219" s="66"/>
      <c r="L58219" s="49"/>
    </row>
    <row r="58220" s="48" customFormat="1" ht="11.25" spans="7:12">
      <c r="G58220" s="66"/>
      <c r="L58220" s="49"/>
    </row>
    <row r="58221" s="48" customFormat="1" ht="11.25" spans="7:12">
      <c r="G58221" s="66"/>
      <c r="L58221" s="49"/>
    </row>
    <row r="58222" s="48" customFormat="1" ht="11.25" spans="7:12">
      <c r="G58222" s="66"/>
      <c r="L58222" s="49"/>
    </row>
    <row r="58223" s="48" customFormat="1" ht="11.25" spans="7:12">
      <c r="G58223" s="66"/>
      <c r="L58223" s="49"/>
    </row>
    <row r="58224" s="48" customFormat="1" ht="11.25" spans="7:12">
      <c r="G58224" s="66"/>
      <c r="L58224" s="49"/>
    </row>
    <row r="58225" s="48" customFormat="1" ht="11.25" spans="7:12">
      <c r="G58225" s="66"/>
      <c r="L58225" s="49"/>
    </row>
    <row r="58226" s="48" customFormat="1" ht="11.25" spans="7:12">
      <c r="G58226" s="66"/>
      <c r="L58226" s="49"/>
    </row>
    <row r="58227" s="48" customFormat="1" ht="11.25" spans="7:12">
      <c r="G58227" s="66"/>
      <c r="L58227" s="49"/>
    </row>
    <row r="58228" s="48" customFormat="1" ht="11.25" spans="7:12">
      <c r="G58228" s="66"/>
      <c r="L58228" s="49"/>
    </row>
    <row r="58229" s="48" customFormat="1" ht="11.25" spans="7:12">
      <c r="G58229" s="66"/>
      <c r="L58229" s="49"/>
    </row>
    <row r="58230" s="48" customFormat="1" ht="11.25" spans="7:12">
      <c r="G58230" s="66"/>
      <c r="L58230" s="49"/>
    </row>
    <row r="58231" s="48" customFormat="1" ht="11.25" spans="7:12">
      <c r="G58231" s="66"/>
      <c r="L58231" s="49"/>
    </row>
    <row r="58232" s="48" customFormat="1" ht="11.25" spans="7:12">
      <c r="G58232" s="66"/>
      <c r="L58232" s="49"/>
    </row>
    <row r="58233" s="48" customFormat="1" ht="11.25" spans="7:12">
      <c r="G58233" s="66"/>
      <c r="L58233" s="49"/>
    </row>
    <row r="58234" s="48" customFormat="1" ht="11.25" spans="7:12">
      <c r="G58234" s="66"/>
      <c r="L58234" s="49"/>
    </row>
    <row r="58235" s="48" customFormat="1" ht="11.25" spans="7:12">
      <c r="G58235" s="66"/>
      <c r="L58235" s="49"/>
    </row>
    <row r="58236" s="48" customFormat="1" ht="11.25" spans="7:12">
      <c r="G58236" s="66"/>
      <c r="L58236" s="49"/>
    </row>
    <row r="58237" s="48" customFormat="1" ht="11.25" spans="7:12">
      <c r="G58237" s="66"/>
      <c r="L58237" s="49"/>
    </row>
    <row r="58238" s="48" customFormat="1" ht="11.25" spans="7:12">
      <c r="G58238" s="66"/>
      <c r="L58238" s="49"/>
    </row>
    <row r="58239" s="48" customFormat="1" ht="11.25" spans="7:12">
      <c r="G58239" s="66"/>
      <c r="L58239" s="49"/>
    </row>
    <row r="58240" s="48" customFormat="1" ht="11.25" spans="7:12">
      <c r="G58240" s="66"/>
      <c r="L58240" s="49"/>
    </row>
    <row r="58241" s="48" customFormat="1" ht="11.25" spans="7:12">
      <c r="G58241" s="66"/>
      <c r="L58241" s="49"/>
    </row>
    <row r="58242" s="48" customFormat="1" ht="11.25" spans="7:12">
      <c r="G58242" s="66"/>
      <c r="L58242" s="49"/>
    </row>
    <row r="58243" s="48" customFormat="1" ht="11.25" spans="7:12">
      <c r="G58243" s="66"/>
      <c r="L58243" s="49"/>
    </row>
    <row r="58244" s="48" customFormat="1" ht="11.25" spans="7:12">
      <c r="G58244" s="66"/>
      <c r="L58244" s="49"/>
    </row>
    <row r="58245" s="48" customFormat="1" ht="11.25" spans="7:12">
      <c r="G58245" s="66"/>
      <c r="L58245" s="49"/>
    </row>
    <row r="58246" s="48" customFormat="1" ht="11.25" spans="7:12">
      <c r="G58246" s="66"/>
      <c r="L58246" s="49"/>
    </row>
    <row r="58247" s="48" customFormat="1" ht="11.25" spans="7:12">
      <c r="G58247" s="66"/>
      <c r="L58247" s="49"/>
    </row>
    <row r="58248" s="48" customFormat="1" ht="11.25" spans="7:12">
      <c r="G58248" s="66"/>
      <c r="L58248" s="49"/>
    </row>
    <row r="58249" s="48" customFormat="1" ht="11.25" spans="7:12">
      <c r="G58249" s="66"/>
      <c r="L58249" s="49"/>
    </row>
    <row r="58250" s="48" customFormat="1" ht="11.25" spans="7:12">
      <c r="G58250" s="66"/>
      <c r="L58250" s="49"/>
    </row>
    <row r="58251" s="48" customFormat="1" ht="11.25" spans="7:12">
      <c r="G58251" s="66"/>
      <c r="L58251" s="49"/>
    </row>
    <row r="58252" s="48" customFormat="1" ht="11.25" spans="7:12">
      <c r="G58252" s="66"/>
      <c r="L58252" s="49"/>
    </row>
    <row r="58253" s="48" customFormat="1" ht="11.25" spans="7:12">
      <c r="G58253" s="66"/>
      <c r="L58253" s="49"/>
    </row>
    <row r="58254" s="48" customFormat="1" ht="11.25" spans="7:12">
      <c r="G58254" s="66"/>
      <c r="L58254" s="49"/>
    </row>
    <row r="58255" s="48" customFormat="1" ht="11.25" spans="7:12">
      <c r="G58255" s="66"/>
      <c r="L58255" s="49"/>
    </row>
    <row r="58256" s="48" customFormat="1" ht="11.25" spans="7:12">
      <c r="G58256" s="66"/>
      <c r="L58256" s="49"/>
    </row>
    <row r="58257" s="48" customFormat="1" ht="11.25" spans="7:12">
      <c r="G58257" s="66"/>
      <c r="L58257" s="49"/>
    </row>
    <row r="58258" s="48" customFormat="1" ht="11.25" spans="7:12">
      <c r="G58258" s="66"/>
      <c r="L58258" s="49"/>
    </row>
    <row r="58259" s="48" customFormat="1" ht="11.25" spans="7:12">
      <c r="G58259" s="66"/>
      <c r="L58259" s="49"/>
    </row>
    <row r="58260" s="48" customFormat="1" ht="11.25" spans="7:12">
      <c r="G58260" s="66"/>
      <c r="L58260" s="49"/>
    </row>
    <row r="58261" s="48" customFormat="1" ht="11.25" spans="7:12">
      <c r="G58261" s="66"/>
      <c r="L58261" s="49"/>
    </row>
    <row r="58262" s="48" customFormat="1" ht="11.25" spans="7:12">
      <c r="G58262" s="66"/>
      <c r="L58262" s="49"/>
    </row>
    <row r="58263" s="48" customFormat="1" ht="11.25" spans="7:12">
      <c r="G58263" s="66"/>
      <c r="L58263" s="49"/>
    </row>
    <row r="58264" s="48" customFormat="1" ht="11.25" spans="7:12">
      <c r="G58264" s="66"/>
      <c r="L58264" s="49"/>
    </row>
    <row r="58265" s="48" customFormat="1" ht="11.25" spans="7:12">
      <c r="G58265" s="66"/>
      <c r="L58265" s="49"/>
    </row>
    <row r="58266" s="48" customFormat="1" ht="11.25" spans="7:12">
      <c r="G58266" s="66"/>
      <c r="L58266" s="49"/>
    </row>
    <row r="58267" s="48" customFormat="1" ht="11.25" spans="7:12">
      <c r="G58267" s="66"/>
      <c r="L58267" s="49"/>
    </row>
    <row r="58268" s="48" customFormat="1" ht="11.25" spans="7:12">
      <c r="G58268" s="66"/>
      <c r="L58268" s="49"/>
    </row>
    <row r="58269" s="48" customFormat="1" ht="11.25" spans="7:12">
      <c r="G58269" s="66"/>
      <c r="L58269" s="49"/>
    </row>
    <row r="58270" s="48" customFormat="1" ht="11.25" spans="7:12">
      <c r="G58270" s="66"/>
      <c r="L58270" s="49"/>
    </row>
    <row r="58271" s="48" customFormat="1" ht="11.25" spans="7:12">
      <c r="G58271" s="66"/>
      <c r="L58271" s="49"/>
    </row>
    <row r="58272" s="48" customFormat="1" ht="11.25" spans="7:12">
      <c r="G58272" s="66"/>
      <c r="L58272" s="49"/>
    </row>
    <row r="58273" s="48" customFormat="1" ht="11.25" spans="7:12">
      <c r="G58273" s="66"/>
      <c r="L58273" s="49"/>
    </row>
    <row r="58274" s="48" customFormat="1" ht="11.25" spans="7:12">
      <c r="G58274" s="66"/>
      <c r="L58274" s="49"/>
    </row>
    <row r="58275" s="48" customFormat="1" ht="11.25" spans="7:12">
      <c r="G58275" s="66"/>
      <c r="L58275" s="49"/>
    </row>
    <row r="58276" s="48" customFormat="1" ht="11.25" spans="7:12">
      <c r="G58276" s="66"/>
      <c r="L58276" s="49"/>
    </row>
    <row r="58277" s="48" customFormat="1" ht="11.25" spans="7:12">
      <c r="G58277" s="66"/>
      <c r="L58277" s="49"/>
    </row>
    <row r="58278" s="48" customFormat="1" ht="11.25" spans="7:12">
      <c r="G58278" s="66"/>
      <c r="L58278" s="49"/>
    </row>
    <row r="58279" s="48" customFormat="1" ht="11.25" spans="7:12">
      <c r="G58279" s="66"/>
      <c r="L58279" s="49"/>
    </row>
    <row r="58280" s="48" customFormat="1" ht="11.25" spans="7:12">
      <c r="G58280" s="66"/>
      <c r="L58280" s="49"/>
    </row>
    <row r="58281" s="48" customFormat="1" ht="11.25" spans="7:12">
      <c r="G58281" s="66"/>
      <c r="L58281" s="49"/>
    </row>
    <row r="58282" s="48" customFormat="1" ht="11.25" spans="7:12">
      <c r="G58282" s="66"/>
      <c r="L58282" s="49"/>
    </row>
    <row r="58283" s="48" customFormat="1" ht="11.25" spans="7:12">
      <c r="G58283" s="66"/>
      <c r="L58283" s="49"/>
    </row>
    <row r="58284" s="48" customFormat="1" ht="11.25" spans="7:12">
      <c r="G58284" s="66"/>
      <c r="L58284" s="49"/>
    </row>
    <row r="58285" s="48" customFormat="1" ht="11.25" spans="7:12">
      <c r="G58285" s="66"/>
      <c r="L58285" s="49"/>
    </row>
    <row r="58286" s="48" customFormat="1" ht="11.25" spans="7:12">
      <c r="G58286" s="66"/>
      <c r="L58286" s="49"/>
    </row>
    <row r="58287" s="48" customFormat="1" ht="11.25" spans="7:12">
      <c r="G58287" s="66"/>
      <c r="L58287" s="49"/>
    </row>
    <row r="58288" s="48" customFormat="1" ht="11.25" spans="7:12">
      <c r="G58288" s="66"/>
      <c r="L58288" s="49"/>
    </row>
    <row r="58289" s="48" customFormat="1" ht="11.25" spans="7:12">
      <c r="G58289" s="66"/>
      <c r="L58289" s="49"/>
    </row>
    <row r="58290" s="48" customFormat="1" ht="11.25" spans="7:12">
      <c r="G58290" s="66"/>
      <c r="L58290" s="49"/>
    </row>
    <row r="58291" s="48" customFormat="1" ht="11.25" spans="7:12">
      <c r="G58291" s="66"/>
      <c r="L58291" s="49"/>
    </row>
    <row r="58292" s="48" customFormat="1" ht="11.25" spans="7:12">
      <c r="G58292" s="66"/>
      <c r="L58292" s="49"/>
    </row>
    <row r="58293" s="48" customFormat="1" ht="11.25" spans="7:12">
      <c r="G58293" s="66"/>
      <c r="L58293" s="49"/>
    </row>
    <row r="58294" s="48" customFormat="1" ht="11.25" spans="7:12">
      <c r="G58294" s="66"/>
      <c r="L58294" s="49"/>
    </row>
    <row r="58295" s="48" customFormat="1" ht="11.25" spans="7:12">
      <c r="G58295" s="66"/>
      <c r="L58295" s="49"/>
    </row>
    <row r="58296" s="48" customFormat="1" ht="11.25" spans="7:12">
      <c r="G58296" s="66"/>
      <c r="L58296" s="49"/>
    </row>
    <row r="58297" s="48" customFormat="1" ht="11.25" spans="7:12">
      <c r="G58297" s="66"/>
      <c r="L58297" s="49"/>
    </row>
    <row r="58298" s="48" customFormat="1" ht="11.25" spans="7:12">
      <c r="G58298" s="66"/>
      <c r="L58298" s="49"/>
    </row>
    <row r="58299" s="48" customFormat="1" ht="11.25" spans="7:12">
      <c r="G58299" s="66"/>
      <c r="L58299" s="49"/>
    </row>
    <row r="58300" s="48" customFormat="1" ht="11.25" spans="7:12">
      <c r="G58300" s="66"/>
      <c r="L58300" s="49"/>
    </row>
    <row r="58301" s="48" customFormat="1" ht="11.25" spans="7:12">
      <c r="G58301" s="66"/>
      <c r="L58301" s="49"/>
    </row>
    <row r="58302" s="48" customFormat="1" ht="11.25" spans="7:12">
      <c r="G58302" s="66"/>
      <c r="L58302" s="49"/>
    </row>
    <row r="58303" s="48" customFormat="1" ht="11.25" spans="7:12">
      <c r="G58303" s="66"/>
      <c r="L58303" s="49"/>
    </row>
    <row r="58304" s="48" customFormat="1" ht="11.25" spans="7:12">
      <c r="G58304" s="66"/>
      <c r="L58304" s="49"/>
    </row>
    <row r="58305" s="48" customFormat="1" ht="11.25" spans="7:12">
      <c r="G58305" s="66"/>
      <c r="L58305" s="49"/>
    </row>
    <row r="58306" s="48" customFormat="1" ht="11.25" spans="7:12">
      <c r="G58306" s="66"/>
      <c r="L58306" s="49"/>
    </row>
    <row r="58307" s="48" customFormat="1" ht="11.25" spans="7:12">
      <c r="G58307" s="66"/>
      <c r="L58307" s="49"/>
    </row>
    <row r="58308" s="48" customFormat="1" ht="11.25" spans="7:12">
      <c r="G58308" s="66"/>
      <c r="L58308" s="49"/>
    </row>
    <row r="58309" s="48" customFormat="1" ht="11.25" spans="7:12">
      <c r="G58309" s="66"/>
      <c r="L58309" s="49"/>
    </row>
    <row r="58310" s="48" customFormat="1" ht="11.25" spans="7:12">
      <c r="G58310" s="66"/>
      <c r="L58310" s="49"/>
    </row>
    <row r="58311" s="48" customFormat="1" ht="11.25" spans="7:12">
      <c r="G58311" s="66"/>
      <c r="L58311" s="49"/>
    </row>
    <row r="58312" s="48" customFormat="1" ht="11.25" spans="7:12">
      <c r="G58312" s="66"/>
      <c r="L58312" s="49"/>
    </row>
    <row r="58313" s="48" customFormat="1" ht="11.25" spans="7:12">
      <c r="G58313" s="66"/>
      <c r="L58313" s="49"/>
    </row>
    <row r="58314" s="48" customFormat="1" ht="11.25" spans="7:12">
      <c r="G58314" s="66"/>
      <c r="L58314" s="49"/>
    </row>
    <row r="58315" s="48" customFormat="1" ht="11.25" spans="7:12">
      <c r="G58315" s="66"/>
      <c r="L58315" s="49"/>
    </row>
    <row r="58316" s="48" customFormat="1" ht="11.25" spans="7:12">
      <c r="G58316" s="66"/>
      <c r="L58316" s="49"/>
    </row>
    <row r="58317" s="48" customFormat="1" ht="11.25" spans="7:12">
      <c r="G58317" s="66"/>
      <c r="L58317" s="49"/>
    </row>
    <row r="58318" s="48" customFormat="1" ht="11.25" spans="7:12">
      <c r="G58318" s="66"/>
      <c r="L58318" s="49"/>
    </row>
    <row r="58319" s="48" customFormat="1" ht="11.25" spans="7:12">
      <c r="G58319" s="66"/>
      <c r="L58319" s="49"/>
    </row>
    <row r="58320" s="48" customFormat="1" ht="11.25" spans="7:12">
      <c r="G58320" s="66"/>
      <c r="L58320" s="49"/>
    </row>
    <row r="58321" s="48" customFormat="1" ht="11.25" spans="7:12">
      <c r="G58321" s="66"/>
      <c r="L58321" s="49"/>
    </row>
    <row r="58322" s="48" customFormat="1" ht="11.25" spans="7:12">
      <c r="G58322" s="66"/>
      <c r="L58322" s="49"/>
    </row>
    <row r="58323" s="48" customFormat="1" ht="11.25" spans="7:12">
      <c r="G58323" s="66"/>
      <c r="L58323" s="49"/>
    </row>
    <row r="58324" s="48" customFormat="1" ht="11.25" spans="7:12">
      <c r="G58324" s="66"/>
      <c r="L58324" s="49"/>
    </row>
    <row r="58325" s="48" customFormat="1" ht="11.25" spans="7:12">
      <c r="G58325" s="66"/>
      <c r="L58325" s="49"/>
    </row>
    <row r="58326" s="48" customFormat="1" ht="11.25" spans="7:12">
      <c r="G58326" s="66"/>
      <c r="L58326" s="49"/>
    </row>
    <row r="58327" s="48" customFormat="1" ht="11.25" spans="7:12">
      <c r="G58327" s="66"/>
      <c r="L58327" s="49"/>
    </row>
    <row r="58328" s="48" customFormat="1" ht="11.25" spans="7:12">
      <c r="G58328" s="66"/>
      <c r="L58328" s="49"/>
    </row>
    <row r="58329" s="48" customFormat="1" ht="11.25" spans="7:12">
      <c r="G58329" s="66"/>
      <c r="L58329" s="49"/>
    </row>
    <row r="58330" s="48" customFormat="1" ht="11.25" spans="7:12">
      <c r="G58330" s="66"/>
      <c r="L58330" s="49"/>
    </row>
    <row r="58331" s="48" customFormat="1" ht="11.25" spans="7:12">
      <c r="G58331" s="66"/>
      <c r="L58331" s="49"/>
    </row>
    <row r="58332" s="48" customFormat="1" ht="11.25" spans="7:12">
      <c r="G58332" s="66"/>
      <c r="L58332" s="49"/>
    </row>
    <row r="58333" s="48" customFormat="1" ht="11.25" spans="7:12">
      <c r="G58333" s="66"/>
      <c r="L58333" s="49"/>
    </row>
    <row r="58334" s="48" customFormat="1" ht="11.25" spans="7:12">
      <c r="G58334" s="66"/>
      <c r="L58334" s="49"/>
    </row>
    <row r="58335" s="48" customFormat="1" ht="11.25" spans="7:12">
      <c r="G58335" s="66"/>
      <c r="L58335" s="49"/>
    </row>
    <row r="58336" s="48" customFormat="1" ht="11.25" spans="7:12">
      <c r="G58336" s="66"/>
      <c r="L58336" s="49"/>
    </row>
    <row r="58337" s="48" customFormat="1" ht="11.25" spans="7:12">
      <c r="G58337" s="66"/>
      <c r="L58337" s="49"/>
    </row>
    <row r="58338" s="48" customFormat="1" ht="11.25" spans="7:12">
      <c r="G58338" s="66"/>
      <c r="L58338" s="49"/>
    </row>
    <row r="58339" s="48" customFormat="1" ht="11.25" spans="7:12">
      <c r="G58339" s="66"/>
      <c r="L58339" s="49"/>
    </row>
    <row r="58340" s="48" customFormat="1" ht="11.25" spans="7:12">
      <c r="G58340" s="66"/>
      <c r="L58340" s="49"/>
    </row>
    <row r="58341" s="48" customFormat="1" ht="11.25" spans="7:12">
      <c r="G58341" s="66"/>
      <c r="L58341" s="49"/>
    </row>
    <row r="58342" s="48" customFormat="1" ht="11.25" spans="7:12">
      <c r="G58342" s="66"/>
      <c r="L58342" s="49"/>
    </row>
    <row r="58343" s="48" customFormat="1" ht="11.25" spans="7:12">
      <c r="G58343" s="66"/>
      <c r="L58343" s="49"/>
    </row>
    <row r="58344" s="48" customFormat="1" ht="11.25" spans="7:12">
      <c r="G58344" s="66"/>
      <c r="L58344" s="49"/>
    </row>
    <row r="58345" s="48" customFormat="1" ht="11.25" spans="7:12">
      <c r="G58345" s="66"/>
      <c r="L58345" s="49"/>
    </row>
    <row r="58346" s="48" customFormat="1" ht="11.25" spans="7:12">
      <c r="G58346" s="66"/>
      <c r="L58346" s="49"/>
    </row>
    <row r="58347" s="48" customFormat="1" ht="11.25" spans="7:12">
      <c r="G58347" s="66"/>
      <c r="L58347" s="49"/>
    </row>
    <row r="58348" s="48" customFormat="1" ht="11.25" spans="7:12">
      <c r="G58348" s="66"/>
      <c r="L58348" s="49"/>
    </row>
    <row r="58349" s="48" customFormat="1" ht="11.25" spans="7:12">
      <c r="G58349" s="66"/>
      <c r="L58349" s="49"/>
    </row>
    <row r="58350" s="48" customFormat="1" ht="11.25" spans="7:12">
      <c r="G58350" s="66"/>
      <c r="L58350" s="49"/>
    </row>
    <row r="58351" s="48" customFormat="1" ht="11.25" spans="7:12">
      <c r="G58351" s="66"/>
      <c r="L58351" s="49"/>
    </row>
    <row r="58352" s="48" customFormat="1" ht="11.25" spans="7:12">
      <c r="G58352" s="66"/>
      <c r="L58352" s="49"/>
    </row>
    <row r="58353" s="48" customFormat="1" ht="11.25" spans="7:12">
      <c r="G58353" s="66"/>
      <c r="L58353" s="49"/>
    </row>
    <row r="58354" s="48" customFormat="1" ht="11.25" spans="7:12">
      <c r="G58354" s="66"/>
      <c r="L58354" s="49"/>
    </row>
    <row r="58355" s="48" customFormat="1" ht="11.25" spans="7:12">
      <c r="G58355" s="66"/>
      <c r="L58355" s="49"/>
    </row>
    <row r="58356" s="48" customFormat="1" ht="11.25" spans="7:12">
      <c r="G58356" s="66"/>
      <c r="L58356" s="49"/>
    </row>
    <row r="58357" s="48" customFormat="1" ht="11.25" spans="7:12">
      <c r="G58357" s="66"/>
      <c r="L58357" s="49"/>
    </row>
    <row r="58358" s="48" customFormat="1" ht="11.25" spans="7:12">
      <c r="G58358" s="66"/>
      <c r="L58358" s="49"/>
    </row>
    <row r="58359" s="48" customFormat="1" ht="11.25" spans="7:12">
      <c r="G58359" s="66"/>
      <c r="L58359" s="49"/>
    </row>
    <row r="58360" s="48" customFormat="1" ht="11.25" spans="7:12">
      <c r="G58360" s="66"/>
      <c r="L58360" s="49"/>
    </row>
    <row r="58361" s="48" customFormat="1" ht="11.25" spans="7:12">
      <c r="G58361" s="66"/>
      <c r="L58361" s="49"/>
    </row>
    <row r="58362" s="48" customFormat="1" ht="11.25" spans="7:12">
      <c r="G58362" s="66"/>
      <c r="L58362" s="49"/>
    </row>
    <row r="58363" s="48" customFormat="1" ht="11.25" spans="7:12">
      <c r="G58363" s="66"/>
      <c r="L58363" s="49"/>
    </row>
    <row r="58364" s="48" customFormat="1" ht="11.25" spans="7:12">
      <c r="G58364" s="66"/>
      <c r="L58364" s="49"/>
    </row>
    <row r="58365" s="48" customFormat="1" ht="11.25" spans="7:12">
      <c r="G58365" s="66"/>
      <c r="L58365" s="49"/>
    </row>
    <row r="58366" s="48" customFormat="1" ht="11.25" spans="7:12">
      <c r="G58366" s="66"/>
      <c r="L58366" s="49"/>
    </row>
    <row r="58367" s="48" customFormat="1" ht="11.25" spans="7:12">
      <c r="G58367" s="66"/>
      <c r="L58367" s="49"/>
    </row>
    <row r="58368" s="48" customFormat="1" ht="11.25" spans="7:12">
      <c r="G58368" s="66"/>
      <c r="L58368" s="49"/>
    </row>
    <row r="58369" s="48" customFormat="1" ht="11.25" spans="7:12">
      <c r="G58369" s="66"/>
      <c r="L58369" s="49"/>
    </row>
    <row r="58370" s="48" customFormat="1" ht="11.25" spans="7:12">
      <c r="G58370" s="66"/>
      <c r="L58370" s="49"/>
    </row>
    <row r="58371" s="48" customFormat="1" ht="11.25" spans="7:12">
      <c r="G58371" s="66"/>
      <c r="L58371" s="49"/>
    </row>
    <row r="58372" s="48" customFormat="1" ht="11.25" spans="7:12">
      <c r="G58372" s="66"/>
      <c r="L58372" s="49"/>
    </row>
    <row r="58373" s="48" customFormat="1" ht="11.25" spans="7:12">
      <c r="G58373" s="66"/>
      <c r="L58373" s="49"/>
    </row>
    <row r="58374" s="48" customFormat="1" ht="11.25" spans="7:12">
      <c r="G58374" s="66"/>
      <c r="L58374" s="49"/>
    </row>
    <row r="58375" s="48" customFormat="1" ht="11.25" spans="7:12">
      <c r="G58375" s="66"/>
      <c r="L58375" s="49"/>
    </row>
    <row r="58376" s="48" customFormat="1" ht="11.25" spans="7:12">
      <c r="G58376" s="66"/>
      <c r="L58376" s="49"/>
    </row>
    <row r="58377" s="48" customFormat="1" ht="11.25" spans="7:12">
      <c r="G58377" s="66"/>
      <c r="L58377" s="49"/>
    </row>
    <row r="58378" s="48" customFormat="1" ht="11.25" spans="7:12">
      <c r="G58378" s="66"/>
      <c r="L58378" s="49"/>
    </row>
    <row r="58379" s="48" customFormat="1" ht="11.25" spans="7:12">
      <c r="G58379" s="66"/>
      <c r="L58379" s="49"/>
    </row>
    <row r="58380" s="48" customFormat="1" ht="11.25" spans="7:12">
      <c r="G58380" s="66"/>
      <c r="L58380" s="49"/>
    </row>
    <row r="58381" s="48" customFormat="1" ht="11.25" spans="7:12">
      <c r="G58381" s="66"/>
      <c r="L58381" s="49"/>
    </row>
    <row r="58382" s="48" customFormat="1" ht="11.25" spans="7:12">
      <c r="G58382" s="66"/>
      <c r="L58382" s="49"/>
    </row>
    <row r="58383" s="48" customFormat="1" ht="11.25" spans="7:12">
      <c r="G58383" s="66"/>
      <c r="L58383" s="49"/>
    </row>
    <row r="58384" s="48" customFormat="1" ht="11.25" spans="7:12">
      <c r="G58384" s="66"/>
      <c r="L58384" s="49"/>
    </row>
    <row r="58385" s="48" customFormat="1" ht="11.25" spans="7:12">
      <c r="G58385" s="66"/>
      <c r="L58385" s="49"/>
    </row>
    <row r="58386" s="48" customFormat="1" ht="11.25" spans="7:12">
      <c r="G58386" s="66"/>
      <c r="L58386" s="49"/>
    </row>
    <row r="58387" s="48" customFormat="1" ht="11.25" spans="7:12">
      <c r="G58387" s="66"/>
      <c r="L58387" s="49"/>
    </row>
    <row r="58388" s="48" customFormat="1" ht="11.25" spans="7:12">
      <c r="G58388" s="66"/>
      <c r="L58388" s="49"/>
    </row>
    <row r="58389" s="48" customFormat="1" ht="11.25" spans="7:12">
      <c r="G58389" s="66"/>
      <c r="L58389" s="49"/>
    </row>
    <row r="58390" s="48" customFormat="1" ht="11.25" spans="7:12">
      <c r="G58390" s="66"/>
      <c r="L58390" s="49"/>
    </row>
    <row r="58391" s="48" customFormat="1" ht="11.25" spans="7:12">
      <c r="G58391" s="66"/>
      <c r="L58391" s="49"/>
    </row>
    <row r="58392" s="48" customFormat="1" ht="11.25" spans="7:12">
      <c r="G58392" s="66"/>
      <c r="L58392" s="49"/>
    </row>
    <row r="58393" s="48" customFormat="1" ht="11.25" spans="7:12">
      <c r="G58393" s="66"/>
      <c r="L58393" s="49"/>
    </row>
    <row r="58394" s="48" customFormat="1" ht="11.25" spans="7:12">
      <c r="G58394" s="66"/>
      <c r="L58394" s="49"/>
    </row>
    <row r="58395" s="48" customFormat="1" ht="11.25" spans="7:12">
      <c r="G58395" s="66"/>
      <c r="L58395" s="49"/>
    </row>
    <row r="58396" s="48" customFormat="1" ht="11.25" spans="7:12">
      <c r="G58396" s="66"/>
      <c r="L58396" s="49"/>
    </row>
    <row r="58397" s="48" customFormat="1" ht="11.25" spans="7:12">
      <c r="G58397" s="66"/>
      <c r="L58397" s="49"/>
    </row>
    <row r="58398" s="48" customFormat="1" ht="11.25" spans="7:12">
      <c r="G58398" s="66"/>
      <c r="L58398" s="49"/>
    </row>
    <row r="58399" s="48" customFormat="1" ht="11.25" spans="7:12">
      <c r="G58399" s="66"/>
      <c r="L58399" s="49"/>
    </row>
    <row r="58400" s="48" customFormat="1" ht="11.25" spans="7:12">
      <c r="G58400" s="66"/>
      <c r="L58400" s="49"/>
    </row>
    <row r="58401" s="48" customFormat="1" ht="11.25" spans="7:12">
      <c r="G58401" s="66"/>
      <c r="L58401" s="49"/>
    </row>
    <row r="58402" s="48" customFormat="1" ht="11.25" spans="7:12">
      <c r="G58402" s="66"/>
      <c r="L58402" s="49"/>
    </row>
    <row r="58403" s="48" customFormat="1" ht="11.25" spans="7:12">
      <c r="G58403" s="66"/>
      <c r="L58403" s="49"/>
    </row>
    <row r="58404" s="48" customFormat="1" ht="11.25" spans="7:12">
      <c r="G58404" s="66"/>
      <c r="L58404" s="49"/>
    </row>
    <row r="58405" s="48" customFormat="1" ht="11.25" spans="7:12">
      <c r="G58405" s="66"/>
      <c r="L58405" s="49"/>
    </row>
    <row r="58406" s="48" customFormat="1" ht="11.25" spans="7:12">
      <c r="G58406" s="66"/>
      <c r="L58406" s="49"/>
    </row>
    <row r="58407" s="48" customFormat="1" ht="11.25" spans="7:12">
      <c r="G58407" s="66"/>
      <c r="L58407" s="49"/>
    </row>
    <row r="58408" s="48" customFormat="1" ht="11.25" spans="7:12">
      <c r="G58408" s="66"/>
      <c r="L58408" s="49"/>
    </row>
    <row r="58409" s="48" customFormat="1" ht="11.25" spans="7:12">
      <c r="G58409" s="66"/>
      <c r="L58409" s="49"/>
    </row>
    <row r="58410" s="48" customFormat="1" ht="11.25" spans="7:12">
      <c r="G58410" s="66"/>
      <c r="L58410" s="49"/>
    </row>
    <row r="58411" s="48" customFormat="1" ht="11.25" spans="7:12">
      <c r="G58411" s="66"/>
      <c r="L58411" s="49"/>
    </row>
    <row r="58412" s="48" customFormat="1" ht="11.25" spans="7:12">
      <c r="G58412" s="66"/>
      <c r="L58412" s="49"/>
    </row>
    <row r="58413" s="48" customFormat="1" ht="11.25" spans="7:12">
      <c r="G58413" s="66"/>
      <c r="L58413" s="49"/>
    </row>
    <row r="58414" s="48" customFormat="1" ht="11.25" spans="7:12">
      <c r="G58414" s="66"/>
      <c r="L58414" s="49"/>
    </row>
    <row r="58415" s="48" customFormat="1" ht="11.25" spans="7:12">
      <c r="G58415" s="66"/>
      <c r="L58415" s="49"/>
    </row>
    <row r="58416" s="48" customFormat="1" ht="11.25" spans="7:12">
      <c r="G58416" s="66"/>
      <c r="L58416" s="49"/>
    </row>
    <row r="58417" s="48" customFormat="1" ht="11.25" spans="7:12">
      <c r="G58417" s="66"/>
      <c r="L58417" s="49"/>
    </row>
    <row r="58418" s="48" customFormat="1" ht="11.25" spans="7:12">
      <c r="G58418" s="66"/>
      <c r="L58418" s="49"/>
    </row>
    <row r="58419" s="48" customFormat="1" ht="11.25" spans="7:12">
      <c r="G58419" s="66"/>
      <c r="L58419" s="49"/>
    </row>
    <row r="58420" s="48" customFormat="1" ht="11.25" spans="7:12">
      <c r="G58420" s="66"/>
      <c r="L58420" s="49"/>
    </row>
    <row r="58421" s="48" customFormat="1" ht="11.25" spans="7:12">
      <c r="G58421" s="66"/>
      <c r="L58421" s="49"/>
    </row>
    <row r="58422" s="48" customFormat="1" ht="11.25" spans="7:12">
      <c r="G58422" s="66"/>
      <c r="L58422" s="49"/>
    </row>
    <row r="58423" s="48" customFormat="1" ht="11.25" spans="7:12">
      <c r="G58423" s="66"/>
      <c r="L58423" s="49"/>
    </row>
    <row r="58424" s="48" customFormat="1" ht="11.25" spans="7:12">
      <c r="G58424" s="66"/>
      <c r="L58424" s="49"/>
    </row>
    <row r="58425" s="48" customFormat="1" ht="11.25" spans="7:12">
      <c r="G58425" s="66"/>
      <c r="L58425" s="49"/>
    </row>
    <row r="58426" s="48" customFormat="1" ht="11.25" spans="7:12">
      <c r="G58426" s="66"/>
      <c r="L58426" s="49"/>
    </row>
    <row r="58427" s="48" customFormat="1" ht="11.25" spans="7:12">
      <c r="G58427" s="66"/>
      <c r="L58427" s="49"/>
    </row>
    <row r="58428" s="48" customFormat="1" ht="11.25" spans="7:12">
      <c r="G58428" s="66"/>
      <c r="L58428" s="49"/>
    </row>
    <row r="58429" s="48" customFormat="1" ht="11.25" spans="7:12">
      <c r="G58429" s="66"/>
      <c r="L58429" s="49"/>
    </row>
    <row r="58430" s="48" customFormat="1" ht="11.25" spans="7:12">
      <c r="G58430" s="66"/>
      <c r="L58430" s="49"/>
    </row>
    <row r="58431" s="48" customFormat="1" ht="11.25" spans="7:12">
      <c r="G58431" s="66"/>
      <c r="L58431" s="49"/>
    </row>
    <row r="58432" s="48" customFormat="1" ht="11.25" spans="7:12">
      <c r="G58432" s="66"/>
      <c r="L58432" s="49"/>
    </row>
    <row r="58433" s="48" customFormat="1" ht="11.25" spans="7:12">
      <c r="G58433" s="66"/>
      <c r="L58433" s="49"/>
    </row>
    <row r="58434" s="48" customFormat="1" ht="11.25" spans="7:12">
      <c r="G58434" s="66"/>
      <c r="L58434" s="49"/>
    </row>
    <row r="58435" s="48" customFormat="1" ht="11.25" spans="7:12">
      <c r="G58435" s="66"/>
      <c r="L58435" s="49"/>
    </row>
    <row r="58436" s="48" customFormat="1" ht="11.25" spans="7:12">
      <c r="G58436" s="66"/>
      <c r="L58436" s="49"/>
    </row>
    <row r="58437" s="48" customFormat="1" ht="11.25" spans="7:12">
      <c r="G58437" s="66"/>
      <c r="L58437" s="49"/>
    </row>
    <row r="58438" s="48" customFormat="1" ht="11.25" spans="7:12">
      <c r="G58438" s="66"/>
      <c r="L58438" s="49"/>
    </row>
    <row r="58439" s="48" customFormat="1" ht="11.25" spans="7:12">
      <c r="G58439" s="66"/>
      <c r="L58439" s="49"/>
    </row>
    <row r="58440" s="48" customFormat="1" ht="11.25" spans="7:12">
      <c r="G58440" s="66"/>
      <c r="L58440" s="49"/>
    </row>
    <row r="58441" s="48" customFormat="1" ht="11.25" spans="7:12">
      <c r="G58441" s="66"/>
      <c r="L58441" s="49"/>
    </row>
    <row r="58442" s="48" customFormat="1" ht="11.25" spans="7:12">
      <c r="G58442" s="66"/>
      <c r="L58442" s="49"/>
    </row>
    <row r="58443" s="48" customFormat="1" ht="11.25" spans="7:12">
      <c r="G58443" s="66"/>
      <c r="L58443" s="49"/>
    </row>
    <row r="58444" s="48" customFormat="1" ht="11.25" spans="7:12">
      <c r="G58444" s="66"/>
      <c r="L58444" s="49"/>
    </row>
    <row r="58445" s="48" customFormat="1" ht="11.25" spans="7:12">
      <c r="G58445" s="66"/>
      <c r="L58445" s="49"/>
    </row>
    <row r="58446" s="48" customFormat="1" ht="11.25" spans="7:12">
      <c r="G58446" s="66"/>
      <c r="L58446" s="49"/>
    </row>
    <row r="58447" s="48" customFormat="1" ht="11.25" spans="7:12">
      <c r="G58447" s="66"/>
      <c r="L58447" s="49"/>
    </row>
    <row r="58448" s="48" customFormat="1" ht="11.25" spans="7:12">
      <c r="G58448" s="66"/>
      <c r="L58448" s="49"/>
    </row>
    <row r="58449" s="48" customFormat="1" ht="11.25" spans="7:12">
      <c r="G58449" s="66"/>
      <c r="L58449" s="49"/>
    </row>
    <row r="58450" s="48" customFormat="1" ht="11.25" spans="7:12">
      <c r="G58450" s="66"/>
      <c r="L58450" s="49"/>
    </row>
    <row r="58451" s="48" customFormat="1" ht="11.25" spans="7:12">
      <c r="G58451" s="66"/>
      <c r="L58451" s="49"/>
    </row>
    <row r="58452" s="48" customFormat="1" ht="11.25" spans="7:12">
      <c r="G58452" s="66"/>
      <c r="L58452" s="49"/>
    </row>
    <row r="58453" s="48" customFormat="1" ht="11.25" spans="7:12">
      <c r="G58453" s="66"/>
      <c r="L58453" s="49"/>
    </row>
    <row r="58454" s="48" customFormat="1" ht="11.25" spans="7:12">
      <c r="G58454" s="66"/>
      <c r="L58454" s="49"/>
    </row>
    <row r="58455" s="48" customFormat="1" ht="11.25" spans="7:12">
      <c r="G58455" s="66"/>
      <c r="L58455" s="49"/>
    </row>
    <row r="58456" s="48" customFormat="1" ht="11.25" spans="7:12">
      <c r="G58456" s="66"/>
      <c r="L58456" s="49"/>
    </row>
    <row r="58457" s="48" customFormat="1" ht="11.25" spans="7:12">
      <c r="G58457" s="66"/>
      <c r="L58457" s="49"/>
    </row>
    <row r="58458" s="48" customFormat="1" ht="11.25" spans="7:12">
      <c r="G58458" s="66"/>
      <c r="L58458" s="49"/>
    </row>
    <row r="58459" s="48" customFormat="1" ht="11.25" spans="7:12">
      <c r="G58459" s="66"/>
      <c r="L58459" s="49"/>
    </row>
    <row r="58460" s="48" customFormat="1" ht="11.25" spans="7:12">
      <c r="G58460" s="66"/>
      <c r="L58460" s="49"/>
    </row>
    <row r="58461" s="48" customFormat="1" ht="11.25" spans="7:12">
      <c r="G58461" s="66"/>
      <c r="L58461" s="49"/>
    </row>
    <row r="58462" s="48" customFormat="1" ht="11.25" spans="7:12">
      <c r="G58462" s="66"/>
      <c r="L58462" s="49"/>
    </row>
    <row r="58463" s="48" customFormat="1" ht="11.25" spans="7:12">
      <c r="G58463" s="66"/>
      <c r="L58463" s="49"/>
    </row>
    <row r="58464" s="48" customFormat="1" ht="11.25" spans="7:12">
      <c r="G58464" s="66"/>
      <c r="L58464" s="49"/>
    </row>
    <row r="58465" s="48" customFormat="1" ht="11.25" spans="7:12">
      <c r="G58465" s="66"/>
      <c r="L58465" s="49"/>
    </row>
    <row r="58466" s="48" customFormat="1" ht="11.25" spans="7:12">
      <c r="G58466" s="66"/>
      <c r="L58466" s="49"/>
    </row>
    <row r="58467" s="48" customFormat="1" ht="11.25" spans="7:12">
      <c r="G58467" s="66"/>
      <c r="L58467" s="49"/>
    </row>
    <row r="58468" s="48" customFormat="1" ht="11.25" spans="7:12">
      <c r="G58468" s="66"/>
      <c r="L58468" s="49"/>
    </row>
    <row r="58469" s="48" customFormat="1" ht="11.25" spans="7:12">
      <c r="G58469" s="66"/>
      <c r="L58469" s="49"/>
    </row>
    <row r="58470" s="48" customFormat="1" ht="11.25" spans="7:12">
      <c r="G58470" s="66"/>
      <c r="L58470" s="49"/>
    </row>
    <row r="58471" s="48" customFormat="1" ht="11.25" spans="7:12">
      <c r="G58471" s="66"/>
      <c r="L58471" s="49"/>
    </row>
    <row r="58472" s="48" customFormat="1" ht="11.25" spans="7:12">
      <c r="G58472" s="66"/>
      <c r="L58472" s="49"/>
    </row>
    <row r="58473" s="48" customFormat="1" ht="11.25" spans="7:12">
      <c r="G58473" s="66"/>
      <c r="L58473" s="49"/>
    </row>
    <row r="58474" s="48" customFormat="1" ht="11.25" spans="7:12">
      <c r="G58474" s="66"/>
      <c r="L58474" s="49"/>
    </row>
    <row r="58475" s="48" customFormat="1" ht="11.25" spans="7:12">
      <c r="G58475" s="66"/>
      <c r="L58475" s="49"/>
    </row>
    <row r="58476" s="48" customFormat="1" ht="11.25" spans="7:12">
      <c r="G58476" s="66"/>
      <c r="L58476" s="49"/>
    </row>
    <row r="58477" s="48" customFormat="1" ht="11.25" spans="7:12">
      <c r="G58477" s="66"/>
      <c r="L58477" s="49"/>
    </row>
    <row r="58478" s="48" customFormat="1" ht="11.25" spans="7:12">
      <c r="G58478" s="66"/>
      <c r="L58478" s="49"/>
    </row>
    <row r="58479" s="48" customFormat="1" ht="11.25" spans="7:12">
      <c r="G58479" s="66"/>
      <c r="L58479" s="49"/>
    </row>
    <row r="58480" s="48" customFormat="1" ht="11.25" spans="7:12">
      <c r="G58480" s="66"/>
      <c r="L58480" s="49"/>
    </row>
    <row r="58481" s="48" customFormat="1" ht="11.25" spans="7:12">
      <c r="G58481" s="66"/>
      <c r="L58481" s="49"/>
    </row>
    <row r="58482" s="48" customFormat="1" ht="11.25" spans="7:12">
      <c r="G58482" s="66"/>
      <c r="L58482" s="49"/>
    </row>
    <row r="58483" s="48" customFormat="1" ht="11.25" spans="7:12">
      <c r="G58483" s="66"/>
      <c r="L58483" s="49"/>
    </row>
    <row r="58484" s="48" customFormat="1" ht="11.25" spans="7:12">
      <c r="G58484" s="66"/>
      <c r="L58484" s="49"/>
    </row>
    <row r="58485" s="48" customFormat="1" ht="11.25" spans="7:12">
      <c r="G58485" s="66"/>
      <c r="L58485" s="49"/>
    </row>
    <row r="58486" s="48" customFormat="1" ht="11.25" spans="7:12">
      <c r="G58486" s="66"/>
      <c r="L58486" s="49"/>
    </row>
    <row r="58487" s="48" customFormat="1" ht="11.25" spans="7:12">
      <c r="G58487" s="66"/>
      <c r="L58487" s="49"/>
    </row>
    <row r="58488" s="48" customFormat="1" ht="11.25" spans="7:12">
      <c r="G58488" s="66"/>
      <c r="L58488" s="49"/>
    </row>
    <row r="58489" s="48" customFormat="1" ht="11.25" spans="7:12">
      <c r="G58489" s="66"/>
      <c r="L58489" s="49"/>
    </row>
    <row r="58490" s="48" customFormat="1" ht="11.25" spans="7:12">
      <c r="G58490" s="66"/>
      <c r="L58490" s="49"/>
    </row>
    <row r="58491" s="48" customFormat="1" ht="11.25" spans="7:12">
      <c r="G58491" s="66"/>
      <c r="L58491" s="49"/>
    </row>
    <row r="58492" s="48" customFormat="1" ht="11.25" spans="7:12">
      <c r="G58492" s="66"/>
      <c r="L58492" s="49"/>
    </row>
    <row r="58493" s="48" customFormat="1" ht="11.25" spans="7:12">
      <c r="G58493" s="66"/>
      <c r="L58493" s="49"/>
    </row>
    <row r="58494" s="48" customFormat="1" ht="11.25" spans="7:12">
      <c r="G58494" s="66"/>
      <c r="L58494" s="49"/>
    </row>
    <row r="58495" s="48" customFormat="1" ht="11.25" spans="7:12">
      <c r="G58495" s="66"/>
      <c r="L58495" s="49"/>
    </row>
    <row r="58496" s="48" customFormat="1" ht="11.25" spans="7:12">
      <c r="G58496" s="66"/>
      <c r="L58496" s="49"/>
    </row>
    <row r="58497" s="48" customFormat="1" ht="11.25" spans="7:12">
      <c r="G58497" s="66"/>
      <c r="L58497" s="49"/>
    </row>
    <row r="58498" s="48" customFormat="1" ht="11.25" spans="7:12">
      <c r="G58498" s="66"/>
      <c r="L58498" s="49"/>
    </row>
    <row r="58499" s="48" customFormat="1" ht="11.25" spans="7:12">
      <c r="G58499" s="66"/>
      <c r="L58499" s="49"/>
    </row>
    <row r="58500" s="48" customFormat="1" ht="11.25" spans="7:12">
      <c r="G58500" s="66"/>
      <c r="L58500" s="49"/>
    </row>
    <row r="58501" s="48" customFormat="1" ht="11.25" spans="7:12">
      <c r="G58501" s="66"/>
      <c r="L58501" s="49"/>
    </row>
    <row r="58502" s="48" customFormat="1" ht="11.25" spans="7:12">
      <c r="G58502" s="66"/>
      <c r="L58502" s="49"/>
    </row>
    <row r="58503" s="48" customFormat="1" ht="11.25" spans="7:12">
      <c r="G58503" s="66"/>
      <c r="L58503" s="49"/>
    </row>
    <row r="58504" s="48" customFormat="1" ht="11.25" spans="7:12">
      <c r="G58504" s="66"/>
      <c r="L58504" s="49"/>
    </row>
    <row r="58505" s="48" customFormat="1" ht="11.25" spans="7:12">
      <c r="G58505" s="66"/>
      <c r="L58505" s="49"/>
    </row>
    <row r="58506" s="48" customFormat="1" ht="11.25" spans="7:12">
      <c r="G58506" s="66"/>
      <c r="L58506" s="49"/>
    </row>
    <row r="58507" s="48" customFormat="1" ht="11.25" spans="7:12">
      <c r="G58507" s="66"/>
      <c r="L58507" s="49"/>
    </row>
    <row r="58508" s="48" customFormat="1" ht="11.25" spans="7:12">
      <c r="G58508" s="66"/>
      <c r="L58508" s="49"/>
    </row>
    <row r="58509" s="48" customFormat="1" ht="11.25" spans="7:12">
      <c r="G58509" s="66"/>
      <c r="L58509" s="49"/>
    </row>
    <row r="58510" s="48" customFormat="1" ht="11.25" spans="7:12">
      <c r="G58510" s="66"/>
      <c r="L58510" s="49"/>
    </row>
    <row r="58511" s="48" customFormat="1" ht="11.25" spans="7:12">
      <c r="G58511" s="66"/>
      <c r="L58511" s="49"/>
    </row>
    <row r="58512" s="48" customFormat="1" ht="11.25" spans="7:12">
      <c r="G58512" s="66"/>
      <c r="L58512" s="49"/>
    </row>
    <row r="58513" s="48" customFormat="1" ht="11.25" spans="7:12">
      <c r="G58513" s="66"/>
      <c r="L58513" s="49"/>
    </row>
    <row r="58514" s="48" customFormat="1" ht="11.25" spans="7:12">
      <c r="G58514" s="66"/>
      <c r="L58514" s="49"/>
    </row>
    <row r="58515" s="48" customFormat="1" ht="11.25" spans="7:12">
      <c r="G58515" s="66"/>
      <c r="L58515" s="49"/>
    </row>
    <row r="58516" s="48" customFormat="1" ht="11.25" spans="7:12">
      <c r="G58516" s="66"/>
      <c r="L58516" s="49"/>
    </row>
    <row r="58517" s="48" customFormat="1" ht="11.25" spans="7:12">
      <c r="G58517" s="66"/>
      <c r="L58517" s="49"/>
    </row>
    <row r="58518" s="48" customFormat="1" ht="11.25" spans="7:12">
      <c r="G58518" s="66"/>
      <c r="L58518" s="49"/>
    </row>
    <row r="58519" s="48" customFormat="1" ht="11.25" spans="7:12">
      <c r="G58519" s="66"/>
      <c r="L58519" s="49"/>
    </row>
    <row r="58520" s="48" customFormat="1" ht="11.25" spans="7:12">
      <c r="G58520" s="66"/>
      <c r="L58520" s="49"/>
    </row>
    <row r="58521" s="48" customFormat="1" ht="11.25" spans="7:12">
      <c r="G58521" s="66"/>
      <c r="L58521" s="49"/>
    </row>
    <row r="58522" s="48" customFormat="1" ht="11.25" spans="7:12">
      <c r="G58522" s="66"/>
      <c r="L58522" s="49"/>
    </row>
    <row r="58523" s="48" customFormat="1" ht="11.25" spans="7:12">
      <c r="G58523" s="66"/>
      <c r="L58523" s="49"/>
    </row>
    <row r="58524" s="48" customFormat="1" ht="11.25" spans="7:12">
      <c r="G58524" s="66"/>
      <c r="L58524" s="49"/>
    </row>
    <row r="58525" s="48" customFormat="1" ht="11.25" spans="7:12">
      <c r="G58525" s="66"/>
      <c r="L58525" s="49"/>
    </row>
    <row r="58526" s="48" customFormat="1" ht="11.25" spans="7:12">
      <c r="G58526" s="66"/>
      <c r="L58526" s="49"/>
    </row>
    <row r="58527" s="48" customFormat="1" ht="11.25" spans="7:12">
      <c r="G58527" s="66"/>
      <c r="L58527" s="49"/>
    </row>
    <row r="58528" s="48" customFormat="1" ht="11.25" spans="7:12">
      <c r="G58528" s="66"/>
      <c r="L58528" s="49"/>
    </row>
    <row r="58529" s="48" customFormat="1" ht="11.25" spans="7:12">
      <c r="G58529" s="66"/>
      <c r="L58529" s="49"/>
    </row>
    <row r="58530" s="48" customFormat="1" ht="11.25" spans="7:12">
      <c r="G58530" s="66"/>
      <c r="L58530" s="49"/>
    </row>
    <row r="58531" s="48" customFormat="1" ht="11.25" spans="7:12">
      <c r="G58531" s="66"/>
      <c r="L58531" s="49"/>
    </row>
    <row r="58532" s="48" customFormat="1" ht="11.25" spans="7:12">
      <c r="G58532" s="66"/>
      <c r="L58532" s="49"/>
    </row>
    <row r="58533" s="48" customFormat="1" ht="11.25" spans="7:12">
      <c r="G58533" s="66"/>
      <c r="L58533" s="49"/>
    </row>
    <row r="58534" s="48" customFormat="1" ht="11.25" spans="7:12">
      <c r="G58534" s="66"/>
      <c r="L58534" s="49"/>
    </row>
    <row r="58535" s="48" customFormat="1" ht="11.25" spans="7:12">
      <c r="G58535" s="66"/>
      <c r="L58535" s="49"/>
    </row>
    <row r="58536" s="48" customFormat="1" ht="11.25" spans="7:12">
      <c r="G58536" s="66"/>
      <c r="L58536" s="49"/>
    </row>
    <row r="58537" s="48" customFormat="1" ht="11.25" spans="7:12">
      <c r="G58537" s="66"/>
      <c r="L58537" s="49"/>
    </row>
    <row r="58538" s="48" customFormat="1" ht="11.25" spans="7:12">
      <c r="G58538" s="66"/>
      <c r="L58538" s="49"/>
    </row>
    <row r="58539" s="48" customFormat="1" ht="11.25" spans="7:12">
      <c r="G58539" s="66"/>
      <c r="L58539" s="49"/>
    </row>
    <row r="58540" s="48" customFormat="1" ht="11.25" spans="7:12">
      <c r="G58540" s="66"/>
      <c r="L58540" s="49"/>
    </row>
    <row r="58541" s="48" customFormat="1" ht="11.25" spans="7:12">
      <c r="G58541" s="66"/>
      <c r="L58541" s="49"/>
    </row>
    <row r="58542" s="48" customFormat="1" ht="11.25" spans="7:12">
      <c r="G58542" s="66"/>
      <c r="L58542" s="49"/>
    </row>
    <row r="58543" s="48" customFormat="1" ht="11.25" spans="7:12">
      <c r="G58543" s="66"/>
      <c r="L58543" s="49"/>
    </row>
    <row r="58544" s="48" customFormat="1" ht="11.25" spans="7:12">
      <c r="G58544" s="66"/>
      <c r="L58544" s="49"/>
    </row>
    <row r="58545" s="48" customFormat="1" ht="11.25" spans="7:12">
      <c r="G58545" s="66"/>
      <c r="L58545" s="49"/>
    </row>
    <row r="58546" s="48" customFormat="1" ht="11.25" spans="7:12">
      <c r="G58546" s="66"/>
      <c r="L58546" s="49"/>
    </row>
    <row r="58547" s="48" customFormat="1" ht="11.25" spans="7:12">
      <c r="G58547" s="66"/>
      <c r="L58547" s="49"/>
    </row>
    <row r="58548" s="48" customFormat="1" ht="11.25" spans="7:12">
      <c r="G58548" s="66"/>
      <c r="L58548" s="49"/>
    </row>
    <row r="58549" s="48" customFormat="1" ht="11.25" spans="7:12">
      <c r="G58549" s="66"/>
      <c r="L58549" s="49"/>
    </row>
    <row r="58550" s="48" customFormat="1" ht="11.25" spans="7:12">
      <c r="G58550" s="66"/>
      <c r="L58550" s="49"/>
    </row>
    <row r="58551" s="48" customFormat="1" ht="11.25" spans="7:12">
      <c r="G58551" s="66"/>
      <c r="L58551" s="49"/>
    </row>
    <row r="58552" s="48" customFormat="1" ht="11.25" spans="7:12">
      <c r="G58552" s="66"/>
      <c r="L58552" s="49"/>
    </row>
    <row r="58553" s="48" customFormat="1" ht="11.25" spans="7:12">
      <c r="G58553" s="66"/>
      <c r="L58553" s="49"/>
    </row>
    <row r="58554" s="48" customFormat="1" ht="11.25" spans="7:12">
      <c r="G58554" s="66"/>
      <c r="L58554" s="49"/>
    </row>
    <row r="58555" s="48" customFormat="1" ht="11.25" spans="7:12">
      <c r="G58555" s="66"/>
      <c r="L58555" s="49"/>
    </row>
    <row r="58556" s="48" customFormat="1" ht="11.25" spans="7:12">
      <c r="G58556" s="66"/>
      <c r="L58556" s="49"/>
    </row>
    <row r="58557" s="48" customFormat="1" ht="11.25" spans="7:12">
      <c r="G58557" s="66"/>
      <c r="L58557" s="49"/>
    </row>
    <row r="58558" s="48" customFormat="1" ht="11.25" spans="7:12">
      <c r="G58558" s="66"/>
      <c r="L58558" s="49"/>
    </row>
    <row r="58559" s="48" customFormat="1" ht="11.25" spans="7:12">
      <c r="G58559" s="66"/>
      <c r="L58559" s="49"/>
    </row>
    <row r="58560" s="48" customFormat="1" ht="11.25" spans="7:12">
      <c r="G58560" s="66"/>
      <c r="L58560" s="49"/>
    </row>
    <row r="58561" s="48" customFormat="1" ht="11.25" spans="7:12">
      <c r="G58561" s="66"/>
      <c r="L58561" s="49"/>
    </row>
    <row r="58562" s="48" customFormat="1" ht="11.25" spans="7:12">
      <c r="G58562" s="66"/>
      <c r="L58562" s="49"/>
    </row>
    <row r="58563" s="48" customFormat="1" ht="11.25" spans="7:12">
      <c r="G58563" s="66"/>
      <c r="L58563" s="49"/>
    </row>
    <row r="58564" s="48" customFormat="1" ht="11.25" spans="7:12">
      <c r="G58564" s="66"/>
      <c r="L58564" s="49"/>
    </row>
    <row r="58565" s="48" customFormat="1" ht="11.25" spans="7:12">
      <c r="G58565" s="66"/>
      <c r="L58565" s="49"/>
    </row>
    <row r="58566" s="48" customFormat="1" ht="11.25" spans="7:12">
      <c r="G58566" s="66"/>
      <c r="L58566" s="49"/>
    </row>
    <row r="58567" s="48" customFormat="1" ht="11.25" spans="7:12">
      <c r="G58567" s="66"/>
      <c r="L58567" s="49"/>
    </row>
    <row r="58568" s="48" customFormat="1" ht="11.25" spans="7:12">
      <c r="G58568" s="66"/>
      <c r="L58568" s="49"/>
    </row>
    <row r="58569" s="48" customFormat="1" ht="11.25" spans="7:12">
      <c r="G58569" s="66"/>
      <c r="L58569" s="49"/>
    </row>
    <row r="58570" s="48" customFormat="1" ht="11.25" spans="7:12">
      <c r="G58570" s="66"/>
      <c r="L58570" s="49"/>
    </row>
    <row r="58571" s="48" customFormat="1" ht="11.25" spans="7:12">
      <c r="G58571" s="66"/>
      <c r="L58571" s="49"/>
    </row>
    <row r="58572" s="48" customFormat="1" ht="11.25" spans="7:12">
      <c r="G58572" s="66"/>
      <c r="L58572" s="49"/>
    </row>
    <row r="58573" s="48" customFormat="1" ht="11.25" spans="7:12">
      <c r="G58573" s="66"/>
      <c r="L58573" s="49"/>
    </row>
    <row r="58574" s="48" customFormat="1" ht="11.25" spans="7:12">
      <c r="G58574" s="66"/>
      <c r="L58574" s="49"/>
    </row>
    <row r="58575" s="48" customFormat="1" ht="11.25" spans="7:12">
      <c r="G58575" s="66"/>
      <c r="L58575" s="49"/>
    </row>
    <row r="58576" s="48" customFormat="1" ht="11.25" spans="7:12">
      <c r="G58576" s="66"/>
      <c r="L58576" s="49"/>
    </row>
    <row r="58577" s="48" customFormat="1" ht="11.25" spans="7:12">
      <c r="G58577" s="66"/>
      <c r="L58577" s="49"/>
    </row>
    <row r="58578" s="48" customFormat="1" ht="11.25" spans="7:12">
      <c r="G58578" s="66"/>
      <c r="L58578" s="49"/>
    </row>
    <row r="58579" s="48" customFormat="1" ht="11.25" spans="7:12">
      <c r="G58579" s="66"/>
      <c r="L58579" s="49"/>
    </row>
    <row r="58580" s="48" customFormat="1" ht="11.25" spans="7:12">
      <c r="G58580" s="66"/>
      <c r="L58580" s="49"/>
    </row>
    <row r="58581" s="48" customFormat="1" ht="11.25" spans="7:12">
      <c r="G58581" s="66"/>
      <c r="L58581" s="49"/>
    </row>
    <row r="58582" s="48" customFormat="1" ht="11.25" spans="7:12">
      <c r="G58582" s="66"/>
      <c r="L58582" s="49"/>
    </row>
    <row r="58583" s="48" customFormat="1" ht="11.25" spans="7:12">
      <c r="G58583" s="66"/>
      <c r="L58583" s="49"/>
    </row>
    <row r="58584" s="48" customFormat="1" ht="11.25" spans="7:12">
      <c r="G58584" s="66"/>
      <c r="L58584" s="49"/>
    </row>
    <row r="58585" s="48" customFormat="1" ht="11.25" spans="7:12">
      <c r="G58585" s="66"/>
      <c r="L58585" s="49"/>
    </row>
    <row r="58586" s="48" customFormat="1" ht="11.25" spans="7:12">
      <c r="G58586" s="66"/>
      <c r="L58586" s="49"/>
    </row>
    <row r="58587" s="48" customFormat="1" ht="11.25" spans="7:12">
      <c r="G58587" s="66"/>
      <c r="L58587" s="49"/>
    </row>
    <row r="58588" s="48" customFormat="1" ht="11.25" spans="7:12">
      <c r="G58588" s="66"/>
      <c r="L58588" s="49"/>
    </row>
    <row r="58589" s="48" customFormat="1" ht="11.25" spans="7:12">
      <c r="G58589" s="66"/>
      <c r="L58589" s="49"/>
    </row>
    <row r="58590" s="48" customFormat="1" ht="11.25" spans="7:12">
      <c r="G58590" s="66"/>
      <c r="L58590" s="49"/>
    </row>
    <row r="58591" s="48" customFormat="1" ht="11.25" spans="7:12">
      <c r="G58591" s="66"/>
      <c r="L58591" s="49"/>
    </row>
    <row r="58592" s="48" customFormat="1" ht="11.25" spans="7:12">
      <c r="G58592" s="66"/>
      <c r="L58592" s="49"/>
    </row>
    <row r="58593" s="48" customFormat="1" ht="11.25" spans="7:12">
      <c r="G58593" s="66"/>
      <c r="L58593" s="49"/>
    </row>
    <row r="58594" s="48" customFormat="1" ht="11.25" spans="7:12">
      <c r="G58594" s="66"/>
      <c r="L58594" s="49"/>
    </row>
    <row r="58595" s="48" customFormat="1" ht="11.25" spans="7:12">
      <c r="G58595" s="66"/>
      <c r="L58595" s="49"/>
    </row>
    <row r="58596" s="48" customFormat="1" ht="11.25" spans="7:12">
      <c r="G58596" s="66"/>
      <c r="L58596" s="49"/>
    </row>
    <row r="58597" s="48" customFormat="1" ht="11.25" spans="7:12">
      <c r="G58597" s="66"/>
      <c r="L58597" s="49"/>
    </row>
    <row r="58598" s="48" customFormat="1" ht="11.25" spans="7:12">
      <c r="G58598" s="66"/>
      <c r="L58598" s="49"/>
    </row>
    <row r="58599" s="48" customFormat="1" ht="11.25" spans="7:12">
      <c r="G58599" s="66"/>
      <c r="L58599" s="49"/>
    </row>
    <row r="58600" s="48" customFormat="1" ht="11.25" spans="7:12">
      <c r="G58600" s="66"/>
      <c r="L58600" s="49"/>
    </row>
    <row r="58601" s="48" customFormat="1" ht="11.25" spans="7:12">
      <c r="G58601" s="66"/>
      <c r="L58601" s="49"/>
    </row>
    <row r="58602" s="48" customFormat="1" ht="11.25" spans="7:12">
      <c r="G58602" s="66"/>
      <c r="L58602" s="49"/>
    </row>
    <row r="58603" s="48" customFormat="1" ht="11.25" spans="7:12">
      <c r="G58603" s="66"/>
      <c r="L58603" s="49"/>
    </row>
    <row r="58604" s="48" customFormat="1" ht="11.25" spans="7:12">
      <c r="G58604" s="66"/>
      <c r="L58604" s="49"/>
    </row>
    <row r="58605" s="48" customFormat="1" ht="11.25" spans="7:12">
      <c r="G58605" s="66"/>
      <c r="L58605" s="49"/>
    </row>
    <row r="58606" s="48" customFormat="1" ht="11.25" spans="7:12">
      <c r="G58606" s="66"/>
      <c r="L58606" s="49"/>
    </row>
    <row r="58607" s="48" customFormat="1" ht="11.25" spans="7:12">
      <c r="G58607" s="66"/>
      <c r="L58607" s="49"/>
    </row>
    <row r="58608" s="48" customFormat="1" ht="11.25" spans="7:12">
      <c r="G58608" s="66"/>
      <c r="L58608" s="49"/>
    </row>
    <row r="58609" s="48" customFormat="1" ht="11.25" spans="7:12">
      <c r="G58609" s="66"/>
      <c r="L58609" s="49"/>
    </row>
    <row r="58610" s="48" customFormat="1" ht="11.25" spans="7:12">
      <c r="G58610" s="66"/>
      <c r="L58610" s="49"/>
    </row>
    <row r="58611" s="48" customFormat="1" ht="11.25" spans="7:12">
      <c r="G58611" s="66"/>
      <c r="L58611" s="49"/>
    </row>
    <row r="58612" s="48" customFormat="1" ht="11.25" spans="7:12">
      <c r="G58612" s="66"/>
      <c r="L58612" s="49"/>
    </row>
    <row r="58613" s="48" customFormat="1" ht="11.25" spans="7:12">
      <c r="G58613" s="66"/>
      <c r="L58613" s="49"/>
    </row>
    <row r="58614" s="48" customFormat="1" ht="11.25" spans="7:12">
      <c r="G58614" s="66"/>
      <c r="L58614" s="49"/>
    </row>
    <row r="58615" s="48" customFormat="1" ht="11.25" spans="7:12">
      <c r="G58615" s="66"/>
      <c r="L58615" s="49"/>
    </row>
    <row r="58616" s="48" customFormat="1" ht="11.25" spans="7:12">
      <c r="G58616" s="66"/>
      <c r="L58616" s="49"/>
    </row>
    <row r="58617" s="48" customFormat="1" ht="11.25" spans="7:12">
      <c r="G58617" s="66"/>
      <c r="L58617" s="49"/>
    </row>
    <row r="58618" s="48" customFormat="1" ht="11.25" spans="7:12">
      <c r="G58618" s="66"/>
      <c r="L58618" s="49"/>
    </row>
    <row r="58619" s="48" customFormat="1" ht="11.25" spans="7:12">
      <c r="G58619" s="66"/>
      <c r="L58619" s="49"/>
    </row>
    <row r="58620" s="48" customFormat="1" ht="11.25" spans="7:12">
      <c r="G58620" s="66"/>
      <c r="L58620" s="49"/>
    </row>
    <row r="58621" s="48" customFormat="1" ht="11.25" spans="7:12">
      <c r="G58621" s="66"/>
      <c r="L58621" s="49"/>
    </row>
    <row r="58622" s="48" customFormat="1" ht="11.25" spans="7:12">
      <c r="G58622" s="66"/>
      <c r="L58622" s="49"/>
    </row>
    <row r="58623" s="48" customFormat="1" ht="11.25" spans="7:12">
      <c r="G58623" s="66"/>
      <c r="L58623" s="49"/>
    </row>
    <row r="58624" s="48" customFormat="1" ht="11.25" spans="7:12">
      <c r="G58624" s="66"/>
      <c r="L58624" s="49"/>
    </row>
    <row r="58625" s="48" customFormat="1" ht="11.25" spans="7:12">
      <c r="G58625" s="66"/>
      <c r="L58625" s="49"/>
    </row>
    <row r="58626" s="48" customFormat="1" ht="11.25" spans="7:12">
      <c r="G58626" s="66"/>
      <c r="L58626" s="49"/>
    </row>
    <row r="58627" s="48" customFormat="1" ht="11.25" spans="7:12">
      <c r="G58627" s="66"/>
      <c r="L58627" s="49"/>
    </row>
    <row r="58628" s="48" customFormat="1" ht="11.25" spans="7:12">
      <c r="G58628" s="66"/>
      <c r="L58628" s="49"/>
    </row>
    <row r="58629" s="48" customFormat="1" ht="11.25" spans="7:12">
      <c r="G58629" s="66"/>
      <c r="L58629" s="49"/>
    </row>
    <row r="58630" s="48" customFormat="1" ht="11.25" spans="7:12">
      <c r="G58630" s="66"/>
      <c r="L58630" s="49"/>
    </row>
    <row r="58631" s="48" customFormat="1" ht="11.25" spans="7:12">
      <c r="G58631" s="66"/>
      <c r="L58631" s="49"/>
    </row>
    <row r="58632" s="48" customFormat="1" ht="11.25" spans="7:12">
      <c r="G58632" s="66"/>
      <c r="L58632" s="49"/>
    </row>
    <row r="58633" s="48" customFormat="1" ht="11.25" spans="7:12">
      <c r="G58633" s="66"/>
      <c r="L58633" s="49"/>
    </row>
    <row r="58634" s="48" customFormat="1" ht="11.25" spans="7:12">
      <c r="G58634" s="66"/>
      <c r="L58634" s="49"/>
    </row>
    <row r="58635" s="48" customFormat="1" ht="11.25" spans="7:12">
      <c r="G58635" s="66"/>
      <c r="L58635" s="49"/>
    </row>
    <row r="58636" s="48" customFormat="1" ht="11.25" spans="7:12">
      <c r="G58636" s="66"/>
      <c r="L58636" s="49"/>
    </row>
    <row r="58637" s="48" customFormat="1" ht="11.25" spans="7:12">
      <c r="G58637" s="66"/>
      <c r="L58637" s="49"/>
    </row>
    <row r="58638" s="48" customFormat="1" ht="11.25" spans="7:12">
      <c r="G58638" s="66"/>
      <c r="L58638" s="49"/>
    </row>
    <row r="58639" s="48" customFormat="1" ht="11.25" spans="7:12">
      <c r="G58639" s="66"/>
      <c r="L58639" s="49"/>
    </row>
    <row r="58640" s="48" customFormat="1" ht="11.25" spans="7:12">
      <c r="G58640" s="66"/>
      <c r="L58640" s="49"/>
    </row>
    <row r="58641" s="48" customFormat="1" ht="11.25" spans="7:12">
      <c r="G58641" s="66"/>
      <c r="L58641" s="49"/>
    </row>
    <row r="58642" s="48" customFormat="1" ht="11.25" spans="7:12">
      <c r="G58642" s="66"/>
      <c r="L58642" s="49"/>
    </row>
    <row r="58643" s="48" customFormat="1" ht="11.25" spans="7:12">
      <c r="G58643" s="66"/>
      <c r="L58643" s="49"/>
    </row>
    <row r="58644" s="48" customFormat="1" ht="11.25" spans="7:12">
      <c r="G58644" s="66"/>
      <c r="L58644" s="49"/>
    </row>
    <row r="58645" s="48" customFormat="1" ht="11.25" spans="7:12">
      <c r="G58645" s="66"/>
      <c r="L58645" s="49"/>
    </row>
    <row r="58646" s="48" customFormat="1" ht="11.25" spans="7:12">
      <c r="G58646" s="66"/>
      <c r="L58646" s="49"/>
    </row>
    <row r="58647" s="48" customFormat="1" ht="11.25" spans="7:12">
      <c r="G58647" s="66"/>
      <c r="L58647" s="49"/>
    </row>
    <row r="58648" s="48" customFormat="1" ht="11.25" spans="7:12">
      <c r="G58648" s="66"/>
      <c r="L58648" s="49"/>
    </row>
    <row r="58649" s="48" customFormat="1" ht="11.25" spans="7:12">
      <c r="G58649" s="66"/>
      <c r="L58649" s="49"/>
    </row>
    <row r="58650" s="48" customFormat="1" ht="11.25" spans="7:12">
      <c r="G58650" s="66"/>
      <c r="L58650" s="49"/>
    </row>
    <row r="58651" s="48" customFormat="1" ht="11.25" spans="7:12">
      <c r="G58651" s="66"/>
      <c r="L58651" s="49"/>
    </row>
    <row r="58652" s="48" customFormat="1" ht="11.25" spans="7:12">
      <c r="G58652" s="66"/>
      <c r="L58652" s="49"/>
    </row>
    <row r="58653" s="48" customFormat="1" ht="11.25" spans="7:12">
      <c r="G58653" s="66"/>
      <c r="L58653" s="49"/>
    </row>
    <row r="58654" s="48" customFormat="1" ht="11.25" spans="7:12">
      <c r="G58654" s="66"/>
      <c r="L58654" s="49"/>
    </row>
    <row r="58655" s="48" customFormat="1" ht="11.25" spans="7:12">
      <c r="G58655" s="66"/>
      <c r="L58655" s="49"/>
    </row>
    <row r="58656" s="48" customFormat="1" ht="11.25" spans="7:12">
      <c r="G58656" s="66"/>
      <c r="L58656" s="49"/>
    </row>
    <row r="58657" s="48" customFormat="1" ht="11.25" spans="7:12">
      <c r="G58657" s="66"/>
      <c r="L58657" s="49"/>
    </row>
    <row r="58658" s="48" customFormat="1" ht="11.25" spans="7:12">
      <c r="G58658" s="66"/>
      <c r="L58658" s="49"/>
    </row>
    <row r="58659" s="48" customFormat="1" ht="11.25" spans="7:12">
      <c r="G58659" s="66"/>
      <c r="L58659" s="49"/>
    </row>
    <row r="58660" s="48" customFormat="1" ht="11.25" spans="7:12">
      <c r="G58660" s="66"/>
      <c r="L58660" s="49"/>
    </row>
    <row r="58661" s="48" customFormat="1" ht="11.25" spans="7:12">
      <c r="G58661" s="66"/>
      <c r="L58661" s="49"/>
    </row>
    <row r="58662" s="48" customFormat="1" ht="11.25" spans="7:12">
      <c r="G58662" s="66"/>
      <c r="L58662" s="49"/>
    </row>
    <row r="58663" s="48" customFormat="1" ht="11.25" spans="7:12">
      <c r="G58663" s="66"/>
      <c r="L58663" s="49"/>
    </row>
    <row r="58664" s="48" customFormat="1" ht="11.25" spans="7:12">
      <c r="G58664" s="66"/>
      <c r="L58664" s="49"/>
    </row>
    <row r="58665" s="48" customFormat="1" ht="11.25" spans="7:12">
      <c r="G58665" s="66"/>
      <c r="L58665" s="49"/>
    </row>
    <row r="58666" s="48" customFormat="1" ht="11.25" spans="7:12">
      <c r="G58666" s="66"/>
      <c r="L58666" s="49"/>
    </row>
    <row r="58667" s="48" customFormat="1" ht="11.25" spans="7:12">
      <c r="G58667" s="66"/>
      <c r="L58667" s="49"/>
    </row>
    <row r="58668" s="48" customFormat="1" ht="11.25" spans="7:12">
      <c r="G58668" s="66"/>
      <c r="L58668" s="49"/>
    </row>
    <row r="58669" s="48" customFormat="1" ht="11.25" spans="7:12">
      <c r="G58669" s="66"/>
      <c r="L58669" s="49"/>
    </row>
    <row r="58670" s="48" customFormat="1" ht="11.25" spans="7:12">
      <c r="G58670" s="66"/>
      <c r="L58670" s="49"/>
    </row>
    <row r="58671" s="48" customFormat="1" ht="11.25" spans="7:12">
      <c r="G58671" s="66"/>
      <c r="L58671" s="49"/>
    </row>
    <row r="58672" s="48" customFormat="1" ht="11.25" spans="7:12">
      <c r="G58672" s="66"/>
      <c r="L58672" s="49"/>
    </row>
    <row r="58673" s="48" customFormat="1" ht="11.25" spans="7:12">
      <c r="G58673" s="66"/>
      <c r="L58673" s="49"/>
    </row>
    <row r="58674" s="48" customFormat="1" ht="11.25" spans="7:12">
      <c r="G58674" s="66"/>
      <c r="L58674" s="49"/>
    </row>
    <row r="58675" s="48" customFormat="1" ht="11.25" spans="7:12">
      <c r="G58675" s="66"/>
      <c r="L58675" s="49"/>
    </row>
    <row r="58676" s="48" customFormat="1" ht="11.25" spans="7:12">
      <c r="G58676" s="66"/>
      <c r="L58676" s="49"/>
    </row>
    <row r="58677" s="48" customFormat="1" ht="11.25" spans="7:12">
      <c r="G58677" s="66"/>
      <c r="L58677" s="49"/>
    </row>
    <row r="58678" s="48" customFormat="1" ht="11.25" spans="7:12">
      <c r="G58678" s="66"/>
      <c r="L58678" s="49"/>
    </row>
    <row r="58679" s="48" customFormat="1" ht="11.25" spans="7:12">
      <c r="G58679" s="66"/>
      <c r="L58679" s="49"/>
    </row>
    <row r="58680" s="48" customFormat="1" ht="11.25" spans="7:12">
      <c r="G58680" s="66"/>
      <c r="L58680" s="49"/>
    </row>
    <row r="58681" s="48" customFormat="1" ht="11.25" spans="7:12">
      <c r="G58681" s="66"/>
      <c r="L58681" s="49"/>
    </row>
    <row r="58682" s="48" customFormat="1" ht="11.25" spans="7:12">
      <c r="G58682" s="66"/>
      <c r="L58682" s="49"/>
    </row>
    <row r="58683" s="48" customFormat="1" ht="11.25" spans="7:12">
      <c r="G58683" s="66"/>
      <c r="L58683" s="49"/>
    </row>
    <row r="58684" s="48" customFormat="1" ht="11.25" spans="7:12">
      <c r="G58684" s="66"/>
      <c r="L58684" s="49"/>
    </row>
    <row r="58685" s="48" customFormat="1" ht="11.25" spans="7:12">
      <c r="G58685" s="66"/>
      <c r="L58685" s="49"/>
    </row>
    <row r="58686" s="48" customFormat="1" ht="11.25" spans="7:12">
      <c r="G58686" s="66"/>
      <c r="L58686" s="49"/>
    </row>
    <row r="58687" s="48" customFormat="1" ht="11.25" spans="7:12">
      <c r="G58687" s="66"/>
      <c r="L58687" s="49"/>
    </row>
    <row r="58688" s="48" customFormat="1" ht="11.25" spans="7:12">
      <c r="G58688" s="66"/>
      <c r="L58688" s="49"/>
    </row>
    <row r="58689" s="48" customFormat="1" ht="11.25" spans="7:12">
      <c r="G58689" s="66"/>
      <c r="L58689" s="49"/>
    </row>
    <row r="58690" s="48" customFormat="1" ht="11.25" spans="7:12">
      <c r="G58690" s="66"/>
      <c r="L58690" s="49"/>
    </row>
    <row r="58691" s="48" customFormat="1" ht="11.25" spans="7:12">
      <c r="G58691" s="66"/>
      <c r="L58691" s="49"/>
    </row>
    <row r="58692" s="48" customFormat="1" ht="11.25" spans="7:12">
      <c r="G58692" s="66"/>
      <c r="L58692" s="49"/>
    </row>
    <row r="58693" s="48" customFormat="1" ht="11.25" spans="7:12">
      <c r="G58693" s="66"/>
      <c r="L58693" s="49"/>
    </row>
    <row r="58694" s="48" customFormat="1" ht="11.25" spans="7:12">
      <c r="G58694" s="66"/>
      <c r="L58694" s="49"/>
    </row>
    <row r="58695" s="48" customFormat="1" ht="11.25" spans="7:12">
      <c r="G58695" s="66"/>
      <c r="L58695" s="49"/>
    </row>
    <row r="58696" s="48" customFormat="1" ht="11.25" spans="7:12">
      <c r="G58696" s="66"/>
      <c r="L58696" s="49"/>
    </row>
    <row r="58697" s="48" customFormat="1" ht="11.25" spans="7:12">
      <c r="G58697" s="66"/>
      <c r="L58697" s="49"/>
    </row>
    <row r="58698" s="48" customFormat="1" ht="11.25" spans="7:12">
      <c r="G58698" s="66"/>
      <c r="L58698" s="49"/>
    </row>
    <row r="58699" s="48" customFormat="1" ht="11.25" spans="7:12">
      <c r="G58699" s="66"/>
      <c r="L58699" s="49"/>
    </row>
    <row r="58700" s="48" customFormat="1" ht="11.25" spans="7:12">
      <c r="G58700" s="66"/>
      <c r="L58700" s="49"/>
    </row>
    <row r="58701" s="48" customFormat="1" ht="11.25" spans="7:12">
      <c r="G58701" s="66"/>
      <c r="L58701" s="49"/>
    </row>
    <row r="58702" s="48" customFormat="1" ht="11.25" spans="7:12">
      <c r="G58702" s="66"/>
      <c r="L58702" s="49"/>
    </row>
    <row r="58703" s="48" customFormat="1" ht="11.25" spans="7:12">
      <c r="G58703" s="66"/>
      <c r="L58703" s="49"/>
    </row>
    <row r="58704" s="48" customFormat="1" ht="11.25" spans="7:12">
      <c r="G58704" s="66"/>
      <c r="L58704" s="49"/>
    </row>
    <row r="58705" s="48" customFormat="1" ht="11.25" spans="7:12">
      <c r="G58705" s="66"/>
      <c r="L58705" s="49"/>
    </row>
    <row r="58706" s="48" customFormat="1" ht="11.25" spans="7:12">
      <c r="G58706" s="66"/>
      <c r="L58706" s="49"/>
    </row>
    <row r="58707" s="48" customFormat="1" ht="11.25" spans="7:12">
      <c r="G58707" s="66"/>
      <c r="L58707" s="49"/>
    </row>
    <row r="58708" s="48" customFormat="1" ht="11.25" spans="7:12">
      <c r="G58708" s="66"/>
      <c r="L58708" s="49"/>
    </row>
    <row r="58709" s="48" customFormat="1" ht="11.25" spans="7:12">
      <c r="G58709" s="66"/>
      <c r="L58709" s="49"/>
    </row>
    <row r="58710" s="48" customFormat="1" ht="11.25" spans="7:12">
      <c r="G58710" s="66"/>
      <c r="L58710" s="49"/>
    </row>
    <row r="58711" s="48" customFormat="1" ht="11.25" spans="7:12">
      <c r="G58711" s="66"/>
      <c r="L58711" s="49"/>
    </row>
    <row r="58712" s="48" customFormat="1" ht="11.25" spans="7:12">
      <c r="G58712" s="66"/>
      <c r="L58712" s="49"/>
    </row>
    <row r="58713" s="48" customFormat="1" ht="11.25" spans="7:12">
      <c r="G58713" s="66"/>
      <c r="L58713" s="49"/>
    </row>
    <row r="58714" s="48" customFormat="1" ht="11.25" spans="7:12">
      <c r="G58714" s="66"/>
      <c r="L58714" s="49"/>
    </row>
    <row r="58715" s="48" customFormat="1" ht="11.25" spans="7:12">
      <c r="G58715" s="66"/>
      <c r="L58715" s="49"/>
    </row>
    <row r="58716" s="48" customFormat="1" ht="11.25" spans="7:12">
      <c r="G58716" s="66"/>
      <c r="L58716" s="49"/>
    </row>
    <row r="58717" s="48" customFormat="1" ht="11.25" spans="7:12">
      <c r="G58717" s="66"/>
      <c r="L58717" s="49"/>
    </row>
    <row r="58718" s="48" customFormat="1" ht="11.25" spans="7:12">
      <c r="G58718" s="66"/>
      <c r="L58718" s="49"/>
    </row>
    <row r="58719" s="48" customFormat="1" ht="11.25" spans="7:12">
      <c r="G58719" s="66"/>
      <c r="L58719" s="49"/>
    </row>
    <row r="58720" s="48" customFormat="1" ht="11.25" spans="7:12">
      <c r="G58720" s="66"/>
      <c r="L58720" s="49"/>
    </row>
    <row r="58721" s="48" customFormat="1" ht="11.25" spans="7:12">
      <c r="G58721" s="66"/>
      <c r="L58721" s="49"/>
    </row>
    <row r="58722" s="48" customFormat="1" ht="11.25" spans="7:12">
      <c r="G58722" s="66"/>
      <c r="L58722" s="49"/>
    </row>
    <row r="58723" s="48" customFormat="1" ht="11.25" spans="7:12">
      <c r="G58723" s="66"/>
      <c r="L58723" s="49"/>
    </row>
    <row r="58724" s="48" customFormat="1" ht="11.25" spans="7:12">
      <c r="G58724" s="66"/>
      <c r="L58724" s="49"/>
    </row>
    <row r="58725" s="48" customFormat="1" ht="11.25" spans="7:12">
      <c r="G58725" s="66"/>
      <c r="L58725" s="49"/>
    </row>
    <row r="58726" s="48" customFormat="1" ht="11.25" spans="7:12">
      <c r="G58726" s="66"/>
      <c r="L58726" s="49"/>
    </row>
    <row r="58727" s="48" customFormat="1" ht="11.25" spans="7:12">
      <c r="G58727" s="66"/>
      <c r="L58727" s="49"/>
    </row>
    <row r="58728" s="48" customFormat="1" ht="11.25" spans="7:12">
      <c r="G58728" s="66"/>
      <c r="L58728" s="49"/>
    </row>
    <row r="58729" s="48" customFormat="1" ht="11.25" spans="7:12">
      <c r="G58729" s="66"/>
      <c r="L58729" s="49"/>
    </row>
    <row r="58730" s="48" customFormat="1" ht="11.25" spans="7:12">
      <c r="G58730" s="66"/>
      <c r="L58730" s="49"/>
    </row>
    <row r="58731" s="48" customFormat="1" ht="11.25" spans="7:12">
      <c r="G58731" s="66"/>
      <c r="L58731" s="49"/>
    </row>
    <row r="58732" s="48" customFormat="1" ht="11.25" spans="7:12">
      <c r="G58732" s="66"/>
      <c r="L58732" s="49"/>
    </row>
    <row r="58733" s="48" customFormat="1" ht="11.25" spans="7:12">
      <c r="G58733" s="66"/>
      <c r="L58733" s="49"/>
    </row>
    <row r="58734" s="48" customFormat="1" ht="11.25" spans="7:12">
      <c r="G58734" s="66"/>
      <c r="L58734" s="49"/>
    </row>
    <row r="58735" s="48" customFormat="1" ht="11.25" spans="7:12">
      <c r="G58735" s="66"/>
      <c r="L58735" s="49"/>
    </row>
    <row r="58736" s="48" customFormat="1" ht="11.25" spans="7:12">
      <c r="G58736" s="66"/>
      <c r="L58736" s="49"/>
    </row>
    <row r="58737" s="48" customFormat="1" ht="11.25" spans="7:12">
      <c r="G58737" s="66"/>
      <c r="L58737" s="49"/>
    </row>
    <row r="58738" s="48" customFormat="1" ht="11.25" spans="7:12">
      <c r="G58738" s="66"/>
      <c r="L58738" s="49"/>
    </row>
    <row r="58739" s="48" customFormat="1" ht="11.25" spans="7:12">
      <c r="G58739" s="66"/>
      <c r="L58739" s="49"/>
    </row>
    <row r="58740" s="48" customFormat="1" ht="11.25" spans="7:12">
      <c r="G58740" s="66"/>
      <c r="L58740" s="49"/>
    </row>
    <row r="58741" s="48" customFormat="1" ht="11.25" spans="7:12">
      <c r="G58741" s="66"/>
      <c r="L58741" s="49"/>
    </row>
    <row r="58742" s="48" customFormat="1" ht="11.25" spans="7:12">
      <c r="G58742" s="66"/>
      <c r="L58742" s="49"/>
    </row>
    <row r="58743" s="48" customFormat="1" ht="11.25" spans="7:12">
      <c r="G58743" s="66"/>
      <c r="L58743" s="49"/>
    </row>
    <row r="58744" s="48" customFormat="1" ht="11.25" spans="7:12">
      <c r="G58744" s="66"/>
      <c r="L58744" s="49"/>
    </row>
    <row r="58745" s="48" customFormat="1" ht="11.25" spans="7:12">
      <c r="G58745" s="66"/>
      <c r="L58745" s="49"/>
    </row>
    <row r="58746" s="48" customFormat="1" ht="11.25" spans="7:12">
      <c r="G58746" s="66"/>
      <c r="L58746" s="49"/>
    </row>
    <row r="58747" s="48" customFormat="1" ht="11.25" spans="7:12">
      <c r="G58747" s="66"/>
      <c r="L58747" s="49"/>
    </row>
    <row r="58748" s="48" customFormat="1" ht="11.25" spans="7:12">
      <c r="G58748" s="66"/>
      <c r="L58748" s="49"/>
    </row>
    <row r="58749" s="48" customFormat="1" ht="11.25" spans="7:12">
      <c r="G58749" s="66"/>
      <c r="L58749" s="49"/>
    </row>
    <row r="58750" s="48" customFormat="1" ht="11.25" spans="7:12">
      <c r="G58750" s="66"/>
      <c r="L58750" s="49"/>
    </row>
    <row r="58751" s="48" customFormat="1" ht="11.25" spans="7:12">
      <c r="G58751" s="66"/>
      <c r="L58751" s="49"/>
    </row>
    <row r="58752" s="48" customFormat="1" ht="11.25" spans="7:12">
      <c r="G58752" s="66"/>
      <c r="L58752" s="49"/>
    </row>
    <row r="58753" s="48" customFormat="1" ht="11.25" spans="7:12">
      <c r="G58753" s="66"/>
      <c r="L58753" s="49"/>
    </row>
    <row r="58754" s="48" customFormat="1" ht="11.25" spans="7:12">
      <c r="G58754" s="66"/>
      <c r="L58754" s="49"/>
    </row>
    <row r="58755" s="48" customFormat="1" ht="11.25" spans="7:12">
      <c r="G58755" s="66"/>
      <c r="L58755" s="49"/>
    </row>
    <row r="58756" s="48" customFormat="1" ht="11.25" spans="7:12">
      <c r="G58756" s="66"/>
      <c r="L58756" s="49"/>
    </row>
    <row r="58757" s="48" customFormat="1" ht="11.25" spans="7:12">
      <c r="G58757" s="66"/>
      <c r="L58757" s="49"/>
    </row>
    <row r="58758" s="48" customFormat="1" ht="11.25" spans="7:12">
      <c r="G58758" s="66"/>
      <c r="L58758" s="49"/>
    </row>
    <row r="58759" s="48" customFormat="1" ht="11.25" spans="7:12">
      <c r="G58759" s="66"/>
      <c r="L58759" s="49"/>
    </row>
    <row r="58760" s="48" customFormat="1" ht="11.25" spans="7:12">
      <c r="G58760" s="66"/>
      <c r="L58760" s="49"/>
    </row>
    <row r="58761" s="48" customFormat="1" ht="11.25" spans="7:12">
      <c r="G58761" s="66"/>
      <c r="L58761" s="49"/>
    </row>
    <row r="58762" s="48" customFormat="1" ht="11.25" spans="7:12">
      <c r="G58762" s="66"/>
      <c r="L58762" s="49"/>
    </row>
    <row r="58763" s="48" customFormat="1" ht="11.25" spans="7:12">
      <c r="G58763" s="66"/>
      <c r="L58763" s="49"/>
    </row>
    <row r="58764" s="48" customFormat="1" ht="11.25" spans="7:12">
      <c r="G58764" s="66"/>
      <c r="L58764" s="49"/>
    </row>
    <row r="58765" s="48" customFormat="1" ht="11.25" spans="7:12">
      <c r="G58765" s="66"/>
      <c r="L58765" s="49"/>
    </row>
    <row r="58766" s="48" customFormat="1" ht="11.25" spans="7:12">
      <c r="G58766" s="66"/>
      <c r="L58766" s="49"/>
    </row>
    <row r="58767" s="48" customFormat="1" ht="11.25" spans="7:12">
      <c r="G58767" s="66"/>
      <c r="L58767" s="49"/>
    </row>
    <row r="58768" s="48" customFormat="1" ht="11.25" spans="7:12">
      <c r="G58768" s="66"/>
      <c r="L58768" s="49"/>
    </row>
    <row r="58769" s="48" customFormat="1" ht="11.25" spans="7:12">
      <c r="G58769" s="66"/>
      <c r="L58769" s="49"/>
    </row>
    <row r="58770" s="48" customFormat="1" ht="11.25" spans="7:12">
      <c r="G58770" s="66"/>
      <c r="L58770" s="49"/>
    </row>
    <row r="58771" s="48" customFormat="1" ht="11.25" spans="7:12">
      <c r="G58771" s="66"/>
      <c r="L58771" s="49"/>
    </row>
    <row r="58772" s="48" customFormat="1" ht="11.25" spans="7:12">
      <c r="G58772" s="66"/>
      <c r="L58772" s="49"/>
    </row>
    <row r="58773" s="48" customFormat="1" ht="11.25" spans="7:12">
      <c r="G58773" s="66"/>
      <c r="L58773" s="49"/>
    </row>
    <row r="58774" s="48" customFormat="1" ht="11.25" spans="7:12">
      <c r="G58774" s="66"/>
      <c r="L58774" s="49"/>
    </row>
    <row r="58775" s="48" customFormat="1" ht="11.25" spans="7:12">
      <c r="G58775" s="66"/>
      <c r="L58775" s="49"/>
    </row>
    <row r="58776" s="48" customFormat="1" ht="11.25" spans="7:12">
      <c r="G58776" s="66"/>
      <c r="L58776" s="49"/>
    </row>
    <row r="58777" s="48" customFormat="1" ht="11.25" spans="7:12">
      <c r="G58777" s="66"/>
      <c r="L58777" s="49"/>
    </row>
    <row r="58778" s="48" customFormat="1" ht="11.25" spans="7:12">
      <c r="G58778" s="66"/>
      <c r="L58778" s="49"/>
    </row>
    <row r="58779" s="48" customFormat="1" ht="11.25" spans="7:12">
      <c r="G58779" s="66"/>
      <c r="L58779" s="49"/>
    </row>
    <row r="58780" s="48" customFormat="1" ht="11.25" spans="7:12">
      <c r="G58780" s="66"/>
      <c r="L58780" s="49"/>
    </row>
    <row r="58781" s="48" customFormat="1" ht="11.25" spans="7:12">
      <c r="G58781" s="66"/>
      <c r="L58781" s="49"/>
    </row>
    <row r="58782" s="48" customFormat="1" ht="11.25" spans="7:12">
      <c r="G58782" s="66"/>
      <c r="L58782" s="49"/>
    </row>
    <row r="58783" s="48" customFormat="1" ht="11.25" spans="7:12">
      <c r="G58783" s="66"/>
      <c r="L58783" s="49"/>
    </row>
    <row r="58784" s="48" customFormat="1" ht="11.25" spans="7:12">
      <c r="G58784" s="66"/>
      <c r="L58784" s="49"/>
    </row>
    <row r="58785" s="48" customFormat="1" ht="11.25" spans="7:12">
      <c r="G58785" s="66"/>
      <c r="L58785" s="49"/>
    </row>
    <row r="58786" s="48" customFormat="1" ht="11.25" spans="7:12">
      <c r="G58786" s="66"/>
      <c r="L58786" s="49"/>
    </row>
    <row r="58787" s="48" customFormat="1" ht="11.25" spans="7:12">
      <c r="G58787" s="66"/>
      <c r="L58787" s="49"/>
    </row>
    <row r="58788" s="48" customFormat="1" ht="11.25" spans="7:12">
      <c r="G58788" s="66"/>
      <c r="L58788" s="49"/>
    </row>
    <row r="58789" s="48" customFormat="1" ht="11.25" spans="7:12">
      <c r="G58789" s="66"/>
      <c r="L58789" s="49"/>
    </row>
    <row r="58790" s="48" customFormat="1" ht="11.25" spans="7:12">
      <c r="G58790" s="66"/>
      <c r="L58790" s="49"/>
    </row>
    <row r="58791" s="48" customFormat="1" ht="11.25" spans="7:12">
      <c r="G58791" s="66"/>
      <c r="L58791" s="49"/>
    </row>
    <row r="58792" s="48" customFormat="1" ht="11.25" spans="7:12">
      <c r="G58792" s="66"/>
      <c r="L58792" s="49"/>
    </row>
    <row r="58793" s="48" customFormat="1" ht="11.25" spans="7:12">
      <c r="G58793" s="66"/>
      <c r="L58793" s="49"/>
    </row>
    <row r="58794" s="48" customFormat="1" ht="11.25" spans="7:12">
      <c r="G58794" s="66"/>
      <c r="L58794" s="49"/>
    </row>
    <row r="58795" s="48" customFormat="1" ht="11.25" spans="7:12">
      <c r="G58795" s="66"/>
      <c r="L58795" s="49"/>
    </row>
    <row r="58796" s="48" customFormat="1" ht="11.25" spans="7:12">
      <c r="G58796" s="66"/>
      <c r="L58796" s="49"/>
    </row>
    <row r="58797" s="48" customFormat="1" ht="11.25" spans="7:12">
      <c r="G58797" s="66"/>
      <c r="L58797" s="49"/>
    </row>
    <row r="58798" s="48" customFormat="1" ht="11.25" spans="7:12">
      <c r="G58798" s="66"/>
      <c r="L58798" s="49"/>
    </row>
    <row r="58799" s="48" customFormat="1" ht="11.25" spans="7:12">
      <c r="G58799" s="66"/>
      <c r="L58799" s="49"/>
    </row>
    <row r="58800" s="48" customFormat="1" ht="11.25" spans="7:12">
      <c r="G58800" s="66"/>
      <c r="L58800" s="49"/>
    </row>
    <row r="58801" s="48" customFormat="1" ht="11.25" spans="7:12">
      <c r="G58801" s="66"/>
      <c r="L58801" s="49"/>
    </row>
    <row r="58802" s="48" customFormat="1" ht="11.25" spans="7:12">
      <c r="G58802" s="66"/>
      <c r="L58802" s="49"/>
    </row>
    <row r="58803" s="48" customFormat="1" ht="11.25" spans="7:12">
      <c r="G58803" s="66"/>
      <c r="L58803" s="49"/>
    </row>
    <row r="58804" s="48" customFormat="1" ht="11.25" spans="7:12">
      <c r="G58804" s="66"/>
      <c r="L58804" s="49"/>
    </row>
    <row r="58805" s="48" customFormat="1" ht="11.25" spans="7:12">
      <c r="G58805" s="66"/>
      <c r="L58805" s="49"/>
    </row>
    <row r="58806" s="48" customFormat="1" ht="11.25" spans="7:12">
      <c r="G58806" s="66"/>
      <c r="L58806" s="49"/>
    </row>
    <row r="58807" s="48" customFormat="1" ht="11.25" spans="7:12">
      <c r="G58807" s="66"/>
      <c r="L58807" s="49"/>
    </row>
    <row r="58808" s="48" customFormat="1" ht="11.25" spans="7:12">
      <c r="G58808" s="66"/>
      <c r="L58808" s="49"/>
    </row>
    <row r="58809" s="48" customFormat="1" ht="11.25" spans="7:12">
      <c r="G58809" s="66"/>
      <c r="L58809" s="49"/>
    </row>
    <row r="58810" s="48" customFormat="1" ht="11.25" spans="7:12">
      <c r="G58810" s="66"/>
      <c r="L58810" s="49"/>
    </row>
    <row r="58811" s="48" customFormat="1" ht="11.25" spans="7:12">
      <c r="G58811" s="66"/>
      <c r="L58811" s="49"/>
    </row>
    <row r="58812" s="48" customFormat="1" ht="11.25" spans="7:12">
      <c r="G58812" s="66"/>
      <c r="L58812" s="49"/>
    </row>
    <row r="58813" s="48" customFormat="1" ht="11.25" spans="7:12">
      <c r="G58813" s="66"/>
      <c r="L58813" s="49"/>
    </row>
    <row r="58814" s="48" customFormat="1" ht="11.25" spans="7:12">
      <c r="G58814" s="66"/>
      <c r="L58814" s="49"/>
    </row>
    <row r="58815" s="48" customFormat="1" ht="11.25" spans="7:12">
      <c r="G58815" s="66"/>
      <c r="L58815" s="49"/>
    </row>
    <row r="58816" s="48" customFormat="1" ht="11.25" spans="7:12">
      <c r="G58816" s="66"/>
      <c r="L58816" s="49"/>
    </row>
    <row r="58817" s="48" customFormat="1" ht="11.25" spans="7:12">
      <c r="G58817" s="66"/>
      <c r="L58817" s="49"/>
    </row>
    <row r="58818" s="48" customFormat="1" ht="11.25" spans="7:12">
      <c r="G58818" s="66"/>
      <c r="L58818" s="49"/>
    </row>
    <row r="58819" s="48" customFormat="1" ht="11.25" spans="7:12">
      <c r="G58819" s="66"/>
      <c r="L58819" s="49"/>
    </row>
    <row r="58820" s="48" customFormat="1" ht="11.25" spans="7:12">
      <c r="G58820" s="66"/>
      <c r="L58820" s="49"/>
    </row>
    <row r="58821" s="48" customFormat="1" ht="11.25" spans="7:12">
      <c r="G58821" s="66"/>
      <c r="L58821" s="49"/>
    </row>
    <row r="58822" s="48" customFormat="1" ht="11.25" spans="7:12">
      <c r="G58822" s="66"/>
      <c r="L58822" s="49"/>
    </row>
    <row r="58823" s="48" customFormat="1" ht="11.25" spans="7:12">
      <c r="G58823" s="66"/>
      <c r="L58823" s="49"/>
    </row>
    <row r="58824" s="48" customFormat="1" ht="11.25" spans="7:12">
      <c r="G58824" s="66"/>
      <c r="L58824" s="49"/>
    </row>
    <row r="58825" s="48" customFormat="1" ht="11.25" spans="7:12">
      <c r="G58825" s="66"/>
      <c r="L58825" s="49"/>
    </row>
    <row r="58826" s="48" customFormat="1" ht="11.25" spans="7:12">
      <c r="G58826" s="66"/>
      <c r="L58826" s="49"/>
    </row>
    <row r="58827" s="48" customFormat="1" ht="11.25" spans="7:12">
      <c r="G58827" s="66"/>
      <c r="L58827" s="49"/>
    </row>
    <row r="58828" s="48" customFormat="1" ht="11.25" spans="7:12">
      <c r="G58828" s="66"/>
      <c r="L58828" s="49"/>
    </row>
    <row r="58829" s="48" customFormat="1" ht="11.25" spans="7:12">
      <c r="G58829" s="66"/>
      <c r="L58829" s="49"/>
    </row>
    <row r="58830" s="48" customFormat="1" ht="11.25" spans="7:12">
      <c r="G58830" s="66"/>
      <c r="L58830" s="49"/>
    </row>
    <row r="58831" s="48" customFormat="1" ht="11.25" spans="7:12">
      <c r="G58831" s="66"/>
      <c r="L58831" s="49"/>
    </row>
    <row r="58832" s="48" customFormat="1" ht="11.25" spans="7:12">
      <c r="G58832" s="66"/>
      <c r="L58832" s="49"/>
    </row>
    <row r="58833" s="48" customFormat="1" ht="11.25" spans="7:12">
      <c r="G58833" s="66"/>
      <c r="L58833" s="49"/>
    </row>
    <row r="58834" s="48" customFormat="1" ht="11.25" spans="7:12">
      <c r="G58834" s="66"/>
      <c r="L58834" s="49"/>
    </row>
    <row r="58835" s="48" customFormat="1" ht="11.25" spans="7:12">
      <c r="G58835" s="66"/>
      <c r="L58835" s="49"/>
    </row>
    <row r="58836" s="48" customFormat="1" ht="11.25" spans="7:12">
      <c r="G58836" s="66"/>
      <c r="L58836" s="49"/>
    </row>
    <row r="58837" s="48" customFormat="1" ht="11.25" spans="7:12">
      <c r="G58837" s="66"/>
      <c r="L58837" s="49"/>
    </row>
    <row r="58838" s="48" customFormat="1" ht="11.25" spans="7:12">
      <c r="G58838" s="66"/>
      <c r="L58838" s="49"/>
    </row>
    <row r="58839" s="48" customFormat="1" ht="11.25" spans="7:12">
      <c r="G58839" s="66"/>
      <c r="L58839" s="49"/>
    </row>
    <row r="58840" s="48" customFormat="1" ht="11.25" spans="7:12">
      <c r="G58840" s="66"/>
      <c r="L58840" s="49"/>
    </row>
    <row r="58841" s="48" customFormat="1" ht="11.25" spans="7:12">
      <c r="G58841" s="66"/>
      <c r="L58841" s="49"/>
    </row>
    <row r="58842" s="48" customFormat="1" ht="11.25" spans="7:12">
      <c r="G58842" s="66"/>
      <c r="L58842" s="49"/>
    </row>
    <row r="58843" s="48" customFormat="1" ht="11.25" spans="7:12">
      <c r="G58843" s="66"/>
      <c r="L58843" s="49"/>
    </row>
    <row r="58844" s="48" customFormat="1" ht="11.25" spans="7:12">
      <c r="G58844" s="66"/>
      <c r="L58844" s="49"/>
    </row>
    <row r="58845" s="48" customFormat="1" ht="11.25" spans="7:12">
      <c r="G58845" s="66"/>
      <c r="L58845" s="49"/>
    </row>
    <row r="58846" s="48" customFormat="1" ht="11.25" spans="7:12">
      <c r="G58846" s="66"/>
      <c r="L58846" s="49"/>
    </row>
    <row r="58847" s="48" customFormat="1" ht="11.25" spans="7:12">
      <c r="G58847" s="66"/>
      <c r="L58847" s="49"/>
    </row>
    <row r="58848" s="48" customFormat="1" ht="11.25" spans="7:12">
      <c r="G58848" s="66"/>
      <c r="L58848" s="49"/>
    </row>
    <row r="58849" s="48" customFormat="1" ht="11.25" spans="7:12">
      <c r="G58849" s="66"/>
      <c r="L58849" s="49"/>
    </row>
    <row r="58850" s="48" customFormat="1" ht="11.25" spans="7:12">
      <c r="G58850" s="66"/>
      <c r="L58850" s="49"/>
    </row>
    <row r="58851" s="48" customFormat="1" ht="11.25" spans="7:12">
      <c r="G58851" s="66"/>
      <c r="L58851" s="49"/>
    </row>
    <row r="58852" s="48" customFormat="1" ht="11.25" spans="7:12">
      <c r="G58852" s="66"/>
      <c r="L58852" s="49"/>
    </row>
    <row r="58853" s="48" customFormat="1" ht="11.25" spans="7:12">
      <c r="G58853" s="66"/>
      <c r="L58853" s="49"/>
    </row>
    <row r="58854" s="48" customFormat="1" ht="11.25" spans="7:12">
      <c r="G58854" s="66"/>
      <c r="L58854" s="49"/>
    </row>
    <row r="58855" s="48" customFormat="1" ht="11.25" spans="7:12">
      <c r="G58855" s="66"/>
      <c r="L58855" s="49"/>
    </row>
    <row r="58856" s="48" customFormat="1" ht="11.25" spans="7:12">
      <c r="G58856" s="66"/>
      <c r="L58856" s="49"/>
    </row>
    <row r="58857" s="48" customFormat="1" ht="11.25" spans="7:12">
      <c r="G58857" s="66"/>
      <c r="L58857" s="49"/>
    </row>
    <row r="58858" s="48" customFormat="1" ht="11.25" spans="7:12">
      <c r="G58858" s="66"/>
      <c r="L58858" s="49"/>
    </row>
    <row r="58859" s="48" customFormat="1" ht="11.25" spans="7:12">
      <c r="G58859" s="66"/>
      <c r="L58859" s="49"/>
    </row>
    <row r="58860" s="48" customFormat="1" ht="11.25" spans="7:12">
      <c r="G58860" s="66"/>
      <c r="L58860" s="49"/>
    </row>
    <row r="58861" s="48" customFormat="1" ht="11.25" spans="7:12">
      <c r="G58861" s="66"/>
      <c r="L58861" s="49"/>
    </row>
    <row r="58862" s="48" customFormat="1" ht="11.25" spans="7:12">
      <c r="G58862" s="66"/>
      <c r="L58862" s="49"/>
    </row>
    <row r="58863" s="48" customFormat="1" ht="11.25" spans="7:12">
      <c r="G58863" s="66"/>
      <c r="L58863" s="49"/>
    </row>
    <row r="58864" s="48" customFormat="1" ht="11.25" spans="7:12">
      <c r="G58864" s="66"/>
      <c r="L58864" s="49"/>
    </row>
    <row r="58865" s="48" customFormat="1" ht="11.25" spans="7:12">
      <c r="G58865" s="66"/>
      <c r="L58865" s="49"/>
    </row>
    <row r="58866" s="48" customFormat="1" ht="11.25" spans="7:12">
      <c r="G58866" s="66"/>
      <c r="L58866" s="49"/>
    </row>
    <row r="58867" s="48" customFormat="1" ht="11.25" spans="7:12">
      <c r="G58867" s="66"/>
      <c r="L58867" s="49"/>
    </row>
    <row r="58868" s="48" customFormat="1" ht="11.25" spans="7:12">
      <c r="G58868" s="66"/>
      <c r="L58868" s="49"/>
    </row>
    <row r="58869" s="48" customFormat="1" ht="11.25" spans="7:12">
      <c r="G58869" s="66"/>
      <c r="L58869" s="49"/>
    </row>
    <row r="58870" s="48" customFormat="1" ht="11.25" spans="7:12">
      <c r="G58870" s="66"/>
      <c r="L58870" s="49"/>
    </row>
    <row r="58871" s="48" customFormat="1" ht="11.25" spans="7:12">
      <c r="G58871" s="66"/>
      <c r="L58871" s="49"/>
    </row>
    <row r="58872" s="48" customFormat="1" ht="11.25" spans="7:12">
      <c r="G58872" s="66"/>
      <c r="L58872" s="49"/>
    </row>
    <row r="58873" s="48" customFormat="1" ht="11.25" spans="7:12">
      <c r="G58873" s="66"/>
      <c r="L58873" s="49"/>
    </row>
    <row r="58874" s="48" customFormat="1" ht="11.25" spans="7:12">
      <c r="G58874" s="66"/>
      <c r="L58874" s="49"/>
    </row>
    <row r="58875" s="48" customFormat="1" ht="11.25" spans="7:12">
      <c r="G58875" s="66"/>
      <c r="L58875" s="49"/>
    </row>
    <row r="58876" s="48" customFormat="1" ht="11.25" spans="7:12">
      <c r="G58876" s="66"/>
      <c r="L58876" s="49"/>
    </row>
    <row r="58877" s="48" customFormat="1" ht="11.25" spans="7:12">
      <c r="G58877" s="66"/>
      <c r="L58877" s="49"/>
    </row>
    <row r="58878" s="48" customFormat="1" ht="11.25" spans="7:12">
      <c r="G58878" s="66"/>
      <c r="L58878" s="49"/>
    </row>
    <row r="58879" s="48" customFormat="1" ht="11.25" spans="7:12">
      <c r="G58879" s="66"/>
      <c r="L58879" s="49"/>
    </row>
    <row r="58880" s="48" customFormat="1" ht="11.25" spans="7:12">
      <c r="G58880" s="66"/>
      <c r="L58880" s="49"/>
    </row>
    <row r="58881" s="48" customFormat="1" ht="11.25" spans="7:12">
      <c r="G58881" s="66"/>
      <c r="L58881" s="49"/>
    </row>
    <row r="58882" s="48" customFormat="1" ht="11.25" spans="7:12">
      <c r="G58882" s="66"/>
      <c r="L58882" s="49"/>
    </row>
    <row r="58883" s="48" customFormat="1" ht="11.25" spans="7:12">
      <c r="G58883" s="66"/>
      <c r="L58883" s="49"/>
    </row>
    <row r="58884" s="48" customFormat="1" ht="11.25" spans="7:12">
      <c r="G58884" s="66"/>
      <c r="L58884" s="49"/>
    </row>
    <row r="58885" s="48" customFormat="1" ht="11.25" spans="7:12">
      <c r="G58885" s="66"/>
      <c r="L58885" s="49"/>
    </row>
    <row r="58886" s="48" customFormat="1" ht="11.25" spans="7:12">
      <c r="G58886" s="66"/>
      <c r="L58886" s="49"/>
    </row>
    <row r="58887" s="48" customFormat="1" ht="11.25" spans="7:12">
      <c r="G58887" s="66"/>
      <c r="L58887" s="49"/>
    </row>
    <row r="58888" s="48" customFormat="1" ht="11.25" spans="7:12">
      <c r="G58888" s="66"/>
      <c r="L58888" s="49"/>
    </row>
    <row r="58889" s="48" customFormat="1" ht="11.25" spans="7:12">
      <c r="G58889" s="66"/>
      <c r="L58889" s="49"/>
    </row>
    <row r="58890" s="48" customFormat="1" ht="11.25" spans="7:12">
      <c r="G58890" s="66"/>
      <c r="L58890" s="49"/>
    </row>
    <row r="58891" s="48" customFormat="1" ht="11.25" spans="7:12">
      <c r="G58891" s="66"/>
      <c r="L58891" s="49"/>
    </row>
    <row r="58892" s="48" customFormat="1" ht="11.25" spans="7:12">
      <c r="G58892" s="66"/>
      <c r="L58892" s="49"/>
    </row>
    <row r="58893" s="48" customFormat="1" ht="11.25" spans="7:12">
      <c r="G58893" s="66"/>
      <c r="L58893" s="49"/>
    </row>
    <row r="58894" s="48" customFormat="1" ht="11.25" spans="7:12">
      <c r="G58894" s="66"/>
      <c r="L58894" s="49"/>
    </row>
    <row r="58895" s="48" customFormat="1" ht="11.25" spans="7:12">
      <c r="G58895" s="66"/>
      <c r="L58895" s="49"/>
    </row>
    <row r="58896" s="48" customFormat="1" ht="11.25" spans="7:12">
      <c r="G58896" s="66"/>
      <c r="L58896" s="49"/>
    </row>
    <row r="58897" s="48" customFormat="1" ht="11.25" spans="7:12">
      <c r="G58897" s="66"/>
      <c r="L58897" s="49"/>
    </row>
    <row r="58898" s="48" customFormat="1" ht="11.25" spans="7:12">
      <c r="G58898" s="66"/>
      <c r="L58898" s="49"/>
    </row>
    <row r="58899" s="48" customFormat="1" ht="11.25" spans="7:12">
      <c r="G58899" s="66"/>
      <c r="L58899" s="49"/>
    </row>
    <row r="58900" s="48" customFormat="1" ht="11.25" spans="7:12">
      <c r="G58900" s="66"/>
      <c r="L58900" s="49"/>
    </row>
    <row r="58901" s="48" customFormat="1" ht="11.25" spans="7:12">
      <c r="G58901" s="66"/>
      <c r="L58901" s="49"/>
    </row>
    <row r="58902" s="48" customFormat="1" ht="11.25" spans="7:12">
      <c r="G58902" s="66"/>
      <c r="L58902" s="49"/>
    </row>
    <row r="58903" s="48" customFormat="1" ht="11.25" spans="7:12">
      <c r="G58903" s="66"/>
      <c r="L58903" s="49"/>
    </row>
    <row r="58904" s="48" customFormat="1" ht="11.25" spans="7:12">
      <c r="G58904" s="66"/>
      <c r="L58904" s="49"/>
    </row>
    <row r="58905" s="48" customFormat="1" ht="11.25" spans="7:12">
      <c r="G58905" s="66"/>
      <c r="L58905" s="49"/>
    </row>
    <row r="58906" s="48" customFormat="1" ht="11.25" spans="7:12">
      <c r="G58906" s="66"/>
      <c r="L58906" s="49"/>
    </row>
    <row r="58907" s="48" customFormat="1" ht="11.25" spans="7:12">
      <c r="G58907" s="66"/>
      <c r="L58907" s="49"/>
    </row>
    <row r="58908" s="48" customFormat="1" ht="11.25" spans="7:12">
      <c r="G58908" s="66"/>
      <c r="L58908" s="49"/>
    </row>
    <row r="58909" s="48" customFormat="1" ht="11.25" spans="7:12">
      <c r="G58909" s="66"/>
      <c r="L58909" s="49"/>
    </row>
    <row r="58910" s="48" customFormat="1" ht="11.25" spans="7:12">
      <c r="G58910" s="66"/>
      <c r="L58910" s="49"/>
    </row>
    <row r="58911" s="48" customFormat="1" ht="11.25" spans="7:12">
      <c r="G58911" s="66"/>
      <c r="L58911" s="49"/>
    </row>
    <row r="58912" s="48" customFormat="1" ht="11.25" spans="7:12">
      <c r="G58912" s="66"/>
      <c r="L58912" s="49"/>
    </row>
    <row r="58913" s="48" customFormat="1" ht="11.25" spans="7:12">
      <c r="G58913" s="66"/>
      <c r="L58913" s="49"/>
    </row>
    <row r="58914" s="48" customFormat="1" ht="11.25" spans="7:12">
      <c r="G58914" s="66"/>
      <c r="L58914" s="49"/>
    </row>
    <row r="58915" s="48" customFormat="1" ht="11.25" spans="7:12">
      <c r="G58915" s="66"/>
      <c r="L58915" s="49"/>
    </row>
    <row r="58916" s="48" customFormat="1" ht="11.25" spans="7:12">
      <c r="G58916" s="66"/>
      <c r="L58916" s="49"/>
    </row>
    <row r="58917" s="48" customFormat="1" ht="11.25" spans="7:12">
      <c r="G58917" s="66"/>
      <c r="L58917" s="49"/>
    </row>
    <row r="58918" s="48" customFormat="1" ht="11.25" spans="7:12">
      <c r="G58918" s="66"/>
      <c r="L58918" s="49"/>
    </row>
    <row r="58919" s="48" customFormat="1" ht="11.25" spans="7:12">
      <c r="G58919" s="66"/>
      <c r="L58919" s="49"/>
    </row>
    <row r="58920" s="48" customFormat="1" ht="11.25" spans="7:12">
      <c r="G58920" s="66"/>
      <c r="L58920" s="49"/>
    </row>
    <row r="58921" s="48" customFormat="1" ht="11.25" spans="7:12">
      <c r="G58921" s="66"/>
      <c r="L58921" s="49"/>
    </row>
    <row r="58922" s="48" customFormat="1" ht="11.25" spans="7:12">
      <c r="G58922" s="66"/>
      <c r="L58922" s="49"/>
    </row>
    <row r="58923" s="48" customFormat="1" ht="11.25" spans="7:12">
      <c r="G58923" s="66"/>
      <c r="L58923" s="49"/>
    </row>
    <row r="58924" s="48" customFormat="1" ht="11.25" spans="7:12">
      <c r="G58924" s="66"/>
      <c r="L58924" s="49"/>
    </row>
    <row r="58925" s="48" customFormat="1" ht="11.25" spans="7:12">
      <c r="G58925" s="66"/>
      <c r="L58925" s="49"/>
    </row>
    <row r="58926" s="48" customFormat="1" ht="11.25" spans="7:12">
      <c r="G58926" s="66"/>
      <c r="L58926" s="49"/>
    </row>
    <row r="58927" s="48" customFormat="1" ht="11.25" spans="7:12">
      <c r="G58927" s="66"/>
      <c r="L58927" s="49"/>
    </row>
    <row r="58928" s="48" customFormat="1" ht="11.25" spans="7:12">
      <c r="G58928" s="66"/>
      <c r="L58928" s="49"/>
    </row>
    <row r="58929" s="48" customFormat="1" ht="11.25" spans="7:12">
      <c r="G58929" s="66"/>
      <c r="L58929" s="49"/>
    </row>
    <row r="58930" s="48" customFormat="1" ht="11.25" spans="7:12">
      <c r="G58930" s="66"/>
      <c r="L58930" s="49"/>
    </row>
    <row r="58931" s="48" customFormat="1" ht="11.25" spans="7:12">
      <c r="G58931" s="66"/>
      <c r="L58931" s="49"/>
    </row>
    <row r="58932" s="48" customFormat="1" ht="11.25" spans="7:12">
      <c r="G58932" s="66"/>
      <c r="L58932" s="49"/>
    </row>
    <row r="58933" s="48" customFormat="1" ht="11.25" spans="7:12">
      <c r="G58933" s="66"/>
      <c r="L58933" s="49"/>
    </row>
    <row r="58934" s="48" customFormat="1" ht="11.25" spans="7:12">
      <c r="G58934" s="66"/>
      <c r="L58934" s="49"/>
    </row>
    <row r="58935" s="48" customFormat="1" ht="11.25" spans="7:12">
      <c r="G58935" s="66"/>
      <c r="L58935" s="49"/>
    </row>
    <row r="58936" s="48" customFormat="1" ht="11.25" spans="7:12">
      <c r="G58936" s="66"/>
      <c r="L58936" s="49"/>
    </row>
    <row r="58937" s="48" customFormat="1" ht="11.25" spans="7:12">
      <c r="G58937" s="66"/>
      <c r="L58937" s="49"/>
    </row>
    <row r="58938" s="48" customFormat="1" ht="11.25" spans="7:12">
      <c r="G58938" s="66"/>
      <c r="L58938" s="49"/>
    </row>
    <row r="58939" s="48" customFormat="1" ht="11.25" spans="7:12">
      <c r="G58939" s="66"/>
      <c r="L58939" s="49"/>
    </row>
    <row r="58940" s="48" customFormat="1" ht="11.25" spans="7:12">
      <c r="G58940" s="66"/>
      <c r="L58940" s="49"/>
    </row>
    <row r="58941" s="48" customFormat="1" ht="11.25" spans="7:12">
      <c r="G58941" s="66"/>
      <c r="L58941" s="49"/>
    </row>
    <row r="58942" s="48" customFormat="1" ht="11.25" spans="7:12">
      <c r="G58942" s="66"/>
      <c r="L58942" s="49"/>
    </row>
    <row r="58943" s="48" customFormat="1" ht="11.25" spans="7:12">
      <c r="G58943" s="66"/>
      <c r="L58943" s="49"/>
    </row>
    <row r="58944" s="48" customFormat="1" ht="11.25" spans="7:12">
      <c r="G58944" s="66"/>
      <c r="L58944" s="49"/>
    </row>
    <row r="58945" s="48" customFormat="1" ht="11.25" spans="7:12">
      <c r="G58945" s="66"/>
      <c r="L58945" s="49"/>
    </row>
    <row r="58946" s="48" customFormat="1" ht="11.25" spans="7:12">
      <c r="G58946" s="66"/>
      <c r="L58946" s="49"/>
    </row>
    <row r="58947" s="48" customFormat="1" ht="11.25" spans="7:12">
      <c r="G58947" s="66"/>
      <c r="L58947" s="49"/>
    </row>
    <row r="58948" s="48" customFormat="1" ht="11.25" spans="7:12">
      <c r="G58948" s="66"/>
      <c r="L58948" s="49"/>
    </row>
    <row r="58949" s="48" customFormat="1" ht="11.25" spans="7:12">
      <c r="G58949" s="66"/>
      <c r="L58949" s="49"/>
    </row>
    <row r="58950" s="48" customFormat="1" ht="11.25" spans="7:12">
      <c r="G58950" s="66"/>
      <c r="L58950" s="49"/>
    </row>
    <row r="58951" s="48" customFormat="1" ht="11.25" spans="7:12">
      <c r="G58951" s="66"/>
      <c r="L58951" s="49"/>
    </row>
    <row r="58952" s="48" customFormat="1" ht="11.25" spans="7:12">
      <c r="G58952" s="66"/>
      <c r="L58952" s="49"/>
    </row>
    <row r="58953" s="48" customFormat="1" ht="11.25" spans="7:12">
      <c r="G58953" s="66"/>
      <c r="L58953" s="49"/>
    </row>
    <row r="58954" s="48" customFormat="1" ht="11.25" spans="7:12">
      <c r="G58954" s="66"/>
      <c r="L58954" s="49"/>
    </row>
    <row r="58955" s="48" customFormat="1" ht="11.25" spans="7:12">
      <c r="G58955" s="66"/>
      <c r="L58955" s="49"/>
    </row>
    <row r="58956" s="48" customFormat="1" ht="11.25" spans="7:12">
      <c r="G58956" s="66"/>
      <c r="L58956" s="49"/>
    </row>
    <row r="58957" s="48" customFormat="1" ht="11.25" spans="7:12">
      <c r="G58957" s="66"/>
      <c r="L58957" s="49"/>
    </row>
    <row r="58958" s="48" customFormat="1" ht="11.25" spans="7:12">
      <c r="G58958" s="66"/>
      <c r="L58958" s="49"/>
    </row>
    <row r="58959" s="48" customFormat="1" ht="11.25" spans="7:12">
      <c r="G58959" s="66"/>
      <c r="L58959" s="49"/>
    </row>
    <row r="58960" s="48" customFormat="1" ht="11.25" spans="7:12">
      <c r="G58960" s="66"/>
      <c r="L58960" s="49"/>
    </row>
    <row r="58961" s="48" customFormat="1" ht="11.25" spans="7:12">
      <c r="G58961" s="66"/>
      <c r="L58961" s="49"/>
    </row>
    <row r="58962" s="48" customFormat="1" ht="11.25" spans="7:12">
      <c r="G58962" s="66"/>
      <c r="L58962" s="49"/>
    </row>
    <row r="58963" s="48" customFormat="1" ht="11.25" spans="7:12">
      <c r="G58963" s="66"/>
      <c r="L58963" s="49"/>
    </row>
    <row r="58964" s="48" customFormat="1" ht="11.25" spans="7:12">
      <c r="G58964" s="66"/>
      <c r="L58964" s="49"/>
    </row>
    <row r="58965" s="48" customFormat="1" ht="11.25" spans="7:12">
      <c r="G58965" s="66"/>
      <c r="L58965" s="49"/>
    </row>
    <row r="58966" s="48" customFormat="1" ht="11.25" spans="7:12">
      <c r="G58966" s="66"/>
      <c r="L58966" s="49"/>
    </row>
    <row r="58967" s="48" customFormat="1" ht="11.25" spans="7:12">
      <c r="G58967" s="66"/>
      <c r="L58967" s="49"/>
    </row>
    <row r="58968" s="48" customFormat="1" ht="11.25" spans="7:12">
      <c r="G58968" s="66"/>
      <c r="L58968" s="49"/>
    </row>
    <row r="58969" s="48" customFormat="1" ht="11.25" spans="7:12">
      <c r="G58969" s="66"/>
      <c r="L58969" s="49"/>
    </row>
    <row r="58970" s="48" customFormat="1" ht="11.25" spans="7:12">
      <c r="G58970" s="66"/>
      <c r="L58970" s="49"/>
    </row>
    <row r="58971" s="48" customFormat="1" ht="11.25" spans="7:12">
      <c r="G58971" s="66"/>
      <c r="L58971" s="49"/>
    </row>
    <row r="58972" s="48" customFormat="1" ht="11.25" spans="7:12">
      <c r="G58972" s="66"/>
      <c r="L58972" s="49"/>
    </row>
    <row r="58973" s="48" customFormat="1" ht="11.25" spans="7:12">
      <c r="G58973" s="66"/>
      <c r="L58973" s="49"/>
    </row>
    <row r="58974" s="48" customFormat="1" ht="11.25" spans="7:12">
      <c r="G58974" s="66"/>
      <c r="L58974" s="49"/>
    </row>
    <row r="58975" s="48" customFormat="1" ht="11.25" spans="7:12">
      <c r="G58975" s="66"/>
      <c r="L58975" s="49"/>
    </row>
    <row r="58976" s="48" customFormat="1" ht="11.25" spans="7:12">
      <c r="G58976" s="66"/>
      <c r="L58976" s="49"/>
    </row>
    <row r="58977" s="48" customFormat="1" ht="11.25" spans="7:12">
      <c r="G58977" s="66"/>
      <c r="L58977" s="49"/>
    </row>
    <row r="58978" s="48" customFormat="1" ht="11.25" spans="7:12">
      <c r="G58978" s="66"/>
      <c r="L58978" s="49"/>
    </row>
    <row r="58979" s="48" customFormat="1" ht="11.25" spans="7:12">
      <c r="G58979" s="66"/>
      <c r="L58979" s="49"/>
    </row>
    <row r="58980" s="48" customFormat="1" ht="11.25" spans="7:12">
      <c r="G58980" s="66"/>
      <c r="L58980" s="49"/>
    </row>
    <row r="58981" s="48" customFormat="1" ht="11.25" spans="7:12">
      <c r="G58981" s="66"/>
      <c r="L58981" s="49"/>
    </row>
    <row r="58982" s="48" customFormat="1" ht="11.25" spans="7:12">
      <c r="G58982" s="66"/>
      <c r="L58982" s="49"/>
    </row>
    <row r="58983" s="48" customFormat="1" ht="11.25" spans="7:12">
      <c r="G58983" s="66"/>
      <c r="L58983" s="49"/>
    </row>
    <row r="58984" s="48" customFormat="1" ht="11.25" spans="7:12">
      <c r="G58984" s="66"/>
      <c r="L58984" s="49"/>
    </row>
    <row r="58985" s="48" customFormat="1" ht="11.25" spans="7:12">
      <c r="G58985" s="66"/>
      <c r="L58985" s="49"/>
    </row>
    <row r="58986" s="48" customFormat="1" ht="11.25" spans="7:12">
      <c r="G58986" s="66"/>
      <c r="L58986" s="49"/>
    </row>
    <row r="58987" s="48" customFormat="1" ht="11.25" spans="7:12">
      <c r="G58987" s="66"/>
      <c r="L58987" s="49"/>
    </row>
    <row r="58988" s="48" customFormat="1" ht="11.25" spans="7:12">
      <c r="G58988" s="66"/>
      <c r="L58988" s="49"/>
    </row>
    <row r="58989" s="48" customFormat="1" ht="11.25" spans="7:12">
      <c r="G58989" s="66"/>
      <c r="L58989" s="49"/>
    </row>
    <row r="58990" s="48" customFormat="1" ht="11.25" spans="7:12">
      <c r="G58990" s="66"/>
      <c r="L58990" s="49"/>
    </row>
    <row r="58991" s="48" customFormat="1" ht="11.25" spans="7:12">
      <c r="G58991" s="66"/>
      <c r="L58991" s="49"/>
    </row>
    <row r="58992" s="48" customFormat="1" ht="11.25" spans="7:12">
      <c r="G58992" s="66"/>
      <c r="L58992" s="49"/>
    </row>
    <row r="58993" s="48" customFormat="1" ht="11.25" spans="7:12">
      <c r="G58993" s="66"/>
      <c r="L58993" s="49"/>
    </row>
    <row r="58994" s="48" customFormat="1" ht="11.25" spans="7:12">
      <c r="G58994" s="66"/>
      <c r="L58994" s="49"/>
    </row>
    <row r="58995" s="48" customFormat="1" ht="11.25" spans="7:12">
      <c r="G58995" s="66"/>
      <c r="L58995" s="49"/>
    </row>
    <row r="58996" s="48" customFormat="1" ht="11.25" spans="7:12">
      <c r="G58996" s="66"/>
      <c r="L58996" s="49"/>
    </row>
    <row r="58997" s="48" customFormat="1" ht="11.25" spans="7:12">
      <c r="G58997" s="66"/>
      <c r="L58997" s="49"/>
    </row>
    <row r="58998" s="48" customFormat="1" ht="11.25" spans="7:12">
      <c r="G58998" s="66"/>
      <c r="L58998" s="49"/>
    </row>
    <row r="58999" s="48" customFormat="1" ht="11.25" spans="7:12">
      <c r="G58999" s="66"/>
      <c r="L58999" s="49"/>
    </row>
    <row r="59000" s="48" customFormat="1" ht="11.25" spans="7:12">
      <c r="G59000" s="66"/>
      <c r="L59000" s="49"/>
    </row>
    <row r="59001" s="48" customFormat="1" ht="11.25" spans="7:12">
      <c r="G59001" s="66"/>
      <c r="L59001" s="49"/>
    </row>
    <row r="59002" s="48" customFormat="1" ht="11.25" spans="7:12">
      <c r="G59002" s="66"/>
      <c r="L59002" s="49"/>
    </row>
    <row r="59003" s="48" customFormat="1" ht="11.25" spans="7:12">
      <c r="G59003" s="66"/>
      <c r="L59003" s="49"/>
    </row>
    <row r="59004" s="48" customFormat="1" ht="11.25" spans="7:12">
      <c r="G59004" s="66"/>
      <c r="L59004" s="49"/>
    </row>
    <row r="59005" s="48" customFormat="1" ht="11.25" spans="7:12">
      <c r="G59005" s="66"/>
      <c r="L59005" s="49"/>
    </row>
    <row r="59006" s="48" customFormat="1" ht="11.25" spans="7:12">
      <c r="G59006" s="66"/>
      <c r="L59006" s="49"/>
    </row>
    <row r="59007" s="48" customFormat="1" ht="11.25" spans="7:12">
      <c r="G59007" s="66"/>
      <c r="L59007" s="49"/>
    </row>
    <row r="59008" s="48" customFormat="1" ht="11.25" spans="7:12">
      <c r="G59008" s="66"/>
      <c r="L59008" s="49"/>
    </row>
    <row r="59009" s="48" customFormat="1" ht="11.25" spans="7:12">
      <c r="G59009" s="66"/>
      <c r="L59009" s="49"/>
    </row>
    <row r="59010" s="48" customFormat="1" ht="11.25" spans="7:12">
      <c r="G59010" s="66"/>
      <c r="L59010" s="49"/>
    </row>
    <row r="59011" s="48" customFormat="1" ht="11.25" spans="7:12">
      <c r="G59011" s="66"/>
      <c r="L59011" s="49"/>
    </row>
    <row r="59012" s="48" customFormat="1" ht="11.25" spans="7:12">
      <c r="G59012" s="66"/>
      <c r="L59012" s="49"/>
    </row>
    <row r="59013" s="48" customFormat="1" ht="11.25" spans="7:12">
      <c r="G59013" s="66"/>
      <c r="L59013" s="49"/>
    </row>
    <row r="59014" s="48" customFormat="1" ht="11.25" spans="7:12">
      <c r="G59014" s="66"/>
      <c r="L59014" s="49"/>
    </row>
    <row r="59015" s="48" customFormat="1" ht="11.25" spans="7:12">
      <c r="G59015" s="66"/>
      <c r="L59015" s="49"/>
    </row>
    <row r="59016" s="48" customFormat="1" ht="11.25" spans="7:12">
      <c r="G59016" s="66"/>
      <c r="L59016" s="49"/>
    </row>
    <row r="59017" s="48" customFormat="1" ht="11.25" spans="7:12">
      <c r="G59017" s="66"/>
      <c r="L59017" s="49"/>
    </row>
    <row r="59018" s="48" customFormat="1" ht="11.25" spans="7:12">
      <c r="G59018" s="66"/>
      <c r="L59018" s="49"/>
    </row>
    <row r="59019" s="48" customFormat="1" ht="11.25" spans="7:12">
      <c r="G59019" s="66"/>
      <c r="L59019" s="49"/>
    </row>
    <row r="59020" s="48" customFormat="1" ht="11.25" spans="7:12">
      <c r="G59020" s="66"/>
      <c r="L59020" s="49"/>
    </row>
    <row r="59021" s="48" customFormat="1" ht="11.25" spans="7:12">
      <c r="G59021" s="66"/>
      <c r="L59021" s="49"/>
    </row>
    <row r="59022" s="48" customFormat="1" ht="11.25" spans="7:12">
      <c r="G59022" s="66"/>
      <c r="L59022" s="49"/>
    </row>
    <row r="59023" s="48" customFormat="1" ht="11.25" spans="7:12">
      <c r="G59023" s="66"/>
      <c r="L59023" s="49"/>
    </row>
    <row r="59024" s="48" customFormat="1" ht="11.25" spans="7:12">
      <c r="G59024" s="66"/>
      <c r="L59024" s="49"/>
    </row>
    <row r="59025" s="48" customFormat="1" ht="11.25" spans="7:12">
      <c r="G59025" s="66"/>
      <c r="L59025" s="49"/>
    </row>
    <row r="59026" s="48" customFormat="1" ht="11.25" spans="7:12">
      <c r="G59026" s="66"/>
      <c r="L59026" s="49"/>
    </row>
    <row r="59027" s="48" customFormat="1" ht="11.25" spans="7:12">
      <c r="G59027" s="66"/>
      <c r="L59027" s="49"/>
    </row>
    <row r="59028" s="48" customFormat="1" ht="11.25" spans="7:12">
      <c r="G59028" s="66"/>
      <c r="L59028" s="49"/>
    </row>
    <row r="59029" s="48" customFormat="1" ht="11.25" spans="7:12">
      <c r="G59029" s="66"/>
      <c r="L59029" s="49"/>
    </row>
    <row r="59030" s="48" customFormat="1" ht="11.25" spans="7:12">
      <c r="G59030" s="66"/>
      <c r="L59030" s="49"/>
    </row>
    <row r="59031" s="48" customFormat="1" ht="11.25" spans="7:12">
      <c r="G59031" s="66"/>
      <c r="L59031" s="49"/>
    </row>
    <row r="59032" s="48" customFormat="1" ht="11.25" spans="7:12">
      <c r="G59032" s="66"/>
      <c r="L59032" s="49"/>
    </row>
    <row r="59033" s="48" customFormat="1" ht="11.25" spans="7:12">
      <c r="G59033" s="66"/>
      <c r="L59033" s="49"/>
    </row>
    <row r="59034" s="48" customFormat="1" ht="11.25" spans="7:12">
      <c r="G59034" s="66"/>
      <c r="L59034" s="49"/>
    </row>
    <row r="59035" s="48" customFormat="1" ht="11.25" spans="7:12">
      <c r="G59035" s="66"/>
      <c r="L59035" s="49"/>
    </row>
    <row r="59036" s="48" customFormat="1" ht="11.25" spans="7:12">
      <c r="G59036" s="66"/>
      <c r="L59036" s="49"/>
    </row>
    <row r="59037" s="48" customFormat="1" ht="11.25" spans="7:12">
      <c r="G59037" s="66"/>
      <c r="L59037" s="49"/>
    </row>
    <row r="59038" s="48" customFormat="1" ht="11.25" spans="7:12">
      <c r="G59038" s="66"/>
      <c r="L59038" s="49"/>
    </row>
    <row r="59039" s="48" customFormat="1" ht="11.25" spans="7:12">
      <c r="G59039" s="66"/>
      <c r="L59039" s="49"/>
    </row>
    <row r="59040" s="48" customFormat="1" ht="11.25" spans="7:12">
      <c r="G59040" s="66"/>
      <c r="L59040" s="49"/>
    </row>
    <row r="59041" s="48" customFormat="1" ht="11.25" spans="7:12">
      <c r="G59041" s="66"/>
      <c r="L59041" s="49"/>
    </row>
    <row r="59042" s="48" customFormat="1" ht="11.25" spans="7:12">
      <c r="G59042" s="66"/>
      <c r="L59042" s="49"/>
    </row>
    <row r="59043" s="48" customFormat="1" ht="11.25" spans="7:12">
      <c r="G59043" s="66"/>
      <c r="L59043" s="49"/>
    </row>
    <row r="59044" s="48" customFormat="1" ht="11.25" spans="7:12">
      <c r="G59044" s="66"/>
      <c r="L59044" s="49"/>
    </row>
    <row r="59045" s="48" customFormat="1" ht="11.25" spans="7:12">
      <c r="G59045" s="66"/>
      <c r="L59045" s="49"/>
    </row>
    <row r="59046" s="48" customFormat="1" ht="11.25" spans="7:12">
      <c r="G59046" s="66"/>
      <c r="L59046" s="49"/>
    </row>
    <row r="59047" s="48" customFormat="1" ht="11.25" spans="7:12">
      <c r="G59047" s="66"/>
      <c r="L59047" s="49"/>
    </row>
    <row r="59048" s="48" customFormat="1" ht="11.25" spans="7:12">
      <c r="G59048" s="66"/>
      <c r="L59048" s="49"/>
    </row>
    <row r="59049" s="48" customFormat="1" ht="11.25" spans="7:12">
      <c r="G59049" s="66"/>
      <c r="L59049" s="49"/>
    </row>
    <row r="59050" s="48" customFormat="1" ht="11.25" spans="7:12">
      <c r="G59050" s="66"/>
      <c r="L59050" s="49"/>
    </row>
    <row r="59051" s="48" customFormat="1" ht="11.25" spans="7:12">
      <c r="G59051" s="66"/>
      <c r="L59051" s="49"/>
    </row>
    <row r="59052" s="48" customFormat="1" ht="11.25" spans="7:12">
      <c r="G59052" s="66"/>
      <c r="L59052" s="49"/>
    </row>
    <row r="59053" s="48" customFormat="1" ht="11.25" spans="7:12">
      <c r="G59053" s="66"/>
      <c r="L59053" s="49"/>
    </row>
    <row r="59054" s="48" customFormat="1" ht="11.25" spans="7:12">
      <c r="G59054" s="66"/>
      <c r="L59054" s="49"/>
    </row>
    <row r="59055" s="48" customFormat="1" ht="11.25" spans="7:12">
      <c r="G59055" s="66"/>
      <c r="L59055" s="49"/>
    </row>
    <row r="59056" s="48" customFormat="1" ht="11.25" spans="7:12">
      <c r="G59056" s="66"/>
      <c r="L59056" s="49"/>
    </row>
    <row r="59057" s="48" customFormat="1" ht="11.25" spans="7:12">
      <c r="G59057" s="66"/>
      <c r="L59057" s="49"/>
    </row>
    <row r="59058" s="48" customFormat="1" ht="11.25" spans="7:12">
      <c r="G59058" s="66"/>
      <c r="L59058" s="49"/>
    </row>
    <row r="59059" s="48" customFormat="1" ht="11.25" spans="7:12">
      <c r="G59059" s="66"/>
      <c r="L59059" s="49"/>
    </row>
    <row r="59060" s="48" customFormat="1" ht="11.25" spans="7:12">
      <c r="G59060" s="66"/>
      <c r="L59060" s="49"/>
    </row>
    <row r="59061" s="48" customFormat="1" ht="11.25" spans="7:12">
      <c r="G59061" s="66"/>
      <c r="L59061" s="49"/>
    </row>
    <row r="59062" s="48" customFormat="1" ht="11.25" spans="7:12">
      <c r="G59062" s="66"/>
      <c r="L59062" s="49"/>
    </row>
    <row r="59063" s="48" customFormat="1" ht="11.25" spans="7:12">
      <c r="G59063" s="66"/>
      <c r="L59063" s="49"/>
    </row>
    <row r="59064" s="48" customFormat="1" ht="11.25" spans="7:12">
      <c r="G59064" s="66"/>
      <c r="L59064" s="49"/>
    </row>
    <row r="59065" s="48" customFormat="1" ht="11.25" spans="7:12">
      <c r="G59065" s="66"/>
      <c r="L59065" s="49"/>
    </row>
    <row r="59066" s="48" customFormat="1" ht="11.25" spans="7:12">
      <c r="G59066" s="66"/>
      <c r="L59066" s="49"/>
    </row>
    <row r="59067" s="48" customFormat="1" ht="11.25" spans="7:12">
      <c r="G59067" s="66"/>
      <c r="L59067" s="49"/>
    </row>
    <row r="59068" s="48" customFormat="1" ht="11.25" spans="7:12">
      <c r="G59068" s="66"/>
      <c r="L59068" s="49"/>
    </row>
    <row r="59069" s="48" customFormat="1" ht="11.25" spans="7:12">
      <c r="G59069" s="66"/>
      <c r="L59069" s="49"/>
    </row>
    <row r="59070" s="48" customFormat="1" ht="11.25" spans="7:12">
      <c r="G59070" s="66"/>
      <c r="L59070" s="49"/>
    </row>
    <row r="59071" s="48" customFormat="1" ht="11.25" spans="7:12">
      <c r="G59071" s="66"/>
      <c r="L59071" s="49"/>
    </row>
    <row r="59072" s="48" customFormat="1" ht="11.25" spans="7:12">
      <c r="G59072" s="66"/>
      <c r="L59072" s="49"/>
    </row>
    <row r="59073" s="48" customFormat="1" ht="11.25" spans="7:12">
      <c r="G59073" s="66"/>
      <c r="L59073" s="49"/>
    </row>
    <row r="59074" s="48" customFormat="1" ht="11.25" spans="7:12">
      <c r="G59074" s="66"/>
      <c r="L59074" s="49"/>
    </row>
    <row r="59075" s="48" customFormat="1" ht="11.25" spans="7:12">
      <c r="G59075" s="66"/>
      <c r="L59075" s="49"/>
    </row>
    <row r="59076" s="48" customFormat="1" ht="11.25" spans="7:12">
      <c r="G59076" s="66"/>
      <c r="L59076" s="49"/>
    </row>
    <row r="59077" s="48" customFormat="1" ht="11.25" spans="7:12">
      <c r="G59077" s="66"/>
      <c r="L59077" s="49"/>
    </row>
    <row r="59078" s="48" customFormat="1" ht="11.25" spans="7:12">
      <c r="G59078" s="66"/>
      <c r="L59078" s="49"/>
    </row>
    <row r="59079" s="48" customFormat="1" ht="11.25" spans="7:12">
      <c r="G59079" s="66"/>
      <c r="L59079" s="49"/>
    </row>
    <row r="59080" s="48" customFormat="1" ht="11.25" spans="7:12">
      <c r="G59080" s="66"/>
      <c r="L59080" s="49"/>
    </row>
    <row r="59081" s="48" customFormat="1" ht="11.25" spans="7:12">
      <c r="G59081" s="66"/>
      <c r="L59081" s="49"/>
    </row>
    <row r="59082" s="48" customFormat="1" ht="11.25" spans="7:12">
      <c r="G59082" s="66"/>
      <c r="L59082" s="49"/>
    </row>
    <row r="59083" s="48" customFormat="1" ht="11.25" spans="7:12">
      <c r="G59083" s="66"/>
      <c r="L59083" s="49"/>
    </row>
    <row r="59084" s="48" customFormat="1" ht="11.25" spans="7:12">
      <c r="G59084" s="66"/>
      <c r="L59084" s="49"/>
    </row>
    <row r="59085" s="48" customFormat="1" ht="11.25" spans="7:12">
      <c r="G59085" s="66"/>
      <c r="L59085" s="49"/>
    </row>
    <row r="59086" s="48" customFormat="1" ht="11.25" spans="7:12">
      <c r="G59086" s="66"/>
      <c r="L59086" s="49"/>
    </row>
    <row r="59087" s="48" customFormat="1" ht="11.25" spans="7:12">
      <c r="G59087" s="66"/>
      <c r="L59087" s="49"/>
    </row>
    <row r="59088" s="48" customFormat="1" ht="11.25" spans="7:12">
      <c r="G59088" s="66"/>
      <c r="L59088" s="49"/>
    </row>
    <row r="59089" s="48" customFormat="1" ht="11.25" spans="7:12">
      <c r="G59089" s="66"/>
      <c r="L59089" s="49"/>
    </row>
    <row r="59090" s="48" customFormat="1" ht="11.25" spans="7:12">
      <c r="G59090" s="66"/>
      <c r="L59090" s="49"/>
    </row>
    <row r="59091" s="48" customFormat="1" ht="11.25" spans="7:12">
      <c r="G59091" s="66"/>
      <c r="L59091" s="49"/>
    </row>
    <row r="59092" s="48" customFormat="1" ht="11.25" spans="7:12">
      <c r="G59092" s="66"/>
      <c r="L59092" s="49"/>
    </row>
    <row r="59093" s="48" customFormat="1" ht="11.25" spans="7:12">
      <c r="G59093" s="66"/>
      <c r="L59093" s="49"/>
    </row>
    <row r="59094" s="48" customFormat="1" ht="11.25" spans="7:12">
      <c r="G59094" s="66"/>
      <c r="L59094" s="49"/>
    </row>
    <row r="59095" s="48" customFormat="1" ht="11.25" spans="7:12">
      <c r="G59095" s="66"/>
      <c r="L59095" s="49"/>
    </row>
    <row r="59096" s="48" customFormat="1" ht="11.25" spans="7:12">
      <c r="G59096" s="66"/>
      <c r="L59096" s="49"/>
    </row>
    <row r="59097" s="48" customFormat="1" ht="11.25" spans="7:12">
      <c r="G59097" s="66"/>
      <c r="L59097" s="49"/>
    </row>
    <row r="59098" s="48" customFormat="1" ht="11.25" spans="7:12">
      <c r="G59098" s="66"/>
      <c r="L59098" s="49"/>
    </row>
    <row r="59099" s="48" customFormat="1" ht="11.25" spans="7:12">
      <c r="G59099" s="66"/>
      <c r="L59099" s="49"/>
    </row>
    <row r="59100" s="48" customFormat="1" ht="11.25" spans="7:12">
      <c r="G59100" s="66"/>
      <c r="L59100" s="49"/>
    </row>
    <row r="59101" s="48" customFormat="1" ht="11.25" spans="7:12">
      <c r="G59101" s="66"/>
      <c r="L59101" s="49"/>
    </row>
    <row r="59102" s="48" customFormat="1" ht="11.25" spans="7:12">
      <c r="G59102" s="66"/>
      <c r="L59102" s="49"/>
    </row>
    <row r="59103" s="48" customFormat="1" ht="11.25" spans="7:12">
      <c r="G59103" s="66"/>
      <c r="L59103" s="49"/>
    </row>
    <row r="59104" s="48" customFormat="1" ht="11.25" spans="7:12">
      <c r="G59104" s="66"/>
      <c r="L59104" s="49"/>
    </row>
    <row r="59105" s="48" customFormat="1" ht="11.25" spans="7:12">
      <c r="G59105" s="66"/>
      <c r="L59105" s="49"/>
    </row>
    <row r="59106" s="48" customFormat="1" ht="11.25" spans="7:12">
      <c r="G59106" s="66"/>
      <c r="L59106" s="49"/>
    </row>
    <row r="59107" s="48" customFormat="1" ht="11.25" spans="7:12">
      <c r="G59107" s="66"/>
      <c r="L59107" s="49"/>
    </row>
    <row r="59108" s="48" customFormat="1" ht="11.25" spans="7:12">
      <c r="G59108" s="66"/>
      <c r="L59108" s="49"/>
    </row>
    <row r="59109" s="48" customFormat="1" ht="11.25" spans="7:12">
      <c r="G59109" s="66"/>
      <c r="L59109" s="49"/>
    </row>
    <row r="59110" s="48" customFormat="1" ht="11.25" spans="7:12">
      <c r="G59110" s="66"/>
      <c r="L59110" s="49"/>
    </row>
    <row r="59111" s="48" customFormat="1" ht="11.25" spans="7:12">
      <c r="G59111" s="66"/>
      <c r="L59111" s="49"/>
    </row>
    <row r="59112" s="48" customFormat="1" ht="11.25" spans="7:12">
      <c r="G59112" s="66"/>
      <c r="L59112" s="49"/>
    </row>
    <row r="59113" s="48" customFormat="1" ht="11.25" spans="7:12">
      <c r="G59113" s="66"/>
      <c r="L59113" s="49"/>
    </row>
    <row r="59114" s="48" customFormat="1" ht="11.25" spans="7:12">
      <c r="G59114" s="66"/>
      <c r="L59114" s="49"/>
    </row>
    <row r="59115" s="48" customFormat="1" ht="11.25" spans="7:12">
      <c r="G59115" s="66"/>
      <c r="L59115" s="49"/>
    </row>
    <row r="59116" s="48" customFormat="1" ht="11.25" spans="7:12">
      <c r="G59116" s="66"/>
      <c r="L59116" s="49"/>
    </row>
    <row r="59117" s="48" customFormat="1" ht="11.25" spans="7:12">
      <c r="G59117" s="66"/>
      <c r="L59117" s="49"/>
    </row>
    <row r="59118" s="48" customFormat="1" ht="11.25" spans="7:12">
      <c r="G59118" s="66"/>
      <c r="L59118" s="49"/>
    </row>
    <row r="59119" s="48" customFormat="1" ht="11.25" spans="7:12">
      <c r="G59119" s="66"/>
      <c r="L59119" s="49"/>
    </row>
    <row r="59120" s="48" customFormat="1" ht="11.25" spans="7:12">
      <c r="G59120" s="66"/>
      <c r="L59120" s="49"/>
    </row>
    <row r="59121" s="48" customFormat="1" ht="11.25" spans="7:12">
      <c r="G59121" s="66"/>
      <c r="L59121" s="49"/>
    </row>
    <row r="59122" s="48" customFormat="1" ht="11.25" spans="7:12">
      <c r="G59122" s="66"/>
      <c r="L59122" s="49"/>
    </row>
    <row r="59123" s="48" customFormat="1" ht="11.25" spans="7:12">
      <c r="G59123" s="66"/>
      <c r="L59123" s="49"/>
    </row>
    <row r="59124" s="48" customFormat="1" ht="11.25" spans="7:12">
      <c r="G59124" s="66"/>
      <c r="L59124" s="49"/>
    </row>
    <row r="59125" s="48" customFormat="1" ht="11.25" spans="7:12">
      <c r="G59125" s="66"/>
      <c r="L59125" s="49"/>
    </row>
    <row r="59126" s="48" customFormat="1" ht="11.25" spans="7:12">
      <c r="G59126" s="66"/>
      <c r="L59126" s="49"/>
    </row>
    <row r="59127" s="48" customFormat="1" ht="11.25" spans="7:12">
      <c r="G59127" s="66"/>
      <c r="L59127" s="49"/>
    </row>
    <row r="59128" s="48" customFormat="1" ht="11.25" spans="7:12">
      <c r="G59128" s="66"/>
      <c r="L59128" s="49"/>
    </row>
    <row r="59129" s="48" customFormat="1" ht="11.25" spans="7:12">
      <c r="G59129" s="66"/>
      <c r="L59129" s="49"/>
    </row>
    <row r="59130" s="48" customFormat="1" ht="11.25" spans="7:12">
      <c r="G59130" s="66"/>
      <c r="L59130" s="49"/>
    </row>
    <row r="59131" s="48" customFormat="1" ht="11.25" spans="7:12">
      <c r="G59131" s="66"/>
      <c r="L59131" s="49"/>
    </row>
    <row r="59132" s="48" customFormat="1" ht="11.25" spans="7:12">
      <c r="G59132" s="66"/>
      <c r="L59132" s="49"/>
    </row>
    <row r="59133" s="48" customFormat="1" ht="11.25" spans="7:12">
      <c r="G59133" s="66"/>
      <c r="L59133" s="49"/>
    </row>
    <row r="59134" s="48" customFormat="1" ht="11.25" spans="7:12">
      <c r="G59134" s="66"/>
      <c r="L59134" s="49"/>
    </row>
    <row r="59135" s="48" customFormat="1" ht="11.25" spans="7:12">
      <c r="G59135" s="66"/>
      <c r="L59135" s="49"/>
    </row>
    <row r="59136" s="48" customFormat="1" ht="11.25" spans="7:12">
      <c r="G59136" s="66"/>
      <c r="L59136" s="49"/>
    </row>
    <row r="59137" s="48" customFormat="1" ht="11.25" spans="7:12">
      <c r="G59137" s="66"/>
      <c r="L59137" s="49"/>
    </row>
    <row r="59138" s="48" customFormat="1" ht="11.25" spans="7:12">
      <c r="G59138" s="66"/>
      <c r="L59138" s="49"/>
    </row>
    <row r="59139" s="48" customFormat="1" ht="11.25" spans="7:12">
      <c r="G59139" s="66"/>
      <c r="L59139" s="49"/>
    </row>
    <row r="59140" s="48" customFormat="1" ht="11.25" spans="7:12">
      <c r="G59140" s="66"/>
      <c r="L59140" s="49"/>
    </row>
    <row r="59141" s="48" customFormat="1" ht="11.25" spans="7:12">
      <c r="G59141" s="66"/>
      <c r="L59141" s="49"/>
    </row>
    <row r="59142" s="48" customFormat="1" ht="11.25" spans="7:12">
      <c r="G59142" s="66"/>
      <c r="L59142" s="49"/>
    </row>
    <row r="59143" s="48" customFormat="1" ht="11.25" spans="7:12">
      <c r="G59143" s="66"/>
      <c r="L59143" s="49"/>
    </row>
    <row r="59144" s="48" customFormat="1" ht="11.25" spans="7:12">
      <c r="G59144" s="66"/>
      <c r="L59144" s="49"/>
    </row>
    <row r="59145" s="48" customFormat="1" ht="11.25" spans="7:12">
      <c r="G59145" s="66"/>
      <c r="L59145" s="49"/>
    </row>
    <row r="59146" s="48" customFormat="1" ht="11.25" spans="7:12">
      <c r="G59146" s="66"/>
      <c r="L59146" s="49"/>
    </row>
    <row r="59147" s="48" customFormat="1" ht="11.25" spans="7:12">
      <c r="G59147" s="66"/>
      <c r="L59147" s="49"/>
    </row>
    <row r="59148" s="48" customFormat="1" ht="11.25" spans="7:12">
      <c r="G59148" s="66"/>
      <c r="L59148" s="49"/>
    </row>
    <row r="59149" s="48" customFormat="1" ht="11.25" spans="7:12">
      <c r="G59149" s="66"/>
      <c r="L59149" s="49"/>
    </row>
    <row r="59150" s="48" customFormat="1" ht="11.25" spans="7:12">
      <c r="G59150" s="66"/>
      <c r="L59150" s="49"/>
    </row>
    <row r="59151" s="48" customFormat="1" ht="11.25" spans="7:12">
      <c r="G59151" s="66"/>
      <c r="L59151" s="49"/>
    </row>
    <row r="59152" s="48" customFormat="1" ht="11.25" spans="7:12">
      <c r="G59152" s="66"/>
      <c r="L59152" s="49"/>
    </row>
    <row r="59153" s="48" customFormat="1" ht="11.25" spans="7:12">
      <c r="G59153" s="66"/>
      <c r="L59153" s="49"/>
    </row>
    <row r="59154" s="48" customFormat="1" ht="11.25" spans="7:12">
      <c r="G59154" s="66"/>
      <c r="L59154" s="49"/>
    </row>
    <row r="59155" s="48" customFormat="1" ht="11.25" spans="7:12">
      <c r="G59155" s="66"/>
      <c r="L59155" s="49"/>
    </row>
    <row r="59156" s="48" customFormat="1" ht="11.25" spans="7:12">
      <c r="G59156" s="66"/>
      <c r="L59156" s="49"/>
    </row>
    <row r="59157" s="48" customFormat="1" ht="11.25" spans="7:12">
      <c r="G59157" s="66"/>
      <c r="L59157" s="49"/>
    </row>
    <row r="59158" s="48" customFormat="1" ht="11.25" spans="7:12">
      <c r="G59158" s="66"/>
      <c r="L59158" s="49"/>
    </row>
    <row r="59159" s="48" customFormat="1" ht="11.25" spans="7:12">
      <c r="G59159" s="66"/>
      <c r="L59159" s="49"/>
    </row>
    <row r="59160" s="48" customFormat="1" ht="11.25" spans="7:12">
      <c r="G59160" s="66"/>
      <c r="L59160" s="49"/>
    </row>
    <row r="59161" s="48" customFormat="1" ht="11.25" spans="7:12">
      <c r="G59161" s="66"/>
      <c r="L59161" s="49"/>
    </row>
    <row r="59162" s="48" customFormat="1" ht="11.25" spans="7:12">
      <c r="G59162" s="66"/>
      <c r="L59162" s="49"/>
    </row>
    <row r="59163" s="48" customFormat="1" ht="11.25" spans="7:12">
      <c r="G59163" s="66"/>
      <c r="L59163" s="49"/>
    </row>
    <row r="59164" s="48" customFormat="1" ht="11.25" spans="7:12">
      <c r="G59164" s="66"/>
      <c r="L59164" s="49"/>
    </row>
    <row r="59165" s="48" customFormat="1" ht="11.25" spans="7:12">
      <c r="G59165" s="66"/>
      <c r="L59165" s="49"/>
    </row>
    <row r="59166" s="48" customFormat="1" ht="11.25" spans="7:12">
      <c r="G59166" s="66"/>
      <c r="L59166" s="49"/>
    </row>
    <row r="59167" s="48" customFormat="1" ht="11.25" spans="7:12">
      <c r="G59167" s="66"/>
      <c r="L59167" s="49"/>
    </row>
    <row r="59168" s="48" customFormat="1" ht="11.25" spans="7:12">
      <c r="G59168" s="66"/>
      <c r="L59168" s="49"/>
    </row>
    <row r="59169" s="48" customFormat="1" ht="11.25" spans="7:12">
      <c r="G59169" s="66"/>
      <c r="L59169" s="49"/>
    </row>
    <row r="59170" s="48" customFormat="1" ht="11.25" spans="7:12">
      <c r="G59170" s="66"/>
      <c r="L59170" s="49"/>
    </row>
    <row r="59171" s="48" customFormat="1" ht="11.25" spans="7:12">
      <c r="G59171" s="66"/>
      <c r="L59171" s="49"/>
    </row>
    <row r="59172" s="48" customFormat="1" ht="11.25" spans="7:12">
      <c r="G59172" s="66"/>
      <c r="L59172" s="49"/>
    </row>
    <row r="59173" s="48" customFormat="1" ht="11.25" spans="7:12">
      <c r="G59173" s="66"/>
      <c r="L59173" s="49"/>
    </row>
    <row r="59174" s="48" customFormat="1" ht="11.25" spans="7:12">
      <c r="G59174" s="66"/>
      <c r="L59174" s="49"/>
    </row>
    <row r="59175" s="48" customFormat="1" ht="11.25" spans="7:12">
      <c r="G59175" s="66"/>
      <c r="L59175" s="49"/>
    </row>
    <row r="59176" s="48" customFormat="1" ht="11.25" spans="7:12">
      <c r="G59176" s="66"/>
      <c r="L59176" s="49"/>
    </row>
    <row r="59177" s="48" customFormat="1" ht="11.25" spans="7:12">
      <c r="G59177" s="66"/>
      <c r="L59177" s="49"/>
    </row>
    <row r="59178" s="48" customFormat="1" ht="11.25" spans="7:12">
      <c r="G59178" s="66"/>
      <c r="L59178" s="49"/>
    </row>
    <row r="59179" s="48" customFormat="1" ht="11.25" spans="7:12">
      <c r="G59179" s="66"/>
      <c r="L59179" s="49"/>
    </row>
    <row r="59180" s="48" customFormat="1" ht="11.25" spans="7:12">
      <c r="G59180" s="66"/>
      <c r="L59180" s="49"/>
    </row>
    <row r="59181" s="48" customFormat="1" ht="11.25" spans="7:12">
      <c r="G59181" s="66"/>
      <c r="L59181" s="49"/>
    </row>
    <row r="59182" s="48" customFormat="1" ht="11.25" spans="7:12">
      <c r="G59182" s="66"/>
      <c r="L59182" s="49"/>
    </row>
    <row r="59183" s="48" customFormat="1" ht="11.25" spans="7:12">
      <c r="G59183" s="66"/>
      <c r="L59183" s="49"/>
    </row>
    <row r="59184" s="48" customFormat="1" ht="11.25" spans="7:12">
      <c r="G59184" s="66"/>
      <c r="L59184" s="49"/>
    </row>
    <row r="59185" s="48" customFormat="1" ht="11.25" spans="7:12">
      <c r="G59185" s="66"/>
      <c r="L59185" s="49"/>
    </row>
    <row r="59186" s="48" customFormat="1" ht="11.25" spans="7:12">
      <c r="G59186" s="66"/>
      <c r="L59186" s="49"/>
    </row>
    <row r="59187" s="48" customFormat="1" ht="11.25" spans="7:12">
      <c r="G59187" s="66"/>
      <c r="L59187" s="49"/>
    </row>
    <row r="59188" s="48" customFormat="1" ht="11.25" spans="7:12">
      <c r="G59188" s="66"/>
      <c r="L59188" s="49"/>
    </row>
    <row r="59189" s="48" customFormat="1" ht="11.25" spans="7:12">
      <c r="G59189" s="66"/>
      <c r="L59189" s="49"/>
    </row>
    <row r="59190" s="48" customFormat="1" ht="11.25" spans="7:12">
      <c r="G59190" s="66"/>
      <c r="L59190" s="49"/>
    </row>
    <row r="59191" s="48" customFormat="1" ht="11.25" spans="7:12">
      <c r="G59191" s="66"/>
      <c r="L59191" s="49"/>
    </row>
    <row r="59192" s="48" customFormat="1" ht="11.25" spans="7:12">
      <c r="G59192" s="66"/>
      <c r="L59192" s="49"/>
    </row>
    <row r="59193" s="48" customFormat="1" ht="11.25" spans="7:12">
      <c r="G59193" s="66"/>
      <c r="L59193" s="49"/>
    </row>
    <row r="59194" s="48" customFormat="1" ht="11.25" spans="7:12">
      <c r="G59194" s="66"/>
      <c r="L59194" s="49"/>
    </row>
    <row r="59195" s="48" customFormat="1" ht="11.25" spans="7:12">
      <c r="G59195" s="66"/>
      <c r="L59195" s="49"/>
    </row>
    <row r="59196" s="48" customFormat="1" ht="11.25" spans="7:12">
      <c r="G59196" s="66"/>
      <c r="L59196" s="49"/>
    </row>
    <row r="59197" s="48" customFormat="1" ht="11.25" spans="7:12">
      <c r="G59197" s="66"/>
      <c r="L59197" s="49"/>
    </row>
    <row r="59198" s="48" customFormat="1" ht="11.25" spans="7:12">
      <c r="G59198" s="66"/>
      <c r="L59198" s="49"/>
    </row>
    <row r="59199" s="48" customFormat="1" ht="11.25" spans="7:12">
      <c r="G59199" s="66"/>
      <c r="L59199" s="49"/>
    </row>
    <row r="59200" s="48" customFormat="1" ht="11.25" spans="7:12">
      <c r="G59200" s="66"/>
      <c r="L59200" s="49"/>
    </row>
    <row r="59201" s="48" customFormat="1" ht="11.25" spans="7:12">
      <c r="G59201" s="66"/>
      <c r="L59201" s="49"/>
    </row>
    <row r="59202" s="48" customFormat="1" ht="11.25" spans="7:12">
      <c r="G59202" s="66"/>
      <c r="L59202" s="49"/>
    </row>
    <row r="59203" s="48" customFormat="1" ht="11.25" spans="7:12">
      <c r="G59203" s="66"/>
      <c r="L59203" s="49"/>
    </row>
    <row r="59204" s="48" customFormat="1" ht="11.25" spans="7:12">
      <c r="G59204" s="66"/>
      <c r="L59204" s="49"/>
    </row>
    <row r="59205" s="48" customFormat="1" ht="11.25" spans="7:12">
      <c r="G59205" s="66"/>
      <c r="L59205" s="49"/>
    </row>
    <row r="59206" s="48" customFormat="1" ht="11.25" spans="7:12">
      <c r="G59206" s="66"/>
      <c r="L59206" s="49"/>
    </row>
    <row r="59207" s="48" customFormat="1" ht="11.25" spans="7:12">
      <c r="G59207" s="66"/>
      <c r="L59207" s="49"/>
    </row>
    <row r="59208" s="48" customFormat="1" ht="11.25" spans="7:12">
      <c r="G59208" s="66"/>
      <c r="L59208" s="49"/>
    </row>
    <row r="59209" s="48" customFormat="1" ht="11.25" spans="7:12">
      <c r="G59209" s="66"/>
      <c r="L59209" s="49"/>
    </row>
    <row r="59210" s="48" customFormat="1" ht="11.25" spans="7:12">
      <c r="G59210" s="66"/>
      <c r="L59210" s="49"/>
    </row>
    <row r="59211" s="48" customFormat="1" ht="11.25" spans="7:12">
      <c r="G59211" s="66"/>
      <c r="L59211" s="49"/>
    </row>
    <row r="59212" s="48" customFormat="1" ht="11.25" spans="7:12">
      <c r="G59212" s="66"/>
      <c r="L59212" s="49"/>
    </row>
    <row r="59213" s="48" customFormat="1" ht="11.25" spans="7:12">
      <c r="G59213" s="66"/>
      <c r="L59213" s="49"/>
    </row>
    <row r="59214" s="48" customFormat="1" ht="11.25" spans="7:12">
      <c r="G59214" s="66"/>
      <c r="L59214" s="49"/>
    </row>
    <row r="59215" s="48" customFormat="1" ht="11.25" spans="7:12">
      <c r="G59215" s="66"/>
      <c r="L59215" s="49"/>
    </row>
    <row r="59216" s="48" customFormat="1" ht="11.25" spans="7:12">
      <c r="G59216" s="66"/>
      <c r="L59216" s="49"/>
    </row>
    <row r="59217" s="48" customFormat="1" ht="11.25" spans="7:12">
      <c r="G59217" s="66"/>
      <c r="L59217" s="49"/>
    </row>
    <row r="59218" s="48" customFormat="1" ht="11.25" spans="7:12">
      <c r="G59218" s="66"/>
      <c r="L59218" s="49"/>
    </row>
    <row r="59219" s="48" customFormat="1" ht="11.25" spans="7:12">
      <c r="G59219" s="66"/>
      <c r="L59219" s="49"/>
    </row>
    <row r="59220" s="48" customFormat="1" ht="11.25" spans="7:12">
      <c r="G59220" s="66"/>
      <c r="L59220" s="49"/>
    </row>
    <row r="59221" s="48" customFormat="1" ht="11.25" spans="7:12">
      <c r="G59221" s="66"/>
      <c r="L59221" s="49"/>
    </row>
    <row r="59222" s="48" customFormat="1" ht="11.25" spans="7:12">
      <c r="G59222" s="66"/>
      <c r="L59222" s="49"/>
    </row>
    <row r="59223" s="48" customFormat="1" ht="11.25" spans="7:12">
      <c r="G59223" s="66"/>
      <c r="L59223" s="49"/>
    </row>
    <row r="59224" s="48" customFormat="1" ht="11.25" spans="7:12">
      <c r="G59224" s="66"/>
      <c r="L59224" s="49"/>
    </row>
    <row r="59225" s="48" customFormat="1" ht="11.25" spans="7:12">
      <c r="G59225" s="66"/>
      <c r="L59225" s="49"/>
    </row>
    <row r="59226" s="48" customFormat="1" ht="11.25" spans="7:12">
      <c r="G59226" s="66"/>
      <c r="L59226" s="49"/>
    </row>
    <row r="59227" s="48" customFormat="1" ht="11.25" spans="7:12">
      <c r="G59227" s="66"/>
      <c r="L59227" s="49"/>
    </row>
    <row r="59228" s="48" customFormat="1" ht="11.25" spans="7:12">
      <c r="G59228" s="66"/>
      <c r="L59228" s="49"/>
    </row>
    <row r="59229" s="48" customFormat="1" ht="11.25" spans="7:12">
      <c r="G59229" s="66"/>
      <c r="L59229" s="49"/>
    </row>
    <row r="59230" s="48" customFormat="1" ht="11.25" spans="7:12">
      <c r="G59230" s="66"/>
      <c r="L59230" s="49"/>
    </row>
    <row r="59231" s="48" customFormat="1" ht="11.25" spans="7:12">
      <c r="G59231" s="66"/>
      <c r="L59231" s="49"/>
    </row>
    <row r="59232" s="48" customFormat="1" ht="11.25" spans="7:12">
      <c r="G59232" s="66"/>
      <c r="L59232" s="49"/>
    </row>
    <row r="59233" s="48" customFormat="1" ht="11.25" spans="7:12">
      <c r="G59233" s="66"/>
      <c r="L59233" s="49"/>
    </row>
    <row r="59234" s="48" customFormat="1" ht="11.25" spans="7:12">
      <c r="G59234" s="66"/>
      <c r="L59234" s="49"/>
    </row>
    <row r="59235" s="48" customFormat="1" ht="11.25" spans="7:12">
      <c r="G59235" s="66"/>
      <c r="L59235" s="49"/>
    </row>
    <row r="59236" s="48" customFormat="1" ht="11.25" spans="7:12">
      <c r="G59236" s="66"/>
      <c r="L59236" s="49"/>
    </row>
    <row r="59237" s="48" customFormat="1" ht="11.25" spans="7:12">
      <c r="G59237" s="66"/>
      <c r="L59237" s="49"/>
    </row>
    <row r="59238" s="48" customFormat="1" ht="11.25" spans="7:12">
      <c r="G59238" s="66"/>
      <c r="L59238" s="49"/>
    </row>
    <row r="59239" s="48" customFormat="1" ht="11.25" spans="7:12">
      <c r="G59239" s="66"/>
      <c r="L59239" s="49"/>
    </row>
    <row r="59240" s="48" customFormat="1" ht="11.25" spans="7:12">
      <c r="G59240" s="66"/>
      <c r="L59240" s="49"/>
    </row>
    <row r="59241" s="48" customFormat="1" ht="11.25" spans="7:12">
      <c r="G59241" s="66"/>
      <c r="L59241" s="49"/>
    </row>
    <row r="59242" s="48" customFormat="1" ht="11.25" spans="7:12">
      <c r="G59242" s="66"/>
      <c r="L59242" s="49"/>
    </row>
    <row r="59243" s="48" customFormat="1" ht="11.25" spans="7:12">
      <c r="G59243" s="66"/>
      <c r="L59243" s="49"/>
    </row>
    <row r="59244" s="48" customFormat="1" ht="11.25" spans="7:12">
      <c r="G59244" s="66"/>
      <c r="L59244" s="49"/>
    </row>
    <row r="59245" s="48" customFormat="1" ht="11.25" spans="7:12">
      <c r="G59245" s="66"/>
      <c r="L59245" s="49"/>
    </row>
    <row r="59246" s="48" customFormat="1" ht="11.25" spans="7:12">
      <c r="G59246" s="66"/>
      <c r="L59246" s="49"/>
    </row>
    <row r="59247" s="48" customFormat="1" ht="11.25" spans="7:12">
      <c r="G59247" s="66"/>
      <c r="L59247" s="49"/>
    </row>
    <row r="59248" s="48" customFormat="1" ht="11.25" spans="7:12">
      <c r="G59248" s="66"/>
      <c r="L59248" s="49"/>
    </row>
    <row r="59249" s="48" customFormat="1" ht="11.25" spans="7:12">
      <c r="G59249" s="66"/>
      <c r="L59249" s="49"/>
    </row>
    <row r="59250" s="48" customFormat="1" ht="11.25" spans="7:12">
      <c r="G59250" s="66"/>
      <c r="L59250" s="49"/>
    </row>
    <row r="59251" s="48" customFormat="1" ht="11.25" spans="7:12">
      <c r="G59251" s="66"/>
      <c r="L59251" s="49"/>
    </row>
    <row r="59252" s="48" customFormat="1" ht="11.25" spans="7:12">
      <c r="G59252" s="66"/>
      <c r="L59252" s="49"/>
    </row>
    <row r="59253" s="48" customFormat="1" ht="11.25" spans="7:12">
      <c r="G59253" s="66"/>
      <c r="L59253" s="49"/>
    </row>
    <row r="59254" s="48" customFormat="1" ht="11.25" spans="7:12">
      <c r="G59254" s="66"/>
      <c r="L59254" s="49"/>
    </row>
    <row r="59255" s="48" customFormat="1" ht="11.25" spans="7:12">
      <c r="G59255" s="66"/>
      <c r="L59255" s="49"/>
    </row>
    <row r="59256" s="48" customFormat="1" ht="11.25" spans="7:12">
      <c r="G59256" s="66"/>
      <c r="L59256" s="49"/>
    </row>
    <row r="59257" s="48" customFormat="1" ht="11.25" spans="7:12">
      <c r="G59257" s="66"/>
      <c r="L59257" s="49"/>
    </row>
    <row r="59258" s="48" customFormat="1" ht="11.25" spans="7:12">
      <c r="G59258" s="66"/>
      <c r="L59258" s="49"/>
    </row>
    <row r="59259" s="48" customFormat="1" ht="11.25" spans="7:12">
      <c r="G59259" s="66"/>
      <c r="L59259" s="49"/>
    </row>
    <row r="59260" s="48" customFormat="1" ht="11.25" spans="7:12">
      <c r="G59260" s="66"/>
      <c r="L59260" s="49"/>
    </row>
    <row r="59261" s="48" customFormat="1" ht="11.25" spans="7:12">
      <c r="G59261" s="66"/>
      <c r="L59261" s="49"/>
    </row>
    <row r="59262" s="48" customFormat="1" ht="11.25" spans="7:12">
      <c r="G59262" s="66"/>
      <c r="L59262" s="49"/>
    </row>
    <row r="59263" s="48" customFormat="1" ht="11.25" spans="7:12">
      <c r="G59263" s="66"/>
      <c r="L59263" s="49"/>
    </row>
    <row r="59264" s="48" customFormat="1" ht="11.25" spans="7:12">
      <c r="G59264" s="66"/>
      <c r="L59264" s="49"/>
    </row>
    <row r="59265" s="48" customFormat="1" ht="11.25" spans="7:12">
      <c r="G59265" s="66"/>
      <c r="L59265" s="49"/>
    </row>
    <row r="59266" s="48" customFormat="1" ht="11.25" spans="7:12">
      <c r="G59266" s="66"/>
      <c r="L59266" s="49"/>
    </row>
    <row r="59267" s="48" customFormat="1" ht="11.25" spans="7:12">
      <c r="G59267" s="66"/>
      <c r="L59267" s="49"/>
    </row>
    <row r="59268" s="48" customFormat="1" ht="11.25" spans="7:12">
      <c r="G59268" s="66"/>
      <c r="L59268" s="49"/>
    </row>
    <row r="59269" s="48" customFormat="1" ht="11.25" spans="7:12">
      <c r="G59269" s="66"/>
      <c r="L59269" s="49"/>
    </row>
    <row r="59270" s="48" customFormat="1" ht="11.25" spans="7:12">
      <c r="G59270" s="66"/>
      <c r="L59270" s="49"/>
    </row>
    <row r="59271" s="48" customFormat="1" ht="11.25" spans="7:12">
      <c r="G59271" s="66"/>
      <c r="L59271" s="49"/>
    </row>
    <row r="59272" s="48" customFormat="1" ht="11.25" spans="7:12">
      <c r="G59272" s="66"/>
      <c r="L59272" s="49"/>
    </row>
    <row r="59273" s="48" customFormat="1" ht="11.25" spans="7:12">
      <c r="G59273" s="66"/>
      <c r="L59273" s="49"/>
    </row>
    <row r="59274" s="48" customFormat="1" ht="11.25" spans="7:12">
      <c r="G59274" s="66"/>
      <c r="L59274" s="49"/>
    </row>
    <row r="59275" s="48" customFormat="1" ht="11.25" spans="7:12">
      <c r="G59275" s="66"/>
      <c r="L59275" s="49"/>
    </row>
    <row r="59276" s="48" customFormat="1" ht="11.25" spans="7:12">
      <c r="G59276" s="66"/>
      <c r="L59276" s="49"/>
    </row>
    <row r="59277" s="48" customFormat="1" ht="11.25" spans="7:12">
      <c r="G59277" s="66"/>
      <c r="L59277" s="49"/>
    </row>
    <row r="59278" s="48" customFormat="1" ht="11.25" spans="7:12">
      <c r="G59278" s="66"/>
      <c r="L59278" s="49"/>
    </row>
    <row r="59279" s="48" customFormat="1" ht="11.25" spans="7:12">
      <c r="G59279" s="66"/>
      <c r="L59279" s="49"/>
    </row>
    <row r="59280" s="48" customFormat="1" ht="11.25" spans="7:12">
      <c r="G59280" s="66"/>
      <c r="L59280" s="49"/>
    </row>
    <row r="59281" s="48" customFormat="1" ht="11.25" spans="7:12">
      <c r="G59281" s="66"/>
      <c r="L59281" s="49"/>
    </row>
    <row r="59282" s="48" customFormat="1" ht="11.25" spans="7:12">
      <c r="G59282" s="66"/>
      <c r="L59282" s="49"/>
    </row>
    <row r="59283" s="48" customFormat="1" ht="11.25" spans="7:12">
      <c r="G59283" s="66"/>
      <c r="L59283" s="49"/>
    </row>
    <row r="59284" s="48" customFormat="1" ht="11.25" spans="7:12">
      <c r="G59284" s="66"/>
      <c r="L59284" s="49"/>
    </row>
    <row r="59285" s="48" customFormat="1" ht="11.25" spans="7:12">
      <c r="G59285" s="66"/>
      <c r="L59285" s="49"/>
    </row>
    <row r="59286" s="48" customFormat="1" ht="11.25" spans="7:12">
      <c r="G59286" s="66"/>
      <c r="L59286" s="49"/>
    </row>
    <row r="59287" s="48" customFormat="1" ht="11.25" spans="7:12">
      <c r="G59287" s="66"/>
      <c r="L59287" s="49"/>
    </row>
    <row r="59288" s="48" customFormat="1" ht="11.25" spans="7:12">
      <c r="G59288" s="66"/>
      <c r="L59288" s="49"/>
    </row>
    <row r="59289" s="48" customFormat="1" ht="11.25" spans="7:12">
      <c r="G59289" s="66"/>
      <c r="L59289" s="49"/>
    </row>
    <row r="59290" s="48" customFormat="1" ht="11.25" spans="7:12">
      <c r="G59290" s="66"/>
      <c r="L59290" s="49"/>
    </row>
    <row r="59291" s="48" customFormat="1" ht="11.25" spans="7:12">
      <c r="G59291" s="66"/>
      <c r="L59291" s="49"/>
    </row>
    <row r="59292" s="48" customFormat="1" ht="11.25" spans="7:12">
      <c r="G59292" s="66"/>
      <c r="L59292" s="49"/>
    </row>
    <row r="59293" s="48" customFormat="1" ht="11.25" spans="7:12">
      <c r="G59293" s="66"/>
      <c r="L59293" s="49"/>
    </row>
    <row r="59294" s="48" customFormat="1" ht="11.25" spans="7:12">
      <c r="G59294" s="66"/>
      <c r="L59294" s="49"/>
    </row>
    <row r="59295" s="48" customFormat="1" ht="11.25" spans="7:12">
      <c r="G59295" s="66"/>
      <c r="L59295" s="49"/>
    </row>
    <row r="59296" s="48" customFormat="1" ht="11.25" spans="7:12">
      <c r="G59296" s="66"/>
      <c r="L59296" s="49"/>
    </row>
    <row r="59297" s="48" customFormat="1" ht="11.25" spans="7:12">
      <c r="G59297" s="66"/>
      <c r="L59297" s="49"/>
    </row>
    <row r="59298" s="48" customFormat="1" ht="11.25" spans="7:12">
      <c r="G59298" s="66"/>
      <c r="L59298" s="49"/>
    </row>
    <row r="59299" s="48" customFormat="1" ht="11.25" spans="7:12">
      <c r="G59299" s="66"/>
      <c r="L59299" s="49"/>
    </row>
    <row r="59300" s="48" customFormat="1" ht="11.25" spans="7:12">
      <c r="G59300" s="66"/>
      <c r="L59300" s="49"/>
    </row>
    <row r="59301" s="48" customFormat="1" ht="11.25" spans="7:12">
      <c r="G59301" s="66"/>
      <c r="L59301" s="49"/>
    </row>
    <row r="59302" s="48" customFormat="1" ht="11.25" spans="7:12">
      <c r="G59302" s="66"/>
      <c r="L59302" s="49"/>
    </row>
    <row r="59303" s="48" customFormat="1" ht="11.25" spans="7:12">
      <c r="G59303" s="66"/>
      <c r="L59303" s="49"/>
    </row>
    <row r="59304" s="48" customFormat="1" ht="11.25" spans="7:12">
      <c r="G59304" s="66"/>
      <c r="L59304" s="49"/>
    </row>
    <row r="59305" s="48" customFormat="1" ht="11.25" spans="7:12">
      <c r="G59305" s="66"/>
      <c r="L59305" s="49"/>
    </row>
    <row r="59306" s="48" customFormat="1" ht="11.25" spans="7:12">
      <c r="G59306" s="66"/>
      <c r="L59306" s="49"/>
    </row>
    <row r="59307" s="48" customFormat="1" ht="11.25" spans="7:12">
      <c r="G59307" s="66"/>
      <c r="L59307" s="49"/>
    </row>
    <row r="59308" s="48" customFormat="1" ht="11.25" spans="7:12">
      <c r="G59308" s="66"/>
      <c r="L59308" s="49"/>
    </row>
    <row r="59309" s="48" customFormat="1" ht="11.25" spans="7:12">
      <c r="G59309" s="66"/>
      <c r="L59309" s="49"/>
    </row>
    <row r="59310" s="48" customFormat="1" ht="11.25" spans="7:12">
      <c r="G59310" s="66"/>
      <c r="L59310" s="49"/>
    </row>
    <row r="59311" s="48" customFormat="1" ht="11.25" spans="7:12">
      <c r="G59311" s="66"/>
      <c r="L59311" s="49"/>
    </row>
    <row r="59312" s="48" customFormat="1" ht="11.25" spans="7:12">
      <c r="G59312" s="66"/>
      <c r="L59312" s="49"/>
    </row>
    <row r="59313" s="48" customFormat="1" ht="11.25" spans="7:12">
      <c r="G59313" s="66"/>
      <c r="L59313" s="49"/>
    </row>
    <row r="59314" s="48" customFormat="1" ht="11.25" spans="7:12">
      <c r="G59314" s="66"/>
      <c r="L59314" s="49"/>
    </row>
    <row r="59315" s="48" customFormat="1" ht="11.25" spans="7:12">
      <c r="G59315" s="66"/>
      <c r="L59315" s="49"/>
    </row>
    <row r="59316" s="48" customFormat="1" ht="11.25" spans="7:12">
      <c r="G59316" s="66"/>
      <c r="L59316" s="49"/>
    </row>
    <row r="59317" s="48" customFormat="1" ht="11.25" spans="7:12">
      <c r="G59317" s="66"/>
      <c r="L59317" s="49"/>
    </row>
    <row r="59318" s="48" customFormat="1" ht="11.25" spans="7:12">
      <c r="G59318" s="66"/>
      <c r="L59318" s="49"/>
    </row>
    <row r="59319" s="48" customFormat="1" ht="11.25" spans="7:12">
      <c r="G59319" s="66"/>
      <c r="L59319" s="49"/>
    </row>
    <row r="59320" s="48" customFormat="1" ht="11.25" spans="7:12">
      <c r="G59320" s="66"/>
      <c r="L59320" s="49"/>
    </row>
    <row r="59321" s="48" customFormat="1" ht="11.25" spans="7:12">
      <c r="G59321" s="66"/>
      <c r="L59321" s="49"/>
    </row>
    <row r="59322" s="48" customFormat="1" ht="11.25" spans="7:12">
      <c r="G59322" s="66"/>
      <c r="L59322" s="49"/>
    </row>
    <row r="59323" s="48" customFormat="1" ht="11.25" spans="7:12">
      <c r="G59323" s="66"/>
      <c r="L59323" s="49"/>
    </row>
    <row r="59324" s="48" customFormat="1" ht="11.25" spans="7:12">
      <c r="G59324" s="66"/>
      <c r="L59324" s="49"/>
    </row>
    <row r="59325" s="48" customFormat="1" ht="11.25" spans="7:12">
      <c r="G59325" s="66"/>
      <c r="L59325" s="49"/>
    </row>
    <row r="59326" s="48" customFormat="1" ht="11.25" spans="7:12">
      <c r="G59326" s="66"/>
      <c r="L59326" s="49"/>
    </row>
    <row r="59327" s="48" customFormat="1" ht="11.25" spans="7:12">
      <c r="G59327" s="66"/>
      <c r="L59327" s="49"/>
    </row>
    <row r="59328" s="48" customFormat="1" ht="11.25" spans="7:12">
      <c r="G59328" s="66"/>
      <c r="L59328" s="49"/>
    </row>
    <row r="59329" s="48" customFormat="1" ht="11.25" spans="7:12">
      <c r="G59329" s="66"/>
      <c r="L59329" s="49"/>
    </row>
    <row r="59330" s="48" customFormat="1" ht="11.25" spans="7:12">
      <c r="G59330" s="66"/>
      <c r="L59330" s="49"/>
    </row>
    <row r="59331" s="48" customFormat="1" ht="11.25" spans="7:12">
      <c r="G59331" s="66"/>
      <c r="L59331" s="49"/>
    </row>
    <row r="59332" s="48" customFormat="1" ht="11.25" spans="7:12">
      <c r="G59332" s="66"/>
      <c r="L59332" s="49"/>
    </row>
    <row r="59333" s="48" customFormat="1" ht="11.25" spans="7:12">
      <c r="G59333" s="66"/>
      <c r="L59333" s="49"/>
    </row>
    <row r="59334" s="48" customFormat="1" ht="11.25" spans="7:12">
      <c r="G59334" s="66"/>
      <c r="L59334" s="49"/>
    </row>
    <row r="59335" s="48" customFormat="1" ht="11.25" spans="7:12">
      <c r="G59335" s="66"/>
      <c r="L59335" s="49"/>
    </row>
    <row r="59336" s="48" customFormat="1" ht="11.25" spans="7:12">
      <c r="G59336" s="66"/>
      <c r="L59336" s="49"/>
    </row>
    <row r="59337" s="48" customFormat="1" ht="11.25" spans="7:12">
      <c r="G59337" s="66"/>
      <c r="L59337" s="49"/>
    </row>
    <row r="59338" s="48" customFormat="1" ht="11.25" spans="7:12">
      <c r="G59338" s="66"/>
      <c r="L59338" s="49"/>
    </row>
    <row r="59339" s="48" customFormat="1" ht="11.25" spans="7:12">
      <c r="G59339" s="66"/>
      <c r="L59339" s="49"/>
    </row>
    <row r="59340" s="48" customFormat="1" ht="11.25" spans="7:12">
      <c r="G59340" s="66"/>
      <c r="L59340" s="49"/>
    </row>
    <row r="59341" s="48" customFormat="1" ht="11.25" spans="7:12">
      <c r="G59341" s="66"/>
      <c r="L59341" s="49"/>
    </row>
    <row r="59342" s="48" customFormat="1" ht="11.25" spans="7:12">
      <c r="G59342" s="66"/>
      <c r="L59342" s="49"/>
    </row>
    <row r="59343" s="48" customFormat="1" ht="11.25" spans="7:12">
      <c r="G59343" s="66"/>
      <c r="L59343" s="49"/>
    </row>
    <row r="59344" s="48" customFormat="1" ht="11.25" spans="7:12">
      <c r="G59344" s="66"/>
      <c r="L59344" s="49"/>
    </row>
    <row r="59345" s="48" customFormat="1" ht="11.25" spans="7:12">
      <c r="G59345" s="66"/>
      <c r="L59345" s="49"/>
    </row>
    <row r="59346" s="48" customFormat="1" ht="11.25" spans="7:12">
      <c r="G59346" s="66"/>
      <c r="L59346" s="49"/>
    </row>
    <row r="59347" s="48" customFormat="1" ht="11.25" spans="7:12">
      <c r="G59347" s="66"/>
      <c r="L59347" s="49"/>
    </row>
    <row r="59348" s="48" customFormat="1" ht="11.25" spans="7:12">
      <c r="G59348" s="66"/>
      <c r="L59348" s="49"/>
    </row>
    <row r="59349" s="48" customFormat="1" ht="11.25" spans="7:12">
      <c r="G59349" s="66"/>
      <c r="L59349" s="49"/>
    </row>
    <row r="59350" s="48" customFormat="1" ht="11.25" spans="7:12">
      <c r="G59350" s="66"/>
      <c r="L59350" s="49"/>
    </row>
    <row r="59351" s="48" customFormat="1" ht="11.25" spans="7:12">
      <c r="G59351" s="66"/>
      <c r="L59351" s="49"/>
    </row>
    <row r="59352" s="48" customFormat="1" ht="11.25" spans="7:12">
      <c r="G59352" s="66"/>
      <c r="L59352" s="49"/>
    </row>
    <row r="59353" s="48" customFormat="1" ht="11.25" spans="7:12">
      <c r="G59353" s="66"/>
      <c r="L59353" s="49"/>
    </row>
    <row r="59354" s="48" customFormat="1" ht="11.25" spans="7:12">
      <c r="G59354" s="66"/>
      <c r="L59354" s="49"/>
    </row>
    <row r="59355" s="48" customFormat="1" ht="11.25" spans="7:12">
      <c r="G59355" s="66"/>
      <c r="L59355" s="49"/>
    </row>
    <row r="59356" s="48" customFormat="1" ht="11.25" spans="7:12">
      <c r="G59356" s="66"/>
      <c r="L59356" s="49"/>
    </row>
    <row r="59357" s="48" customFormat="1" ht="11.25" spans="7:12">
      <c r="G59357" s="66"/>
      <c r="L59357" s="49"/>
    </row>
    <row r="59358" s="48" customFormat="1" ht="11.25" spans="7:12">
      <c r="G59358" s="66"/>
      <c r="L59358" s="49"/>
    </row>
    <row r="59359" s="48" customFormat="1" ht="11.25" spans="7:12">
      <c r="G59359" s="66"/>
      <c r="L59359" s="49"/>
    </row>
    <row r="59360" s="48" customFormat="1" ht="11.25" spans="7:12">
      <c r="G59360" s="66"/>
      <c r="L59360" s="49"/>
    </row>
    <row r="59361" s="48" customFormat="1" ht="11.25" spans="7:12">
      <c r="G59361" s="66"/>
      <c r="L59361" s="49"/>
    </row>
    <row r="59362" s="48" customFormat="1" ht="11.25" spans="7:12">
      <c r="G59362" s="66"/>
      <c r="L59362" s="49"/>
    </row>
    <row r="59363" s="48" customFormat="1" ht="11.25" spans="7:12">
      <c r="G59363" s="66"/>
      <c r="L59363" s="49"/>
    </row>
    <row r="59364" s="48" customFormat="1" ht="11.25" spans="7:12">
      <c r="G59364" s="66"/>
      <c r="L59364" s="49"/>
    </row>
    <row r="59365" s="48" customFormat="1" ht="11.25" spans="7:12">
      <c r="G59365" s="66"/>
      <c r="L59365" s="49"/>
    </row>
    <row r="59366" s="48" customFormat="1" ht="11.25" spans="7:12">
      <c r="G59366" s="66"/>
      <c r="L59366" s="49"/>
    </row>
    <row r="59367" s="48" customFormat="1" ht="11.25" spans="7:12">
      <c r="G59367" s="66"/>
      <c r="L59367" s="49"/>
    </row>
    <row r="59368" s="48" customFormat="1" ht="11.25" spans="7:12">
      <c r="G59368" s="66"/>
      <c r="L59368" s="49"/>
    </row>
    <row r="59369" s="48" customFormat="1" ht="11.25" spans="7:12">
      <c r="G59369" s="66"/>
      <c r="L59369" s="49"/>
    </row>
    <row r="59370" s="48" customFormat="1" ht="11.25" spans="7:12">
      <c r="G59370" s="66"/>
      <c r="L59370" s="49"/>
    </row>
    <row r="59371" s="48" customFormat="1" ht="11.25" spans="7:12">
      <c r="G59371" s="66"/>
      <c r="L59371" s="49"/>
    </row>
    <row r="59372" s="48" customFormat="1" ht="11.25" spans="7:12">
      <c r="G59372" s="66"/>
      <c r="L59372" s="49"/>
    </row>
    <row r="59373" s="48" customFormat="1" ht="11.25" spans="7:12">
      <c r="G59373" s="66"/>
      <c r="L59373" s="49"/>
    </row>
    <row r="59374" s="48" customFormat="1" ht="11.25" spans="7:12">
      <c r="G59374" s="66"/>
      <c r="L59374" s="49"/>
    </row>
    <row r="59375" s="48" customFormat="1" ht="11.25" spans="7:12">
      <c r="G59375" s="66"/>
      <c r="L59375" s="49"/>
    </row>
    <row r="59376" s="48" customFormat="1" ht="11.25" spans="7:12">
      <c r="G59376" s="66"/>
      <c r="L59376" s="49"/>
    </row>
    <row r="59377" s="48" customFormat="1" ht="11.25" spans="7:12">
      <c r="G59377" s="66"/>
      <c r="L59377" s="49"/>
    </row>
    <row r="59378" s="48" customFormat="1" ht="11.25" spans="7:12">
      <c r="G59378" s="66"/>
      <c r="L59378" s="49"/>
    </row>
    <row r="59379" s="48" customFormat="1" ht="11.25" spans="7:12">
      <c r="G59379" s="66"/>
      <c r="L59379" s="49"/>
    </row>
    <row r="59380" s="48" customFormat="1" ht="11.25" spans="7:12">
      <c r="G59380" s="66"/>
      <c r="L59380" s="49"/>
    </row>
    <row r="59381" s="48" customFormat="1" ht="11.25" spans="7:12">
      <c r="G59381" s="66"/>
      <c r="L59381" s="49"/>
    </row>
    <row r="59382" s="48" customFormat="1" ht="11.25" spans="7:12">
      <c r="G59382" s="66"/>
      <c r="L59382" s="49"/>
    </row>
    <row r="59383" s="48" customFormat="1" ht="11.25" spans="7:12">
      <c r="G59383" s="66"/>
      <c r="L59383" s="49"/>
    </row>
    <row r="59384" s="48" customFormat="1" ht="11.25" spans="7:12">
      <c r="G59384" s="66"/>
      <c r="L59384" s="49"/>
    </row>
    <row r="59385" s="48" customFormat="1" ht="11.25" spans="7:12">
      <c r="G59385" s="66"/>
      <c r="L59385" s="49"/>
    </row>
    <row r="59386" s="48" customFormat="1" ht="11.25" spans="7:12">
      <c r="G59386" s="66"/>
      <c r="L59386" s="49"/>
    </row>
    <row r="59387" s="48" customFormat="1" ht="11.25" spans="7:12">
      <c r="G59387" s="66"/>
      <c r="L59387" s="49"/>
    </row>
    <row r="59388" s="48" customFormat="1" ht="11.25" spans="7:12">
      <c r="G59388" s="66"/>
      <c r="L59388" s="49"/>
    </row>
    <row r="59389" s="48" customFormat="1" ht="11.25" spans="7:12">
      <c r="G59389" s="66"/>
      <c r="L59389" s="49"/>
    </row>
    <row r="59390" s="48" customFormat="1" ht="11.25" spans="7:12">
      <c r="G59390" s="66"/>
      <c r="L59390" s="49"/>
    </row>
    <row r="59391" s="48" customFormat="1" ht="11.25" spans="7:12">
      <c r="G59391" s="66"/>
      <c r="L59391" s="49"/>
    </row>
    <row r="59392" s="48" customFormat="1" ht="11.25" spans="7:12">
      <c r="G59392" s="66"/>
      <c r="L59392" s="49"/>
    </row>
    <row r="59393" s="48" customFormat="1" ht="11.25" spans="7:12">
      <c r="G59393" s="66"/>
      <c r="L59393" s="49"/>
    </row>
    <row r="59394" s="48" customFormat="1" ht="11.25" spans="7:12">
      <c r="G59394" s="66"/>
      <c r="L59394" s="49"/>
    </row>
    <row r="59395" s="48" customFormat="1" ht="11.25" spans="7:12">
      <c r="G59395" s="66"/>
      <c r="L59395" s="49"/>
    </row>
    <row r="59396" s="48" customFormat="1" ht="11.25" spans="7:12">
      <c r="G59396" s="66"/>
      <c r="L59396" s="49"/>
    </row>
    <row r="59397" s="48" customFormat="1" ht="11.25" spans="7:12">
      <c r="G59397" s="66"/>
      <c r="L59397" s="49"/>
    </row>
    <row r="59398" s="48" customFormat="1" ht="11.25" spans="7:12">
      <c r="G59398" s="66"/>
      <c r="L59398" s="49"/>
    </row>
    <row r="59399" s="48" customFormat="1" ht="11.25" spans="7:12">
      <c r="G59399" s="66"/>
      <c r="L59399" s="49"/>
    </row>
    <row r="59400" s="48" customFormat="1" ht="11.25" spans="7:12">
      <c r="G59400" s="66"/>
      <c r="L59400" s="49"/>
    </row>
    <row r="59401" s="48" customFormat="1" ht="11.25" spans="7:12">
      <c r="G59401" s="66"/>
      <c r="L59401" s="49"/>
    </row>
    <row r="59402" s="48" customFormat="1" ht="11.25" spans="7:12">
      <c r="G59402" s="66"/>
      <c r="L59402" s="49"/>
    </row>
    <row r="59403" s="48" customFormat="1" ht="11.25" spans="7:12">
      <c r="G59403" s="66"/>
      <c r="L59403" s="49"/>
    </row>
    <row r="59404" s="48" customFormat="1" ht="11.25" spans="7:12">
      <c r="G59404" s="66"/>
      <c r="L59404" s="49"/>
    </row>
    <row r="59405" s="48" customFormat="1" ht="11.25" spans="7:12">
      <c r="G59405" s="66"/>
      <c r="L59405" s="49"/>
    </row>
    <row r="59406" s="48" customFormat="1" ht="11.25" spans="7:12">
      <c r="G59406" s="66"/>
      <c r="L59406" s="49"/>
    </row>
    <row r="59407" s="48" customFormat="1" ht="11.25" spans="7:12">
      <c r="G59407" s="66"/>
      <c r="L59407" s="49"/>
    </row>
    <row r="59408" s="48" customFormat="1" ht="11.25" spans="7:12">
      <c r="G59408" s="66"/>
      <c r="L59408" s="49"/>
    </row>
    <row r="59409" s="48" customFormat="1" ht="11.25" spans="7:12">
      <c r="G59409" s="66"/>
      <c r="L59409" s="49"/>
    </row>
    <row r="59410" s="48" customFormat="1" ht="11.25" spans="7:12">
      <c r="G59410" s="66"/>
      <c r="L59410" s="49"/>
    </row>
    <row r="59411" s="48" customFormat="1" ht="11.25" spans="7:12">
      <c r="G59411" s="66"/>
      <c r="L59411" s="49"/>
    </row>
    <row r="59412" s="48" customFormat="1" ht="11.25" spans="7:12">
      <c r="G59412" s="66"/>
      <c r="L59412" s="49"/>
    </row>
    <row r="59413" s="48" customFormat="1" ht="11.25" spans="7:12">
      <c r="G59413" s="66"/>
      <c r="L59413" s="49"/>
    </row>
    <row r="59414" s="48" customFormat="1" ht="11.25" spans="7:12">
      <c r="G59414" s="66"/>
      <c r="L59414" s="49"/>
    </row>
    <row r="59415" s="48" customFormat="1" ht="11.25" spans="7:12">
      <c r="G59415" s="66"/>
      <c r="L59415" s="49"/>
    </row>
    <row r="59416" s="48" customFormat="1" ht="11.25" spans="7:12">
      <c r="G59416" s="66"/>
      <c r="L59416" s="49"/>
    </row>
    <row r="59417" s="48" customFormat="1" ht="11.25" spans="7:12">
      <c r="G59417" s="66"/>
      <c r="L59417" s="49"/>
    </row>
    <row r="59418" s="48" customFormat="1" ht="11.25" spans="7:12">
      <c r="G59418" s="66"/>
      <c r="L59418" s="49"/>
    </row>
    <row r="59419" s="48" customFormat="1" ht="11.25" spans="7:12">
      <c r="G59419" s="66"/>
      <c r="L59419" s="49"/>
    </row>
    <row r="59420" s="48" customFormat="1" ht="11.25" spans="7:12">
      <c r="G59420" s="66"/>
      <c r="L59420" s="49"/>
    </row>
    <row r="59421" s="48" customFormat="1" ht="11.25" spans="7:12">
      <c r="G59421" s="66"/>
      <c r="L59421" s="49"/>
    </row>
    <row r="59422" s="48" customFormat="1" ht="11.25" spans="7:12">
      <c r="G59422" s="66"/>
      <c r="L59422" s="49"/>
    </row>
    <row r="59423" s="48" customFormat="1" ht="11.25" spans="7:12">
      <c r="G59423" s="66"/>
      <c r="L59423" s="49"/>
    </row>
    <row r="59424" s="48" customFormat="1" ht="11.25" spans="7:12">
      <c r="G59424" s="66"/>
      <c r="L59424" s="49"/>
    </row>
    <row r="59425" s="48" customFormat="1" ht="11.25" spans="7:12">
      <c r="G59425" s="66"/>
      <c r="L59425" s="49"/>
    </row>
    <row r="59426" s="48" customFormat="1" ht="11.25" spans="7:12">
      <c r="G59426" s="66"/>
      <c r="L59426" s="49"/>
    </row>
    <row r="59427" s="48" customFormat="1" ht="11.25" spans="7:12">
      <c r="G59427" s="66"/>
      <c r="L59427" s="49"/>
    </row>
    <row r="59428" s="48" customFormat="1" ht="11.25" spans="7:12">
      <c r="G59428" s="66"/>
      <c r="L59428" s="49"/>
    </row>
    <row r="59429" s="48" customFormat="1" ht="11.25" spans="7:12">
      <c r="G59429" s="66"/>
      <c r="L59429" s="49"/>
    </row>
    <row r="59430" s="48" customFormat="1" ht="11.25" spans="7:12">
      <c r="G59430" s="66"/>
      <c r="L59430" s="49"/>
    </row>
    <row r="59431" s="48" customFormat="1" ht="11.25" spans="7:12">
      <c r="G59431" s="66"/>
      <c r="L59431" s="49"/>
    </row>
    <row r="59432" s="48" customFormat="1" ht="11.25" spans="7:12">
      <c r="G59432" s="66"/>
      <c r="L59432" s="49"/>
    </row>
    <row r="59433" s="48" customFormat="1" ht="11.25" spans="7:12">
      <c r="G59433" s="66"/>
      <c r="L59433" s="49"/>
    </row>
    <row r="59434" s="48" customFormat="1" ht="11.25" spans="7:12">
      <c r="G59434" s="66"/>
      <c r="L59434" s="49"/>
    </row>
    <row r="59435" s="48" customFormat="1" ht="11.25" spans="7:12">
      <c r="G59435" s="66"/>
      <c r="L59435" s="49"/>
    </row>
    <row r="59436" s="48" customFormat="1" ht="11.25" spans="7:12">
      <c r="G59436" s="66"/>
      <c r="L59436" s="49"/>
    </row>
    <row r="59437" s="48" customFormat="1" ht="11.25" spans="7:12">
      <c r="G59437" s="66"/>
      <c r="L59437" s="49"/>
    </row>
    <row r="59438" s="48" customFormat="1" ht="11.25" spans="7:12">
      <c r="G59438" s="66"/>
      <c r="L59438" s="49"/>
    </row>
    <row r="59439" s="48" customFormat="1" ht="11.25" spans="7:12">
      <c r="G59439" s="66"/>
      <c r="L59439" s="49"/>
    </row>
    <row r="59440" s="48" customFormat="1" ht="11.25" spans="7:12">
      <c r="G59440" s="66"/>
      <c r="L59440" s="49"/>
    </row>
    <row r="59441" s="48" customFormat="1" ht="11.25" spans="7:12">
      <c r="G59441" s="66"/>
      <c r="L59441" s="49"/>
    </row>
    <row r="59442" s="48" customFormat="1" ht="11.25" spans="7:12">
      <c r="G59442" s="66"/>
      <c r="L59442" s="49"/>
    </row>
    <row r="59443" s="48" customFormat="1" ht="11.25" spans="7:12">
      <c r="G59443" s="66"/>
      <c r="L59443" s="49"/>
    </row>
    <row r="59444" s="48" customFormat="1" ht="11.25" spans="7:12">
      <c r="G59444" s="66"/>
      <c r="L59444" s="49"/>
    </row>
    <row r="59445" s="48" customFormat="1" ht="11.25" spans="7:12">
      <c r="G59445" s="66"/>
      <c r="L59445" s="49"/>
    </row>
    <row r="59446" s="48" customFormat="1" ht="11.25" spans="7:12">
      <c r="G59446" s="66"/>
      <c r="L59446" s="49"/>
    </row>
    <row r="59447" s="48" customFormat="1" ht="11.25" spans="7:12">
      <c r="G59447" s="66"/>
      <c r="L59447" s="49"/>
    </row>
    <row r="59448" s="48" customFormat="1" ht="11.25" spans="7:12">
      <c r="G59448" s="66"/>
      <c r="L59448" s="49"/>
    </row>
    <row r="59449" s="48" customFormat="1" ht="11.25" spans="7:12">
      <c r="G59449" s="66"/>
      <c r="L59449" s="49"/>
    </row>
    <row r="59450" s="48" customFormat="1" ht="11.25" spans="7:12">
      <c r="G59450" s="66"/>
      <c r="L59450" s="49"/>
    </row>
    <row r="59451" s="48" customFormat="1" ht="11.25" spans="7:12">
      <c r="G59451" s="66"/>
      <c r="L59451" s="49"/>
    </row>
    <row r="59452" s="48" customFormat="1" ht="11.25" spans="7:12">
      <c r="G59452" s="66"/>
      <c r="L59452" s="49"/>
    </row>
    <row r="59453" s="48" customFormat="1" ht="11.25" spans="7:12">
      <c r="G59453" s="66"/>
      <c r="L59453" s="49"/>
    </row>
    <row r="59454" s="48" customFormat="1" ht="11.25" spans="7:12">
      <c r="G59454" s="66"/>
      <c r="L59454" s="49"/>
    </row>
    <row r="59455" s="48" customFormat="1" ht="11.25" spans="7:12">
      <c r="G59455" s="66"/>
      <c r="L59455" s="49"/>
    </row>
    <row r="59456" s="48" customFormat="1" ht="11.25" spans="7:12">
      <c r="G59456" s="66"/>
      <c r="L59456" s="49"/>
    </row>
    <row r="59457" s="48" customFormat="1" ht="11.25" spans="7:12">
      <c r="G59457" s="66"/>
      <c r="L59457" s="49"/>
    </row>
    <row r="59458" s="48" customFormat="1" ht="11.25" spans="7:12">
      <c r="G59458" s="66"/>
      <c r="L59458" s="49"/>
    </row>
    <row r="59459" s="48" customFormat="1" ht="11.25" spans="7:12">
      <c r="G59459" s="66"/>
      <c r="L59459" s="49"/>
    </row>
    <row r="59460" s="48" customFormat="1" ht="11.25" spans="7:12">
      <c r="G59460" s="66"/>
      <c r="L59460" s="49"/>
    </row>
    <row r="59461" s="48" customFormat="1" ht="11.25" spans="7:12">
      <c r="G59461" s="66"/>
      <c r="L59461" s="49"/>
    </row>
    <row r="59462" s="48" customFormat="1" ht="11.25" spans="7:12">
      <c r="G59462" s="66"/>
      <c r="L59462" s="49"/>
    </row>
    <row r="59463" s="48" customFormat="1" ht="11.25" spans="7:12">
      <c r="G59463" s="66"/>
      <c r="L59463" s="49"/>
    </row>
    <row r="59464" s="48" customFormat="1" ht="11.25" spans="7:12">
      <c r="G59464" s="66"/>
      <c r="L59464" s="49"/>
    </row>
    <row r="59465" s="48" customFormat="1" ht="11.25" spans="7:12">
      <c r="G59465" s="66"/>
      <c r="L59465" s="49"/>
    </row>
    <row r="59466" s="48" customFormat="1" ht="11.25" spans="7:12">
      <c r="G59466" s="66"/>
      <c r="L59466" s="49"/>
    </row>
    <row r="59467" s="48" customFormat="1" ht="11.25" spans="7:12">
      <c r="G59467" s="66"/>
      <c r="L59467" s="49"/>
    </row>
    <row r="59468" s="48" customFormat="1" ht="11.25" spans="7:12">
      <c r="G59468" s="66"/>
      <c r="L59468" s="49"/>
    </row>
    <row r="59469" s="48" customFormat="1" ht="11.25" spans="7:12">
      <c r="G59469" s="66"/>
      <c r="L59469" s="49"/>
    </row>
    <row r="59470" s="48" customFormat="1" ht="11.25" spans="7:12">
      <c r="G59470" s="66"/>
      <c r="L59470" s="49"/>
    </row>
    <row r="59471" s="48" customFormat="1" ht="11.25" spans="7:12">
      <c r="G59471" s="66"/>
      <c r="L59471" s="49"/>
    </row>
    <row r="59472" s="48" customFormat="1" ht="11.25" spans="7:12">
      <c r="G59472" s="66"/>
      <c r="L59472" s="49"/>
    </row>
    <row r="59473" s="48" customFormat="1" ht="11.25" spans="7:12">
      <c r="G59473" s="66"/>
      <c r="L59473" s="49"/>
    </row>
    <row r="59474" s="48" customFormat="1" ht="11.25" spans="7:12">
      <c r="G59474" s="66"/>
      <c r="L59474" s="49"/>
    </row>
    <row r="59475" s="48" customFormat="1" ht="11.25" spans="7:12">
      <c r="G59475" s="66"/>
      <c r="L59475" s="49"/>
    </row>
    <row r="59476" s="48" customFormat="1" ht="11.25" spans="7:12">
      <c r="G59476" s="66"/>
      <c r="L59476" s="49"/>
    </row>
    <row r="59477" s="48" customFormat="1" ht="11.25" spans="7:12">
      <c r="G59477" s="66"/>
      <c r="L59477" s="49"/>
    </row>
    <row r="59478" s="48" customFormat="1" ht="11.25" spans="7:12">
      <c r="G59478" s="66"/>
      <c r="L59478" s="49"/>
    </row>
    <row r="59479" s="48" customFormat="1" ht="11.25" spans="7:12">
      <c r="G59479" s="66"/>
      <c r="L59479" s="49"/>
    </row>
    <row r="59480" s="48" customFormat="1" ht="11.25" spans="7:12">
      <c r="G59480" s="66"/>
      <c r="L59480" s="49"/>
    </row>
    <row r="59481" s="48" customFormat="1" ht="11.25" spans="7:12">
      <c r="G59481" s="66"/>
      <c r="L59481" s="49"/>
    </row>
    <row r="59482" s="48" customFormat="1" ht="11.25" spans="7:12">
      <c r="G59482" s="66"/>
      <c r="L59482" s="49"/>
    </row>
    <row r="59483" s="48" customFormat="1" ht="11.25" spans="7:12">
      <c r="G59483" s="66"/>
      <c r="L59483" s="49"/>
    </row>
    <row r="59484" s="48" customFormat="1" ht="11.25" spans="7:12">
      <c r="G59484" s="66"/>
      <c r="L59484" s="49"/>
    </row>
    <row r="59485" s="48" customFormat="1" ht="11.25" spans="7:12">
      <c r="G59485" s="66"/>
      <c r="L59485" s="49"/>
    </row>
    <row r="59486" s="48" customFormat="1" ht="11.25" spans="7:12">
      <c r="G59486" s="66"/>
      <c r="L59486" s="49"/>
    </row>
    <row r="59487" s="48" customFormat="1" ht="11.25" spans="7:12">
      <c r="G59487" s="66"/>
      <c r="L59487" s="49"/>
    </row>
    <row r="59488" s="48" customFormat="1" ht="11.25" spans="7:12">
      <c r="G59488" s="66"/>
      <c r="L59488" s="49"/>
    </row>
    <row r="59489" s="48" customFormat="1" ht="11.25" spans="7:12">
      <c r="G59489" s="66"/>
      <c r="L59489" s="49"/>
    </row>
    <row r="59490" s="48" customFormat="1" ht="11.25" spans="7:12">
      <c r="G59490" s="66"/>
      <c r="L59490" s="49"/>
    </row>
    <row r="59491" s="48" customFormat="1" ht="11.25" spans="7:12">
      <c r="G59491" s="66"/>
      <c r="L59491" s="49"/>
    </row>
    <row r="59492" s="48" customFormat="1" ht="11.25" spans="7:12">
      <c r="G59492" s="66"/>
      <c r="L59492" s="49"/>
    </row>
    <row r="59493" s="48" customFormat="1" ht="11.25" spans="7:12">
      <c r="G59493" s="66"/>
      <c r="L59493" s="49"/>
    </row>
    <row r="59494" s="48" customFormat="1" ht="11.25" spans="7:12">
      <c r="G59494" s="66"/>
      <c r="L59494" s="49"/>
    </row>
    <row r="59495" s="48" customFormat="1" ht="11.25" spans="7:12">
      <c r="G59495" s="66"/>
      <c r="L59495" s="49"/>
    </row>
    <row r="59496" s="48" customFormat="1" ht="11.25" spans="7:12">
      <c r="G59496" s="66"/>
      <c r="L59496" s="49"/>
    </row>
    <row r="59497" s="48" customFormat="1" ht="11.25" spans="7:12">
      <c r="G59497" s="66"/>
      <c r="L59497" s="49"/>
    </row>
    <row r="59498" s="48" customFormat="1" ht="11.25" spans="7:12">
      <c r="G59498" s="66"/>
      <c r="L59498" s="49"/>
    </row>
    <row r="59499" s="48" customFormat="1" ht="11.25" spans="7:12">
      <c r="G59499" s="66"/>
      <c r="L59499" s="49"/>
    </row>
    <row r="59500" s="48" customFormat="1" ht="11.25" spans="7:12">
      <c r="G59500" s="66"/>
      <c r="L59500" s="49"/>
    </row>
    <row r="59501" s="48" customFormat="1" ht="11.25" spans="7:12">
      <c r="G59501" s="66"/>
      <c r="L59501" s="49"/>
    </row>
    <row r="59502" s="48" customFormat="1" ht="11.25" spans="7:12">
      <c r="G59502" s="66"/>
      <c r="L59502" s="49"/>
    </row>
    <row r="59503" s="48" customFormat="1" ht="11.25" spans="7:12">
      <c r="G59503" s="66"/>
      <c r="L59503" s="49"/>
    </row>
    <row r="59504" s="48" customFormat="1" ht="11.25" spans="7:12">
      <c r="G59504" s="66"/>
      <c r="L59504" s="49"/>
    </row>
    <row r="59505" s="48" customFormat="1" ht="11.25" spans="7:12">
      <c r="G59505" s="66"/>
      <c r="L59505" s="49"/>
    </row>
    <row r="59506" s="48" customFormat="1" ht="11.25" spans="7:12">
      <c r="G59506" s="66"/>
      <c r="L59506" s="49"/>
    </row>
    <row r="59507" s="48" customFormat="1" ht="11.25" spans="7:12">
      <c r="G59507" s="66"/>
      <c r="L59507" s="49"/>
    </row>
    <row r="59508" s="48" customFormat="1" ht="11.25" spans="7:12">
      <c r="G59508" s="66"/>
      <c r="L59508" s="49"/>
    </row>
    <row r="59509" s="48" customFormat="1" ht="11.25" spans="7:12">
      <c r="G59509" s="66"/>
      <c r="L59509" s="49"/>
    </row>
    <row r="59510" s="48" customFormat="1" ht="11.25" spans="7:12">
      <c r="G59510" s="66"/>
      <c r="L59510" s="49"/>
    </row>
    <row r="59511" s="48" customFormat="1" ht="11.25" spans="7:12">
      <c r="G59511" s="66"/>
      <c r="L59511" s="49"/>
    </row>
    <row r="59512" s="48" customFormat="1" ht="11.25" spans="7:12">
      <c r="G59512" s="66"/>
      <c r="L59512" s="49"/>
    </row>
    <row r="59513" s="48" customFormat="1" ht="11.25" spans="7:12">
      <c r="G59513" s="66"/>
      <c r="L59513" s="49"/>
    </row>
    <row r="59514" s="48" customFormat="1" ht="11.25" spans="7:12">
      <c r="G59514" s="66"/>
      <c r="L59514" s="49"/>
    </row>
    <row r="59515" s="48" customFormat="1" ht="11.25" spans="7:12">
      <c r="G59515" s="66"/>
      <c r="L59515" s="49"/>
    </row>
    <row r="59516" s="48" customFormat="1" ht="11.25" spans="7:12">
      <c r="G59516" s="66"/>
      <c r="L59516" s="49"/>
    </row>
    <row r="59517" s="48" customFormat="1" ht="11.25" spans="7:12">
      <c r="G59517" s="66"/>
      <c r="L59517" s="49"/>
    </row>
    <row r="59518" s="48" customFormat="1" ht="11.25" spans="7:12">
      <c r="G59518" s="66"/>
      <c r="L59518" s="49"/>
    </row>
    <row r="59519" s="48" customFormat="1" ht="11.25" spans="7:12">
      <c r="G59519" s="66"/>
      <c r="L59519" s="49"/>
    </row>
    <row r="59520" s="48" customFormat="1" ht="11.25" spans="7:12">
      <c r="G59520" s="66"/>
      <c r="L59520" s="49"/>
    </row>
    <row r="59521" s="48" customFormat="1" ht="11.25" spans="7:12">
      <c r="G59521" s="66"/>
      <c r="L59521" s="49"/>
    </row>
    <row r="59522" s="48" customFormat="1" ht="11.25" spans="7:12">
      <c r="G59522" s="66"/>
      <c r="L59522" s="49"/>
    </row>
    <row r="59523" s="48" customFormat="1" ht="11.25" spans="7:12">
      <c r="G59523" s="66"/>
      <c r="L59523" s="49"/>
    </row>
    <row r="59524" s="48" customFormat="1" ht="11.25" spans="7:12">
      <c r="G59524" s="66"/>
      <c r="L59524" s="49"/>
    </row>
    <row r="59525" s="48" customFormat="1" ht="11.25" spans="7:12">
      <c r="G59525" s="66"/>
      <c r="L59525" s="49"/>
    </row>
    <row r="59526" s="48" customFormat="1" ht="11.25" spans="7:12">
      <c r="G59526" s="66"/>
      <c r="L59526" s="49"/>
    </row>
    <row r="59527" s="48" customFormat="1" ht="11.25" spans="7:12">
      <c r="G59527" s="66"/>
      <c r="L59527" s="49"/>
    </row>
    <row r="59528" s="48" customFormat="1" ht="11.25" spans="7:12">
      <c r="G59528" s="66"/>
      <c r="L59528" s="49"/>
    </row>
    <row r="59529" s="48" customFormat="1" ht="11.25" spans="7:12">
      <c r="G59529" s="66"/>
      <c r="L59529" s="49"/>
    </row>
    <row r="59530" s="48" customFormat="1" ht="11.25" spans="7:12">
      <c r="G59530" s="66"/>
      <c r="L59530" s="49"/>
    </row>
    <row r="59531" s="48" customFormat="1" ht="11.25" spans="7:12">
      <c r="G59531" s="66"/>
      <c r="L59531" s="49"/>
    </row>
    <row r="59532" s="48" customFormat="1" ht="11.25" spans="7:12">
      <c r="G59532" s="66"/>
      <c r="L59532" s="49"/>
    </row>
    <row r="59533" s="48" customFormat="1" ht="11.25" spans="7:12">
      <c r="G59533" s="66"/>
      <c r="L59533" s="49"/>
    </row>
    <row r="59534" s="48" customFormat="1" ht="11.25" spans="7:12">
      <c r="G59534" s="66"/>
      <c r="L59534" s="49"/>
    </row>
    <row r="59535" s="48" customFormat="1" ht="11.25" spans="7:12">
      <c r="G59535" s="66"/>
      <c r="L59535" s="49"/>
    </row>
    <row r="59536" s="48" customFormat="1" ht="11.25" spans="7:12">
      <c r="G59536" s="66"/>
      <c r="L59536" s="49"/>
    </row>
    <row r="59537" s="48" customFormat="1" ht="11.25" spans="7:12">
      <c r="G59537" s="66"/>
      <c r="L59537" s="49"/>
    </row>
    <row r="59538" s="48" customFormat="1" ht="11.25" spans="7:12">
      <c r="G59538" s="66"/>
      <c r="L59538" s="49"/>
    </row>
    <row r="59539" s="48" customFormat="1" ht="11.25" spans="7:12">
      <c r="G59539" s="66"/>
      <c r="L59539" s="49"/>
    </row>
    <row r="59540" s="48" customFormat="1" ht="11.25" spans="7:12">
      <c r="G59540" s="66"/>
      <c r="L59540" s="49"/>
    </row>
    <row r="59541" s="48" customFormat="1" ht="11.25" spans="7:12">
      <c r="G59541" s="66"/>
      <c r="L59541" s="49"/>
    </row>
    <row r="59542" s="48" customFormat="1" ht="11.25" spans="7:12">
      <c r="G59542" s="66"/>
      <c r="L59542" s="49"/>
    </row>
    <row r="59543" s="48" customFormat="1" ht="11.25" spans="7:12">
      <c r="G59543" s="66"/>
      <c r="L59543" s="49"/>
    </row>
    <row r="59544" s="48" customFormat="1" ht="11.25" spans="7:12">
      <c r="G59544" s="66"/>
      <c r="L59544" s="49"/>
    </row>
    <row r="59545" s="48" customFormat="1" ht="11.25" spans="7:12">
      <c r="G59545" s="66"/>
      <c r="L59545" s="49"/>
    </row>
    <row r="59546" s="48" customFormat="1" ht="11.25" spans="7:12">
      <c r="G59546" s="66"/>
      <c r="L59546" s="49"/>
    </row>
    <row r="59547" s="48" customFormat="1" ht="11.25" spans="7:12">
      <c r="G59547" s="66"/>
      <c r="L59547" s="49"/>
    </row>
    <row r="59548" s="48" customFormat="1" ht="11.25" spans="7:12">
      <c r="G59548" s="66"/>
      <c r="L59548" s="49"/>
    </row>
    <row r="59549" s="48" customFormat="1" ht="11.25" spans="7:12">
      <c r="G59549" s="66"/>
      <c r="L59549" s="49"/>
    </row>
    <row r="59550" s="48" customFormat="1" ht="11.25" spans="7:12">
      <c r="G59550" s="66"/>
      <c r="L59550" s="49"/>
    </row>
    <row r="59551" s="48" customFormat="1" ht="11.25" spans="7:12">
      <c r="G59551" s="66"/>
      <c r="L59551" s="49"/>
    </row>
    <row r="59552" s="48" customFormat="1" ht="11.25" spans="7:12">
      <c r="G59552" s="66"/>
      <c r="L59552" s="49"/>
    </row>
    <row r="59553" s="48" customFormat="1" ht="11.25" spans="7:12">
      <c r="G59553" s="66"/>
      <c r="L59553" s="49"/>
    </row>
    <row r="59554" s="48" customFormat="1" ht="11.25" spans="7:12">
      <c r="G59554" s="66"/>
      <c r="L59554" s="49"/>
    </row>
    <row r="59555" s="48" customFormat="1" ht="11.25" spans="7:12">
      <c r="G59555" s="66"/>
      <c r="L59555" s="49"/>
    </row>
    <row r="59556" s="48" customFormat="1" ht="11.25" spans="7:12">
      <c r="G59556" s="66"/>
      <c r="L59556" s="49"/>
    </row>
    <row r="59557" s="48" customFormat="1" ht="11.25" spans="7:12">
      <c r="G59557" s="66"/>
      <c r="L59557" s="49"/>
    </row>
    <row r="59558" s="48" customFormat="1" ht="11.25" spans="7:12">
      <c r="G59558" s="66"/>
      <c r="L59558" s="49"/>
    </row>
    <row r="59559" s="48" customFormat="1" ht="11.25" spans="7:12">
      <c r="G59559" s="66"/>
      <c r="L59559" s="49"/>
    </row>
    <row r="59560" s="48" customFormat="1" ht="11.25" spans="7:12">
      <c r="G59560" s="66"/>
      <c r="L59560" s="49"/>
    </row>
    <row r="59561" s="48" customFormat="1" ht="11.25" spans="7:12">
      <c r="G59561" s="66"/>
      <c r="L59561" s="49"/>
    </row>
    <row r="59562" s="48" customFormat="1" ht="11.25" spans="7:12">
      <c r="G59562" s="66"/>
      <c r="L59562" s="49"/>
    </row>
    <row r="59563" s="48" customFormat="1" ht="11.25" spans="7:12">
      <c r="G59563" s="66"/>
      <c r="L59563" s="49"/>
    </row>
    <row r="59564" s="48" customFormat="1" ht="11.25" spans="7:12">
      <c r="G59564" s="66"/>
      <c r="L59564" s="49"/>
    </row>
    <row r="59565" s="48" customFormat="1" ht="11.25" spans="7:12">
      <c r="G59565" s="66"/>
      <c r="L59565" s="49"/>
    </row>
    <row r="59566" s="48" customFormat="1" ht="11.25" spans="7:12">
      <c r="G59566" s="66"/>
      <c r="L59566" s="49"/>
    </row>
    <row r="59567" s="48" customFormat="1" ht="11.25" spans="7:12">
      <c r="G59567" s="66"/>
      <c r="L59567" s="49"/>
    </row>
    <row r="59568" s="48" customFormat="1" ht="11.25" spans="7:12">
      <c r="G59568" s="66"/>
      <c r="L59568" s="49"/>
    </row>
    <row r="59569" s="48" customFormat="1" ht="11.25" spans="7:12">
      <c r="G59569" s="66"/>
      <c r="L59569" s="49"/>
    </row>
    <row r="59570" s="48" customFormat="1" ht="11.25" spans="7:12">
      <c r="G59570" s="66"/>
      <c r="L59570" s="49"/>
    </row>
    <row r="59571" s="48" customFormat="1" ht="11.25" spans="7:12">
      <c r="G59571" s="66"/>
      <c r="L59571" s="49"/>
    </row>
    <row r="59572" s="48" customFormat="1" ht="11.25" spans="7:12">
      <c r="G59572" s="66"/>
      <c r="L59572" s="49"/>
    </row>
    <row r="59573" s="48" customFormat="1" ht="11.25" spans="7:12">
      <c r="G59573" s="66"/>
      <c r="L59573" s="49"/>
    </row>
    <row r="59574" s="48" customFormat="1" ht="11.25" spans="7:12">
      <c r="G59574" s="66"/>
      <c r="L59574" s="49"/>
    </row>
    <row r="59575" s="48" customFormat="1" ht="11.25" spans="7:12">
      <c r="G59575" s="66"/>
      <c r="L59575" s="49"/>
    </row>
    <row r="59576" s="48" customFormat="1" ht="11.25" spans="7:12">
      <c r="G59576" s="66"/>
      <c r="L59576" s="49"/>
    </row>
    <row r="59577" s="48" customFormat="1" ht="11.25" spans="7:12">
      <c r="G59577" s="66"/>
      <c r="L59577" s="49"/>
    </row>
    <row r="59578" s="48" customFormat="1" ht="11.25" spans="7:12">
      <c r="G59578" s="66"/>
      <c r="L59578" s="49"/>
    </row>
    <row r="59579" s="48" customFormat="1" ht="11.25" spans="7:12">
      <c r="G59579" s="66"/>
      <c r="L59579" s="49"/>
    </row>
    <row r="59580" s="48" customFormat="1" ht="11.25" spans="7:12">
      <c r="G59580" s="66"/>
      <c r="L59580" s="49"/>
    </row>
    <row r="59581" s="48" customFormat="1" ht="11.25" spans="7:12">
      <c r="G59581" s="66"/>
      <c r="L59581" s="49"/>
    </row>
    <row r="59582" s="48" customFormat="1" ht="11.25" spans="7:12">
      <c r="G59582" s="66"/>
      <c r="L59582" s="49"/>
    </row>
    <row r="59583" s="48" customFormat="1" ht="11.25" spans="7:12">
      <c r="G59583" s="66"/>
      <c r="L59583" s="49"/>
    </row>
    <row r="59584" s="48" customFormat="1" ht="11.25" spans="7:12">
      <c r="G59584" s="66"/>
      <c r="L59584" s="49"/>
    </row>
    <row r="59585" s="48" customFormat="1" ht="11.25" spans="7:12">
      <c r="G59585" s="66"/>
      <c r="L59585" s="49"/>
    </row>
    <row r="59586" s="48" customFormat="1" ht="11.25" spans="7:12">
      <c r="G59586" s="66"/>
      <c r="L59586" s="49"/>
    </row>
    <row r="59587" s="48" customFormat="1" ht="11.25" spans="7:12">
      <c r="G59587" s="66"/>
      <c r="L59587" s="49"/>
    </row>
    <row r="59588" s="48" customFormat="1" ht="11.25" spans="7:12">
      <c r="G59588" s="66"/>
      <c r="L59588" s="49"/>
    </row>
    <row r="59589" s="48" customFormat="1" ht="11.25" spans="7:12">
      <c r="G59589" s="66"/>
      <c r="L59589" s="49"/>
    </row>
    <row r="59590" s="48" customFormat="1" ht="11.25" spans="7:12">
      <c r="G59590" s="66"/>
      <c r="L59590" s="49"/>
    </row>
    <row r="59591" s="48" customFormat="1" ht="11.25" spans="7:12">
      <c r="G59591" s="66"/>
      <c r="L59591" s="49"/>
    </row>
    <row r="59592" s="48" customFormat="1" ht="11.25" spans="7:12">
      <c r="G59592" s="66"/>
      <c r="L59592" s="49"/>
    </row>
    <row r="59593" s="48" customFormat="1" ht="11.25" spans="7:12">
      <c r="G59593" s="66"/>
      <c r="L59593" s="49"/>
    </row>
    <row r="59594" s="48" customFormat="1" ht="11.25" spans="7:12">
      <c r="G59594" s="66"/>
      <c r="L59594" s="49"/>
    </row>
    <row r="59595" s="48" customFormat="1" ht="11.25" spans="7:12">
      <c r="G59595" s="66"/>
      <c r="L59595" s="49"/>
    </row>
    <row r="59596" s="48" customFormat="1" ht="11.25" spans="7:12">
      <c r="G59596" s="66"/>
      <c r="L59596" s="49"/>
    </row>
    <row r="59597" s="48" customFormat="1" ht="11.25" spans="7:12">
      <c r="G59597" s="66"/>
      <c r="L59597" s="49"/>
    </row>
    <row r="59598" s="48" customFormat="1" ht="11.25" spans="7:12">
      <c r="G59598" s="66"/>
      <c r="L59598" s="49"/>
    </row>
    <row r="59599" s="48" customFormat="1" ht="11.25" spans="7:12">
      <c r="G59599" s="66"/>
      <c r="L59599" s="49"/>
    </row>
    <row r="59600" s="48" customFormat="1" ht="11.25" spans="7:12">
      <c r="G59600" s="66"/>
      <c r="L59600" s="49"/>
    </row>
    <row r="59601" s="48" customFormat="1" ht="11.25" spans="7:12">
      <c r="G59601" s="66"/>
      <c r="L59601" s="49"/>
    </row>
    <row r="59602" s="48" customFormat="1" ht="11.25" spans="7:12">
      <c r="G59602" s="66"/>
      <c r="L59602" s="49"/>
    </row>
    <row r="59603" s="48" customFormat="1" ht="11.25" spans="7:12">
      <c r="G59603" s="66"/>
      <c r="L59603" s="49"/>
    </row>
    <row r="59604" s="48" customFormat="1" ht="11.25" spans="7:12">
      <c r="G59604" s="66"/>
      <c r="L59604" s="49"/>
    </row>
    <row r="59605" s="48" customFormat="1" ht="11.25" spans="7:12">
      <c r="G59605" s="66"/>
      <c r="L59605" s="49"/>
    </row>
    <row r="59606" s="48" customFormat="1" ht="11.25" spans="7:12">
      <c r="G59606" s="66"/>
      <c r="L59606" s="49"/>
    </row>
    <row r="59607" s="48" customFormat="1" ht="11.25" spans="7:12">
      <c r="G59607" s="66"/>
      <c r="L59607" s="49"/>
    </row>
    <row r="59608" s="48" customFormat="1" ht="11.25" spans="7:12">
      <c r="G59608" s="66"/>
      <c r="L59608" s="49"/>
    </row>
    <row r="59609" s="48" customFormat="1" ht="11.25" spans="7:12">
      <c r="G59609" s="66"/>
      <c r="L59609" s="49"/>
    </row>
    <row r="59610" s="48" customFormat="1" ht="11.25" spans="7:12">
      <c r="G59610" s="66"/>
      <c r="L59610" s="49"/>
    </row>
    <row r="59611" s="48" customFormat="1" ht="11.25" spans="7:12">
      <c r="G59611" s="66"/>
      <c r="L59611" s="49"/>
    </row>
    <row r="59612" s="48" customFormat="1" ht="11.25" spans="7:12">
      <c r="G59612" s="66"/>
      <c r="L59612" s="49"/>
    </row>
    <row r="59613" s="48" customFormat="1" ht="11.25" spans="7:12">
      <c r="G59613" s="66"/>
      <c r="L59613" s="49"/>
    </row>
    <row r="59614" s="48" customFormat="1" ht="11.25" spans="7:12">
      <c r="G59614" s="66"/>
      <c r="L59614" s="49"/>
    </row>
    <row r="59615" s="48" customFormat="1" ht="11.25" spans="7:12">
      <c r="G59615" s="66"/>
      <c r="L59615" s="49"/>
    </row>
    <row r="59616" s="48" customFormat="1" ht="11.25" spans="7:12">
      <c r="G59616" s="66"/>
      <c r="L59616" s="49"/>
    </row>
    <row r="59617" s="48" customFormat="1" ht="11.25" spans="7:12">
      <c r="G59617" s="66"/>
      <c r="L59617" s="49"/>
    </row>
    <row r="59618" s="48" customFormat="1" ht="11.25" spans="7:12">
      <c r="G59618" s="66"/>
      <c r="L59618" s="49"/>
    </row>
    <row r="59619" s="48" customFormat="1" ht="11.25" spans="7:12">
      <c r="G59619" s="66"/>
      <c r="L59619" s="49"/>
    </row>
    <row r="59620" s="48" customFormat="1" ht="11.25" spans="7:12">
      <c r="G59620" s="66"/>
      <c r="L59620" s="49"/>
    </row>
    <row r="59621" s="48" customFormat="1" ht="11.25" spans="7:12">
      <c r="G59621" s="66"/>
      <c r="L59621" s="49"/>
    </row>
    <row r="59622" s="48" customFormat="1" ht="11.25" spans="7:12">
      <c r="G59622" s="66"/>
      <c r="L59622" s="49"/>
    </row>
    <row r="59623" s="48" customFormat="1" ht="11.25" spans="7:12">
      <c r="G59623" s="66"/>
      <c r="L59623" s="49"/>
    </row>
    <row r="59624" s="48" customFormat="1" ht="11.25" spans="7:12">
      <c r="G59624" s="66"/>
      <c r="L59624" s="49"/>
    </row>
    <row r="59625" s="48" customFormat="1" ht="11.25" spans="7:12">
      <c r="G59625" s="66"/>
      <c r="L59625" s="49"/>
    </row>
    <row r="59626" s="48" customFormat="1" ht="11.25" spans="7:12">
      <c r="G59626" s="66"/>
      <c r="L59626" s="49"/>
    </row>
    <row r="59627" s="48" customFormat="1" ht="11.25" spans="7:12">
      <c r="G59627" s="66"/>
      <c r="L59627" s="49"/>
    </row>
    <row r="59628" s="48" customFormat="1" ht="11.25" spans="7:12">
      <c r="G59628" s="66"/>
      <c r="L59628" s="49"/>
    </row>
    <row r="59629" s="48" customFormat="1" ht="11.25" spans="7:12">
      <c r="G59629" s="66"/>
      <c r="L59629" s="49"/>
    </row>
    <row r="59630" s="48" customFormat="1" ht="11.25" spans="7:12">
      <c r="G59630" s="66"/>
      <c r="L59630" s="49"/>
    </row>
    <row r="59631" s="48" customFormat="1" ht="11.25" spans="7:12">
      <c r="G59631" s="66"/>
      <c r="L59631" s="49"/>
    </row>
    <row r="59632" s="48" customFormat="1" ht="11.25" spans="7:12">
      <c r="G59632" s="66"/>
      <c r="L59632" s="49"/>
    </row>
    <row r="59633" s="48" customFormat="1" ht="11.25" spans="7:12">
      <c r="G59633" s="66"/>
      <c r="L59633" s="49"/>
    </row>
    <row r="59634" s="48" customFormat="1" ht="11.25" spans="7:12">
      <c r="G59634" s="66"/>
      <c r="L59634" s="49"/>
    </row>
    <row r="59635" s="48" customFormat="1" ht="11.25" spans="7:12">
      <c r="G59635" s="66"/>
      <c r="L59635" s="49"/>
    </row>
    <row r="59636" s="48" customFormat="1" ht="11.25" spans="7:12">
      <c r="G59636" s="66"/>
      <c r="L59636" s="49"/>
    </row>
    <row r="59637" s="48" customFormat="1" ht="11.25" spans="7:12">
      <c r="G59637" s="66"/>
      <c r="L59637" s="49"/>
    </row>
    <row r="59638" s="48" customFormat="1" ht="11.25" spans="7:12">
      <c r="G59638" s="66"/>
      <c r="L59638" s="49"/>
    </row>
    <row r="59639" s="48" customFormat="1" ht="11.25" spans="7:12">
      <c r="G59639" s="66"/>
      <c r="L59639" s="49"/>
    </row>
    <row r="59640" s="48" customFormat="1" ht="11.25" spans="7:12">
      <c r="G59640" s="66"/>
      <c r="L59640" s="49"/>
    </row>
    <row r="59641" s="48" customFormat="1" ht="11.25" spans="7:12">
      <c r="G59641" s="66"/>
      <c r="L59641" s="49"/>
    </row>
    <row r="59642" s="48" customFormat="1" ht="11.25" spans="7:12">
      <c r="G59642" s="66"/>
      <c r="L59642" s="49"/>
    </row>
    <row r="59643" s="48" customFormat="1" ht="11.25" spans="7:12">
      <c r="G59643" s="66"/>
      <c r="L59643" s="49"/>
    </row>
    <row r="59644" s="48" customFormat="1" ht="11.25" spans="7:12">
      <c r="G59644" s="66"/>
      <c r="L59644" s="49"/>
    </row>
    <row r="59645" s="48" customFormat="1" ht="11.25" spans="7:12">
      <c r="G59645" s="66"/>
      <c r="L59645" s="49"/>
    </row>
    <row r="59646" s="48" customFormat="1" ht="11.25" spans="7:12">
      <c r="G59646" s="66"/>
      <c r="L59646" s="49"/>
    </row>
    <row r="59647" s="48" customFormat="1" ht="11.25" spans="7:12">
      <c r="G59647" s="66"/>
      <c r="L59647" s="49"/>
    </row>
    <row r="59648" s="48" customFormat="1" ht="11.25" spans="7:12">
      <c r="G59648" s="66"/>
      <c r="L59648" s="49"/>
    </row>
    <row r="59649" s="48" customFormat="1" ht="11.25" spans="7:12">
      <c r="G59649" s="66"/>
      <c r="L59649" s="49"/>
    </row>
    <row r="59650" s="48" customFormat="1" ht="11.25" spans="7:12">
      <c r="G59650" s="66"/>
      <c r="L59650" s="49"/>
    </row>
    <row r="59651" s="48" customFormat="1" ht="11.25" spans="7:12">
      <c r="G59651" s="66"/>
      <c r="L59651" s="49"/>
    </row>
    <row r="59652" s="48" customFormat="1" ht="11.25" spans="7:12">
      <c r="G59652" s="66"/>
      <c r="L59652" s="49"/>
    </row>
    <row r="59653" s="48" customFormat="1" ht="11.25" spans="7:12">
      <c r="G59653" s="66"/>
      <c r="L59653" s="49"/>
    </row>
    <row r="59654" s="48" customFormat="1" ht="11.25" spans="7:12">
      <c r="G59654" s="66"/>
      <c r="L59654" s="49"/>
    </row>
    <row r="59655" s="48" customFormat="1" ht="11.25" spans="7:12">
      <c r="G59655" s="66"/>
      <c r="L59655" s="49"/>
    </row>
    <row r="59656" s="48" customFormat="1" ht="11.25" spans="7:12">
      <c r="G59656" s="66"/>
      <c r="L59656" s="49"/>
    </row>
    <row r="59657" s="48" customFormat="1" ht="11.25" spans="7:12">
      <c r="G59657" s="66"/>
      <c r="L59657" s="49"/>
    </row>
    <row r="59658" s="48" customFormat="1" ht="11.25" spans="7:12">
      <c r="G59658" s="66"/>
      <c r="L59658" s="49"/>
    </row>
    <row r="59659" s="48" customFormat="1" ht="11.25" spans="7:12">
      <c r="G59659" s="66"/>
      <c r="L59659" s="49"/>
    </row>
    <row r="59660" s="48" customFormat="1" ht="11.25" spans="7:12">
      <c r="G59660" s="66"/>
      <c r="L59660" s="49"/>
    </row>
    <row r="59661" s="48" customFormat="1" ht="11.25" spans="7:12">
      <c r="G59661" s="66"/>
      <c r="L59661" s="49"/>
    </row>
    <row r="59662" s="48" customFormat="1" ht="11.25" spans="7:12">
      <c r="G59662" s="66"/>
      <c r="L59662" s="49"/>
    </row>
    <row r="59663" s="48" customFormat="1" ht="11.25" spans="7:12">
      <c r="G59663" s="66"/>
      <c r="L59663" s="49"/>
    </row>
    <row r="59664" s="48" customFormat="1" ht="11.25" spans="7:12">
      <c r="G59664" s="66"/>
      <c r="L59664" s="49"/>
    </row>
    <row r="59665" s="48" customFormat="1" ht="11.25" spans="7:12">
      <c r="G59665" s="66"/>
      <c r="L59665" s="49"/>
    </row>
    <row r="59666" s="48" customFormat="1" ht="11.25" spans="7:12">
      <c r="G59666" s="66"/>
      <c r="L59666" s="49"/>
    </row>
    <row r="59667" s="48" customFormat="1" ht="11.25" spans="7:12">
      <c r="G59667" s="66"/>
      <c r="L59667" s="49"/>
    </row>
    <row r="59668" s="48" customFormat="1" ht="11.25" spans="7:12">
      <c r="G59668" s="66"/>
      <c r="L59668" s="49"/>
    </row>
    <row r="59669" s="48" customFormat="1" ht="11.25" spans="7:12">
      <c r="G59669" s="66"/>
      <c r="L59669" s="49"/>
    </row>
    <row r="59670" s="48" customFormat="1" ht="11.25" spans="7:12">
      <c r="G59670" s="66"/>
      <c r="L59670" s="49"/>
    </row>
    <row r="59671" s="48" customFormat="1" ht="11.25" spans="7:12">
      <c r="G59671" s="66"/>
      <c r="L59671" s="49"/>
    </row>
    <row r="59672" s="48" customFormat="1" ht="11.25" spans="7:12">
      <c r="G59672" s="66"/>
      <c r="L59672" s="49"/>
    </row>
    <row r="59673" s="48" customFormat="1" ht="11.25" spans="7:12">
      <c r="G59673" s="66"/>
      <c r="L59673" s="49"/>
    </row>
    <row r="59674" s="48" customFormat="1" ht="11.25" spans="7:12">
      <c r="G59674" s="66"/>
      <c r="L59674" s="49"/>
    </row>
    <row r="59675" s="48" customFormat="1" ht="11.25" spans="7:12">
      <c r="G59675" s="66"/>
      <c r="L59675" s="49"/>
    </row>
    <row r="59676" s="48" customFormat="1" ht="11.25" spans="7:12">
      <c r="G59676" s="66"/>
      <c r="L59676" s="49"/>
    </row>
    <row r="59677" s="48" customFormat="1" ht="11.25" spans="7:12">
      <c r="G59677" s="66"/>
      <c r="L59677" s="49"/>
    </row>
    <row r="59678" s="48" customFormat="1" ht="11.25" spans="7:12">
      <c r="G59678" s="66"/>
      <c r="L59678" s="49"/>
    </row>
    <row r="59679" s="48" customFormat="1" ht="11.25" spans="7:12">
      <c r="G59679" s="66"/>
      <c r="L59679" s="49"/>
    </row>
    <row r="59680" s="48" customFormat="1" ht="11.25" spans="7:12">
      <c r="G59680" s="66"/>
      <c r="L59680" s="49"/>
    </row>
    <row r="59681" s="48" customFormat="1" ht="11.25" spans="7:12">
      <c r="G59681" s="66"/>
      <c r="L59681" s="49"/>
    </row>
    <row r="59682" s="48" customFormat="1" ht="11.25" spans="7:12">
      <c r="G59682" s="66"/>
      <c r="L59682" s="49"/>
    </row>
    <row r="59683" s="48" customFormat="1" ht="11.25" spans="7:12">
      <c r="G59683" s="66"/>
      <c r="L59683" s="49"/>
    </row>
    <row r="59684" s="48" customFormat="1" ht="11.25" spans="7:12">
      <c r="G59684" s="66"/>
      <c r="L59684" s="49"/>
    </row>
    <row r="59685" s="48" customFormat="1" ht="11.25" spans="7:12">
      <c r="G59685" s="66"/>
      <c r="L59685" s="49"/>
    </row>
    <row r="59686" s="48" customFormat="1" ht="11.25" spans="7:12">
      <c r="G59686" s="66"/>
      <c r="L59686" s="49"/>
    </row>
    <row r="59687" s="48" customFormat="1" ht="11.25" spans="7:12">
      <c r="G59687" s="66"/>
      <c r="L59687" s="49"/>
    </row>
    <row r="59688" s="48" customFormat="1" ht="11.25" spans="7:12">
      <c r="G59688" s="66"/>
      <c r="L59688" s="49"/>
    </row>
    <row r="59689" s="48" customFormat="1" ht="11.25" spans="7:12">
      <c r="G59689" s="66"/>
      <c r="L59689" s="49"/>
    </row>
    <row r="59690" s="48" customFormat="1" ht="11.25" spans="7:12">
      <c r="G59690" s="66"/>
      <c r="L59690" s="49"/>
    </row>
    <row r="59691" s="48" customFormat="1" ht="11.25" spans="7:12">
      <c r="G59691" s="66"/>
      <c r="L59691" s="49"/>
    </row>
    <row r="59692" s="48" customFormat="1" ht="11.25" spans="7:12">
      <c r="G59692" s="66"/>
      <c r="L59692" s="49"/>
    </row>
    <row r="59693" s="48" customFormat="1" ht="11.25" spans="7:12">
      <c r="G59693" s="66"/>
      <c r="L59693" s="49"/>
    </row>
    <row r="59694" s="48" customFormat="1" ht="11.25" spans="7:12">
      <c r="G59694" s="66"/>
      <c r="L59694" s="49"/>
    </row>
    <row r="59695" s="48" customFormat="1" ht="11.25" spans="7:12">
      <c r="G59695" s="66"/>
      <c r="L59695" s="49"/>
    </row>
    <row r="59696" s="48" customFormat="1" ht="11.25" spans="7:12">
      <c r="G59696" s="66"/>
      <c r="L59696" s="49"/>
    </row>
    <row r="59697" s="48" customFormat="1" ht="11.25" spans="7:12">
      <c r="G59697" s="66"/>
      <c r="L59697" s="49"/>
    </row>
    <row r="59698" s="48" customFormat="1" ht="11.25" spans="7:12">
      <c r="G59698" s="66"/>
      <c r="L59698" s="49"/>
    </row>
    <row r="59699" s="48" customFormat="1" ht="11.25" spans="7:12">
      <c r="G59699" s="66"/>
      <c r="L59699" s="49"/>
    </row>
    <row r="59700" s="48" customFormat="1" ht="11.25" spans="7:12">
      <c r="G59700" s="66"/>
      <c r="L59700" s="49"/>
    </row>
    <row r="59701" s="48" customFormat="1" ht="11.25" spans="7:12">
      <c r="G59701" s="66"/>
      <c r="L59701" s="49"/>
    </row>
    <row r="59702" s="48" customFormat="1" ht="11.25" spans="7:12">
      <c r="G59702" s="66"/>
      <c r="L59702" s="49"/>
    </row>
    <row r="59703" s="48" customFormat="1" ht="11.25" spans="7:12">
      <c r="G59703" s="66"/>
      <c r="L59703" s="49"/>
    </row>
    <row r="59704" s="48" customFormat="1" ht="11.25" spans="7:12">
      <c r="G59704" s="66"/>
      <c r="L59704" s="49"/>
    </row>
    <row r="59705" s="48" customFormat="1" ht="11.25" spans="7:12">
      <c r="G59705" s="66"/>
      <c r="L59705" s="49"/>
    </row>
    <row r="59706" s="48" customFormat="1" ht="11.25" spans="7:12">
      <c r="G59706" s="66"/>
      <c r="L59706" s="49"/>
    </row>
    <row r="59707" s="48" customFormat="1" ht="11.25" spans="7:12">
      <c r="G59707" s="66"/>
      <c r="L59707" s="49"/>
    </row>
    <row r="59708" s="48" customFormat="1" ht="11.25" spans="7:12">
      <c r="G59708" s="66"/>
      <c r="L59708" s="49"/>
    </row>
    <row r="59709" s="48" customFormat="1" ht="11.25" spans="7:12">
      <c r="G59709" s="66"/>
      <c r="L59709" s="49"/>
    </row>
    <row r="59710" s="48" customFormat="1" ht="11.25" spans="7:12">
      <c r="G59710" s="66"/>
      <c r="L59710" s="49"/>
    </row>
    <row r="59711" s="48" customFormat="1" ht="11.25" spans="7:12">
      <c r="G59711" s="66"/>
      <c r="L59711" s="49"/>
    </row>
    <row r="59712" s="48" customFormat="1" ht="11.25" spans="7:12">
      <c r="G59712" s="66"/>
      <c r="L59712" s="49"/>
    </row>
    <row r="59713" s="48" customFormat="1" ht="11.25" spans="7:12">
      <c r="G59713" s="66"/>
      <c r="L59713" s="49"/>
    </row>
    <row r="59714" s="48" customFormat="1" ht="11.25" spans="7:12">
      <c r="G59714" s="66"/>
      <c r="L59714" s="49"/>
    </row>
    <row r="59715" s="48" customFormat="1" ht="11.25" spans="7:12">
      <c r="G59715" s="66"/>
      <c r="L59715" s="49"/>
    </row>
    <row r="59716" s="48" customFormat="1" ht="11.25" spans="7:12">
      <c r="G59716" s="66"/>
      <c r="L59716" s="49"/>
    </row>
    <row r="59717" s="48" customFormat="1" ht="11.25" spans="7:12">
      <c r="G59717" s="66"/>
      <c r="L59717" s="49"/>
    </row>
    <row r="59718" s="48" customFormat="1" ht="11.25" spans="7:12">
      <c r="G59718" s="66"/>
      <c r="L59718" s="49"/>
    </row>
    <row r="59719" s="48" customFormat="1" ht="11.25" spans="7:12">
      <c r="G59719" s="66"/>
      <c r="L59719" s="49"/>
    </row>
    <row r="59720" s="48" customFormat="1" ht="11.25" spans="7:12">
      <c r="G59720" s="66"/>
      <c r="L59720" s="49"/>
    </row>
    <row r="59721" s="48" customFormat="1" ht="11.25" spans="7:12">
      <c r="G59721" s="66"/>
      <c r="L59721" s="49"/>
    </row>
    <row r="59722" s="48" customFormat="1" ht="11.25" spans="7:12">
      <c r="G59722" s="66"/>
      <c r="L59722" s="49"/>
    </row>
    <row r="59723" s="48" customFormat="1" ht="11.25" spans="7:12">
      <c r="G59723" s="66"/>
      <c r="L59723" s="49"/>
    </row>
    <row r="59724" s="48" customFormat="1" ht="11.25" spans="7:12">
      <c r="G59724" s="66"/>
      <c r="L59724" s="49"/>
    </row>
    <row r="59725" s="48" customFormat="1" ht="11.25" spans="7:12">
      <c r="G59725" s="66"/>
      <c r="L59725" s="49"/>
    </row>
    <row r="59726" s="48" customFormat="1" ht="11.25" spans="7:12">
      <c r="G59726" s="66"/>
      <c r="L59726" s="49"/>
    </row>
    <row r="59727" s="48" customFormat="1" ht="11.25" spans="7:12">
      <c r="G59727" s="66"/>
      <c r="L59727" s="49"/>
    </row>
    <row r="59728" s="48" customFormat="1" ht="11.25" spans="7:12">
      <c r="G59728" s="66"/>
      <c r="L59728" s="49"/>
    </row>
    <row r="59729" s="48" customFormat="1" ht="11.25" spans="7:12">
      <c r="G59729" s="66"/>
      <c r="L59729" s="49"/>
    </row>
    <row r="59730" s="48" customFormat="1" ht="11.25" spans="7:12">
      <c r="G59730" s="66"/>
      <c r="L59730" s="49"/>
    </row>
    <row r="59731" s="48" customFormat="1" ht="11.25" spans="7:12">
      <c r="G59731" s="66"/>
      <c r="L59731" s="49"/>
    </row>
    <row r="59732" s="48" customFormat="1" ht="11.25" spans="7:12">
      <c r="G59732" s="66"/>
      <c r="L59732" s="49"/>
    </row>
    <row r="59733" s="48" customFormat="1" ht="11.25" spans="7:12">
      <c r="G59733" s="66"/>
      <c r="L59733" s="49"/>
    </row>
    <row r="59734" s="48" customFormat="1" ht="11.25" spans="7:12">
      <c r="G59734" s="66"/>
      <c r="L59734" s="49"/>
    </row>
    <row r="59735" s="48" customFormat="1" ht="11.25" spans="7:12">
      <c r="G59735" s="66"/>
      <c r="L59735" s="49"/>
    </row>
    <row r="59736" s="48" customFormat="1" ht="11.25" spans="7:12">
      <c r="G59736" s="66"/>
      <c r="L59736" s="49"/>
    </row>
    <row r="59737" s="48" customFormat="1" ht="11.25" spans="7:12">
      <c r="G59737" s="66"/>
      <c r="L59737" s="49"/>
    </row>
    <row r="59738" s="48" customFormat="1" ht="11.25" spans="7:12">
      <c r="G59738" s="66"/>
      <c r="L59738" s="49"/>
    </row>
    <row r="59739" s="48" customFormat="1" ht="11.25" spans="7:12">
      <c r="G59739" s="66"/>
      <c r="L59739" s="49"/>
    </row>
    <row r="59740" s="48" customFormat="1" ht="11.25" spans="7:12">
      <c r="G59740" s="66"/>
      <c r="L59740" s="49"/>
    </row>
    <row r="59741" s="48" customFormat="1" ht="11.25" spans="7:12">
      <c r="G59741" s="66"/>
      <c r="L59741" s="49"/>
    </row>
    <row r="59742" s="48" customFormat="1" ht="11.25" spans="7:12">
      <c r="G59742" s="66"/>
      <c r="L59742" s="49"/>
    </row>
    <row r="59743" s="48" customFormat="1" ht="11.25" spans="7:12">
      <c r="G59743" s="66"/>
      <c r="L59743" s="49"/>
    </row>
    <row r="59744" s="48" customFormat="1" ht="11.25" spans="7:12">
      <c r="G59744" s="66"/>
      <c r="L59744" s="49"/>
    </row>
    <row r="59745" s="48" customFormat="1" ht="11.25" spans="7:12">
      <c r="G59745" s="66"/>
      <c r="L59745" s="49"/>
    </row>
    <row r="59746" s="48" customFormat="1" ht="11.25" spans="7:12">
      <c r="G59746" s="66"/>
      <c r="L59746" s="49"/>
    </row>
    <row r="59747" s="48" customFormat="1" ht="11.25" spans="7:12">
      <c r="G59747" s="66"/>
      <c r="L59747" s="49"/>
    </row>
    <row r="59748" s="48" customFormat="1" ht="11.25" spans="7:12">
      <c r="G59748" s="66"/>
      <c r="L59748" s="49"/>
    </row>
    <row r="59749" s="48" customFormat="1" ht="11.25" spans="7:12">
      <c r="G59749" s="66"/>
      <c r="L59749" s="49"/>
    </row>
    <row r="59750" s="48" customFormat="1" ht="11.25" spans="7:12">
      <c r="G59750" s="66"/>
      <c r="L59750" s="49"/>
    </row>
    <row r="59751" s="48" customFormat="1" ht="11.25" spans="7:12">
      <c r="G59751" s="66"/>
      <c r="L59751" s="49"/>
    </row>
    <row r="59752" s="48" customFormat="1" ht="11.25" spans="7:12">
      <c r="G59752" s="66"/>
      <c r="L59752" s="49"/>
    </row>
    <row r="59753" s="48" customFormat="1" ht="11.25" spans="7:12">
      <c r="G59753" s="66"/>
      <c r="L59753" s="49"/>
    </row>
    <row r="59754" s="48" customFormat="1" ht="11.25" spans="7:12">
      <c r="G59754" s="66"/>
      <c r="L59754" s="49"/>
    </row>
    <row r="59755" s="48" customFormat="1" ht="11.25" spans="7:12">
      <c r="G59755" s="66"/>
      <c r="L59755" s="49"/>
    </row>
    <row r="59756" s="48" customFormat="1" ht="11.25" spans="7:12">
      <c r="G59756" s="66"/>
      <c r="L59756" s="49"/>
    </row>
    <row r="59757" s="48" customFormat="1" ht="11.25" spans="7:12">
      <c r="G59757" s="66"/>
      <c r="L59757" s="49"/>
    </row>
    <row r="59758" s="48" customFormat="1" ht="11.25" spans="7:12">
      <c r="G59758" s="66"/>
      <c r="L59758" s="49"/>
    </row>
    <row r="59759" s="48" customFormat="1" ht="11.25" spans="7:12">
      <c r="G59759" s="66"/>
      <c r="L59759" s="49"/>
    </row>
    <row r="59760" s="48" customFormat="1" ht="11.25" spans="7:12">
      <c r="G59760" s="66"/>
      <c r="L59760" s="49"/>
    </row>
    <row r="59761" s="48" customFormat="1" ht="11.25" spans="7:12">
      <c r="G59761" s="66"/>
      <c r="L59761" s="49"/>
    </row>
    <row r="59762" s="48" customFormat="1" ht="11.25" spans="7:12">
      <c r="G59762" s="66"/>
      <c r="L59762" s="49"/>
    </row>
    <row r="59763" s="48" customFormat="1" ht="11.25" spans="7:12">
      <c r="G59763" s="66"/>
      <c r="L59763" s="49"/>
    </row>
    <row r="59764" s="48" customFormat="1" ht="11.25" spans="7:12">
      <c r="G59764" s="66"/>
      <c r="L59764" s="49"/>
    </row>
    <row r="59765" s="48" customFormat="1" ht="11.25" spans="7:12">
      <c r="G59765" s="66"/>
      <c r="L59765" s="49"/>
    </row>
    <row r="59766" s="48" customFormat="1" ht="11.25" spans="7:12">
      <c r="G59766" s="66"/>
      <c r="L59766" s="49"/>
    </row>
    <row r="59767" s="48" customFormat="1" ht="11.25" spans="7:12">
      <c r="G59767" s="66"/>
      <c r="L59767" s="49"/>
    </row>
    <row r="59768" s="48" customFormat="1" ht="11.25" spans="7:12">
      <c r="G59768" s="66"/>
      <c r="L59768" s="49"/>
    </row>
    <row r="59769" s="48" customFormat="1" ht="11.25" spans="7:12">
      <c r="G59769" s="66"/>
      <c r="L59769" s="49"/>
    </row>
    <row r="59770" s="48" customFormat="1" ht="11.25" spans="7:12">
      <c r="G59770" s="66"/>
      <c r="L59770" s="49"/>
    </row>
    <row r="59771" s="48" customFormat="1" ht="11.25" spans="7:12">
      <c r="G59771" s="66"/>
      <c r="L59771" s="49"/>
    </row>
    <row r="59772" s="48" customFormat="1" ht="11.25" spans="7:12">
      <c r="G59772" s="66"/>
      <c r="L59772" s="49"/>
    </row>
    <row r="59773" s="48" customFormat="1" ht="11.25" spans="7:12">
      <c r="G59773" s="66"/>
      <c r="L59773" s="49"/>
    </row>
    <row r="59774" s="48" customFormat="1" ht="11.25" spans="7:12">
      <c r="G59774" s="66"/>
      <c r="L59774" s="49"/>
    </row>
    <row r="59775" s="48" customFormat="1" ht="11.25" spans="7:12">
      <c r="G59775" s="66"/>
      <c r="L59775" s="49"/>
    </row>
    <row r="59776" s="48" customFormat="1" ht="11.25" spans="7:12">
      <c r="G59776" s="66"/>
      <c r="L59776" s="49"/>
    </row>
    <row r="59777" s="48" customFormat="1" ht="11.25" spans="7:12">
      <c r="G59777" s="66"/>
      <c r="L59777" s="49"/>
    </row>
    <row r="59778" s="48" customFormat="1" ht="11.25" spans="7:12">
      <c r="G59778" s="66"/>
      <c r="L59778" s="49"/>
    </row>
    <row r="59779" s="48" customFormat="1" ht="11.25" spans="7:12">
      <c r="G59779" s="66"/>
      <c r="L59779" s="49"/>
    </row>
    <row r="59780" s="48" customFormat="1" ht="11.25" spans="7:12">
      <c r="G59780" s="66"/>
      <c r="L59780" s="49"/>
    </row>
    <row r="59781" s="48" customFormat="1" ht="11.25" spans="7:12">
      <c r="G59781" s="66"/>
      <c r="L59781" s="49"/>
    </row>
    <row r="59782" s="48" customFormat="1" ht="11.25" spans="7:12">
      <c r="G59782" s="66"/>
      <c r="L59782" s="49"/>
    </row>
    <row r="59783" s="48" customFormat="1" ht="11.25" spans="7:12">
      <c r="G59783" s="66"/>
      <c r="L59783" s="49"/>
    </row>
    <row r="59784" s="48" customFormat="1" ht="11.25" spans="7:12">
      <c r="G59784" s="66"/>
      <c r="L59784" s="49"/>
    </row>
    <row r="59785" s="48" customFormat="1" ht="11.25" spans="7:12">
      <c r="G59785" s="66"/>
      <c r="L59785" s="49"/>
    </row>
    <row r="59786" s="48" customFormat="1" ht="11.25" spans="7:12">
      <c r="G59786" s="66"/>
      <c r="L59786" s="49"/>
    </row>
    <row r="59787" s="48" customFormat="1" ht="11.25" spans="7:12">
      <c r="G59787" s="66"/>
      <c r="L59787" s="49"/>
    </row>
    <row r="59788" s="48" customFormat="1" ht="11.25" spans="7:12">
      <c r="G59788" s="66"/>
      <c r="L59788" s="49"/>
    </row>
    <row r="59789" s="48" customFormat="1" ht="11.25" spans="7:12">
      <c r="G59789" s="66"/>
      <c r="L59789" s="49"/>
    </row>
    <row r="59790" s="48" customFormat="1" ht="11.25" spans="7:12">
      <c r="G59790" s="66"/>
      <c r="L59790" s="49"/>
    </row>
    <row r="59791" s="48" customFormat="1" ht="11.25" spans="7:12">
      <c r="G59791" s="66"/>
      <c r="L59791" s="49"/>
    </row>
    <row r="59792" s="48" customFormat="1" ht="11.25" spans="7:12">
      <c r="G59792" s="66"/>
      <c r="L59792" s="49"/>
    </row>
    <row r="59793" s="48" customFormat="1" ht="11.25" spans="7:12">
      <c r="G59793" s="66"/>
      <c r="L59793" s="49"/>
    </row>
    <row r="59794" s="48" customFormat="1" ht="11.25" spans="7:12">
      <c r="G59794" s="66"/>
      <c r="L59794" s="49"/>
    </row>
    <row r="59795" s="48" customFormat="1" ht="11.25" spans="7:12">
      <c r="G59795" s="66"/>
      <c r="L59795" s="49"/>
    </row>
    <row r="59796" s="48" customFormat="1" ht="11.25" spans="7:12">
      <c r="G59796" s="66"/>
      <c r="L59796" s="49"/>
    </row>
    <row r="59797" s="48" customFormat="1" ht="11.25" spans="7:12">
      <c r="G59797" s="66"/>
      <c r="L59797" s="49"/>
    </row>
    <row r="59798" s="48" customFormat="1" ht="11.25" spans="7:12">
      <c r="G59798" s="66"/>
      <c r="L59798" s="49"/>
    </row>
    <row r="59799" s="48" customFormat="1" ht="11.25" spans="7:12">
      <c r="G59799" s="66"/>
      <c r="L59799" s="49"/>
    </row>
    <row r="59800" s="48" customFormat="1" ht="11.25" spans="7:12">
      <c r="G59800" s="66"/>
      <c r="L59800" s="49"/>
    </row>
    <row r="59801" s="48" customFormat="1" ht="11.25" spans="7:12">
      <c r="G59801" s="66"/>
      <c r="L59801" s="49"/>
    </row>
    <row r="59802" s="48" customFormat="1" ht="11.25" spans="7:12">
      <c r="G59802" s="66"/>
      <c r="L59802" s="49"/>
    </row>
    <row r="59803" s="48" customFormat="1" ht="11.25" spans="7:12">
      <c r="G59803" s="66"/>
      <c r="L59803" s="49"/>
    </row>
    <row r="59804" s="48" customFormat="1" ht="11.25" spans="7:12">
      <c r="G59804" s="66"/>
      <c r="L59804" s="49"/>
    </row>
    <row r="59805" s="48" customFormat="1" ht="11.25" spans="7:12">
      <c r="G59805" s="66"/>
      <c r="L59805" s="49"/>
    </row>
    <row r="59806" s="48" customFormat="1" ht="11.25" spans="7:12">
      <c r="G59806" s="66"/>
      <c r="L59806" s="49"/>
    </row>
    <row r="59807" s="48" customFormat="1" ht="11.25" spans="7:12">
      <c r="G59807" s="66"/>
      <c r="L59807" s="49"/>
    </row>
    <row r="59808" s="48" customFormat="1" ht="11.25" spans="7:12">
      <c r="G59808" s="66"/>
      <c r="L59808" s="49"/>
    </row>
    <row r="59809" s="48" customFormat="1" ht="11.25" spans="7:12">
      <c r="G59809" s="66"/>
      <c r="L59809" s="49"/>
    </row>
    <row r="59810" s="48" customFormat="1" ht="11.25" spans="7:12">
      <c r="G59810" s="66"/>
      <c r="L59810" s="49"/>
    </row>
    <row r="59811" s="48" customFormat="1" ht="11.25" spans="7:12">
      <c r="G59811" s="66"/>
      <c r="L59811" s="49"/>
    </row>
    <row r="59812" s="48" customFormat="1" ht="11.25" spans="7:12">
      <c r="G59812" s="66"/>
      <c r="L59812" s="49"/>
    </row>
    <row r="59813" s="48" customFormat="1" ht="11.25" spans="7:12">
      <c r="G59813" s="66"/>
      <c r="L59813" s="49"/>
    </row>
    <row r="59814" s="48" customFormat="1" ht="11.25" spans="7:12">
      <c r="G59814" s="66"/>
      <c r="L59814" s="49"/>
    </row>
    <row r="59815" s="48" customFormat="1" ht="11.25" spans="7:12">
      <c r="G59815" s="66"/>
      <c r="L59815" s="49"/>
    </row>
    <row r="59816" s="48" customFormat="1" ht="11.25" spans="7:12">
      <c r="G59816" s="66"/>
      <c r="L59816" s="49"/>
    </row>
    <row r="59817" s="48" customFormat="1" ht="11.25" spans="7:12">
      <c r="G59817" s="66"/>
      <c r="L59817" s="49"/>
    </row>
    <row r="59818" s="48" customFormat="1" ht="11.25" spans="7:12">
      <c r="G59818" s="66"/>
      <c r="L59818" s="49"/>
    </row>
    <row r="59819" s="48" customFormat="1" ht="11.25" spans="7:12">
      <c r="G59819" s="66"/>
      <c r="L59819" s="49"/>
    </row>
    <row r="59820" s="48" customFormat="1" ht="11.25" spans="7:12">
      <c r="G59820" s="66"/>
      <c r="L59820" s="49"/>
    </row>
    <row r="59821" s="48" customFormat="1" ht="11.25" spans="7:12">
      <c r="G59821" s="66"/>
      <c r="L59821" s="49"/>
    </row>
    <row r="59822" s="48" customFormat="1" ht="11.25" spans="7:12">
      <c r="G59822" s="66"/>
      <c r="L59822" s="49"/>
    </row>
    <row r="59823" s="48" customFormat="1" ht="11.25" spans="7:12">
      <c r="G59823" s="66"/>
      <c r="L59823" s="49"/>
    </row>
    <row r="59824" s="48" customFormat="1" ht="11.25" spans="7:12">
      <c r="G59824" s="66"/>
      <c r="L59824" s="49"/>
    </row>
    <row r="59825" s="48" customFormat="1" ht="11.25" spans="7:12">
      <c r="G59825" s="66"/>
      <c r="L59825" s="49"/>
    </row>
    <row r="59826" s="48" customFormat="1" ht="11.25" spans="7:12">
      <c r="G59826" s="66"/>
      <c r="L59826" s="49"/>
    </row>
    <row r="59827" s="48" customFormat="1" ht="11.25" spans="7:12">
      <c r="G59827" s="66"/>
      <c r="L59827" s="49"/>
    </row>
    <row r="59828" s="48" customFormat="1" ht="11.25" spans="7:12">
      <c r="G59828" s="66"/>
      <c r="L59828" s="49"/>
    </row>
    <row r="59829" s="48" customFormat="1" ht="11.25" spans="7:12">
      <c r="G59829" s="66"/>
      <c r="L59829" s="49"/>
    </row>
    <row r="59830" s="48" customFormat="1" ht="11.25" spans="7:12">
      <c r="G59830" s="66"/>
      <c r="L59830" s="49"/>
    </row>
    <row r="59831" s="48" customFormat="1" ht="11.25" spans="7:12">
      <c r="G59831" s="66"/>
      <c r="L59831" s="49"/>
    </row>
    <row r="59832" s="48" customFormat="1" ht="11.25" spans="7:12">
      <c r="G59832" s="66"/>
      <c r="L59832" s="49"/>
    </row>
    <row r="59833" s="48" customFormat="1" ht="11.25" spans="7:12">
      <c r="G59833" s="66"/>
      <c r="L59833" s="49"/>
    </row>
    <row r="59834" s="48" customFormat="1" ht="11.25" spans="7:12">
      <c r="G59834" s="66"/>
      <c r="L59834" s="49"/>
    </row>
    <row r="59835" s="48" customFormat="1" ht="11.25" spans="7:12">
      <c r="G59835" s="66"/>
      <c r="L59835" s="49"/>
    </row>
    <row r="59836" s="48" customFormat="1" ht="11.25" spans="7:12">
      <c r="G59836" s="66"/>
      <c r="L59836" s="49"/>
    </row>
    <row r="59837" s="48" customFormat="1" ht="11.25" spans="7:12">
      <c r="G59837" s="66"/>
      <c r="L59837" s="49"/>
    </row>
    <row r="59838" s="48" customFormat="1" ht="11.25" spans="7:12">
      <c r="G59838" s="66"/>
      <c r="L59838" s="49"/>
    </row>
    <row r="59839" s="48" customFormat="1" ht="11.25" spans="7:12">
      <c r="G59839" s="66"/>
      <c r="L59839" s="49"/>
    </row>
    <row r="59840" s="48" customFormat="1" ht="11.25" spans="7:12">
      <c r="G59840" s="66"/>
      <c r="L59840" s="49"/>
    </row>
    <row r="59841" s="48" customFormat="1" ht="11.25" spans="7:12">
      <c r="G59841" s="66"/>
      <c r="L59841" s="49"/>
    </row>
    <row r="59842" s="48" customFormat="1" ht="11.25" spans="7:12">
      <c r="G59842" s="66"/>
      <c r="L59842" s="49"/>
    </row>
    <row r="59843" s="48" customFormat="1" ht="11.25" spans="7:12">
      <c r="G59843" s="66"/>
      <c r="L59843" s="49"/>
    </row>
    <row r="59844" s="48" customFormat="1" ht="11.25" spans="7:12">
      <c r="G59844" s="66"/>
      <c r="L59844" s="49"/>
    </row>
    <row r="59845" s="48" customFormat="1" ht="11.25" spans="7:12">
      <c r="G59845" s="66"/>
      <c r="L59845" s="49"/>
    </row>
    <row r="59846" s="48" customFormat="1" ht="11.25" spans="7:12">
      <c r="G59846" s="66"/>
      <c r="L59846" s="49"/>
    </row>
    <row r="59847" s="48" customFormat="1" ht="11.25" spans="7:12">
      <c r="G59847" s="66"/>
      <c r="L59847" s="49"/>
    </row>
    <row r="59848" s="48" customFormat="1" ht="11.25" spans="7:12">
      <c r="G59848" s="66"/>
      <c r="L59848" s="49"/>
    </row>
    <row r="59849" s="48" customFormat="1" ht="11.25" spans="7:12">
      <c r="G59849" s="66"/>
      <c r="L59849" s="49"/>
    </row>
    <row r="59850" s="48" customFormat="1" ht="11.25" spans="7:12">
      <c r="G59850" s="66"/>
      <c r="L59850" s="49"/>
    </row>
    <row r="59851" s="48" customFormat="1" ht="11.25" spans="7:12">
      <c r="G59851" s="66"/>
      <c r="L59851" s="49"/>
    </row>
    <row r="59852" s="48" customFormat="1" ht="11.25" spans="7:12">
      <c r="G59852" s="66"/>
      <c r="L59852" s="49"/>
    </row>
    <row r="59853" s="48" customFormat="1" ht="11.25" spans="7:12">
      <c r="G59853" s="66"/>
      <c r="L59853" s="49"/>
    </row>
    <row r="59854" s="48" customFormat="1" ht="11.25" spans="7:12">
      <c r="G59854" s="66"/>
      <c r="L59854" s="49"/>
    </row>
    <row r="59855" s="48" customFormat="1" ht="11.25" spans="7:12">
      <c r="G59855" s="66"/>
      <c r="L59855" s="49"/>
    </row>
    <row r="59856" s="48" customFormat="1" ht="11.25" spans="7:12">
      <c r="G59856" s="66"/>
      <c r="L59856" s="49"/>
    </row>
    <row r="59857" s="48" customFormat="1" ht="11.25" spans="7:12">
      <c r="G59857" s="66"/>
      <c r="L59857" s="49"/>
    </row>
    <row r="59858" s="48" customFormat="1" ht="11.25" spans="7:12">
      <c r="G59858" s="66"/>
      <c r="L59858" s="49"/>
    </row>
    <row r="59859" s="48" customFormat="1" ht="11.25" spans="7:12">
      <c r="G59859" s="66"/>
      <c r="L59859" s="49"/>
    </row>
    <row r="59860" s="48" customFormat="1" ht="11.25" spans="7:12">
      <c r="G59860" s="66"/>
      <c r="L59860" s="49"/>
    </row>
    <row r="59861" s="48" customFormat="1" ht="11.25" spans="7:12">
      <c r="G59861" s="66"/>
      <c r="L59861" s="49"/>
    </row>
    <row r="59862" s="48" customFormat="1" ht="11.25" spans="7:12">
      <c r="G59862" s="66"/>
      <c r="L59862" s="49"/>
    </row>
    <row r="59863" s="48" customFormat="1" ht="11.25" spans="7:12">
      <c r="G59863" s="66"/>
      <c r="L59863" s="49"/>
    </row>
    <row r="59864" s="48" customFormat="1" ht="11.25" spans="7:12">
      <c r="G59864" s="66"/>
      <c r="L59864" s="49"/>
    </row>
    <row r="59865" s="48" customFormat="1" ht="11.25" spans="7:12">
      <c r="G59865" s="66"/>
      <c r="L59865" s="49"/>
    </row>
    <row r="59866" s="48" customFormat="1" ht="11.25" spans="7:12">
      <c r="G59866" s="66"/>
      <c r="L59866" s="49"/>
    </row>
    <row r="59867" s="48" customFormat="1" ht="11.25" spans="7:12">
      <c r="G59867" s="66"/>
      <c r="L59867" s="49"/>
    </row>
    <row r="59868" s="48" customFormat="1" ht="11.25" spans="7:12">
      <c r="G59868" s="66"/>
      <c r="L59868" s="49"/>
    </row>
    <row r="59869" s="48" customFormat="1" ht="11.25" spans="7:12">
      <c r="G59869" s="66"/>
      <c r="L59869" s="49"/>
    </row>
    <row r="59870" s="48" customFormat="1" ht="11.25" spans="7:12">
      <c r="G59870" s="66"/>
      <c r="L59870" s="49"/>
    </row>
    <row r="59871" s="48" customFormat="1" ht="11.25" spans="7:12">
      <c r="G59871" s="66"/>
      <c r="L59871" s="49"/>
    </row>
    <row r="59872" s="48" customFormat="1" ht="11.25" spans="7:12">
      <c r="G59872" s="66"/>
      <c r="L59872" s="49"/>
    </row>
    <row r="59873" s="48" customFormat="1" ht="11.25" spans="7:12">
      <c r="G59873" s="66"/>
      <c r="L59873" s="49"/>
    </row>
    <row r="59874" s="48" customFormat="1" ht="11.25" spans="7:12">
      <c r="G59874" s="66"/>
      <c r="L59874" s="49"/>
    </row>
    <row r="59875" s="48" customFormat="1" ht="11.25" spans="7:12">
      <c r="G59875" s="66"/>
      <c r="L59875" s="49"/>
    </row>
    <row r="59876" s="48" customFormat="1" ht="11.25" spans="7:12">
      <c r="G59876" s="66"/>
      <c r="L59876" s="49"/>
    </row>
    <row r="59877" s="48" customFormat="1" ht="11.25" spans="7:12">
      <c r="G59877" s="66"/>
      <c r="L59877" s="49"/>
    </row>
    <row r="59878" s="48" customFormat="1" ht="11.25" spans="7:12">
      <c r="G59878" s="66"/>
      <c r="L59878" s="49"/>
    </row>
    <row r="59879" s="48" customFormat="1" ht="11.25" spans="7:12">
      <c r="G59879" s="66"/>
      <c r="L59879" s="49"/>
    </row>
    <row r="59880" s="48" customFormat="1" ht="11.25" spans="7:12">
      <c r="G59880" s="66"/>
      <c r="L59880" s="49"/>
    </row>
    <row r="59881" s="48" customFormat="1" ht="11.25" spans="7:12">
      <c r="G59881" s="66"/>
      <c r="L59881" s="49"/>
    </row>
    <row r="59882" s="48" customFormat="1" ht="11.25" spans="7:12">
      <c r="G59882" s="66"/>
      <c r="L59882" s="49"/>
    </row>
    <row r="59883" s="48" customFormat="1" ht="11.25" spans="7:12">
      <c r="G59883" s="66"/>
      <c r="L59883" s="49"/>
    </row>
    <row r="59884" s="48" customFormat="1" ht="11.25" spans="7:12">
      <c r="G59884" s="66"/>
      <c r="L59884" s="49"/>
    </row>
    <row r="59885" s="48" customFormat="1" ht="11.25" spans="7:12">
      <c r="G59885" s="66"/>
      <c r="L59885" s="49"/>
    </row>
    <row r="59886" s="48" customFormat="1" ht="11.25" spans="7:12">
      <c r="G59886" s="66"/>
      <c r="L59886" s="49"/>
    </row>
    <row r="59887" s="48" customFormat="1" ht="11.25" spans="7:12">
      <c r="G59887" s="66"/>
      <c r="L59887" s="49"/>
    </row>
    <row r="59888" s="48" customFormat="1" ht="11.25" spans="7:12">
      <c r="G59888" s="66"/>
      <c r="L59888" s="49"/>
    </row>
    <row r="59889" s="48" customFormat="1" ht="11.25" spans="7:12">
      <c r="G59889" s="66"/>
      <c r="L59889" s="49"/>
    </row>
    <row r="59890" s="48" customFormat="1" ht="11.25" spans="7:12">
      <c r="G59890" s="66"/>
      <c r="L59890" s="49"/>
    </row>
    <row r="59891" s="48" customFormat="1" ht="11.25" spans="7:12">
      <c r="G59891" s="66"/>
      <c r="L59891" s="49"/>
    </row>
    <row r="59892" s="48" customFormat="1" ht="11.25" spans="7:12">
      <c r="G59892" s="66"/>
      <c r="L59892" s="49"/>
    </row>
    <row r="59893" s="48" customFormat="1" ht="11.25" spans="7:12">
      <c r="G59893" s="66"/>
      <c r="L59893" s="49"/>
    </row>
    <row r="59894" s="48" customFormat="1" ht="11.25" spans="7:12">
      <c r="G59894" s="66"/>
      <c r="L59894" s="49"/>
    </row>
    <row r="59895" s="48" customFormat="1" ht="11.25" spans="7:12">
      <c r="G59895" s="66"/>
      <c r="L59895" s="49"/>
    </row>
    <row r="59896" s="48" customFormat="1" ht="11.25" spans="7:12">
      <c r="G59896" s="66"/>
      <c r="L59896" s="49"/>
    </row>
    <row r="59897" s="48" customFormat="1" ht="11.25" spans="7:12">
      <c r="G59897" s="66"/>
      <c r="L59897" s="49"/>
    </row>
    <row r="59898" s="48" customFormat="1" ht="11.25" spans="7:12">
      <c r="G59898" s="66"/>
      <c r="L59898" s="49"/>
    </row>
    <row r="59899" s="48" customFormat="1" ht="11.25" spans="7:12">
      <c r="G59899" s="66"/>
      <c r="L59899" s="49"/>
    </row>
    <row r="59900" s="48" customFormat="1" ht="11.25" spans="7:12">
      <c r="G59900" s="66"/>
      <c r="L59900" s="49"/>
    </row>
    <row r="59901" s="48" customFormat="1" ht="11.25" spans="7:12">
      <c r="G59901" s="66"/>
      <c r="L59901" s="49"/>
    </row>
    <row r="59902" s="48" customFormat="1" ht="11.25" spans="7:12">
      <c r="G59902" s="66"/>
      <c r="L59902" s="49"/>
    </row>
    <row r="59903" s="48" customFormat="1" ht="11.25" spans="7:12">
      <c r="G59903" s="66"/>
      <c r="L59903" s="49"/>
    </row>
    <row r="59904" s="48" customFormat="1" ht="11.25" spans="7:12">
      <c r="G59904" s="66"/>
      <c r="L59904" s="49"/>
    </row>
    <row r="59905" s="48" customFormat="1" ht="11.25" spans="7:12">
      <c r="G59905" s="66"/>
      <c r="L59905" s="49"/>
    </row>
    <row r="59906" s="48" customFormat="1" ht="11.25" spans="7:12">
      <c r="G59906" s="66"/>
      <c r="L59906" s="49"/>
    </row>
    <row r="59907" s="48" customFormat="1" ht="11.25" spans="7:12">
      <c r="G59907" s="66"/>
      <c r="L59907" s="49"/>
    </row>
    <row r="59908" s="48" customFormat="1" ht="11.25" spans="7:12">
      <c r="G59908" s="66"/>
      <c r="L59908" s="49"/>
    </row>
    <row r="59909" s="48" customFormat="1" ht="11.25" spans="7:12">
      <c r="G59909" s="66"/>
      <c r="L59909" s="49"/>
    </row>
    <row r="59910" s="48" customFormat="1" ht="11.25" spans="7:12">
      <c r="G59910" s="66"/>
      <c r="L59910" s="49"/>
    </row>
    <row r="59911" s="48" customFormat="1" ht="11.25" spans="7:12">
      <c r="G59911" s="66"/>
      <c r="L59911" s="49"/>
    </row>
    <row r="59912" s="48" customFormat="1" ht="11.25" spans="7:12">
      <c r="G59912" s="66"/>
      <c r="L59912" s="49"/>
    </row>
    <row r="59913" s="48" customFormat="1" ht="11.25" spans="7:12">
      <c r="G59913" s="66"/>
      <c r="L59913" s="49"/>
    </row>
    <row r="59914" s="48" customFormat="1" ht="11.25" spans="7:12">
      <c r="G59914" s="66"/>
      <c r="L59914" s="49"/>
    </row>
    <row r="59915" s="48" customFormat="1" ht="11.25" spans="7:12">
      <c r="G59915" s="66"/>
      <c r="L59915" s="49"/>
    </row>
    <row r="59916" s="48" customFormat="1" ht="11.25" spans="7:12">
      <c r="G59916" s="66"/>
      <c r="L59916" s="49"/>
    </row>
    <row r="59917" s="48" customFormat="1" ht="11.25" spans="7:12">
      <c r="G59917" s="66"/>
      <c r="L59917" s="49"/>
    </row>
    <row r="59918" s="48" customFormat="1" ht="11.25" spans="7:12">
      <c r="G59918" s="66"/>
      <c r="L59918" s="49"/>
    </row>
    <row r="59919" s="48" customFormat="1" ht="11.25" spans="7:12">
      <c r="G59919" s="66"/>
      <c r="L59919" s="49"/>
    </row>
    <row r="59920" s="48" customFormat="1" ht="11.25" spans="7:12">
      <c r="G59920" s="66"/>
      <c r="L59920" s="49"/>
    </row>
    <row r="59921" s="48" customFormat="1" ht="11.25" spans="7:12">
      <c r="G59921" s="66"/>
      <c r="L59921" s="49"/>
    </row>
    <row r="59922" s="48" customFormat="1" ht="11.25" spans="7:12">
      <c r="G59922" s="66"/>
      <c r="L59922" s="49"/>
    </row>
    <row r="59923" s="48" customFormat="1" ht="11.25" spans="7:12">
      <c r="G59923" s="66"/>
      <c r="L59923" s="49"/>
    </row>
    <row r="59924" s="48" customFormat="1" ht="11.25" spans="7:12">
      <c r="G59924" s="66"/>
      <c r="L59924" s="49"/>
    </row>
    <row r="59925" s="48" customFormat="1" ht="11.25" spans="7:12">
      <c r="G59925" s="66"/>
      <c r="L59925" s="49"/>
    </row>
    <row r="59926" s="48" customFormat="1" ht="11.25" spans="7:12">
      <c r="G59926" s="66"/>
      <c r="L59926" s="49"/>
    </row>
    <row r="59927" s="48" customFormat="1" ht="11.25" spans="7:12">
      <c r="G59927" s="66"/>
      <c r="L59927" s="49"/>
    </row>
    <row r="59928" s="48" customFormat="1" ht="11.25" spans="7:12">
      <c r="G59928" s="66"/>
      <c r="L59928" s="49"/>
    </row>
    <row r="59929" s="48" customFormat="1" ht="11.25" spans="7:12">
      <c r="G59929" s="66"/>
      <c r="L59929" s="49"/>
    </row>
    <row r="59930" s="48" customFormat="1" ht="11.25" spans="7:12">
      <c r="G59930" s="66"/>
      <c r="L59930" s="49"/>
    </row>
    <row r="59931" s="48" customFormat="1" ht="11.25" spans="7:12">
      <c r="G59931" s="66"/>
      <c r="L59931" s="49"/>
    </row>
    <row r="59932" s="48" customFormat="1" ht="11.25" spans="7:12">
      <c r="G59932" s="66"/>
      <c r="L59932" s="49"/>
    </row>
    <row r="59933" s="48" customFormat="1" ht="11.25" spans="7:12">
      <c r="G59933" s="66"/>
      <c r="L59933" s="49"/>
    </row>
    <row r="59934" s="48" customFormat="1" ht="11.25" spans="7:12">
      <c r="G59934" s="66"/>
      <c r="L59934" s="49"/>
    </row>
    <row r="59935" s="48" customFormat="1" ht="11.25" spans="7:12">
      <c r="G59935" s="66"/>
      <c r="L59935" s="49"/>
    </row>
    <row r="59936" s="48" customFormat="1" ht="11.25" spans="7:12">
      <c r="G59936" s="66"/>
      <c r="L59936" s="49"/>
    </row>
    <row r="59937" s="48" customFormat="1" ht="11.25" spans="7:12">
      <c r="G59937" s="66"/>
      <c r="L59937" s="49"/>
    </row>
    <row r="59938" s="48" customFormat="1" ht="11.25" spans="7:12">
      <c r="G59938" s="66"/>
      <c r="L59938" s="49"/>
    </row>
    <row r="59939" s="48" customFormat="1" ht="11.25" spans="7:12">
      <c r="G59939" s="66"/>
      <c r="L59939" s="49"/>
    </row>
    <row r="59940" s="48" customFormat="1" ht="11.25" spans="7:12">
      <c r="G59940" s="66"/>
      <c r="L59940" s="49"/>
    </row>
    <row r="59941" s="48" customFormat="1" ht="11.25" spans="7:12">
      <c r="G59941" s="66"/>
      <c r="L59941" s="49"/>
    </row>
    <row r="59942" s="48" customFormat="1" ht="11.25" spans="7:12">
      <c r="G59942" s="66"/>
      <c r="L59942" s="49"/>
    </row>
    <row r="59943" s="48" customFormat="1" ht="11.25" spans="7:12">
      <c r="G59943" s="66"/>
      <c r="L59943" s="49"/>
    </row>
    <row r="59944" s="48" customFormat="1" ht="11.25" spans="7:12">
      <c r="G59944" s="66"/>
      <c r="L59944" s="49"/>
    </row>
    <row r="59945" s="48" customFormat="1" ht="11.25" spans="7:12">
      <c r="G59945" s="66"/>
      <c r="L59945" s="49"/>
    </row>
    <row r="59946" s="48" customFormat="1" ht="11.25" spans="7:12">
      <c r="G59946" s="66"/>
      <c r="L59946" s="49"/>
    </row>
    <row r="59947" s="48" customFormat="1" ht="11.25" spans="7:12">
      <c r="G59947" s="66"/>
      <c r="L59947" s="49"/>
    </row>
    <row r="59948" s="48" customFormat="1" ht="11.25" spans="7:12">
      <c r="G59948" s="66"/>
      <c r="L59948" s="49"/>
    </row>
    <row r="59949" s="48" customFormat="1" ht="11.25" spans="7:12">
      <c r="G59949" s="66"/>
      <c r="L59949" s="49"/>
    </row>
    <row r="59950" s="48" customFormat="1" ht="11.25" spans="7:12">
      <c r="G59950" s="66"/>
      <c r="L59950" s="49"/>
    </row>
    <row r="59951" s="48" customFormat="1" ht="11.25" spans="7:12">
      <c r="G59951" s="66"/>
      <c r="L59951" s="49"/>
    </row>
    <row r="59952" s="48" customFormat="1" ht="11.25" spans="7:12">
      <c r="G59952" s="66"/>
      <c r="L59952" s="49"/>
    </row>
    <row r="59953" s="48" customFormat="1" ht="11.25" spans="7:12">
      <c r="G59953" s="66"/>
      <c r="L59953" s="49"/>
    </row>
    <row r="59954" s="48" customFormat="1" ht="11.25" spans="7:12">
      <c r="G59954" s="66"/>
      <c r="L59954" s="49"/>
    </row>
    <row r="59955" s="48" customFormat="1" ht="11.25" spans="7:12">
      <c r="G59955" s="66"/>
      <c r="L59955" s="49"/>
    </row>
    <row r="59956" s="48" customFormat="1" ht="11.25" spans="7:12">
      <c r="G59956" s="66"/>
      <c r="L59956" s="49"/>
    </row>
    <row r="59957" s="48" customFormat="1" ht="11.25" spans="7:12">
      <c r="G59957" s="66"/>
      <c r="L59957" s="49"/>
    </row>
    <row r="59958" s="48" customFormat="1" ht="11.25" spans="7:12">
      <c r="G59958" s="66"/>
      <c r="L59958" s="49"/>
    </row>
    <row r="59959" s="48" customFormat="1" ht="11.25" spans="7:12">
      <c r="G59959" s="66"/>
      <c r="L59959" s="49"/>
    </row>
    <row r="59960" s="48" customFormat="1" ht="11.25" spans="7:12">
      <c r="G59960" s="66"/>
      <c r="L59960" s="49"/>
    </row>
    <row r="59961" s="48" customFormat="1" ht="11.25" spans="7:12">
      <c r="G59961" s="66"/>
      <c r="L59961" s="49"/>
    </row>
    <row r="59962" s="48" customFormat="1" ht="11.25" spans="7:12">
      <c r="G59962" s="66"/>
      <c r="L59962" s="49"/>
    </row>
    <row r="59963" s="48" customFormat="1" ht="11.25" spans="7:12">
      <c r="G59963" s="66"/>
      <c r="L59963" s="49"/>
    </row>
    <row r="59964" s="48" customFormat="1" ht="11.25" spans="7:12">
      <c r="G59964" s="66"/>
      <c r="L59964" s="49"/>
    </row>
    <row r="59965" s="48" customFormat="1" ht="11.25" spans="7:12">
      <c r="G59965" s="66"/>
      <c r="L59965" s="49"/>
    </row>
    <row r="59966" s="48" customFormat="1" ht="11.25" spans="7:12">
      <c r="G59966" s="66"/>
      <c r="L59966" s="49"/>
    </row>
    <row r="59967" s="48" customFormat="1" ht="11.25" spans="7:12">
      <c r="G59967" s="66"/>
      <c r="L59967" s="49"/>
    </row>
    <row r="59968" s="48" customFormat="1" ht="11.25" spans="7:12">
      <c r="G59968" s="66"/>
      <c r="L59968" s="49"/>
    </row>
    <row r="59969" s="48" customFormat="1" ht="11.25" spans="7:12">
      <c r="G59969" s="66"/>
      <c r="L59969" s="49"/>
    </row>
    <row r="59970" s="48" customFormat="1" ht="11.25" spans="7:12">
      <c r="G59970" s="66"/>
      <c r="L59970" s="49"/>
    </row>
    <row r="59971" s="48" customFormat="1" ht="11.25" spans="7:12">
      <c r="G59971" s="66"/>
      <c r="L59971" s="49"/>
    </row>
    <row r="59972" s="48" customFormat="1" ht="11.25" spans="7:12">
      <c r="G59972" s="66"/>
      <c r="L59972" s="49"/>
    </row>
    <row r="59973" s="48" customFormat="1" ht="11.25" spans="7:12">
      <c r="G59973" s="66"/>
      <c r="L59973" s="49"/>
    </row>
    <row r="59974" s="48" customFormat="1" ht="11.25" spans="7:12">
      <c r="G59974" s="66"/>
      <c r="L59974" s="49"/>
    </row>
    <row r="59975" s="48" customFormat="1" ht="11.25" spans="7:12">
      <c r="G59975" s="66"/>
      <c r="L59975" s="49"/>
    </row>
    <row r="59976" s="48" customFormat="1" ht="11.25" spans="7:12">
      <c r="G59976" s="66"/>
      <c r="L59976" s="49"/>
    </row>
    <row r="59977" s="48" customFormat="1" ht="11.25" spans="7:12">
      <c r="G59977" s="66"/>
      <c r="L59977" s="49"/>
    </row>
    <row r="59978" s="48" customFormat="1" ht="11.25" spans="7:12">
      <c r="G59978" s="66"/>
      <c r="L59978" s="49"/>
    </row>
    <row r="59979" s="48" customFormat="1" ht="11.25" spans="7:12">
      <c r="G59979" s="66"/>
      <c r="L59979" s="49"/>
    </row>
    <row r="59980" s="48" customFormat="1" ht="11.25" spans="7:12">
      <c r="G59980" s="66"/>
      <c r="L59980" s="49"/>
    </row>
    <row r="59981" s="48" customFormat="1" ht="11.25" spans="7:12">
      <c r="G59981" s="66"/>
      <c r="L59981" s="49"/>
    </row>
    <row r="59982" s="48" customFormat="1" ht="11.25" spans="7:12">
      <c r="G59982" s="66"/>
      <c r="L59982" s="49"/>
    </row>
    <row r="59983" s="48" customFormat="1" ht="11.25" spans="7:12">
      <c r="G59983" s="66"/>
      <c r="L59983" s="49"/>
    </row>
    <row r="59984" s="48" customFormat="1" ht="11.25" spans="7:12">
      <c r="G59984" s="66"/>
      <c r="L59984" s="49"/>
    </row>
    <row r="59985" s="48" customFormat="1" ht="11.25" spans="7:12">
      <c r="G59985" s="66"/>
      <c r="L59985" s="49"/>
    </row>
    <row r="59986" s="48" customFormat="1" ht="11.25" spans="7:12">
      <c r="G59986" s="66"/>
      <c r="L59986" s="49"/>
    </row>
    <row r="59987" s="48" customFormat="1" ht="11.25" spans="7:12">
      <c r="G59987" s="66"/>
      <c r="L59987" s="49"/>
    </row>
    <row r="59988" s="48" customFormat="1" ht="11.25" spans="7:12">
      <c r="G59988" s="66"/>
      <c r="L59988" s="49"/>
    </row>
    <row r="59989" s="48" customFormat="1" ht="11.25" spans="7:12">
      <c r="G59989" s="66"/>
      <c r="L59989" s="49"/>
    </row>
    <row r="59990" s="48" customFormat="1" ht="11.25" spans="7:12">
      <c r="G59990" s="66"/>
      <c r="L59990" s="49"/>
    </row>
    <row r="59991" s="48" customFormat="1" ht="11.25" spans="7:12">
      <c r="G59991" s="66"/>
      <c r="L59991" s="49"/>
    </row>
    <row r="59992" s="48" customFormat="1" ht="11.25" spans="7:12">
      <c r="G59992" s="66"/>
      <c r="L59992" s="49"/>
    </row>
    <row r="59993" s="48" customFormat="1" ht="11.25" spans="7:12">
      <c r="G59993" s="66"/>
      <c r="L59993" s="49"/>
    </row>
    <row r="59994" s="48" customFormat="1" ht="11.25" spans="7:12">
      <c r="G59994" s="66"/>
      <c r="L59994" s="49"/>
    </row>
    <row r="59995" s="48" customFormat="1" ht="11.25" spans="7:12">
      <c r="G59995" s="66"/>
      <c r="L59995" s="49"/>
    </row>
    <row r="59996" s="48" customFormat="1" ht="11.25" spans="7:12">
      <c r="G59996" s="66"/>
      <c r="L59996" s="49"/>
    </row>
    <row r="59997" s="48" customFormat="1" ht="11.25" spans="7:12">
      <c r="G59997" s="66"/>
      <c r="L59997" s="49"/>
    </row>
    <row r="59998" s="48" customFormat="1" ht="11.25" spans="7:12">
      <c r="G59998" s="66"/>
      <c r="L59998" s="49"/>
    </row>
    <row r="59999" s="48" customFormat="1" ht="11.25" spans="7:12">
      <c r="G59999" s="66"/>
      <c r="L59999" s="49"/>
    </row>
    <row r="60000" s="48" customFormat="1" ht="11.25" spans="7:12">
      <c r="G60000" s="66"/>
      <c r="L60000" s="49"/>
    </row>
    <row r="60001" s="48" customFormat="1" ht="11.25" spans="7:12">
      <c r="G60001" s="66"/>
      <c r="L60001" s="49"/>
    </row>
    <row r="60002" s="48" customFormat="1" ht="11.25" spans="7:12">
      <c r="G60002" s="66"/>
      <c r="L60002" s="49"/>
    </row>
    <row r="60003" s="48" customFormat="1" ht="11.25" spans="7:12">
      <c r="G60003" s="66"/>
      <c r="L60003" s="49"/>
    </row>
    <row r="60004" s="48" customFormat="1" ht="11.25" spans="7:12">
      <c r="G60004" s="66"/>
      <c r="L60004" s="49"/>
    </row>
    <row r="60005" s="48" customFormat="1" ht="11.25" spans="7:12">
      <c r="G60005" s="66"/>
      <c r="L60005" s="49"/>
    </row>
    <row r="60006" s="48" customFormat="1" ht="11.25" spans="7:12">
      <c r="G60006" s="66"/>
      <c r="L60006" s="49"/>
    </row>
    <row r="60007" s="48" customFormat="1" ht="11.25" spans="7:12">
      <c r="G60007" s="66"/>
      <c r="L60007" s="49"/>
    </row>
    <row r="60008" s="48" customFormat="1" ht="11.25" spans="7:12">
      <c r="G60008" s="66"/>
      <c r="L60008" s="49"/>
    </row>
    <row r="60009" s="48" customFormat="1" ht="11.25" spans="7:12">
      <c r="G60009" s="66"/>
      <c r="L60009" s="49"/>
    </row>
    <row r="60010" s="48" customFormat="1" ht="11.25" spans="7:12">
      <c r="G60010" s="66"/>
      <c r="L60010" s="49"/>
    </row>
    <row r="60011" s="48" customFormat="1" ht="11.25" spans="7:12">
      <c r="G60011" s="66"/>
      <c r="L60011" s="49"/>
    </row>
    <row r="60012" s="48" customFormat="1" ht="11.25" spans="7:12">
      <c r="G60012" s="66"/>
      <c r="L60012" s="49"/>
    </row>
    <row r="60013" s="48" customFormat="1" ht="11.25" spans="7:12">
      <c r="G60013" s="66"/>
      <c r="L60013" s="49"/>
    </row>
    <row r="60014" s="48" customFormat="1" ht="11.25" spans="7:12">
      <c r="G60014" s="66"/>
      <c r="L60014" s="49"/>
    </row>
    <row r="60015" s="48" customFormat="1" ht="11.25" spans="7:12">
      <c r="G60015" s="66"/>
      <c r="L60015" s="49"/>
    </row>
    <row r="60016" s="48" customFormat="1" ht="11.25" spans="7:12">
      <c r="G60016" s="66"/>
      <c r="L60016" s="49"/>
    </row>
    <row r="60017" s="48" customFormat="1" ht="11.25" spans="7:12">
      <c r="G60017" s="66"/>
      <c r="L60017" s="49"/>
    </row>
    <row r="60018" s="48" customFormat="1" ht="11.25" spans="7:12">
      <c r="G60018" s="66"/>
      <c r="L60018" s="49"/>
    </row>
    <row r="60019" s="48" customFormat="1" ht="11.25" spans="7:12">
      <c r="G60019" s="66"/>
      <c r="L60019" s="49"/>
    </row>
    <row r="60020" s="48" customFormat="1" ht="11.25" spans="7:12">
      <c r="G60020" s="66"/>
      <c r="L60020" s="49"/>
    </row>
    <row r="60021" s="48" customFormat="1" ht="11.25" spans="7:12">
      <c r="G60021" s="66"/>
      <c r="L60021" s="49"/>
    </row>
    <row r="60022" s="48" customFormat="1" ht="11.25" spans="7:12">
      <c r="G60022" s="66"/>
      <c r="L60022" s="49"/>
    </row>
    <row r="60023" s="48" customFormat="1" ht="11.25" spans="7:12">
      <c r="G60023" s="66"/>
      <c r="L60023" s="49"/>
    </row>
    <row r="60024" s="48" customFormat="1" ht="11.25" spans="7:12">
      <c r="G60024" s="66"/>
      <c r="L60024" s="49"/>
    </row>
    <row r="60025" s="48" customFormat="1" ht="11.25" spans="7:12">
      <c r="G60025" s="66"/>
      <c r="L60025" s="49"/>
    </row>
    <row r="60026" s="48" customFormat="1" ht="11.25" spans="7:12">
      <c r="G60026" s="66"/>
      <c r="L60026" s="49"/>
    </row>
    <row r="60027" s="48" customFormat="1" ht="11.25" spans="7:12">
      <c r="G60027" s="66"/>
      <c r="L60027" s="49"/>
    </row>
    <row r="60028" s="48" customFormat="1" ht="11.25" spans="7:12">
      <c r="G60028" s="66"/>
      <c r="L60028" s="49"/>
    </row>
    <row r="60029" s="48" customFormat="1" ht="11.25" spans="7:12">
      <c r="G60029" s="66"/>
      <c r="L60029" s="49"/>
    </row>
    <row r="60030" s="48" customFormat="1" ht="11.25" spans="7:12">
      <c r="G60030" s="66"/>
      <c r="L60030" s="49"/>
    </row>
    <row r="60031" s="48" customFormat="1" ht="11.25" spans="7:12">
      <c r="G60031" s="66"/>
      <c r="L60031" s="49"/>
    </row>
    <row r="60032" s="48" customFormat="1" ht="11.25" spans="7:12">
      <c r="G60032" s="66"/>
      <c r="L60032" s="49"/>
    </row>
    <row r="60033" s="48" customFormat="1" ht="11.25" spans="7:12">
      <c r="G60033" s="66"/>
      <c r="L60033" s="49"/>
    </row>
    <row r="60034" s="48" customFormat="1" ht="11.25" spans="7:12">
      <c r="G60034" s="66"/>
      <c r="L60034" s="49"/>
    </row>
    <row r="60035" s="48" customFormat="1" ht="11.25" spans="7:12">
      <c r="G60035" s="66"/>
      <c r="L60035" s="49"/>
    </row>
    <row r="60036" s="48" customFormat="1" ht="11.25" spans="7:12">
      <c r="G60036" s="66"/>
      <c r="L60036" s="49"/>
    </row>
    <row r="60037" s="48" customFormat="1" ht="11.25" spans="7:12">
      <c r="G60037" s="66"/>
      <c r="L60037" s="49"/>
    </row>
    <row r="60038" s="48" customFormat="1" ht="11.25" spans="7:12">
      <c r="G60038" s="66"/>
      <c r="L60038" s="49"/>
    </row>
    <row r="60039" s="48" customFormat="1" ht="11.25" spans="7:12">
      <c r="G60039" s="66"/>
      <c r="L60039" s="49"/>
    </row>
    <row r="60040" s="48" customFormat="1" ht="11.25" spans="7:12">
      <c r="G60040" s="66"/>
      <c r="L60040" s="49"/>
    </row>
    <row r="60041" s="48" customFormat="1" ht="11.25" spans="7:12">
      <c r="G60041" s="66"/>
      <c r="L60041" s="49"/>
    </row>
    <row r="60042" s="48" customFormat="1" ht="11.25" spans="7:12">
      <c r="G60042" s="66"/>
      <c r="L60042" s="49"/>
    </row>
    <row r="60043" s="48" customFormat="1" ht="11.25" spans="7:12">
      <c r="G60043" s="66"/>
      <c r="L60043" s="49"/>
    </row>
    <row r="60044" s="48" customFormat="1" ht="11.25" spans="7:12">
      <c r="G60044" s="66"/>
      <c r="L60044" s="49"/>
    </row>
    <row r="60045" s="48" customFormat="1" ht="11.25" spans="7:12">
      <c r="G60045" s="66"/>
      <c r="L60045" s="49"/>
    </row>
    <row r="60046" s="48" customFormat="1" ht="11.25" spans="7:12">
      <c r="G60046" s="66"/>
      <c r="L60046" s="49"/>
    </row>
    <row r="60047" s="48" customFormat="1" ht="11.25" spans="7:12">
      <c r="G60047" s="66"/>
      <c r="L60047" s="49"/>
    </row>
    <row r="60048" s="48" customFormat="1" ht="11.25" spans="7:12">
      <c r="G60048" s="66"/>
      <c r="L60048" s="49"/>
    </row>
    <row r="60049" s="48" customFormat="1" ht="11.25" spans="7:12">
      <c r="G60049" s="66"/>
      <c r="L60049" s="49"/>
    </row>
    <row r="60050" s="48" customFormat="1" ht="11.25" spans="7:12">
      <c r="G60050" s="66"/>
      <c r="L60050" s="49"/>
    </row>
    <row r="60051" s="48" customFormat="1" ht="11.25" spans="7:12">
      <c r="G60051" s="66"/>
      <c r="L60051" s="49"/>
    </row>
    <row r="60052" s="48" customFormat="1" ht="11.25" spans="7:12">
      <c r="G60052" s="66"/>
      <c r="L60052" s="49"/>
    </row>
    <row r="60053" s="48" customFormat="1" ht="11.25" spans="7:12">
      <c r="G60053" s="66"/>
      <c r="L60053" s="49"/>
    </row>
    <row r="60054" s="48" customFormat="1" ht="11.25" spans="7:12">
      <c r="G60054" s="66"/>
      <c r="L60054" s="49"/>
    </row>
    <row r="60055" s="48" customFormat="1" ht="11.25" spans="7:12">
      <c r="G60055" s="66"/>
      <c r="L60055" s="49"/>
    </row>
    <row r="60056" s="48" customFormat="1" ht="11.25" spans="7:12">
      <c r="G60056" s="66"/>
      <c r="L60056" s="49"/>
    </row>
    <row r="60057" s="48" customFormat="1" ht="11.25" spans="7:12">
      <c r="G60057" s="66"/>
      <c r="L60057" s="49"/>
    </row>
    <row r="60058" s="48" customFormat="1" ht="11.25" spans="7:12">
      <c r="G60058" s="66"/>
      <c r="L60058" s="49"/>
    </row>
    <row r="60059" s="48" customFormat="1" ht="11.25" spans="7:12">
      <c r="G60059" s="66"/>
      <c r="L60059" s="49"/>
    </row>
    <row r="60060" s="48" customFormat="1" ht="11.25" spans="7:12">
      <c r="G60060" s="66"/>
      <c r="L60060" s="49"/>
    </row>
    <row r="60061" s="48" customFormat="1" ht="11.25" spans="7:12">
      <c r="G60061" s="66"/>
      <c r="L60061" s="49"/>
    </row>
    <row r="60062" s="48" customFormat="1" ht="11.25" spans="7:12">
      <c r="G60062" s="66"/>
      <c r="L60062" s="49"/>
    </row>
    <row r="60063" s="48" customFormat="1" ht="11.25" spans="7:12">
      <c r="G60063" s="66"/>
      <c r="L60063" s="49"/>
    </row>
    <row r="60064" s="48" customFormat="1" ht="11.25" spans="7:12">
      <c r="G60064" s="66"/>
      <c r="L60064" s="49"/>
    </row>
    <row r="60065" s="48" customFormat="1" ht="11.25" spans="7:12">
      <c r="G60065" s="66"/>
      <c r="L60065" s="49"/>
    </row>
    <row r="60066" s="48" customFormat="1" ht="11.25" spans="7:12">
      <c r="G60066" s="66"/>
      <c r="L60066" s="49"/>
    </row>
    <row r="60067" s="48" customFormat="1" ht="11.25" spans="7:12">
      <c r="G60067" s="66"/>
      <c r="L60067" s="49"/>
    </row>
    <row r="60068" s="48" customFormat="1" ht="11.25" spans="7:12">
      <c r="G60068" s="66"/>
      <c r="L60068" s="49"/>
    </row>
    <row r="60069" s="48" customFormat="1" ht="11.25" spans="7:12">
      <c r="G60069" s="66"/>
      <c r="L60069" s="49"/>
    </row>
    <row r="60070" s="48" customFormat="1" ht="11.25" spans="7:12">
      <c r="G60070" s="66"/>
      <c r="L60070" s="49"/>
    </row>
    <row r="60071" s="48" customFormat="1" ht="11.25" spans="7:12">
      <c r="G60071" s="66"/>
      <c r="L60071" s="49"/>
    </row>
    <row r="60072" s="48" customFormat="1" ht="11.25" spans="7:12">
      <c r="G60072" s="66"/>
      <c r="L60072" s="49"/>
    </row>
    <row r="60073" s="48" customFormat="1" ht="11.25" spans="7:12">
      <c r="G60073" s="66"/>
      <c r="L60073" s="49"/>
    </row>
    <row r="60074" s="48" customFormat="1" ht="11.25" spans="7:12">
      <c r="G60074" s="66"/>
      <c r="L60074" s="49"/>
    </row>
    <row r="60075" s="48" customFormat="1" ht="11.25" spans="7:12">
      <c r="G60075" s="66"/>
      <c r="L60075" s="49"/>
    </row>
    <row r="60076" s="48" customFormat="1" ht="11.25" spans="7:12">
      <c r="G60076" s="66"/>
      <c r="L60076" s="49"/>
    </row>
    <row r="60077" s="48" customFormat="1" ht="11.25" spans="7:12">
      <c r="G60077" s="66"/>
      <c r="L60077" s="49"/>
    </row>
    <row r="60078" s="48" customFormat="1" ht="11.25" spans="7:12">
      <c r="G60078" s="66"/>
      <c r="L60078" s="49"/>
    </row>
    <row r="60079" s="48" customFormat="1" ht="11.25" spans="7:12">
      <c r="G60079" s="66"/>
      <c r="L60079" s="49"/>
    </row>
    <row r="60080" s="48" customFormat="1" ht="11.25" spans="7:12">
      <c r="G60080" s="66"/>
      <c r="L60080" s="49"/>
    </row>
    <row r="60081" s="48" customFormat="1" ht="11.25" spans="7:12">
      <c r="G60081" s="66"/>
      <c r="L60081" s="49"/>
    </row>
    <row r="60082" s="48" customFormat="1" ht="11.25" spans="7:12">
      <c r="G60082" s="66"/>
      <c r="L60082" s="49"/>
    </row>
    <row r="60083" s="48" customFormat="1" ht="11.25" spans="7:12">
      <c r="G60083" s="66"/>
      <c r="L60083" s="49"/>
    </row>
    <row r="60084" s="48" customFormat="1" ht="11.25" spans="7:12">
      <c r="G60084" s="66"/>
      <c r="L60084" s="49"/>
    </row>
    <row r="60085" s="48" customFormat="1" ht="11.25" spans="7:12">
      <c r="G60085" s="66"/>
      <c r="L60085" s="49"/>
    </row>
    <row r="60086" s="48" customFormat="1" ht="11.25" spans="7:12">
      <c r="G60086" s="66"/>
      <c r="L60086" s="49"/>
    </row>
    <row r="60087" s="48" customFormat="1" ht="11.25" spans="7:12">
      <c r="G60087" s="66"/>
      <c r="L60087" s="49"/>
    </row>
    <row r="60088" s="48" customFormat="1" ht="11.25" spans="7:12">
      <c r="G60088" s="66"/>
      <c r="L60088" s="49"/>
    </row>
    <row r="60089" s="48" customFormat="1" ht="11.25" spans="7:12">
      <c r="G60089" s="66"/>
      <c r="L60089" s="49"/>
    </row>
    <row r="60090" s="48" customFormat="1" ht="11.25" spans="7:12">
      <c r="G60090" s="66"/>
      <c r="L60090" s="49"/>
    </row>
    <row r="60091" s="48" customFormat="1" ht="11.25" spans="7:12">
      <c r="G60091" s="66"/>
      <c r="L60091" s="49"/>
    </row>
    <row r="60092" s="48" customFormat="1" ht="11.25" spans="7:12">
      <c r="G60092" s="66"/>
      <c r="L60092" s="49"/>
    </row>
    <row r="60093" s="48" customFormat="1" ht="11.25" spans="7:12">
      <c r="G60093" s="66"/>
      <c r="L60093" s="49"/>
    </row>
    <row r="60094" s="48" customFormat="1" ht="11.25" spans="7:12">
      <c r="G60094" s="66"/>
      <c r="L60094" s="49"/>
    </row>
    <row r="60095" s="48" customFormat="1" ht="11.25" spans="7:12">
      <c r="G60095" s="66"/>
      <c r="L60095" s="49"/>
    </row>
    <row r="60096" s="48" customFormat="1" ht="11.25" spans="7:12">
      <c r="G60096" s="66"/>
      <c r="L60096" s="49"/>
    </row>
    <row r="60097" s="48" customFormat="1" ht="11.25" spans="7:12">
      <c r="G60097" s="66"/>
      <c r="L60097" s="49"/>
    </row>
    <row r="60098" s="48" customFormat="1" ht="11.25" spans="7:12">
      <c r="G60098" s="66"/>
      <c r="L60098" s="49"/>
    </row>
    <row r="60099" s="48" customFormat="1" ht="11.25" spans="7:12">
      <c r="G60099" s="66"/>
      <c r="L60099" s="49"/>
    </row>
    <row r="60100" s="48" customFormat="1" ht="11.25" spans="7:12">
      <c r="G60100" s="66"/>
      <c r="L60100" s="49"/>
    </row>
    <row r="60101" s="48" customFormat="1" ht="11.25" spans="7:12">
      <c r="G60101" s="66"/>
      <c r="L60101" s="49"/>
    </row>
    <row r="60102" s="48" customFormat="1" ht="11.25" spans="7:12">
      <c r="G60102" s="66"/>
      <c r="L60102" s="49"/>
    </row>
    <row r="60103" s="48" customFormat="1" ht="11.25" spans="7:12">
      <c r="G60103" s="66"/>
      <c r="L60103" s="49"/>
    </row>
    <row r="60104" s="48" customFormat="1" ht="11.25" spans="7:12">
      <c r="G60104" s="66"/>
      <c r="L60104" s="49"/>
    </row>
    <row r="60105" s="48" customFormat="1" ht="11.25" spans="7:12">
      <c r="G60105" s="66"/>
      <c r="L60105" s="49"/>
    </row>
    <row r="60106" s="48" customFormat="1" ht="11.25" spans="7:12">
      <c r="G60106" s="66"/>
      <c r="L60106" s="49"/>
    </row>
    <row r="60107" s="48" customFormat="1" ht="11.25" spans="7:12">
      <c r="G60107" s="66"/>
      <c r="L60107" s="49"/>
    </row>
    <row r="60108" s="48" customFormat="1" ht="11.25" spans="7:12">
      <c r="G60108" s="66"/>
      <c r="L60108" s="49"/>
    </row>
    <row r="60109" s="48" customFormat="1" ht="11.25" spans="7:12">
      <c r="G60109" s="66"/>
      <c r="L60109" s="49"/>
    </row>
    <row r="60110" s="48" customFormat="1" ht="11.25" spans="7:12">
      <c r="G60110" s="66"/>
      <c r="L60110" s="49"/>
    </row>
    <row r="60111" s="48" customFormat="1" ht="11.25" spans="7:12">
      <c r="G60111" s="66"/>
      <c r="L60111" s="49"/>
    </row>
    <row r="60112" s="48" customFormat="1" ht="11.25" spans="7:12">
      <c r="G60112" s="66"/>
      <c r="L60112" s="49"/>
    </row>
    <row r="60113" s="48" customFormat="1" ht="11.25" spans="7:12">
      <c r="G60113" s="66"/>
      <c r="L60113" s="49"/>
    </row>
    <row r="60114" s="48" customFormat="1" ht="11.25" spans="7:12">
      <c r="G60114" s="66"/>
      <c r="L60114" s="49"/>
    </row>
    <row r="60115" s="48" customFormat="1" ht="11.25" spans="7:12">
      <c r="G60115" s="66"/>
      <c r="L60115" s="49"/>
    </row>
    <row r="60116" s="48" customFormat="1" ht="11.25" spans="7:12">
      <c r="G60116" s="66"/>
      <c r="L60116" s="49"/>
    </row>
    <row r="60117" s="48" customFormat="1" ht="11.25" spans="7:12">
      <c r="G60117" s="66"/>
      <c r="L60117" s="49"/>
    </row>
    <row r="60118" s="48" customFormat="1" ht="11.25" spans="7:12">
      <c r="G60118" s="66"/>
      <c r="L60118" s="49"/>
    </row>
    <row r="60119" s="48" customFormat="1" ht="11.25" spans="7:12">
      <c r="G60119" s="66"/>
      <c r="L60119" s="49"/>
    </row>
    <row r="60120" s="48" customFormat="1" ht="11.25" spans="7:12">
      <c r="G60120" s="66"/>
      <c r="L60120" s="49"/>
    </row>
    <row r="60121" s="48" customFormat="1" ht="11.25" spans="7:12">
      <c r="G60121" s="66"/>
      <c r="L60121" s="49"/>
    </row>
    <row r="60122" s="48" customFormat="1" ht="11.25" spans="7:12">
      <c r="G60122" s="66"/>
      <c r="L60122" s="49"/>
    </row>
    <row r="60123" s="48" customFormat="1" ht="11.25" spans="7:12">
      <c r="G60123" s="66"/>
      <c r="L60123" s="49"/>
    </row>
    <row r="60124" s="48" customFormat="1" ht="11.25" spans="7:12">
      <c r="G60124" s="66"/>
      <c r="L60124" s="49"/>
    </row>
    <row r="60125" s="48" customFormat="1" ht="11.25" spans="7:12">
      <c r="G60125" s="66"/>
      <c r="L60125" s="49"/>
    </row>
    <row r="60126" s="48" customFormat="1" ht="11.25" spans="7:12">
      <c r="G60126" s="66"/>
      <c r="L60126" s="49"/>
    </row>
    <row r="60127" s="48" customFormat="1" ht="11.25" spans="7:12">
      <c r="G60127" s="66"/>
      <c r="L60127" s="49"/>
    </row>
    <row r="60128" s="48" customFormat="1" ht="11.25" spans="7:12">
      <c r="G60128" s="66"/>
      <c r="L60128" s="49"/>
    </row>
    <row r="60129" s="48" customFormat="1" ht="11.25" spans="7:12">
      <c r="G60129" s="66"/>
      <c r="L60129" s="49"/>
    </row>
    <row r="60130" s="48" customFormat="1" ht="11.25" spans="7:12">
      <c r="G60130" s="66"/>
      <c r="L60130" s="49"/>
    </row>
    <row r="60131" s="48" customFormat="1" ht="11.25" spans="7:12">
      <c r="G60131" s="66"/>
      <c r="L60131" s="49"/>
    </row>
    <row r="60132" s="48" customFormat="1" ht="11.25" spans="7:12">
      <c r="G60132" s="66"/>
      <c r="L60132" s="49"/>
    </row>
    <row r="60133" s="48" customFormat="1" ht="11.25" spans="7:12">
      <c r="G60133" s="66"/>
      <c r="L60133" s="49"/>
    </row>
    <row r="60134" s="48" customFormat="1" ht="11.25" spans="7:12">
      <c r="G60134" s="66"/>
      <c r="L60134" s="49"/>
    </row>
    <row r="60135" s="48" customFormat="1" ht="11.25" spans="7:12">
      <c r="G60135" s="66"/>
      <c r="L60135" s="49"/>
    </row>
    <row r="60136" s="48" customFormat="1" ht="11.25" spans="7:12">
      <c r="G60136" s="66"/>
      <c r="L60136" s="49"/>
    </row>
    <row r="60137" s="48" customFormat="1" ht="11.25" spans="7:12">
      <c r="G60137" s="66"/>
      <c r="L60137" s="49"/>
    </row>
    <row r="60138" s="48" customFormat="1" ht="11.25" spans="7:12">
      <c r="G60138" s="66"/>
      <c r="L60138" s="49"/>
    </row>
    <row r="60139" s="48" customFormat="1" ht="11.25" spans="7:12">
      <c r="G60139" s="66"/>
      <c r="L60139" s="49"/>
    </row>
    <row r="60140" s="48" customFormat="1" ht="11.25" spans="7:12">
      <c r="G60140" s="66"/>
      <c r="L60140" s="49"/>
    </row>
    <row r="60141" s="48" customFormat="1" ht="11.25" spans="7:12">
      <c r="G60141" s="66"/>
      <c r="L60141" s="49"/>
    </row>
    <row r="60142" s="48" customFormat="1" ht="11.25" spans="7:12">
      <c r="G60142" s="66"/>
      <c r="L60142" s="49"/>
    </row>
    <row r="60143" s="48" customFormat="1" ht="11.25" spans="7:12">
      <c r="G60143" s="66"/>
      <c r="L60143" s="49"/>
    </row>
    <row r="60144" s="48" customFormat="1" ht="11.25" spans="7:12">
      <c r="G60144" s="66"/>
      <c r="L60144" s="49"/>
    </row>
    <row r="60145" s="48" customFormat="1" ht="11.25" spans="7:12">
      <c r="G60145" s="66"/>
      <c r="L60145" s="49"/>
    </row>
    <row r="60146" s="48" customFormat="1" ht="11.25" spans="7:12">
      <c r="G60146" s="66"/>
      <c r="L60146" s="49"/>
    </row>
    <row r="60147" s="48" customFormat="1" ht="11.25" spans="7:12">
      <c r="G60147" s="66"/>
      <c r="L60147" s="49"/>
    </row>
    <row r="60148" s="48" customFormat="1" ht="11.25" spans="7:12">
      <c r="G60148" s="66"/>
      <c r="L60148" s="49"/>
    </row>
    <row r="60149" s="48" customFormat="1" ht="11.25" spans="7:12">
      <c r="G60149" s="66"/>
      <c r="L60149" s="49"/>
    </row>
    <row r="60150" s="48" customFormat="1" ht="11.25" spans="7:12">
      <c r="G60150" s="66"/>
      <c r="L60150" s="49"/>
    </row>
    <row r="60151" s="48" customFormat="1" ht="11.25" spans="7:12">
      <c r="G60151" s="66"/>
      <c r="L60151" s="49"/>
    </row>
    <row r="60152" s="48" customFormat="1" ht="11.25" spans="7:12">
      <c r="G60152" s="66"/>
      <c r="L60152" s="49"/>
    </row>
    <row r="60153" s="48" customFormat="1" ht="11.25" spans="7:12">
      <c r="G60153" s="66"/>
      <c r="L60153" s="49"/>
    </row>
    <row r="60154" s="48" customFormat="1" ht="11.25" spans="7:12">
      <c r="G60154" s="66"/>
      <c r="L60154" s="49"/>
    </row>
    <row r="60155" s="48" customFormat="1" ht="11.25" spans="7:12">
      <c r="G60155" s="66"/>
      <c r="L60155" s="49"/>
    </row>
    <row r="60156" s="48" customFormat="1" ht="11.25" spans="7:12">
      <c r="G60156" s="66"/>
      <c r="L60156" s="49"/>
    </row>
    <row r="60157" s="48" customFormat="1" ht="11.25" spans="7:12">
      <c r="G60157" s="66"/>
      <c r="L60157" s="49"/>
    </row>
    <row r="60158" s="48" customFormat="1" ht="11.25" spans="7:12">
      <c r="G60158" s="66"/>
      <c r="L60158" s="49"/>
    </row>
    <row r="60159" s="48" customFormat="1" ht="11.25" spans="7:12">
      <c r="G60159" s="66"/>
      <c r="L60159" s="49"/>
    </row>
    <row r="60160" s="48" customFormat="1" ht="11.25" spans="7:12">
      <c r="G60160" s="66"/>
      <c r="L60160" s="49"/>
    </row>
    <row r="60161" s="48" customFormat="1" ht="11.25" spans="7:12">
      <c r="G60161" s="66"/>
      <c r="L60161" s="49"/>
    </row>
    <row r="60162" s="48" customFormat="1" ht="11.25" spans="7:12">
      <c r="G60162" s="66"/>
      <c r="L60162" s="49"/>
    </row>
    <row r="60163" s="48" customFormat="1" ht="11.25" spans="7:12">
      <c r="G60163" s="66"/>
      <c r="L60163" s="49"/>
    </row>
    <row r="60164" s="48" customFormat="1" ht="11.25" spans="7:12">
      <c r="G60164" s="66"/>
      <c r="L60164" s="49"/>
    </row>
    <row r="60165" s="48" customFormat="1" ht="11.25" spans="7:12">
      <c r="G60165" s="66"/>
      <c r="L60165" s="49"/>
    </row>
    <row r="60166" s="48" customFormat="1" ht="11.25" spans="7:12">
      <c r="G60166" s="66"/>
      <c r="L60166" s="49"/>
    </row>
    <row r="60167" s="48" customFormat="1" ht="11.25" spans="7:12">
      <c r="G60167" s="66"/>
      <c r="L60167" s="49"/>
    </row>
    <row r="60168" s="48" customFormat="1" ht="11.25" spans="7:12">
      <c r="G60168" s="66"/>
      <c r="L60168" s="49"/>
    </row>
    <row r="60169" s="48" customFormat="1" ht="11.25" spans="7:12">
      <c r="G60169" s="66"/>
      <c r="L60169" s="49"/>
    </row>
    <row r="60170" s="48" customFormat="1" ht="11.25" spans="7:12">
      <c r="G60170" s="66"/>
      <c r="L60170" s="49"/>
    </row>
    <row r="60171" s="48" customFormat="1" ht="11.25" spans="7:12">
      <c r="G60171" s="66"/>
      <c r="L60171" s="49"/>
    </row>
    <row r="60172" s="48" customFormat="1" ht="11.25" spans="7:12">
      <c r="G60172" s="66"/>
      <c r="L60172" s="49"/>
    </row>
    <row r="60173" s="48" customFormat="1" ht="11.25" spans="7:12">
      <c r="G60173" s="66"/>
      <c r="L60173" s="49"/>
    </row>
    <row r="60174" s="48" customFormat="1" ht="11.25" spans="7:12">
      <c r="G60174" s="66"/>
      <c r="L60174" s="49"/>
    </row>
    <row r="60175" s="48" customFormat="1" ht="11.25" spans="7:12">
      <c r="G60175" s="66"/>
      <c r="L60175" s="49"/>
    </row>
    <row r="60176" s="48" customFormat="1" ht="11.25" spans="7:12">
      <c r="G60176" s="66"/>
      <c r="L60176" s="49"/>
    </row>
    <row r="60177" s="48" customFormat="1" ht="11.25" spans="7:12">
      <c r="G60177" s="66"/>
      <c r="L60177" s="49"/>
    </row>
    <row r="60178" s="48" customFormat="1" ht="11.25" spans="7:12">
      <c r="G60178" s="66"/>
      <c r="L60178" s="49"/>
    </row>
    <row r="60179" s="48" customFormat="1" ht="11.25" spans="7:12">
      <c r="G60179" s="66"/>
      <c r="L60179" s="49"/>
    </row>
    <row r="60180" s="48" customFormat="1" ht="11.25" spans="7:12">
      <c r="G60180" s="66"/>
      <c r="L60180" s="49"/>
    </row>
    <row r="60181" s="48" customFormat="1" ht="11.25" spans="7:12">
      <c r="G60181" s="66"/>
      <c r="L60181" s="49"/>
    </row>
    <row r="60182" s="48" customFormat="1" ht="11.25" spans="7:12">
      <c r="G60182" s="66"/>
      <c r="L60182" s="49"/>
    </row>
    <row r="60183" s="48" customFormat="1" ht="11.25" spans="7:12">
      <c r="G60183" s="66"/>
      <c r="L60183" s="49"/>
    </row>
    <row r="60184" s="48" customFormat="1" ht="11.25" spans="7:12">
      <c r="G60184" s="66"/>
      <c r="L60184" s="49"/>
    </row>
    <row r="60185" s="48" customFormat="1" ht="11.25" spans="7:12">
      <c r="G60185" s="66"/>
      <c r="L60185" s="49"/>
    </row>
    <row r="60186" s="48" customFormat="1" ht="11.25" spans="7:12">
      <c r="G60186" s="66"/>
      <c r="L60186" s="49"/>
    </row>
    <row r="60187" s="48" customFormat="1" ht="11.25" spans="7:12">
      <c r="G60187" s="66"/>
      <c r="L60187" s="49"/>
    </row>
    <row r="60188" s="48" customFormat="1" ht="11.25" spans="7:12">
      <c r="G60188" s="66"/>
      <c r="L60188" s="49"/>
    </row>
    <row r="60189" s="48" customFormat="1" ht="11.25" spans="7:12">
      <c r="G60189" s="66"/>
      <c r="L60189" s="49"/>
    </row>
    <row r="60190" s="48" customFormat="1" ht="11.25" spans="7:12">
      <c r="G60190" s="66"/>
      <c r="L60190" s="49"/>
    </row>
    <row r="60191" s="48" customFormat="1" ht="11.25" spans="7:12">
      <c r="G60191" s="66"/>
      <c r="L60191" s="49"/>
    </row>
    <row r="60192" s="48" customFormat="1" ht="11.25" spans="7:12">
      <c r="G60192" s="66"/>
      <c r="L60192" s="49"/>
    </row>
    <row r="60193" s="48" customFormat="1" ht="11.25" spans="7:12">
      <c r="G60193" s="66"/>
      <c r="L60193" s="49"/>
    </row>
    <row r="60194" s="48" customFormat="1" ht="11.25" spans="7:12">
      <c r="G60194" s="66"/>
      <c r="L60194" s="49"/>
    </row>
    <row r="60195" s="48" customFormat="1" ht="11.25" spans="7:12">
      <c r="G60195" s="66"/>
      <c r="L60195" s="49"/>
    </row>
    <row r="60196" s="48" customFormat="1" ht="11.25" spans="7:12">
      <c r="G60196" s="66"/>
      <c r="L60196" s="49"/>
    </row>
    <row r="60197" s="48" customFormat="1" ht="11.25" spans="7:12">
      <c r="G60197" s="66"/>
      <c r="L60197" s="49"/>
    </row>
    <row r="60198" s="48" customFormat="1" ht="11.25" spans="7:12">
      <c r="G60198" s="66"/>
      <c r="L60198" s="49"/>
    </row>
    <row r="60199" s="48" customFormat="1" ht="11.25" spans="7:12">
      <c r="G60199" s="66"/>
      <c r="L60199" s="49"/>
    </row>
    <row r="60200" s="48" customFormat="1" ht="11.25" spans="7:12">
      <c r="G60200" s="66"/>
      <c r="L60200" s="49"/>
    </row>
    <row r="60201" s="48" customFormat="1" ht="11.25" spans="7:12">
      <c r="G60201" s="66"/>
      <c r="L60201" s="49"/>
    </row>
    <row r="60202" s="48" customFormat="1" ht="11.25" spans="7:12">
      <c r="G60202" s="66"/>
      <c r="L60202" s="49"/>
    </row>
    <row r="60203" s="48" customFormat="1" ht="11.25" spans="7:12">
      <c r="G60203" s="66"/>
      <c r="L60203" s="49"/>
    </row>
    <row r="60204" s="48" customFormat="1" ht="11.25" spans="7:12">
      <c r="G60204" s="66"/>
      <c r="L60204" s="49"/>
    </row>
    <row r="60205" s="48" customFormat="1" ht="11.25" spans="7:12">
      <c r="G60205" s="66"/>
      <c r="L60205" s="49"/>
    </row>
    <row r="60206" s="48" customFormat="1" ht="11.25" spans="7:12">
      <c r="G60206" s="66"/>
      <c r="L60206" s="49"/>
    </row>
    <row r="60207" s="48" customFormat="1" ht="11.25" spans="7:12">
      <c r="G60207" s="66"/>
      <c r="L60207" s="49"/>
    </row>
    <row r="60208" s="48" customFormat="1" ht="11.25" spans="7:12">
      <c r="G60208" s="66"/>
      <c r="L60208" s="49"/>
    </row>
    <row r="60209" s="48" customFormat="1" ht="11.25" spans="7:12">
      <c r="G60209" s="66"/>
      <c r="L60209" s="49"/>
    </row>
    <row r="60210" s="48" customFormat="1" ht="11.25" spans="7:12">
      <c r="G60210" s="66"/>
      <c r="L60210" s="49"/>
    </row>
    <row r="60211" s="48" customFormat="1" ht="11.25" spans="7:12">
      <c r="G60211" s="66"/>
      <c r="L60211" s="49"/>
    </row>
    <row r="60212" s="48" customFormat="1" ht="11.25" spans="7:12">
      <c r="G60212" s="66"/>
      <c r="L60212" s="49"/>
    </row>
    <row r="60213" s="48" customFormat="1" ht="11.25" spans="7:12">
      <c r="G60213" s="66"/>
      <c r="L60213" s="49"/>
    </row>
    <row r="60214" s="48" customFormat="1" ht="11.25" spans="7:12">
      <c r="G60214" s="66"/>
      <c r="L60214" s="49"/>
    </row>
    <row r="60215" s="48" customFormat="1" ht="11.25" spans="7:12">
      <c r="G60215" s="66"/>
      <c r="L60215" s="49"/>
    </row>
    <row r="60216" s="48" customFormat="1" ht="11.25" spans="7:12">
      <c r="G60216" s="66"/>
      <c r="L60216" s="49"/>
    </row>
    <row r="60217" s="48" customFormat="1" ht="11.25" spans="7:12">
      <c r="G60217" s="66"/>
      <c r="L60217" s="49"/>
    </row>
    <row r="60218" s="48" customFormat="1" ht="11.25" spans="7:12">
      <c r="G60218" s="66"/>
      <c r="L60218" s="49"/>
    </row>
    <row r="60219" s="48" customFormat="1" ht="11.25" spans="7:12">
      <c r="G60219" s="66"/>
      <c r="L60219" s="49"/>
    </row>
    <row r="60220" s="48" customFormat="1" ht="11.25" spans="7:12">
      <c r="G60220" s="66"/>
      <c r="L60220" s="49"/>
    </row>
    <row r="60221" s="48" customFormat="1" ht="11.25" spans="7:12">
      <c r="G60221" s="66"/>
      <c r="L60221" s="49"/>
    </row>
    <row r="60222" s="48" customFormat="1" ht="11.25" spans="7:12">
      <c r="G60222" s="66"/>
      <c r="L60222" s="49"/>
    </row>
    <row r="60223" s="48" customFormat="1" ht="11.25" spans="7:12">
      <c r="G60223" s="66"/>
      <c r="L60223" s="49"/>
    </row>
    <row r="60224" s="48" customFormat="1" ht="11.25" spans="7:12">
      <c r="G60224" s="66"/>
      <c r="L60224" s="49"/>
    </row>
    <row r="60225" s="48" customFormat="1" ht="11.25" spans="7:12">
      <c r="G60225" s="66"/>
      <c r="L60225" s="49"/>
    </row>
    <row r="60226" s="48" customFormat="1" ht="11.25" spans="7:12">
      <c r="G60226" s="66"/>
      <c r="L60226" s="49"/>
    </row>
    <row r="60227" s="48" customFormat="1" ht="11.25" spans="7:12">
      <c r="G60227" s="66"/>
      <c r="L60227" s="49"/>
    </row>
    <row r="60228" s="48" customFormat="1" ht="11.25" spans="7:12">
      <c r="G60228" s="66"/>
      <c r="L60228" s="49"/>
    </row>
    <row r="60229" s="48" customFormat="1" ht="11.25" spans="7:12">
      <c r="G60229" s="66"/>
      <c r="L60229" s="49"/>
    </row>
    <row r="60230" s="48" customFormat="1" ht="11.25" spans="7:12">
      <c r="G60230" s="66"/>
      <c r="L60230" s="49"/>
    </row>
    <row r="60231" s="48" customFormat="1" ht="11.25" spans="7:12">
      <c r="G60231" s="66"/>
      <c r="L60231" s="49"/>
    </row>
    <row r="60232" s="48" customFormat="1" ht="11.25" spans="7:12">
      <c r="G60232" s="66"/>
      <c r="L60232" s="49"/>
    </row>
    <row r="60233" s="48" customFormat="1" ht="11.25" spans="7:12">
      <c r="G60233" s="66"/>
      <c r="L60233" s="49"/>
    </row>
    <row r="60234" s="48" customFormat="1" ht="11.25" spans="7:12">
      <c r="G60234" s="66"/>
      <c r="L60234" s="49"/>
    </row>
    <row r="60235" s="48" customFormat="1" ht="11.25" spans="7:12">
      <c r="G60235" s="66"/>
      <c r="L60235" s="49"/>
    </row>
    <row r="60236" s="48" customFormat="1" ht="11.25" spans="7:12">
      <c r="G60236" s="66"/>
      <c r="L60236" s="49"/>
    </row>
    <row r="60237" s="48" customFormat="1" ht="11.25" spans="7:12">
      <c r="G60237" s="66"/>
      <c r="L60237" s="49"/>
    </row>
    <row r="60238" s="48" customFormat="1" ht="11.25" spans="7:12">
      <c r="G60238" s="66"/>
      <c r="L60238" s="49"/>
    </row>
    <row r="60239" s="48" customFormat="1" ht="11.25" spans="7:12">
      <c r="G60239" s="66"/>
      <c r="L60239" s="49"/>
    </row>
    <row r="60240" s="48" customFormat="1" ht="11.25" spans="7:12">
      <c r="G60240" s="66"/>
      <c r="L60240" s="49"/>
    </row>
    <row r="60241" s="48" customFormat="1" ht="11.25" spans="7:12">
      <c r="G60241" s="66"/>
      <c r="L60241" s="49"/>
    </row>
    <row r="60242" s="48" customFormat="1" ht="11.25" spans="7:12">
      <c r="G60242" s="66"/>
      <c r="L60242" s="49"/>
    </row>
    <row r="60243" s="48" customFormat="1" ht="11.25" spans="7:12">
      <c r="G60243" s="66"/>
      <c r="L60243" s="49"/>
    </row>
    <row r="60244" s="48" customFormat="1" ht="11.25" spans="7:12">
      <c r="G60244" s="66"/>
      <c r="L60244" s="49"/>
    </row>
    <row r="60245" s="48" customFormat="1" ht="11.25" spans="7:12">
      <c r="G60245" s="66"/>
      <c r="L60245" s="49"/>
    </row>
    <row r="60246" s="48" customFormat="1" ht="11.25" spans="7:12">
      <c r="G60246" s="66"/>
      <c r="L60246" s="49"/>
    </row>
    <row r="60247" s="48" customFormat="1" ht="11.25" spans="7:12">
      <c r="G60247" s="66"/>
      <c r="L60247" s="49"/>
    </row>
    <row r="60248" s="48" customFormat="1" ht="11.25" spans="7:12">
      <c r="G60248" s="66"/>
      <c r="L60248" s="49"/>
    </row>
    <row r="60249" s="48" customFormat="1" ht="11.25" spans="7:12">
      <c r="G60249" s="66"/>
      <c r="L60249" s="49"/>
    </row>
    <row r="60250" s="48" customFormat="1" ht="11.25" spans="7:12">
      <c r="G60250" s="66"/>
      <c r="L60250" s="49"/>
    </row>
    <row r="60251" s="48" customFormat="1" ht="11.25" spans="7:12">
      <c r="G60251" s="66"/>
      <c r="L60251" s="49"/>
    </row>
    <row r="60252" s="48" customFormat="1" ht="11.25" spans="7:12">
      <c r="G60252" s="66"/>
      <c r="L60252" s="49"/>
    </row>
    <row r="60253" s="48" customFormat="1" ht="11.25" spans="7:12">
      <c r="G60253" s="66"/>
      <c r="L60253" s="49"/>
    </row>
    <row r="60254" s="48" customFormat="1" ht="11.25" spans="7:12">
      <c r="G60254" s="66"/>
      <c r="L60254" s="49"/>
    </row>
    <row r="60255" s="48" customFormat="1" ht="11.25" spans="7:12">
      <c r="G60255" s="66"/>
      <c r="L60255" s="49"/>
    </row>
    <row r="60256" s="48" customFormat="1" ht="11.25" spans="7:12">
      <c r="G60256" s="66"/>
      <c r="L60256" s="49"/>
    </row>
    <row r="60257" s="48" customFormat="1" ht="11.25" spans="7:12">
      <c r="G60257" s="66"/>
      <c r="L60257" s="49"/>
    </row>
    <row r="60258" s="48" customFormat="1" ht="11.25" spans="7:12">
      <c r="G60258" s="66"/>
      <c r="L60258" s="49"/>
    </row>
    <row r="60259" s="48" customFormat="1" ht="11.25" spans="7:12">
      <c r="G60259" s="66"/>
      <c r="L60259" s="49"/>
    </row>
    <row r="60260" s="48" customFormat="1" ht="11.25" spans="7:12">
      <c r="G60260" s="66"/>
      <c r="L60260" s="49"/>
    </row>
    <row r="60261" s="48" customFormat="1" ht="11.25" spans="7:12">
      <c r="G60261" s="66"/>
      <c r="L60261" s="49"/>
    </row>
    <row r="60262" s="48" customFormat="1" ht="11.25" spans="7:12">
      <c r="G60262" s="66"/>
      <c r="L60262" s="49"/>
    </row>
    <row r="60263" s="48" customFormat="1" ht="11.25" spans="7:12">
      <c r="G60263" s="66"/>
      <c r="L60263" s="49"/>
    </row>
    <row r="60264" s="48" customFormat="1" ht="11.25" spans="7:12">
      <c r="G60264" s="66"/>
      <c r="L60264" s="49"/>
    </row>
    <row r="60265" s="48" customFormat="1" ht="11.25" spans="7:12">
      <c r="G60265" s="66"/>
      <c r="L60265" s="49"/>
    </row>
    <row r="60266" s="48" customFormat="1" ht="11.25" spans="7:12">
      <c r="G60266" s="66"/>
      <c r="L60266" s="49"/>
    </row>
    <row r="60267" s="48" customFormat="1" ht="11.25" spans="7:12">
      <c r="G60267" s="66"/>
      <c r="L60267" s="49"/>
    </row>
    <row r="60268" s="48" customFormat="1" ht="11.25" spans="7:12">
      <c r="G60268" s="66"/>
      <c r="L60268" s="49"/>
    </row>
    <row r="60269" s="48" customFormat="1" ht="11.25" spans="7:12">
      <c r="G60269" s="66"/>
      <c r="L60269" s="49"/>
    </row>
    <row r="60270" s="48" customFormat="1" ht="11.25" spans="7:12">
      <c r="G60270" s="66"/>
      <c r="L60270" s="49"/>
    </row>
    <row r="60271" s="48" customFormat="1" ht="11.25" spans="7:12">
      <c r="G60271" s="66"/>
      <c r="L60271" s="49"/>
    </row>
    <row r="60272" s="48" customFormat="1" ht="11.25" spans="7:12">
      <c r="G60272" s="66"/>
      <c r="L60272" s="49"/>
    </row>
    <row r="60273" s="48" customFormat="1" ht="11.25" spans="7:12">
      <c r="G60273" s="66"/>
      <c r="L60273" s="49"/>
    </row>
    <row r="60274" s="48" customFormat="1" ht="11.25" spans="7:12">
      <c r="G60274" s="66"/>
      <c r="L60274" s="49"/>
    </row>
    <row r="60275" s="48" customFormat="1" ht="11.25" spans="7:12">
      <c r="G60275" s="66"/>
      <c r="L60275" s="49"/>
    </row>
    <row r="60276" s="48" customFormat="1" ht="11.25" spans="7:12">
      <c r="G60276" s="66"/>
      <c r="L60276" s="49"/>
    </row>
    <row r="60277" s="48" customFormat="1" ht="11.25" spans="7:12">
      <c r="G60277" s="66"/>
      <c r="L60277" s="49"/>
    </row>
    <row r="60278" s="48" customFormat="1" ht="11.25" spans="7:12">
      <c r="G60278" s="66"/>
      <c r="L60278" s="49"/>
    </row>
    <row r="60279" s="48" customFormat="1" ht="11.25" spans="7:12">
      <c r="G60279" s="66"/>
      <c r="L60279" s="49"/>
    </row>
    <row r="60280" s="48" customFormat="1" ht="11.25" spans="7:12">
      <c r="G60280" s="66"/>
      <c r="L60280" s="49"/>
    </row>
    <row r="60281" s="48" customFormat="1" ht="11.25" spans="7:12">
      <c r="G60281" s="66"/>
      <c r="L60281" s="49"/>
    </row>
    <row r="60282" s="48" customFormat="1" ht="11.25" spans="7:12">
      <c r="G60282" s="66"/>
      <c r="L60282" s="49"/>
    </row>
    <row r="60283" s="48" customFormat="1" ht="11.25" spans="7:12">
      <c r="G60283" s="66"/>
      <c r="L60283" s="49"/>
    </row>
    <row r="60284" s="48" customFormat="1" ht="11.25" spans="7:12">
      <c r="G60284" s="66"/>
      <c r="L60284" s="49"/>
    </row>
    <row r="60285" s="48" customFormat="1" ht="11.25" spans="7:12">
      <c r="G60285" s="66"/>
      <c r="L60285" s="49"/>
    </row>
    <row r="60286" s="48" customFormat="1" ht="11.25" spans="7:12">
      <c r="G60286" s="66"/>
      <c r="L60286" s="49"/>
    </row>
    <row r="60287" s="48" customFormat="1" ht="11.25" spans="7:12">
      <c r="G60287" s="66"/>
      <c r="L60287" s="49"/>
    </row>
    <row r="60288" s="48" customFormat="1" ht="11.25" spans="7:12">
      <c r="G60288" s="66"/>
      <c r="L60288" s="49"/>
    </row>
    <row r="60289" s="48" customFormat="1" ht="11.25" spans="7:12">
      <c r="G60289" s="66"/>
      <c r="L60289" s="49"/>
    </row>
    <row r="60290" s="48" customFormat="1" ht="11.25" spans="7:12">
      <c r="G60290" s="66"/>
      <c r="L60290" s="49"/>
    </row>
    <row r="60291" s="48" customFormat="1" ht="11.25" spans="7:12">
      <c r="G60291" s="66"/>
      <c r="L60291" s="49"/>
    </row>
    <row r="60292" s="48" customFormat="1" ht="11.25" spans="7:12">
      <c r="G60292" s="66"/>
      <c r="L60292" s="49"/>
    </row>
    <row r="60293" s="48" customFormat="1" ht="11.25" spans="7:12">
      <c r="G60293" s="66"/>
      <c r="L60293" s="49"/>
    </row>
    <row r="60294" s="48" customFormat="1" ht="11.25" spans="7:12">
      <c r="G60294" s="66"/>
      <c r="L60294" s="49"/>
    </row>
    <row r="60295" s="48" customFormat="1" ht="11.25" spans="7:12">
      <c r="G60295" s="66"/>
      <c r="L60295" s="49"/>
    </row>
    <row r="60296" s="48" customFormat="1" ht="11.25" spans="7:12">
      <c r="G60296" s="66"/>
      <c r="L60296" s="49"/>
    </row>
    <row r="60297" s="48" customFormat="1" ht="11.25" spans="7:12">
      <c r="G60297" s="66"/>
      <c r="L60297" s="49"/>
    </row>
    <row r="60298" s="48" customFormat="1" ht="11.25" spans="7:12">
      <c r="G60298" s="66"/>
      <c r="L60298" s="49"/>
    </row>
    <row r="60299" s="48" customFormat="1" ht="11.25" spans="7:12">
      <c r="G60299" s="66"/>
      <c r="L60299" s="49"/>
    </row>
    <row r="60300" s="48" customFormat="1" ht="11.25" spans="7:12">
      <c r="G60300" s="66"/>
      <c r="L60300" s="49"/>
    </row>
    <row r="60301" s="48" customFormat="1" ht="11.25" spans="7:12">
      <c r="G60301" s="66"/>
      <c r="L60301" s="49"/>
    </row>
    <row r="60302" s="48" customFormat="1" ht="11.25" spans="7:12">
      <c r="G60302" s="66"/>
      <c r="L60302" s="49"/>
    </row>
    <row r="60303" s="48" customFormat="1" ht="11.25" spans="7:12">
      <c r="G60303" s="66"/>
      <c r="L60303" s="49"/>
    </row>
    <row r="60304" s="48" customFormat="1" ht="11.25" spans="7:12">
      <c r="G60304" s="66"/>
      <c r="L60304" s="49"/>
    </row>
    <row r="60305" s="48" customFormat="1" ht="11.25" spans="7:12">
      <c r="G60305" s="66"/>
      <c r="L60305" s="49"/>
    </row>
    <row r="60306" s="48" customFormat="1" ht="11.25" spans="7:12">
      <c r="G60306" s="66"/>
      <c r="L60306" s="49"/>
    </row>
    <row r="60307" s="48" customFormat="1" ht="11.25" spans="7:12">
      <c r="G60307" s="66"/>
      <c r="L60307" s="49"/>
    </row>
    <row r="60308" s="48" customFormat="1" ht="11.25" spans="7:12">
      <c r="G60308" s="66"/>
      <c r="L60308" s="49"/>
    </row>
    <row r="60309" s="48" customFormat="1" ht="11.25" spans="7:12">
      <c r="G60309" s="66"/>
      <c r="L60309" s="49"/>
    </row>
    <row r="60310" s="48" customFormat="1" ht="11.25" spans="7:12">
      <c r="G60310" s="66"/>
      <c r="L60310" s="49"/>
    </row>
    <row r="60311" s="48" customFormat="1" ht="11.25" spans="7:12">
      <c r="G60311" s="66"/>
      <c r="L60311" s="49"/>
    </row>
    <row r="60312" s="48" customFormat="1" ht="11.25" spans="7:12">
      <c r="G60312" s="66"/>
      <c r="L60312" s="49"/>
    </row>
    <row r="60313" s="48" customFormat="1" ht="11.25" spans="7:12">
      <c r="G60313" s="66"/>
      <c r="L60313" s="49"/>
    </row>
    <row r="60314" s="48" customFormat="1" ht="11.25" spans="7:12">
      <c r="G60314" s="66"/>
      <c r="L60314" s="49"/>
    </row>
    <row r="60315" s="48" customFormat="1" ht="11.25" spans="7:12">
      <c r="G60315" s="66"/>
      <c r="L60315" s="49"/>
    </row>
    <row r="60316" s="48" customFormat="1" ht="11.25" spans="7:12">
      <c r="G60316" s="66"/>
      <c r="L60316" s="49"/>
    </row>
    <row r="60317" s="48" customFormat="1" ht="11.25" spans="7:12">
      <c r="G60317" s="66"/>
      <c r="L60317" s="49"/>
    </row>
    <row r="60318" s="48" customFormat="1" ht="11.25" spans="7:12">
      <c r="G60318" s="66"/>
      <c r="L60318" s="49"/>
    </row>
    <row r="60319" s="48" customFormat="1" ht="11.25" spans="7:12">
      <c r="G60319" s="66"/>
      <c r="L60319" s="49"/>
    </row>
    <row r="60320" s="48" customFormat="1" ht="11.25" spans="7:12">
      <c r="G60320" s="66"/>
      <c r="L60320" s="49"/>
    </row>
    <row r="60321" s="48" customFormat="1" ht="11.25" spans="7:12">
      <c r="G60321" s="66"/>
      <c r="L60321" s="49"/>
    </row>
    <row r="60322" s="48" customFormat="1" ht="11.25" spans="7:12">
      <c r="G60322" s="66"/>
      <c r="L60322" s="49"/>
    </row>
    <row r="60323" s="48" customFormat="1" ht="11.25" spans="7:12">
      <c r="G60323" s="66"/>
      <c r="L60323" s="49"/>
    </row>
    <row r="60324" s="48" customFormat="1" ht="11.25" spans="7:12">
      <c r="G60324" s="66"/>
      <c r="L60324" s="49"/>
    </row>
    <row r="60325" s="48" customFormat="1" ht="11.25" spans="7:12">
      <c r="G60325" s="66"/>
      <c r="L60325" s="49"/>
    </row>
    <row r="60326" s="48" customFormat="1" ht="11.25" spans="7:12">
      <c r="G60326" s="66"/>
      <c r="L60326" s="49"/>
    </row>
    <row r="60327" s="48" customFormat="1" ht="11.25" spans="7:12">
      <c r="G60327" s="66"/>
      <c r="L60327" s="49"/>
    </row>
    <row r="60328" s="48" customFormat="1" ht="11.25" spans="7:12">
      <c r="G60328" s="66"/>
      <c r="L60328" s="49"/>
    </row>
    <row r="60329" s="48" customFormat="1" ht="11.25" spans="7:12">
      <c r="G60329" s="66"/>
      <c r="L60329" s="49"/>
    </row>
    <row r="60330" s="48" customFormat="1" ht="11.25" spans="7:12">
      <c r="G60330" s="66"/>
      <c r="L60330" s="49"/>
    </row>
    <row r="60331" s="48" customFormat="1" ht="11.25" spans="7:12">
      <c r="G60331" s="66"/>
      <c r="L60331" s="49"/>
    </row>
    <row r="60332" s="48" customFormat="1" ht="11.25" spans="7:12">
      <c r="G60332" s="66"/>
      <c r="L60332" s="49"/>
    </row>
    <row r="60333" s="48" customFormat="1" ht="11.25" spans="7:12">
      <c r="G60333" s="66"/>
      <c r="L60333" s="49"/>
    </row>
    <row r="60334" s="48" customFormat="1" ht="11.25" spans="7:12">
      <c r="G60334" s="66"/>
      <c r="L60334" s="49"/>
    </row>
    <row r="60335" s="48" customFormat="1" ht="11.25" spans="7:12">
      <c r="G60335" s="66"/>
      <c r="L60335" s="49"/>
    </row>
    <row r="60336" s="48" customFormat="1" ht="11.25" spans="7:12">
      <c r="G60336" s="66"/>
      <c r="L60336" s="49"/>
    </row>
    <row r="60337" s="48" customFormat="1" ht="11.25" spans="7:12">
      <c r="G60337" s="66"/>
      <c r="L60337" s="49"/>
    </row>
    <row r="60338" s="48" customFormat="1" ht="11.25" spans="7:12">
      <c r="G60338" s="66"/>
      <c r="L60338" s="49"/>
    </row>
    <row r="60339" s="48" customFormat="1" ht="11.25" spans="7:12">
      <c r="G60339" s="66"/>
      <c r="L60339" s="49"/>
    </row>
    <row r="60340" s="48" customFormat="1" ht="11.25" spans="7:12">
      <c r="G60340" s="66"/>
      <c r="L60340" s="49"/>
    </row>
    <row r="60341" s="48" customFormat="1" ht="11.25" spans="7:12">
      <c r="G60341" s="66"/>
      <c r="L60341" s="49"/>
    </row>
    <row r="60342" s="48" customFormat="1" ht="11.25" spans="7:12">
      <c r="G60342" s="66"/>
      <c r="L60342" s="49"/>
    </row>
    <row r="60343" s="48" customFormat="1" ht="11.25" spans="7:12">
      <c r="G60343" s="66"/>
      <c r="L60343" s="49"/>
    </row>
    <row r="60344" s="48" customFormat="1" ht="11.25" spans="7:12">
      <c r="G60344" s="66"/>
      <c r="L60344" s="49"/>
    </row>
    <row r="60345" s="48" customFormat="1" ht="11.25" spans="7:12">
      <c r="G60345" s="66"/>
      <c r="L60345" s="49"/>
    </row>
    <row r="60346" s="48" customFormat="1" ht="11.25" spans="7:12">
      <c r="G60346" s="66"/>
      <c r="L60346" s="49"/>
    </row>
    <row r="60347" s="48" customFormat="1" ht="11.25" spans="7:12">
      <c r="G60347" s="66"/>
      <c r="L60347" s="49"/>
    </row>
    <row r="60348" s="48" customFormat="1" ht="11.25" spans="7:12">
      <c r="G60348" s="66"/>
      <c r="L60348" s="49"/>
    </row>
    <row r="60349" s="48" customFormat="1" ht="11.25" spans="7:12">
      <c r="G60349" s="66"/>
      <c r="L60349" s="49"/>
    </row>
    <row r="60350" s="48" customFormat="1" ht="11.25" spans="7:12">
      <c r="G60350" s="66"/>
      <c r="L60350" s="49"/>
    </row>
    <row r="60351" s="48" customFormat="1" ht="11.25" spans="7:12">
      <c r="G60351" s="66"/>
      <c r="L60351" s="49"/>
    </row>
    <row r="60352" s="48" customFormat="1" ht="11.25" spans="7:12">
      <c r="G60352" s="66"/>
      <c r="L60352" s="49"/>
    </row>
    <row r="60353" s="48" customFormat="1" ht="11.25" spans="7:12">
      <c r="G60353" s="66"/>
      <c r="L60353" s="49"/>
    </row>
    <row r="60354" s="48" customFormat="1" ht="11.25" spans="7:12">
      <c r="G60354" s="66"/>
      <c r="L60354" s="49"/>
    </row>
    <row r="60355" s="48" customFormat="1" ht="11.25" spans="7:12">
      <c r="G60355" s="66"/>
      <c r="L60355" s="49"/>
    </row>
    <row r="60356" s="48" customFormat="1" ht="11.25" spans="7:12">
      <c r="G60356" s="66"/>
      <c r="L60356" s="49"/>
    </row>
    <row r="60357" s="48" customFormat="1" ht="11.25" spans="7:12">
      <c r="G60357" s="66"/>
      <c r="L60357" s="49"/>
    </row>
    <row r="60358" s="48" customFormat="1" ht="11.25" spans="7:12">
      <c r="G60358" s="66"/>
      <c r="L60358" s="49"/>
    </row>
    <row r="60359" s="48" customFormat="1" ht="11.25" spans="7:12">
      <c r="G60359" s="66"/>
      <c r="L60359" s="49"/>
    </row>
    <row r="60360" s="48" customFormat="1" ht="11.25" spans="7:12">
      <c r="G60360" s="66"/>
      <c r="L60360" s="49"/>
    </row>
    <row r="60361" s="48" customFormat="1" ht="11.25" spans="7:12">
      <c r="G60361" s="66"/>
      <c r="L60361" s="49"/>
    </row>
    <row r="60362" s="48" customFormat="1" ht="11.25" spans="7:12">
      <c r="G60362" s="66"/>
      <c r="L60362" s="49"/>
    </row>
    <row r="60363" s="48" customFormat="1" ht="11.25" spans="7:12">
      <c r="G60363" s="66"/>
      <c r="L60363" s="49"/>
    </row>
    <row r="60364" s="48" customFormat="1" ht="11.25" spans="7:12">
      <c r="G60364" s="66"/>
      <c r="L60364" s="49"/>
    </row>
    <row r="60365" s="48" customFormat="1" ht="11.25" spans="7:12">
      <c r="G60365" s="66"/>
      <c r="L60365" s="49"/>
    </row>
    <row r="60366" s="48" customFormat="1" ht="11.25" spans="7:12">
      <c r="G60366" s="66"/>
      <c r="L60366" s="49"/>
    </row>
    <row r="60367" s="48" customFormat="1" ht="11.25" spans="7:12">
      <c r="G60367" s="66"/>
      <c r="L60367" s="49"/>
    </row>
    <row r="60368" s="48" customFormat="1" ht="11.25" spans="7:12">
      <c r="G60368" s="66"/>
      <c r="L60368" s="49"/>
    </row>
    <row r="60369" s="48" customFormat="1" ht="11.25" spans="7:12">
      <c r="G60369" s="66"/>
      <c r="L60369" s="49"/>
    </row>
    <row r="60370" s="48" customFormat="1" ht="11.25" spans="7:12">
      <c r="G60370" s="66"/>
      <c r="L60370" s="49"/>
    </row>
    <row r="60371" s="48" customFormat="1" ht="11.25" spans="7:12">
      <c r="G60371" s="66"/>
      <c r="L60371" s="49"/>
    </row>
    <row r="60372" s="48" customFormat="1" ht="11.25" spans="7:12">
      <c r="G60372" s="66"/>
      <c r="L60372" s="49"/>
    </row>
    <row r="60373" s="48" customFormat="1" ht="11.25" spans="7:12">
      <c r="G60373" s="66"/>
      <c r="L60373" s="49"/>
    </row>
    <row r="60374" s="48" customFormat="1" ht="11.25" spans="7:12">
      <c r="G60374" s="66"/>
      <c r="L60374" s="49"/>
    </row>
    <row r="60375" s="48" customFormat="1" ht="11.25" spans="7:12">
      <c r="G60375" s="66"/>
      <c r="L60375" s="49"/>
    </row>
    <row r="60376" s="48" customFormat="1" ht="11.25" spans="7:12">
      <c r="G60376" s="66"/>
      <c r="L60376" s="49"/>
    </row>
    <row r="60377" s="48" customFormat="1" ht="11.25" spans="7:12">
      <c r="G60377" s="66"/>
      <c r="L60377" s="49"/>
    </row>
    <row r="60378" s="48" customFormat="1" ht="11.25" spans="7:12">
      <c r="G60378" s="66"/>
      <c r="L60378" s="49"/>
    </row>
    <row r="60379" s="48" customFormat="1" ht="11.25" spans="7:12">
      <c r="G60379" s="66"/>
      <c r="L60379" s="49"/>
    </row>
    <row r="60380" s="48" customFormat="1" ht="11.25" spans="7:12">
      <c r="G60380" s="66"/>
      <c r="L60380" s="49"/>
    </row>
    <row r="60381" s="48" customFormat="1" ht="11.25" spans="7:12">
      <c r="G60381" s="66"/>
      <c r="L60381" s="49"/>
    </row>
    <row r="60382" s="48" customFormat="1" ht="11.25" spans="7:12">
      <c r="G60382" s="66"/>
      <c r="L60382" s="49"/>
    </row>
    <row r="60383" s="48" customFormat="1" ht="11.25" spans="7:12">
      <c r="G60383" s="66"/>
      <c r="L60383" s="49"/>
    </row>
    <row r="60384" s="48" customFormat="1" ht="11.25" spans="7:12">
      <c r="G60384" s="66"/>
      <c r="L60384" s="49"/>
    </row>
    <row r="60385" s="48" customFormat="1" ht="11.25" spans="7:12">
      <c r="G60385" s="66"/>
      <c r="L60385" s="49"/>
    </row>
    <row r="60386" s="48" customFormat="1" ht="11.25" spans="7:12">
      <c r="G60386" s="66"/>
      <c r="L60386" s="49"/>
    </row>
    <row r="60387" s="48" customFormat="1" ht="11.25" spans="7:12">
      <c r="G60387" s="66"/>
      <c r="L60387" s="49"/>
    </row>
    <row r="60388" s="48" customFormat="1" ht="11.25" spans="7:12">
      <c r="G60388" s="66"/>
      <c r="L60388" s="49"/>
    </row>
    <row r="60389" s="48" customFormat="1" ht="11.25" spans="7:12">
      <c r="G60389" s="66"/>
      <c r="L60389" s="49"/>
    </row>
    <row r="60390" s="48" customFormat="1" ht="11.25" spans="7:12">
      <c r="G60390" s="66"/>
      <c r="L60390" s="49"/>
    </row>
    <row r="60391" s="48" customFormat="1" ht="11.25" spans="7:12">
      <c r="G60391" s="66"/>
      <c r="L60391" s="49"/>
    </row>
    <row r="60392" s="48" customFormat="1" ht="11.25" spans="7:12">
      <c r="G60392" s="66"/>
      <c r="L60392" s="49"/>
    </row>
    <row r="60393" s="48" customFormat="1" ht="11.25" spans="7:12">
      <c r="G60393" s="66"/>
      <c r="L60393" s="49"/>
    </row>
    <row r="60394" s="48" customFormat="1" ht="11.25" spans="7:12">
      <c r="G60394" s="66"/>
      <c r="L60394" s="49"/>
    </row>
    <row r="60395" s="48" customFormat="1" ht="11.25" spans="7:12">
      <c r="G60395" s="66"/>
      <c r="L60395" s="49"/>
    </row>
    <row r="60396" s="48" customFormat="1" ht="11.25" spans="7:12">
      <c r="G60396" s="66"/>
      <c r="L60396" s="49"/>
    </row>
    <row r="60397" s="48" customFormat="1" ht="11.25" spans="7:12">
      <c r="G60397" s="66"/>
      <c r="L60397" s="49"/>
    </row>
    <row r="60398" s="48" customFormat="1" ht="11.25" spans="7:12">
      <c r="G60398" s="66"/>
      <c r="L60398" s="49"/>
    </row>
    <row r="60399" s="48" customFormat="1" ht="11.25" spans="7:12">
      <c r="G60399" s="66"/>
      <c r="L60399" s="49"/>
    </row>
    <row r="60400" s="48" customFormat="1" ht="11.25" spans="7:12">
      <c r="G60400" s="66"/>
      <c r="L60400" s="49"/>
    </row>
    <row r="60401" s="48" customFormat="1" ht="11.25" spans="7:12">
      <c r="G60401" s="66"/>
      <c r="L60401" s="49"/>
    </row>
    <row r="60402" s="48" customFormat="1" ht="11.25" spans="7:12">
      <c r="G60402" s="66"/>
      <c r="L60402" s="49"/>
    </row>
    <row r="60403" s="48" customFormat="1" ht="11.25" spans="7:12">
      <c r="G60403" s="66"/>
      <c r="L60403" s="49"/>
    </row>
    <row r="60404" s="48" customFormat="1" ht="11.25" spans="7:12">
      <c r="G60404" s="66"/>
      <c r="L60404" s="49"/>
    </row>
    <row r="60405" s="48" customFormat="1" ht="11.25" spans="7:12">
      <c r="G60405" s="66"/>
      <c r="L60405" s="49"/>
    </row>
    <row r="60406" s="48" customFormat="1" ht="11.25" spans="7:12">
      <c r="G60406" s="66"/>
      <c r="L60406" s="49"/>
    </row>
    <row r="60407" s="48" customFormat="1" ht="11.25" spans="7:12">
      <c r="G60407" s="66"/>
      <c r="L60407" s="49"/>
    </row>
    <row r="60408" s="48" customFormat="1" ht="11.25" spans="7:12">
      <c r="G60408" s="66"/>
      <c r="L60408" s="49"/>
    </row>
    <row r="60409" s="48" customFormat="1" ht="11.25" spans="7:12">
      <c r="G60409" s="66"/>
      <c r="L60409" s="49"/>
    </row>
    <row r="60410" s="48" customFormat="1" ht="11.25" spans="7:12">
      <c r="G60410" s="66"/>
      <c r="L60410" s="49"/>
    </row>
    <row r="60411" s="48" customFormat="1" ht="11.25" spans="7:12">
      <c r="G60411" s="66"/>
      <c r="L60411" s="49"/>
    </row>
    <row r="60412" s="48" customFormat="1" ht="11.25" spans="7:12">
      <c r="G60412" s="66"/>
      <c r="L60412" s="49"/>
    </row>
    <row r="60413" s="48" customFormat="1" ht="11.25" spans="7:12">
      <c r="G60413" s="66"/>
      <c r="L60413" s="49"/>
    </row>
    <row r="60414" s="48" customFormat="1" ht="11.25" spans="7:12">
      <c r="G60414" s="66"/>
      <c r="L60414" s="49"/>
    </row>
    <row r="60415" s="48" customFormat="1" ht="11.25" spans="7:12">
      <c r="G60415" s="66"/>
      <c r="L60415" s="49"/>
    </row>
    <row r="60416" s="48" customFormat="1" ht="11.25" spans="7:12">
      <c r="G60416" s="66"/>
      <c r="L60416" s="49"/>
    </row>
    <row r="60417" s="48" customFormat="1" ht="11.25" spans="7:12">
      <c r="G60417" s="66"/>
      <c r="L60417" s="49"/>
    </row>
    <row r="60418" s="48" customFormat="1" ht="11.25" spans="7:12">
      <c r="G60418" s="66"/>
      <c r="L60418" s="49"/>
    </row>
    <row r="60419" s="48" customFormat="1" ht="11.25" spans="7:12">
      <c r="G60419" s="66"/>
      <c r="L60419" s="49"/>
    </row>
    <row r="60420" s="48" customFormat="1" ht="11.25" spans="7:12">
      <c r="G60420" s="66"/>
      <c r="L60420" s="49"/>
    </row>
    <row r="60421" s="48" customFormat="1" ht="11.25" spans="7:12">
      <c r="G60421" s="66"/>
      <c r="L60421" s="49"/>
    </row>
    <row r="60422" s="48" customFormat="1" ht="11.25" spans="7:12">
      <c r="G60422" s="66"/>
      <c r="L60422" s="49"/>
    </row>
    <row r="60423" s="48" customFormat="1" ht="11.25" spans="7:12">
      <c r="G60423" s="66"/>
      <c r="L60423" s="49"/>
    </row>
    <row r="60424" s="48" customFormat="1" ht="11.25" spans="7:12">
      <c r="G60424" s="66"/>
      <c r="L60424" s="49"/>
    </row>
    <row r="60425" s="48" customFormat="1" ht="11.25" spans="7:12">
      <c r="G60425" s="66"/>
      <c r="L60425" s="49"/>
    </row>
    <row r="60426" s="48" customFormat="1" ht="11.25" spans="7:12">
      <c r="G60426" s="66"/>
      <c r="L60426" s="49"/>
    </row>
    <row r="60427" s="48" customFormat="1" ht="11.25" spans="7:12">
      <c r="G60427" s="66"/>
      <c r="L60427" s="49"/>
    </row>
    <row r="60428" s="48" customFormat="1" ht="11.25" spans="7:12">
      <c r="G60428" s="66"/>
      <c r="L60428" s="49"/>
    </row>
    <row r="60429" s="48" customFormat="1" ht="11.25" spans="7:12">
      <c r="G60429" s="66"/>
      <c r="L60429" s="49"/>
    </row>
    <row r="60430" s="48" customFormat="1" ht="11.25" spans="7:12">
      <c r="G60430" s="66"/>
      <c r="L60430" s="49"/>
    </row>
    <row r="60431" s="48" customFormat="1" ht="11.25" spans="7:12">
      <c r="G60431" s="66"/>
      <c r="L60431" s="49"/>
    </row>
    <row r="60432" s="48" customFormat="1" ht="11.25" spans="7:12">
      <c r="G60432" s="66"/>
      <c r="L60432" s="49"/>
    </row>
    <row r="60433" s="48" customFormat="1" ht="11.25" spans="7:12">
      <c r="G60433" s="66"/>
      <c r="L60433" s="49"/>
    </row>
    <row r="60434" s="48" customFormat="1" ht="11.25" spans="7:12">
      <c r="G60434" s="66"/>
      <c r="L60434" s="49"/>
    </row>
    <row r="60435" s="48" customFormat="1" ht="11.25" spans="7:12">
      <c r="G60435" s="66"/>
      <c r="L60435" s="49"/>
    </row>
    <row r="60436" s="48" customFormat="1" ht="11.25" spans="7:12">
      <c r="G60436" s="66"/>
      <c r="L60436" s="49"/>
    </row>
    <row r="60437" s="48" customFormat="1" ht="11.25" spans="7:12">
      <c r="G60437" s="66"/>
      <c r="L60437" s="49"/>
    </row>
    <row r="60438" s="48" customFormat="1" ht="11.25" spans="7:12">
      <c r="G60438" s="66"/>
      <c r="L60438" s="49"/>
    </row>
    <row r="60439" s="48" customFormat="1" ht="11.25" spans="7:12">
      <c r="G60439" s="66"/>
      <c r="L60439" s="49"/>
    </row>
    <row r="60440" s="48" customFormat="1" ht="11.25" spans="7:12">
      <c r="G60440" s="66"/>
      <c r="L60440" s="49"/>
    </row>
    <row r="60441" s="48" customFormat="1" ht="11.25" spans="7:12">
      <c r="G60441" s="66"/>
      <c r="L60441" s="49"/>
    </row>
    <row r="60442" s="48" customFormat="1" ht="11.25" spans="7:12">
      <c r="G60442" s="66"/>
      <c r="L60442" s="49"/>
    </row>
    <row r="60443" s="48" customFormat="1" ht="11.25" spans="7:12">
      <c r="G60443" s="66"/>
      <c r="L60443" s="49"/>
    </row>
    <row r="60444" s="48" customFormat="1" ht="11.25" spans="7:12">
      <c r="G60444" s="66"/>
      <c r="L60444" s="49"/>
    </row>
    <row r="60445" s="48" customFormat="1" ht="11.25" spans="7:12">
      <c r="G60445" s="66"/>
      <c r="L60445" s="49"/>
    </row>
    <row r="60446" s="48" customFormat="1" ht="11.25" spans="7:12">
      <c r="G60446" s="66"/>
      <c r="L60446" s="49"/>
    </row>
    <row r="60447" s="48" customFormat="1" ht="11.25" spans="7:12">
      <c r="G60447" s="66"/>
      <c r="L60447" s="49"/>
    </row>
    <row r="60448" s="48" customFormat="1" ht="11.25" spans="7:12">
      <c r="G60448" s="66"/>
      <c r="L60448" s="49"/>
    </row>
    <row r="60449" s="48" customFormat="1" ht="11.25" spans="7:12">
      <c r="G60449" s="66"/>
      <c r="L60449" s="49"/>
    </row>
    <row r="60450" s="48" customFormat="1" ht="11.25" spans="7:12">
      <c r="G60450" s="66"/>
      <c r="L60450" s="49"/>
    </row>
    <row r="60451" s="48" customFormat="1" ht="11.25" spans="7:12">
      <c r="G60451" s="66"/>
      <c r="L60451" s="49"/>
    </row>
    <row r="60452" s="48" customFormat="1" ht="11.25" spans="7:12">
      <c r="G60452" s="66"/>
      <c r="L60452" s="49"/>
    </row>
    <row r="60453" s="48" customFormat="1" ht="11.25" spans="7:12">
      <c r="G60453" s="66"/>
      <c r="L60453" s="49"/>
    </row>
    <row r="60454" s="48" customFormat="1" ht="11.25" spans="7:12">
      <c r="G60454" s="66"/>
      <c r="L60454" s="49"/>
    </row>
    <row r="60455" s="48" customFormat="1" ht="11.25" spans="7:12">
      <c r="G60455" s="66"/>
      <c r="L60455" s="49"/>
    </row>
    <row r="60456" s="48" customFormat="1" ht="11.25" spans="7:12">
      <c r="G60456" s="66"/>
      <c r="L60456" s="49"/>
    </row>
    <row r="60457" s="48" customFormat="1" ht="11.25" spans="7:12">
      <c r="G60457" s="66"/>
      <c r="L60457" s="49"/>
    </row>
    <row r="60458" s="48" customFormat="1" ht="11.25" spans="7:12">
      <c r="G60458" s="66"/>
      <c r="L60458" s="49"/>
    </row>
    <row r="60459" s="48" customFormat="1" ht="11.25" spans="7:12">
      <c r="G60459" s="66"/>
      <c r="L60459" s="49"/>
    </row>
    <row r="60460" s="48" customFormat="1" ht="11.25" spans="7:12">
      <c r="G60460" s="66"/>
      <c r="L60460" s="49"/>
    </row>
    <row r="60461" s="48" customFormat="1" ht="11.25" spans="7:12">
      <c r="G60461" s="66"/>
      <c r="L60461" s="49"/>
    </row>
    <row r="60462" s="48" customFormat="1" ht="11.25" spans="7:12">
      <c r="G60462" s="66"/>
      <c r="L60462" s="49"/>
    </row>
    <row r="60463" s="48" customFormat="1" ht="11.25" spans="7:12">
      <c r="G60463" s="66"/>
      <c r="L60463" s="49"/>
    </row>
    <row r="60464" s="48" customFormat="1" ht="11.25" spans="7:12">
      <c r="G60464" s="66"/>
      <c r="L60464" s="49"/>
    </row>
    <row r="60465" s="48" customFormat="1" ht="11.25" spans="7:12">
      <c r="G60465" s="66"/>
      <c r="L60465" s="49"/>
    </row>
    <row r="60466" s="48" customFormat="1" ht="11.25" spans="7:12">
      <c r="G60466" s="66"/>
      <c r="L60466" s="49"/>
    </row>
    <row r="60467" s="48" customFormat="1" ht="11.25" spans="7:12">
      <c r="G60467" s="66"/>
      <c r="L60467" s="49"/>
    </row>
    <row r="60468" s="48" customFormat="1" ht="11.25" spans="7:12">
      <c r="G60468" s="66"/>
      <c r="L60468" s="49"/>
    </row>
    <row r="60469" s="48" customFormat="1" ht="11.25" spans="7:12">
      <c r="G60469" s="66"/>
      <c r="L60469" s="49"/>
    </row>
    <row r="60470" s="48" customFormat="1" ht="11.25" spans="7:12">
      <c r="G60470" s="66"/>
      <c r="L60470" s="49"/>
    </row>
    <row r="60471" s="48" customFormat="1" ht="11.25" spans="7:12">
      <c r="G60471" s="66"/>
      <c r="L60471" s="49"/>
    </row>
    <row r="60472" s="48" customFormat="1" ht="11.25" spans="7:12">
      <c r="G60472" s="66"/>
      <c r="L60472" s="49"/>
    </row>
    <row r="60473" s="48" customFormat="1" ht="11.25" spans="7:12">
      <c r="G60473" s="66"/>
      <c r="L60473" s="49"/>
    </row>
    <row r="60474" s="48" customFormat="1" ht="11.25" spans="7:12">
      <c r="G60474" s="66"/>
      <c r="L60474" s="49"/>
    </row>
    <row r="60475" s="48" customFormat="1" ht="11.25" spans="7:12">
      <c r="G60475" s="66"/>
      <c r="L60475" s="49"/>
    </row>
    <row r="60476" s="48" customFormat="1" ht="11.25" spans="7:12">
      <c r="G60476" s="66"/>
      <c r="L60476" s="49"/>
    </row>
    <row r="60477" s="48" customFormat="1" ht="11.25" spans="7:12">
      <c r="G60477" s="66"/>
      <c r="L60477" s="49"/>
    </row>
    <row r="60478" s="48" customFormat="1" ht="11.25" spans="7:12">
      <c r="G60478" s="66"/>
      <c r="L60478" s="49"/>
    </row>
    <row r="60479" s="48" customFormat="1" ht="11.25" spans="7:12">
      <c r="G60479" s="66"/>
      <c r="L60479" s="49"/>
    </row>
    <row r="60480" s="48" customFormat="1" ht="11.25" spans="7:12">
      <c r="G60480" s="66"/>
      <c r="L60480" s="49"/>
    </row>
    <row r="60481" s="48" customFormat="1" ht="11.25" spans="7:12">
      <c r="G60481" s="66"/>
      <c r="L60481" s="49"/>
    </row>
    <row r="60482" s="48" customFormat="1" ht="11.25" spans="7:12">
      <c r="G60482" s="66"/>
      <c r="L60482" s="49"/>
    </row>
    <row r="60483" s="48" customFormat="1" ht="11.25" spans="7:12">
      <c r="G60483" s="66"/>
      <c r="L60483" s="49"/>
    </row>
    <row r="60484" s="48" customFormat="1" ht="11.25" spans="7:12">
      <c r="G60484" s="66"/>
      <c r="L60484" s="49"/>
    </row>
    <row r="60485" s="48" customFormat="1" ht="11.25" spans="7:12">
      <c r="G60485" s="66"/>
      <c r="L60485" s="49"/>
    </row>
    <row r="60486" s="48" customFormat="1" ht="11.25" spans="7:12">
      <c r="G60486" s="66"/>
      <c r="L60486" s="49"/>
    </row>
    <row r="60487" s="48" customFormat="1" ht="11.25" spans="7:12">
      <c r="G60487" s="66"/>
      <c r="L60487" s="49"/>
    </row>
    <row r="60488" s="48" customFormat="1" ht="11.25" spans="7:12">
      <c r="G60488" s="66"/>
      <c r="L60488" s="49"/>
    </row>
    <row r="60489" s="48" customFormat="1" ht="11.25" spans="7:12">
      <c r="G60489" s="66"/>
      <c r="L60489" s="49"/>
    </row>
    <row r="60490" s="48" customFormat="1" ht="11.25" spans="7:12">
      <c r="G60490" s="66"/>
      <c r="L60490" s="49"/>
    </row>
    <row r="60491" s="48" customFormat="1" ht="11.25" spans="7:12">
      <c r="G60491" s="66"/>
      <c r="L60491" s="49"/>
    </row>
    <row r="60492" s="48" customFormat="1" ht="11.25" spans="7:12">
      <c r="G60492" s="66"/>
      <c r="L60492" s="49"/>
    </row>
    <row r="60493" s="48" customFormat="1" ht="11.25" spans="7:12">
      <c r="G60493" s="66"/>
      <c r="L60493" s="49"/>
    </row>
    <row r="60494" s="48" customFormat="1" ht="11.25" spans="7:12">
      <c r="G60494" s="66"/>
      <c r="L60494" s="49"/>
    </row>
    <row r="60495" s="48" customFormat="1" ht="11.25" spans="7:12">
      <c r="G60495" s="66"/>
      <c r="L60495" s="49"/>
    </row>
    <row r="60496" s="48" customFormat="1" ht="11.25" spans="7:12">
      <c r="G60496" s="66"/>
      <c r="L60496" s="49"/>
    </row>
    <row r="60497" s="48" customFormat="1" ht="11.25" spans="7:12">
      <c r="G60497" s="66"/>
      <c r="L60497" s="49"/>
    </row>
    <row r="60498" s="48" customFormat="1" ht="11.25" spans="7:12">
      <c r="G60498" s="66"/>
      <c r="L60498" s="49"/>
    </row>
    <row r="60499" s="48" customFormat="1" ht="11.25" spans="7:12">
      <c r="G60499" s="66"/>
      <c r="L60499" s="49"/>
    </row>
    <row r="60500" s="48" customFormat="1" ht="11.25" spans="7:12">
      <c r="G60500" s="66"/>
      <c r="L60500" s="49"/>
    </row>
    <row r="60501" s="48" customFormat="1" ht="11.25" spans="7:12">
      <c r="G60501" s="66"/>
      <c r="L60501" s="49"/>
    </row>
    <row r="60502" s="48" customFormat="1" ht="11.25" spans="7:12">
      <c r="G60502" s="66"/>
      <c r="L60502" s="49"/>
    </row>
    <row r="60503" s="48" customFormat="1" ht="11.25" spans="7:12">
      <c r="G60503" s="66"/>
      <c r="L60503" s="49"/>
    </row>
    <row r="60504" s="48" customFormat="1" ht="11.25" spans="7:12">
      <c r="G60504" s="66"/>
      <c r="L60504" s="49"/>
    </row>
    <row r="60505" s="48" customFormat="1" ht="11.25" spans="7:12">
      <c r="G60505" s="66"/>
      <c r="L60505" s="49"/>
    </row>
    <row r="60506" s="48" customFormat="1" ht="11.25" spans="7:12">
      <c r="G60506" s="66"/>
      <c r="L60506" s="49"/>
    </row>
    <row r="60507" s="48" customFormat="1" ht="11.25" spans="7:12">
      <c r="G60507" s="66"/>
      <c r="L60507" s="49"/>
    </row>
    <row r="60508" s="48" customFormat="1" ht="11.25" spans="7:12">
      <c r="G60508" s="66"/>
      <c r="L60508" s="49"/>
    </row>
    <row r="60509" s="48" customFormat="1" ht="11.25" spans="7:12">
      <c r="G60509" s="66"/>
      <c r="L60509" s="49"/>
    </row>
    <row r="60510" s="48" customFormat="1" ht="11.25" spans="7:12">
      <c r="G60510" s="66"/>
      <c r="L60510" s="49"/>
    </row>
    <row r="60511" s="48" customFormat="1" ht="11.25" spans="7:12">
      <c r="G60511" s="66"/>
      <c r="L60511" s="49"/>
    </row>
    <row r="60512" s="48" customFormat="1" ht="11.25" spans="7:12">
      <c r="G60512" s="66"/>
      <c r="L60512" s="49"/>
    </row>
    <row r="60513" s="48" customFormat="1" ht="11.25" spans="7:12">
      <c r="G60513" s="66"/>
      <c r="L60513" s="49"/>
    </row>
    <row r="60514" s="48" customFormat="1" ht="11.25" spans="7:12">
      <c r="G60514" s="66"/>
      <c r="L60514" s="49"/>
    </row>
    <row r="60515" s="48" customFormat="1" ht="11.25" spans="7:12">
      <c r="G60515" s="66"/>
      <c r="L60515" s="49"/>
    </row>
    <row r="60516" s="48" customFormat="1" ht="11.25" spans="7:12">
      <c r="G60516" s="66"/>
      <c r="L60516" s="49"/>
    </row>
    <row r="60517" s="48" customFormat="1" ht="11.25" spans="7:12">
      <c r="G60517" s="66"/>
      <c r="L60517" s="49"/>
    </row>
    <row r="60518" s="48" customFormat="1" ht="11.25" spans="7:12">
      <c r="G60518" s="66"/>
      <c r="L60518" s="49"/>
    </row>
    <row r="60519" s="48" customFormat="1" ht="11.25" spans="7:12">
      <c r="G60519" s="66"/>
      <c r="L60519" s="49"/>
    </row>
    <row r="60520" s="48" customFormat="1" ht="11.25" spans="7:12">
      <c r="G60520" s="66"/>
      <c r="L60520" s="49"/>
    </row>
    <row r="60521" s="48" customFormat="1" ht="11.25" spans="7:12">
      <c r="G60521" s="66"/>
      <c r="L60521" s="49"/>
    </row>
    <row r="60522" s="48" customFormat="1" ht="11.25" spans="7:12">
      <c r="G60522" s="66"/>
      <c r="L60522" s="49"/>
    </row>
    <row r="60523" s="48" customFormat="1" ht="11.25" spans="7:12">
      <c r="G60523" s="66"/>
      <c r="L60523" s="49"/>
    </row>
    <row r="60524" s="48" customFormat="1" ht="11.25" spans="7:12">
      <c r="G60524" s="66"/>
      <c r="L60524" s="49"/>
    </row>
    <row r="60525" s="48" customFormat="1" ht="11.25" spans="7:12">
      <c r="G60525" s="66"/>
      <c r="L60525" s="49"/>
    </row>
    <row r="60526" s="48" customFormat="1" ht="11.25" spans="7:12">
      <c r="G60526" s="66"/>
      <c r="L60526" s="49"/>
    </row>
    <row r="60527" s="48" customFormat="1" ht="11.25" spans="7:12">
      <c r="G60527" s="66"/>
      <c r="L60527" s="49"/>
    </row>
    <row r="60528" s="48" customFormat="1" ht="11.25" spans="7:12">
      <c r="G60528" s="66"/>
      <c r="L60528" s="49"/>
    </row>
    <row r="60529" s="48" customFormat="1" ht="11.25" spans="7:12">
      <c r="G60529" s="66"/>
      <c r="L60529" s="49"/>
    </row>
    <row r="60530" s="48" customFormat="1" ht="11.25" spans="7:12">
      <c r="G60530" s="66"/>
      <c r="L60530" s="49"/>
    </row>
    <row r="60531" s="48" customFormat="1" ht="11.25" spans="7:12">
      <c r="G60531" s="66"/>
      <c r="L60531" s="49"/>
    </row>
    <row r="60532" s="48" customFormat="1" ht="11.25" spans="7:12">
      <c r="G60532" s="66"/>
      <c r="L60532" s="49"/>
    </row>
    <row r="60533" s="48" customFormat="1" ht="11.25" spans="7:12">
      <c r="G60533" s="66"/>
      <c r="L60533" s="49"/>
    </row>
    <row r="60534" s="48" customFormat="1" ht="11.25" spans="7:12">
      <c r="G60534" s="66"/>
      <c r="L60534" s="49"/>
    </row>
    <row r="60535" s="48" customFormat="1" ht="11.25" spans="7:12">
      <c r="G60535" s="66"/>
      <c r="L60535" s="49"/>
    </row>
    <row r="60536" s="48" customFormat="1" ht="11.25" spans="7:12">
      <c r="G60536" s="66"/>
      <c r="L60536" s="49"/>
    </row>
    <row r="60537" s="48" customFormat="1" ht="11.25" spans="7:12">
      <c r="G60537" s="66"/>
      <c r="L60537" s="49"/>
    </row>
    <row r="60538" s="48" customFormat="1" ht="11.25" spans="7:12">
      <c r="G60538" s="66"/>
      <c r="L60538" s="49"/>
    </row>
    <row r="60539" s="48" customFormat="1" ht="11.25" spans="7:12">
      <c r="G60539" s="66"/>
      <c r="L60539" s="49"/>
    </row>
    <row r="60540" s="48" customFormat="1" ht="11.25" spans="7:12">
      <c r="G60540" s="66"/>
      <c r="L60540" s="49"/>
    </row>
    <row r="60541" s="48" customFormat="1" ht="11.25" spans="7:12">
      <c r="G60541" s="66"/>
      <c r="L60541" s="49"/>
    </row>
    <row r="60542" s="48" customFormat="1" ht="11.25" spans="7:12">
      <c r="G60542" s="66"/>
      <c r="L60542" s="49"/>
    </row>
    <row r="60543" s="48" customFormat="1" ht="11.25" spans="7:12">
      <c r="G60543" s="66"/>
      <c r="L60543" s="49"/>
    </row>
    <row r="60544" s="48" customFormat="1" ht="11.25" spans="7:12">
      <c r="G60544" s="66"/>
      <c r="L60544" s="49"/>
    </row>
    <row r="60545" s="48" customFormat="1" ht="11.25" spans="7:12">
      <c r="G60545" s="66"/>
      <c r="L60545" s="49"/>
    </row>
    <row r="60546" s="48" customFormat="1" ht="11.25" spans="7:12">
      <c r="G60546" s="66"/>
      <c r="L60546" s="49"/>
    </row>
    <row r="60547" s="48" customFormat="1" ht="11.25" spans="7:12">
      <c r="G60547" s="66"/>
      <c r="L60547" s="49"/>
    </row>
    <row r="60548" s="48" customFormat="1" ht="11.25" spans="7:12">
      <c r="G60548" s="66"/>
      <c r="L60548" s="49"/>
    </row>
    <row r="60549" s="48" customFormat="1" ht="11.25" spans="7:12">
      <c r="G60549" s="66"/>
      <c r="L60549" s="49"/>
    </row>
    <row r="60550" s="48" customFormat="1" ht="11.25" spans="7:12">
      <c r="G60550" s="66"/>
      <c r="L60550" s="49"/>
    </row>
    <row r="60551" s="48" customFormat="1" ht="11.25" spans="7:12">
      <c r="G60551" s="66"/>
      <c r="L60551" s="49"/>
    </row>
    <row r="60552" s="48" customFormat="1" ht="11.25" spans="7:12">
      <c r="G60552" s="66"/>
      <c r="L60552" s="49"/>
    </row>
    <row r="60553" s="48" customFormat="1" ht="11.25" spans="7:12">
      <c r="G60553" s="66"/>
      <c r="L60553" s="49"/>
    </row>
    <row r="60554" s="48" customFormat="1" ht="11.25" spans="7:12">
      <c r="G60554" s="66"/>
      <c r="L60554" s="49"/>
    </row>
    <row r="60555" s="48" customFormat="1" ht="11.25" spans="7:12">
      <c r="G60555" s="66"/>
      <c r="L60555" s="49"/>
    </row>
    <row r="60556" s="48" customFormat="1" ht="11.25" spans="7:12">
      <c r="G60556" s="66"/>
      <c r="L60556" s="49"/>
    </row>
    <row r="60557" s="48" customFormat="1" ht="11.25" spans="7:12">
      <c r="G60557" s="66"/>
      <c r="L60557" s="49"/>
    </row>
    <row r="60558" s="48" customFormat="1" ht="11.25" spans="7:12">
      <c r="G60558" s="66"/>
      <c r="L60558" s="49"/>
    </row>
    <row r="60559" s="48" customFormat="1" ht="11.25" spans="7:12">
      <c r="G60559" s="66"/>
      <c r="L60559" s="49"/>
    </row>
    <row r="60560" s="48" customFormat="1" ht="11.25" spans="7:12">
      <c r="G60560" s="66"/>
      <c r="L60560" s="49"/>
    </row>
    <row r="60561" s="48" customFormat="1" ht="11.25" spans="7:12">
      <c r="G60561" s="66"/>
      <c r="L60561" s="49"/>
    </row>
    <row r="60562" s="48" customFormat="1" ht="11.25" spans="7:12">
      <c r="G60562" s="66"/>
      <c r="L60562" s="49"/>
    </row>
    <row r="60563" s="48" customFormat="1" ht="11.25" spans="7:12">
      <c r="G60563" s="66"/>
      <c r="L60563" s="49"/>
    </row>
    <row r="60564" s="48" customFormat="1" ht="11.25" spans="7:12">
      <c r="G60564" s="66"/>
      <c r="L60564" s="49"/>
    </row>
    <row r="60565" s="48" customFormat="1" ht="11.25" spans="7:12">
      <c r="G60565" s="66"/>
      <c r="L60565" s="49"/>
    </row>
    <row r="60566" s="48" customFormat="1" ht="11.25" spans="7:12">
      <c r="G60566" s="66"/>
      <c r="L60566" s="49"/>
    </row>
    <row r="60567" s="48" customFormat="1" ht="11.25" spans="7:12">
      <c r="G60567" s="66"/>
      <c r="L60567" s="49"/>
    </row>
    <row r="60568" s="48" customFormat="1" ht="11.25" spans="7:12">
      <c r="G60568" s="66"/>
      <c r="L60568" s="49"/>
    </row>
    <row r="60569" s="48" customFormat="1" ht="11.25" spans="7:12">
      <c r="G60569" s="66"/>
      <c r="L60569" s="49"/>
    </row>
    <row r="60570" s="48" customFormat="1" ht="11.25" spans="7:12">
      <c r="G60570" s="66"/>
      <c r="L60570" s="49"/>
    </row>
    <row r="60571" s="48" customFormat="1" ht="11.25" spans="7:12">
      <c r="G60571" s="66"/>
      <c r="L60571" s="49"/>
    </row>
    <row r="60572" s="48" customFormat="1" ht="11.25" spans="7:12">
      <c r="G60572" s="66"/>
      <c r="L60572" s="49"/>
    </row>
    <row r="60573" s="48" customFormat="1" ht="11.25" spans="7:12">
      <c r="G60573" s="66"/>
      <c r="L60573" s="49"/>
    </row>
    <row r="60574" s="48" customFormat="1" ht="11.25" spans="7:12">
      <c r="G60574" s="66"/>
      <c r="L60574" s="49"/>
    </row>
    <row r="60575" s="48" customFormat="1" ht="11.25" spans="7:12">
      <c r="G60575" s="66"/>
      <c r="L60575" s="49"/>
    </row>
    <row r="60576" s="48" customFormat="1" ht="11.25" spans="7:12">
      <c r="G60576" s="66"/>
      <c r="L60576" s="49"/>
    </row>
    <row r="60577" s="48" customFormat="1" ht="11.25" spans="7:12">
      <c r="G60577" s="66"/>
      <c r="L60577" s="49"/>
    </row>
    <row r="60578" s="48" customFormat="1" ht="11.25" spans="7:12">
      <c r="G60578" s="66"/>
      <c r="L60578" s="49"/>
    </row>
    <row r="60579" s="48" customFormat="1" ht="11.25" spans="7:12">
      <c r="G60579" s="66"/>
      <c r="L60579" s="49"/>
    </row>
    <row r="60580" s="48" customFormat="1" ht="11.25" spans="7:12">
      <c r="G60580" s="66"/>
      <c r="L60580" s="49"/>
    </row>
    <row r="60581" s="48" customFormat="1" ht="11.25" spans="7:12">
      <c r="G60581" s="66"/>
      <c r="L60581" s="49"/>
    </row>
    <row r="60582" s="48" customFormat="1" ht="11.25" spans="7:12">
      <c r="G60582" s="66"/>
      <c r="L60582" s="49"/>
    </row>
    <row r="60583" s="48" customFormat="1" ht="11.25" spans="7:12">
      <c r="G60583" s="66"/>
      <c r="L60583" s="49"/>
    </row>
    <row r="60584" s="48" customFormat="1" ht="11.25" spans="7:12">
      <c r="G60584" s="66"/>
      <c r="L60584" s="49"/>
    </row>
    <row r="60585" s="48" customFormat="1" ht="11.25" spans="7:12">
      <c r="G60585" s="66"/>
      <c r="L60585" s="49"/>
    </row>
    <row r="60586" s="48" customFormat="1" ht="11.25" spans="7:12">
      <c r="G60586" s="66"/>
      <c r="L60586" s="49"/>
    </row>
    <row r="60587" s="48" customFormat="1" ht="11.25" spans="7:12">
      <c r="G60587" s="66"/>
      <c r="L60587" s="49"/>
    </row>
    <row r="60588" s="48" customFormat="1" ht="11.25" spans="7:12">
      <c r="G60588" s="66"/>
      <c r="L60588" s="49"/>
    </row>
    <row r="60589" s="48" customFormat="1" ht="11.25" spans="7:12">
      <c r="G60589" s="66"/>
      <c r="L60589" s="49"/>
    </row>
    <row r="60590" s="48" customFormat="1" ht="11.25" spans="7:12">
      <c r="G60590" s="66"/>
      <c r="L60590" s="49"/>
    </row>
    <row r="60591" s="48" customFormat="1" ht="11.25" spans="7:12">
      <c r="G60591" s="66"/>
      <c r="L60591" s="49"/>
    </row>
    <row r="60592" s="48" customFormat="1" ht="11.25" spans="7:12">
      <c r="G60592" s="66"/>
      <c r="L60592" s="49"/>
    </row>
    <row r="60593" s="48" customFormat="1" ht="11.25" spans="7:12">
      <c r="G60593" s="66"/>
      <c r="L60593" s="49"/>
    </row>
    <row r="60594" s="48" customFormat="1" ht="11.25" spans="7:12">
      <c r="G60594" s="66"/>
      <c r="L60594" s="49"/>
    </row>
    <row r="60595" s="48" customFormat="1" ht="11.25" spans="7:12">
      <c r="G60595" s="66"/>
      <c r="L60595" s="49"/>
    </row>
    <row r="60596" s="48" customFormat="1" ht="11.25" spans="7:12">
      <c r="G60596" s="66"/>
      <c r="L60596" s="49"/>
    </row>
    <row r="60597" s="48" customFormat="1" ht="11.25" spans="7:12">
      <c r="G60597" s="66"/>
      <c r="L60597" s="49"/>
    </row>
    <row r="60598" s="48" customFormat="1" ht="11.25" spans="7:12">
      <c r="G60598" s="66"/>
      <c r="L60598" s="49"/>
    </row>
    <row r="60599" s="48" customFormat="1" ht="11.25" spans="7:12">
      <c r="G60599" s="66"/>
      <c r="L60599" s="49"/>
    </row>
    <row r="60600" s="48" customFormat="1" ht="11.25" spans="7:12">
      <c r="G60600" s="66"/>
      <c r="L60600" s="49"/>
    </row>
    <row r="60601" s="48" customFormat="1" ht="11.25" spans="7:12">
      <c r="G60601" s="66"/>
      <c r="L60601" s="49"/>
    </row>
    <row r="60602" s="48" customFormat="1" ht="11.25" spans="7:12">
      <c r="G60602" s="66"/>
      <c r="L60602" s="49"/>
    </row>
    <row r="60603" s="48" customFormat="1" ht="11.25" spans="7:12">
      <c r="G60603" s="66"/>
      <c r="L60603" s="49"/>
    </row>
    <row r="60604" s="48" customFormat="1" ht="11.25" spans="7:12">
      <c r="G60604" s="66"/>
      <c r="L60604" s="49"/>
    </row>
    <row r="60605" s="48" customFormat="1" ht="11.25" spans="7:12">
      <c r="G60605" s="66"/>
      <c r="L60605" s="49"/>
    </row>
    <row r="60606" s="48" customFormat="1" ht="11.25" spans="7:12">
      <c r="G60606" s="66"/>
      <c r="L60606" s="49"/>
    </row>
    <row r="60607" s="48" customFormat="1" ht="11.25" spans="7:12">
      <c r="G60607" s="66"/>
      <c r="L60607" s="49"/>
    </row>
    <row r="60608" s="48" customFormat="1" ht="11.25" spans="7:12">
      <c r="G60608" s="66"/>
      <c r="L60608" s="49"/>
    </row>
    <row r="60609" s="48" customFormat="1" ht="11.25" spans="7:12">
      <c r="G60609" s="66"/>
      <c r="L60609" s="49"/>
    </row>
    <row r="60610" s="48" customFormat="1" ht="11.25" spans="7:12">
      <c r="G60610" s="66"/>
      <c r="L60610" s="49"/>
    </row>
    <row r="60611" s="48" customFormat="1" ht="11.25" spans="7:12">
      <c r="G60611" s="66"/>
      <c r="L60611" s="49"/>
    </row>
    <row r="60612" s="48" customFormat="1" ht="11.25" spans="7:12">
      <c r="G60612" s="66"/>
      <c r="L60612" s="49"/>
    </row>
    <row r="60613" s="48" customFormat="1" ht="11.25" spans="7:12">
      <c r="G60613" s="66"/>
      <c r="L60613" s="49"/>
    </row>
    <row r="60614" s="48" customFormat="1" ht="11.25" spans="7:12">
      <c r="G60614" s="66"/>
      <c r="L60614" s="49"/>
    </row>
    <row r="60615" s="48" customFormat="1" ht="11.25" spans="7:12">
      <c r="G60615" s="66"/>
      <c r="L60615" s="49"/>
    </row>
    <row r="60616" s="48" customFormat="1" ht="11.25" spans="7:12">
      <c r="G60616" s="66"/>
      <c r="L60616" s="49"/>
    </row>
    <row r="60617" s="48" customFormat="1" ht="11.25" spans="7:12">
      <c r="G60617" s="66"/>
      <c r="L60617" s="49"/>
    </row>
    <row r="60618" s="48" customFormat="1" ht="11.25" spans="7:12">
      <c r="G60618" s="66"/>
      <c r="L60618" s="49"/>
    </row>
    <row r="60619" s="48" customFormat="1" ht="11.25" spans="7:12">
      <c r="G60619" s="66"/>
      <c r="L60619" s="49"/>
    </row>
    <row r="60620" s="48" customFormat="1" ht="11.25" spans="7:12">
      <c r="G60620" s="66"/>
      <c r="L60620" s="49"/>
    </row>
    <row r="60621" s="48" customFormat="1" ht="11.25" spans="7:12">
      <c r="G60621" s="66"/>
      <c r="L60621" s="49"/>
    </row>
    <row r="60622" s="48" customFormat="1" ht="11.25" spans="7:12">
      <c r="G60622" s="66"/>
      <c r="L60622" s="49"/>
    </row>
    <row r="60623" s="48" customFormat="1" ht="11.25" spans="7:12">
      <c r="G60623" s="66"/>
      <c r="L60623" s="49"/>
    </row>
    <row r="60624" s="48" customFormat="1" ht="11.25" spans="7:12">
      <c r="G60624" s="66"/>
      <c r="L60624" s="49"/>
    </row>
    <row r="60625" s="48" customFormat="1" ht="11.25" spans="7:12">
      <c r="G60625" s="66"/>
      <c r="L60625" s="49"/>
    </row>
    <row r="60626" s="48" customFormat="1" ht="11.25" spans="7:12">
      <c r="G60626" s="66"/>
      <c r="L60626" s="49"/>
    </row>
    <row r="60627" s="48" customFormat="1" ht="11.25" spans="7:12">
      <c r="G60627" s="66"/>
      <c r="L60627" s="49"/>
    </row>
    <row r="60628" s="48" customFormat="1" ht="11.25" spans="7:12">
      <c r="G60628" s="66"/>
      <c r="L60628" s="49"/>
    </row>
    <row r="60629" s="48" customFormat="1" ht="11.25" spans="7:12">
      <c r="G60629" s="66"/>
      <c r="L60629" s="49"/>
    </row>
    <row r="60630" s="48" customFormat="1" ht="11.25" spans="7:12">
      <c r="G60630" s="66"/>
      <c r="L60630" s="49"/>
    </row>
    <row r="60631" s="48" customFormat="1" ht="11.25" spans="7:12">
      <c r="G60631" s="66"/>
      <c r="L60631" s="49"/>
    </row>
    <row r="60632" s="48" customFormat="1" ht="11.25" spans="7:12">
      <c r="G60632" s="66"/>
      <c r="L60632" s="49"/>
    </row>
    <row r="60633" s="48" customFormat="1" ht="11.25" spans="7:12">
      <c r="G60633" s="66"/>
      <c r="L60633" s="49"/>
    </row>
    <row r="60634" s="48" customFormat="1" ht="11.25" spans="7:12">
      <c r="G60634" s="66"/>
      <c r="L60634" s="49"/>
    </row>
    <row r="60635" s="48" customFormat="1" ht="11.25" spans="7:12">
      <c r="G60635" s="66"/>
      <c r="L60635" s="49"/>
    </row>
    <row r="60636" s="48" customFormat="1" ht="11.25" spans="7:12">
      <c r="G60636" s="66"/>
      <c r="L60636" s="49"/>
    </row>
    <row r="60637" s="48" customFormat="1" ht="11.25" spans="7:12">
      <c r="G60637" s="66"/>
      <c r="L60637" s="49"/>
    </row>
    <row r="60638" s="48" customFormat="1" ht="11.25" spans="7:12">
      <c r="G60638" s="66"/>
      <c r="L60638" s="49"/>
    </row>
    <row r="60639" s="48" customFormat="1" ht="11.25" spans="7:12">
      <c r="G60639" s="66"/>
      <c r="L60639" s="49"/>
    </row>
    <row r="60640" s="48" customFormat="1" ht="11.25" spans="7:12">
      <c r="G60640" s="66"/>
      <c r="L60640" s="49"/>
    </row>
    <row r="60641" s="48" customFormat="1" ht="11.25" spans="7:12">
      <c r="G60641" s="66"/>
      <c r="L60641" s="49"/>
    </row>
    <row r="60642" s="48" customFormat="1" ht="11.25" spans="7:12">
      <c r="G60642" s="66"/>
      <c r="L60642" s="49"/>
    </row>
    <row r="60643" s="48" customFormat="1" ht="11.25" spans="7:12">
      <c r="G60643" s="66"/>
      <c r="L60643" s="49"/>
    </row>
    <row r="60644" s="48" customFormat="1" ht="11.25" spans="7:12">
      <c r="G60644" s="66"/>
      <c r="L60644" s="49"/>
    </row>
    <row r="60645" s="48" customFormat="1" ht="11.25" spans="7:12">
      <c r="G60645" s="66"/>
      <c r="L60645" s="49"/>
    </row>
    <row r="60646" s="48" customFormat="1" ht="11.25" spans="7:12">
      <c r="G60646" s="66"/>
      <c r="L60646" s="49"/>
    </row>
    <row r="60647" s="48" customFormat="1" ht="11.25" spans="7:12">
      <c r="G60647" s="66"/>
      <c r="L60647" s="49"/>
    </row>
    <row r="60648" s="48" customFormat="1" ht="11.25" spans="7:12">
      <c r="G60648" s="66"/>
      <c r="L60648" s="49"/>
    </row>
    <row r="60649" s="48" customFormat="1" ht="11.25" spans="7:12">
      <c r="G60649" s="66"/>
      <c r="L60649" s="49"/>
    </row>
    <row r="60650" s="48" customFormat="1" ht="11.25" spans="7:12">
      <c r="G60650" s="66"/>
      <c r="L60650" s="49"/>
    </row>
    <row r="60651" s="48" customFormat="1" ht="11.25" spans="7:12">
      <c r="G60651" s="66"/>
      <c r="L60651" s="49"/>
    </row>
    <row r="60652" s="48" customFormat="1" ht="11.25" spans="7:12">
      <c r="G60652" s="66"/>
      <c r="L60652" s="49"/>
    </row>
    <row r="60653" s="48" customFormat="1" ht="11.25" spans="7:12">
      <c r="G60653" s="66"/>
      <c r="L60653" s="49"/>
    </row>
    <row r="60654" s="48" customFormat="1" ht="11.25" spans="7:12">
      <c r="G60654" s="66"/>
      <c r="L60654" s="49"/>
    </row>
    <row r="60655" s="48" customFormat="1" ht="11.25" spans="7:12">
      <c r="G60655" s="66"/>
      <c r="L60655" s="49"/>
    </row>
    <row r="60656" s="48" customFormat="1" ht="11.25" spans="7:12">
      <c r="G60656" s="66"/>
      <c r="L60656" s="49"/>
    </row>
    <row r="60657" s="48" customFormat="1" ht="11.25" spans="7:12">
      <c r="G60657" s="66"/>
      <c r="L60657" s="49"/>
    </row>
    <row r="60658" s="48" customFormat="1" ht="11.25" spans="7:12">
      <c r="G60658" s="66"/>
      <c r="L60658" s="49"/>
    </row>
    <row r="60659" s="48" customFormat="1" ht="11.25" spans="7:12">
      <c r="G60659" s="66"/>
      <c r="L60659" s="49"/>
    </row>
    <row r="60660" s="48" customFormat="1" ht="11.25" spans="7:12">
      <c r="G60660" s="66"/>
      <c r="L60660" s="49"/>
    </row>
    <row r="60661" s="48" customFormat="1" ht="11.25" spans="7:12">
      <c r="G60661" s="66"/>
      <c r="L60661" s="49"/>
    </row>
    <row r="60662" s="48" customFormat="1" ht="11.25" spans="7:12">
      <c r="G60662" s="66"/>
      <c r="L60662" s="49"/>
    </row>
    <row r="60663" s="48" customFormat="1" ht="11.25" spans="7:12">
      <c r="G60663" s="66"/>
      <c r="L60663" s="49"/>
    </row>
    <row r="60664" s="48" customFormat="1" ht="11.25" spans="7:12">
      <c r="G60664" s="66"/>
      <c r="L60664" s="49"/>
    </row>
    <row r="60665" s="48" customFormat="1" ht="11.25" spans="7:12">
      <c r="G60665" s="66"/>
      <c r="L60665" s="49"/>
    </row>
    <row r="60666" s="48" customFormat="1" ht="11.25" spans="7:12">
      <c r="G60666" s="66"/>
      <c r="L60666" s="49"/>
    </row>
    <row r="60667" s="48" customFormat="1" ht="11.25" spans="7:12">
      <c r="G60667" s="66"/>
      <c r="L60667" s="49"/>
    </row>
    <row r="60668" s="48" customFormat="1" ht="11.25" spans="7:12">
      <c r="G60668" s="66"/>
      <c r="L60668" s="49"/>
    </row>
    <row r="60669" s="48" customFormat="1" ht="11.25" spans="7:12">
      <c r="G60669" s="66"/>
      <c r="L60669" s="49"/>
    </row>
    <row r="60670" s="48" customFormat="1" ht="11.25" spans="7:12">
      <c r="G60670" s="66"/>
      <c r="L60670" s="49"/>
    </row>
    <row r="60671" s="48" customFormat="1" ht="11.25" spans="7:12">
      <c r="G60671" s="66"/>
      <c r="L60671" s="49"/>
    </row>
    <row r="60672" s="48" customFormat="1" ht="11.25" spans="7:12">
      <c r="G60672" s="66"/>
      <c r="L60672" s="49"/>
    </row>
    <row r="60673" s="48" customFormat="1" ht="11.25" spans="7:12">
      <c r="G60673" s="66"/>
      <c r="L60673" s="49"/>
    </row>
    <row r="60674" s="48" customFormat="1" ht="11.25" spans="7:12">
      <c r="G60674" s="66"/>
      <c r="L60674" s="49"/>
    </row>
    <row r="60675" s="48" customFormat="1" ht="11.25" spans="7:12">
      <c r="G60675" s="66"/>
      <c r="L60675" s="49"/>
    </row>
    <row r="60676" s="48" customFormat="1" ht="11.25" spans="7:12">
      <c r="G60676" s="66"/>
      <c r="L60676" s="49"/>
    </row>
    <row r="60677" s="48" customFormat="1" ht="11.25" spans="7:12">
      <c r="G60677" s="66"/>
      <c r="L60677" s="49"/>
    </row>
    <row r="60678" s="48" customFormat="1" ht="11.25" spans="7:12">
      <c r="G60678" s="66"/>
      <c r="L60678" s="49"/>
    </row>
    <row r="60679" s="48" customFormat="1" ht="11.25" spans="7:12">
      <c r="G60679" s="66"/>
      <c r="L60679" s="49"/>
    </row>
    <row r="60680" s="48" customFormat="1" ht="11.25" spans="7:12">
      <c r="G60680" s="66"/>
      <c r="L60680" s="49"/>
    </row>
    <row r="60681" s="48" customFormat="1" ht="11.25" spans="7:12">
      <c r="G60681" s="66"/>
      <c r="L60681" s="49"/>
    </row>
    <row r="60682" s="48" customFormat="1" ht="11.25" spans="7:12">
      <c r="G60682" s="66"/>
      <c r="L60682" s="49"/>
    </row>
    <row r="60683" s="48" customFormat="1" ht="11.25" spans="7:12">
      <c r="G60683" s="66"/>
      <c r="L60683" s="49"/>
    </row>
    <row r="60684" s="48" customFormat="1" ht="11.25" spans="7:12">
      <c r="G60684" s="66"/>
      <c r="L60684" s="49"/>
    </row>
    <row r="60685" s="48" customFormat="1" ht="11.25" spans="7:12">
      <c r="G60685" s="66"/>
      <c r="L60685" s="49"/>
    </row>
    <row r="60686" s="48" customFormat="1" ht="11.25" spans="7:12">
      <c r="G60686" s="66"/>
      <c r="L60686" s="49"/>
    </row>
    <row r="60687" s="48" customFormat="1" ht="11.25" spans="7:12">
      <c r="G60687" s="66"/>
      <c r="L60687" s="49"/>
    </row>
    <row r="60688" s="48" customFormat="1" ht="11.25" spans="7:12">
      <c r="G60688" s="66"/>
      <c r="L60688" s="49"/>
    </row>
    <row r="60689" s="48" customFormat="1" ht="11.25" spans="7:12">
      <c r="G60689" s="66"/>
      <c r="L60689" s="49"/>
    </row>
    <row r="60690" s="48" customFormat="1" ht="11.25" spans="7:12">
      <c r="G60690" s="66"/>
      <c r="L60690" s="49"/>
    </row>
    <row r="60691" s="48" customFormat="1" ht="11.25" spans="7:12">
      <c r="G60691" s="66"/>
      <c r="L60691" s="49"/>
    </row>
    <row r="60692" s="48" customFormat="1" ht="11.25" spans="7:12">
      <c r="G60692" s="66"/>
      <c r="L60692" s="49"/>
    </row>
    <row r="60693" s="48" customFormat="1" ht="11.25" spans="7:12">
      <c r="G60693" s="66"/>
      <c r="L60693" s="49"/>
    </row>
    <row r="60694" s="48" customFormat="1" ht="11.25" spans="7:12">
      <c r="G60694" s="66"/>
      <c r="L60694" s="49"/>
    </row>
    <row r="60695" s="48" customFormat="1" ht="11.25" spans="7:12">
      <c r="G60695" s="66"/>
      <c r="L60695" s="49"/>
    </row>
    <row r="60696" s="48" customFormat="1" ht="11.25" spans="7:12">
      <c r="G60696" s="66"/>
      <c r="L60696" s="49"/>
    </row>
    <row r="60697" s="48" customFormat="1" ht="11.25" spans="7:12">
      <c r="G60697" s="66"/>
      <c r="L60697" s="49"/>
    </row>
    <row r="60698" s="48" customFormat="1" ht="11.25" spans="7:12">
      <c r="G60698" s="66"/>
      <c r="L60698" s="49"/>
    </row>
    <row r="60699" s="48" customFormat="1" ht="11.25" spans="7:12">
      <c r="G60699" s="66"/>
      <c r="L60699" s="49"/>
    </row>
    <row r="60700" s="48" customFormat="1" ht="11.25" spans="7:12">
      <c r="G60700" s="66"/>
      <c r="L60700" s="49"/>
    </row>
    <row r="60701" s="48" customFormat="1" ht="11.25" spans="7:12">
      <c r="G60701" s="66"/>
      <c r="L60701" s="49"/>
    </row>
    <row r="60702" s="48" customFormat="1" ht="11.25" spans="7:12">
      <c r="G60702" s="66"/>
      <c r="L60702" s="49"/>
    </row>
    <row r="60703" s="48" customFormat="1" ht="11.25" spans="7:12">
      <c r="G60703" s="66"/>
      <c r="L60703" s="49"/>
    </row>
    <row r="60704" s="48" customFormat="1" ht="11.25" spans="7:12">
      <c r="G60704" s="66"/>
      <c r="L60704" s="49"/>
    </row>
    <row r="60705" s="48" customFormat="1" ht="11.25" spans="7:12">
      <c r="G60705" s="66"/>
      <c r="L60705" s="49"/>
    </row>
    <row r="60706" s="48" customFormat="1" ht="11.25" spans="7:12">
      <c r="G60706" s="66"/>
      <c r="L60706" s="49"/>
    </row>
    <row r="60707" s="48" customFormat="1" ht="11.25" spans="7:12">
      <c r="G60707" s="66"/>
      <c r="L60707" s="49"/>
    </row>
    <row r="60708" s="48" customFormat="1" ht="11.25" spans="7:12">
      <c r="G60708" s="66"/>
      <c r="L60708" s="49"/>
    </row>
    <row r="60709" s="48" customFormat="1" ht="11.25" spans="7:12">
      <c r="G60709" s="66"/>
      <c r="L60709" s="49"/>
    </row>
    <row r="60710" s="48" customFormat="1" ht="11.25" spans="7:12">
      <c r="G60710" s="66"/>
      <c r="L60710" s="49"/>
    </row>
    <row r="60711" s="48" customFormat="1" ht="11.25" spans="7:12">
      <c r="G60711" s="66"/>
      <c r="L60711" s="49"/>
    </row>
    <row r="60712" s="48" customFormat="1" ht="11.25" spans="7:12">
      <c r="G60712" s="66"/>
      <c r="L60712" s="49"/>
    </row>
    <row r="60713" s="48" customFormat="1" ht="11.25" spans="7:12">
      <c r="G60713" s="66"/>
      <c r="L60713" s="49"/>
    </row>
    <row r="60714" s="48" customFormat="1" ht="11.25" spans="7:12">
      <c r="G60714" s="66"/>
      <c r="L60714" s="49"/>
    </row>
    <row r="60715" s="48" customFormat="1" ht="11.25" spans="7:12">
      <c r="G60715" s="66"/>
      <c r="L60715" s="49"/>
    </row>
    <row r="60716" s="48" customFormat="1" ht="11.25" spans="7:12">
      <c r="G60716" s="66"/>
      <c r="L60716" s="49"/>
    </row>
    <row r="60717" s="48" customFormat="1" ht="11.25" spans="7:12">
      <c r="G60717" s="66"/>
      <c r="L60717" s="49"/>
    </row>
    <row r="60718" s="48" customFormat="1" ht="11.25" spans="7:12">
      <c r="G60718" s="66"/>
      <c r="L60718" s="49"/>
    </row>
    <row r="60719" s="48" customFormat="1" ht="11.25" spans="7:12">
      <c r="G60719" s="66"/>
      <c r="L60719" s="49"/>
    </row>
    <row r="60720" s="48" customFormat="1" ht="11.25" spans="7:12">
      <c r="G60720" s="66"/>
      <c r="L60720" s="49"/>
    </row>
    <row r="60721" s="48" customFormat="1" ht="11.25" spans="7:12">
      <c r="G60721" s="66"/>
      <c r="L60721" s="49"/>
    </row>
    <row r="60722" s="48" customFormat="1" ht="11.25" spans="7:12">
      <c r="G60722" s="66"/>
      <c r="L60722" s="49"/>
    </row>
    <row r="60723" s="48" customFormat="1" ht="11.25" spans="7:12">
      <c r="G60723" s="66"/>
      <c r="L60723" s="49"/>
    </row>
    <row r="60724" s="48" customFormat="1" ht="11.25" spans="7:12">
      <c r="G60724" s="66"/>
      <c r="L60724" s="49"/>
    </row>
    <row r="60725" s="48" customFormat="1" ht="11.25" spans="7:12">
      <c r="G60725" s="66"/>
      <c r="L60725" s="49"/>
    </row>
    <row r="60726" s="48" customFormat="1" ht="11.25" spans="7:12">
      <c r="G60726" s="66"/>
      <c r="L60726" s="49"/>
    </row>
    <row r="60727" s="48" customFormat="1" ht="11.25" spans="7:12">
      <c r="G60727" s="66"/>
      <c r="L60727" s="49"/>
    </row>
    <row r="60728" s="48" customFormat="1" ht="11.25" spans="7:12">
      <c r="G60728" s="66"/>
      <c r="L60728" s="49"/>
    </row>
    <row r="60729" s="48" customFormat="1" ht="11.25" spans="7:12">
      <c r="G60729" s="66"/>
      <c r="L60729" s="49"/>
    </row>
    <row r="60730" s="48" customFormat="1" ht="11.25" spans="7:12">
      <c r="G60730" s="66"/>
      <c r="L60730" s="49"/>
    </row>
    <row r="60731" s="48" customFormat="1" ht="11.25" spans="7:12">
      <c r="G60731" s="66"/>
      <c r="L60731" s="49"/>
    </row>
    <row r="60732" s="48" customFormat="1" ht="11.25" spans="7:12">
      <c r="G60732" s="66"/>
      <c r="L60732" s="49"/>
    </row>
    <row r="60733" s="48" customFormat="1" ht="11.25" spans="7:12">
      <c r="G60733" s="66"/>
      <c r="L60733" s="49"/>
    </row>
    <row r="60734" s="48" customFormat="1" ht="11.25" spans="7:12">
      <c r="G60734" s="66"/>
      <c r="L60734" s="49"/>
    </row>
    <row r="60735" s="48" customFormat="1" ht="11.25" spans="7:12">
      <c r="G60735" s="66"/>
      <c r="L60735" s="49"/>
    </row>
    <row r="60736" s="48" customFormat="1" ht="11.25" spans="7:12">
      <c r="G60736" s="66"/>
      <c r="L60736" s="49"/>
    </row>
    <row r="60737" s="48" customFormat="1" ht="11.25" spans="7:12">
      <c r="G60737" s="66"/>
      <c r="L60737" s="49"/>
    </row>
    <row r="60738" s="48" customFormat="1" ht="11.25" spans="7:12">
      <c r="G60738" s="66"/>
      <c r="L60738" s="49"/>
    </row>
    <row r="60739" s="48" customFormat="1" ht="11.25" spans="7:12">
      <c r="G60739" s="66"/>
      <c r="L60739" s="49"/>
    </row>
    <row r="60740" s="48" customFormat="1" ht="11.25" spans="7:12">
      <c r="G60740" s="66"/>
      <c r="L60740" s="49"/>
    </row>
    <row r="60741" s="48" customFormat="1" ht="11.25" spans="7:12">
      <c r="G60741" s="66"/>
      <c r="L60741" s="49"/>
    </row>
    <row r="60742" s="48" customFormat="1" ht="11.25" spans="7:12">
      <c r="G60742" s="66"/>
      <c r="L60742" s="49"/>
    </row>
    <row r="60743" s="48" customFormat="1" ht="11.25" spans="7:12">
      <c r="G60743" s="66"/>
      <c r="L60743" s="49"/>
    </row>
    <row r="60744" s="48" customFormat="1" ht="11.25" spans="7:12">
      <c r="G60744" s="66"/>
      <c r="L60744" s="49"/>
    </row>
    <row r="60745" s="48" customFormat="1" ht="11.25" spans="7:12">
      <c r="G60745" s="66"/>
      <c r="L60745" s="49"/>
    </row>
    <row r="60746" s="48" customFormat="1" ht="11.25" spans="7:12">
      <c r="G60746" s="66"/>
      <c r="L60746" s="49"/>
    </row>
    <row r="60747" s="48" customFormat="1" ht="11.25" spans="7:12">
      <c r="G60747" s="66"/>
      <c r="L60747" s="49"/>
    </row>
    <row r="60748" s="48" customFormat="1" ht="11.25" spans="7:12">
      <c r="G60748" s="66"/>
      <c r="L60748" s="49"/>
    </row>
    <row r="60749" s="48" customFormat="1" ht="11.25" spans="7:12">
      <c r="G60749" s="66"/>
      <c r="L60749" s="49"/>
    </row>
    <row r="60750" s="48" customFormat="1" ht="11.25" spans="7:12">
      <c r="G60750" s="66"/>
      <c r="L60750" s="49"/>
    </row>
    <row r="60751" s="48" customFormat="1" ht="11.25" spans="7:12">
      <c r="G60751" s="66"/>
      <c r="L60751" s="49"/>
    </row>
    <row r="60752" s="48" customFormat="1" ht="11.25" spans="7:12">
      <c r="G60752" s="66"/>
      <c r="L60752" s="49"/>
    </row>
    <row r="60753" s="48" customFormat="1" ht="11.25" spans="7:12">
      <c r="G60753" s="66"/>
      <c r="L60753" s="49"/>
    </row>
    <row r="60754" s="48" customFormat="1" ht="11.25" spans="7:12">
      <c r="G60754" s="66"/>
      <c r="L60754" s="49"/>
    </row>
    <row r="60755" s="48" customFormat="1" ht="11.25" spans="7:12">
      <c r="G60755" s="66"/>
      <c r="L60755" s="49"/>
    </row>
    <row r="60756" s="48" customFormat="1" ht="11.25" spans="7:12">
      <c r="G60756" s="66"/>
      <c r="L60756" s="49"/>
    </row>
    <row r="60757" s="48" customFormat="1" ht="11.25" spans="7:12">
      <c r="G60757" s="66"/>
      <c r="L60757" s="49"/>
    </row>
    <row r="60758" s="48" customFormat="1" ht="11.25" spans="7:12">
      <c r="G60758" s="66"/>
      <c r="L60758" s="49"/>
    </row>
    <row r="60759" s="48" customFormat="1" ht="11.25" spans="7:12">
      <c r="G60759" s="66"/>
      <c r="L60759" s="49"/>
    </row>
    <row r="60760" s="48" customFormat="1" ht="11.25" spans="7:12">
      <c r="G60760" s="66"/>
      <c r="L60760" s="49"/>
    </row>
    <row r="60761" s="48" customFormat="1" ht="11.25" spans="7:12">
      <c r="G60761" s="66"/>
      <c r="L60761" s="49"/>
    </row>
    <row r="60762" s="48" customFormat="1" ht="11.25" spans="7:12">
      <c r="G60762" s="66"/>
      <c r="L60762" s="49"/>
    </row>
    <row r="60763" s="48" customFormat="1" ht="11.25" spans="7:12">
      <c r="G60763" s="66"/>
      <c r="L60763" s="49"/>
    </row>
    <row r="60764" s="48" customFormat="1" ht="11.25" spans="7:12">
      <c r="G60764" s="66"/>
      <c r="L60764" s="49"/>
    </row>
    <row r="60765" s="48" customFormat="1" ht="11.25" spans="7:12">
      <c r="G60765" s="66"/>
      <c r="L60765" s="49"/>
    </row>
    <row r="60766" s="48" customFormat="1" ht="11.25" spans="7:12">
      <c r="G60766" s="66"/>
      <c r="L60766" s="49"/>
    </row>
    <row r="60767" s="48" customFormat="1" ht="11.25" spans="7:12">
      <c r="G60767" s="66"/>
      <c r="L60767" s="49"/>
    </row>
    <row r="60768" s="48" customFormat="1" ht="11.25" spans="7:12">
      <c r="G60768" s="66"/>
      <c r="L60768" s="49"/>
    </row>
    <row r="60769" s="48" customFormat="1" ht="11.25" spans="7:12">
      <c r="G60769" s="66"/>
      <c r="L60769" s="49"/>
    </row>
    <row r="60770" s="48" customFormat="1" ht="11.25" spans="7:12">
      <c r="G60770" s="66"/>
      <c r="L60770" s="49"/>
    </row>
    <row r="60771" s="48" customFormat="1" ht="11.25" spans="7:12">
      <c r="G60771" s="66"/>
      <c r="L60771" s="49"/>
    </row>
    <row r="60772" s="48" customFormat="1" ht="11.25" spans="7:12">
      <c r="G60772" s="66"/>
      <c r="L60772" s="49"/>
    </row>
    <row r="60773" s="48" customFormat="1" ht="11.25" spans="7:12">
      <c r="G60773" s="66"/>
      <c r="L60773" s="49"/>
    </row>
    <row r="60774" s="48" customFormat="1" ht="11.25" spans="7:12">
      <c r="G60774" s="66"/>
      <c r="L60774" s="49"/>
    </row>
    <row r="60775" s="48" customFormat="1" ht="11.25" spans="7:12">
      <c r="G60775" s="66"/>
      <c r="L60775" s="49"/>
    </row>
    <row r="60776" s="48" customFormat="1" ht="11.25" spans="7:12">
      <c r="G60776" s="66"/>
      <c r="L60776" s="49"/>
    </row>
    <row r="60777" s="48" customFormat="1" ht="11.25" spans="7:12">
      <c r="G60777" s="66"/>
      <c r="L60777" s="49"/>
    </row>
    <row r="60778" s="48" customFormat="1" ht="11.25" spans="7:12">
      <c r="G60778" s="66"/>
      <c r="L60778" s="49"/>
    </row>
    <row r="60779" s="48" customFormat="1" ht="11.25" spans="7:12">
      <c r="G60779" s="66"/>
      <c r="L60779" s="49"/>
    </row>
    <row r="60780" s="48" customFormat="1" ht="11.25" spans="7:12">
      <c r="G60780" s="66"/>
      <c r="L60780" s="49"/>
    </row>
    <row r="60781" s="48" customFormat="1" ht="11.25" spans="7:12">
      <c r="G60781" s="66"/>
      <c r="L60781" s="49"/>
    </row>
    <row r="60782" s="48" customFormat="1" ht="11.25" spans="7:12">
      <c r="G60782" s="66"/>
      <c r="L60782" s="49"/>
    </row>
    <row r="60783" s="48" customFormat="1" ht="11.25" spans="7:12">
      <c r="G60783" s="66"/>
      <c r="L60783" s="49"/>
    </row>
    <row r="60784" s="48" customFormat="1" ht="11.25" spans="7:12">
      <c r="G60784" s="66"/>
      <c r="L60784" s="49"/>
    </row>
    <row r="60785" s="48" customFormat="1" ht="11.25" spans="7:12">
      <c r="G60785" s="66"/>
      <c r="L60785" s="49"/>
    </row>
    <row r="60786" s="48" customFormat="1" ht="11.25" spans="7:12">
      <c r="G60786" s="66"/>
      <c r="L60786" s="49"/>
    </row>
    <row r="60787" s="48" customFormat="1" ht="11.25" spans="7:12">
      <c r="G60787" s="66"/>
      <c r="L60787" s="49"/>
    </row>
    <row r="60788" s="48" customFormat="1" ht="11.25" spans="7:12">
      <c r="G60788" s="66"/>
      <c r="L60788" s="49"/>
    </row>
    <row r="60789" s="48" customFormat="1" ht="11.25" spans="7:12">
      <c r="G60789" s="66"/>
      <c r="L60789" s="49"/>
    </row>
    <row r="60790" s="48" customFormat="1" ht="11.25" spans="7:12">
      <c r="G60790" s="66"/>
      <c r="L60790" s="49"/>
    </row>
    <row r="60791" s="48" customFormat="1" ht="11.25" spans="7:12">
      <c r="G60791" s="66"/>
      <c r="L60791" s="49"/>
    </row>
    <row r="60792" s="48" customFormat="1" ht="11.25" spans="7:12">
      <c r="G60792" s="66"/>
      <c r="L60792" s="49"/>
    </row>
    <row r="60793" s="48" customFormat="1" ht="11.25" spans="7:12">
      <c r="G60793" s="66"/>
      <c r="L60793" s="49"/>
    </row>
    <row r="60794" s="48" customFormat="1" ht="11.25" spans="7:12">
      <c r="G60794" s="66"/>
      <c r="L60794" s="49"/>
    </row>
    <row r="60795" s="48" customFormat="1" ht="11.25" spans="7:12">
      <c r="G60795" s="66"/>
      <c r="L60795" s="49"/>
    </row>
    <row r="60796" s="48" customFormat="1" ht="11.25" spans="7:12">
      <c r="G60796" s="66"/>
      <c r="L60796" s="49"/>
    </row>
    <row r="60797" s="48" customFormat="1" ht="11.25" spans="7:12">
      <c r="G60797" s="66"/>
      <c r="L60797" s="49"/>
    </row>
    <row r="60798" s="48" customFormat="1" ht="11.25" spans="7:12">
      <c r="G60798" s="66"/>
      <c r="L60798" s="49"/>
    </row>
    <row r="60799" s="48" customFormat="1" ht="11.25" spans="7:12">
      <c r="G60799" s="66"/>
      <c r="L60799" s="49"/>
    </row>
    <row r="60800" s="48" customFormat="1" ht="11.25" spans="7:12">
      <c r="G60800" s="66"/>
      <c r="L60800" s="49"/>
    </row>
    <row r="60801" s="48" customFormat="1" ht="11.25" spans="7:12">
      <c r="G60801" s="66"/>
      <c r="L60801" s="49"/>
    </row>
    <row r="60802" s="48" customFormat="1" ht="11.25" spans="7:12">
      <c r="G60802" s="66"/>
      <c r="L60802" s="49"/>
    </row>
    <row r="60803" s="48" customFormat="1" ht="11.25" spans="7:12">
      <c r="G60803" s="66"/>
      <c r="L60803" s="49"/>
    </row>
    <row r="60804" s="48" customFormat="1" ht="11.25" spans="7:12">
      <c r="G60804" s="66"/>
      <c r="L60804" s="49"/>
    </row>
    <row r="60805" s="48" customFormat="1" ht="11.25" spans="7:12">
      <c r="G60805" s="66"/>
      <c r="L60805" s="49"/>
    </row>
    <row r="60806" s="48" customFormat="1" ht="11.25" spans="7:12">
      <c r="G60806" s="66"/>
      <c r="L60806" s="49"/>
    </row>
    <row r="60807" s="48" customFormat="1" ht="11.25" spans="7:12">
      <c r="G60807" s="66"/>
      <c r="L60807" s="49"/>
    </row>
    <row r="60808" s="48" customFormat="1" ht="11.25" spans="7:12">
      <c r="G60808" s="66"/>
      <c r="L60808" s="49"/>
    </row>
    <row r="60809" s="48" customFormat="1" ht="11.25" spans="7:12">
      <c r="G60809" s="66"/>
      <c r="L60809" s="49"/>
    </row>
    <row r="60810" s="48" customFormat="1" ht="11.25" spans="7:12">
      <c r="G60810" s="66"/>
      <c r="L60810" s="49"/>
    </row>
    <row r="60811" s="48" customFormat="1" ht="11.25" spans="7:12">
      <c r="G60811" s="66"/>
      <c r="L60811" s="49"/>
    </row>
    <row r="60812" s="48" customFormat="1" ht="11.25" spans="7:12">
      <c r="G60812" s="66"/>
      <c r="L60812" s="49"/>
    </row>
    <row r="60813" s="48" customFormat="1" ht="11.25" spans="7:12">
      <c r="G60813" s="66"/>
      <c r="L60813" s="49"/>
    </row>
    <row r="60814" s="48" customFormat="1" ht="11.25" spans="7:12">
      <c r="G60814" s="66"/>
      <c r="L60814" s="49"/>
    </row>
    <row r="60815" s="48" customFormat="1" ht="11.25" spans="7:12">
      <c r="G60815" s="66"/>
      <c r="L60815" s="49"/>
    </row>
    <row r="60816" s="48" customFormat="1" ht="11.25" spans="7:12">
      <c r="G60816" s="66"/>
      <c r="L60816" s="49"/>
    </row>
    <row r="60817" s="48" customFormat="1" ht="11.25" spans="7:12">
      <c r="G60817" s="66"/>
      <c r="L60817" s="49"/>
    </row>
    <row r="60818" s="48" customFormat="1" ht="11.25" spans="7:12">
      <c r="G60818" s="66"/>
      <c r="L60818" s="49"/>
    </row>
    <row r="60819" s="48" customFormat="1" ht="11.25" spans="7:12">
      <c r="G60819" s="66"/>
      <c r="L60819" s="49"/>
    </row>
    <row r="60820" s="48" customFormat="1" ht="11.25" spans="7:12">
      <c r="G60820" s="66"/>
      <c r="L60820" s="49"/>
    </row>
    <row r="60821" s="48" customFormat="1" ht="11.25" spans="7:12">
      <c r="G60821" s="66"/>
      <c r="L60821" s="49"/>
    </row>
    <row r="60822" s="48" customFormat="1" ht="11.25" spans="7:12">
      <c r="G60822" s="66"/>
      <c r="L60822" s="49"/>
    </row>
    <row r="60823" s="48" customFormat="1" ht="11.25" spans="7:12">
      <c r="G60823" s="66"/>
      <c r="L60823" s="49"/>
    </row>
    <row r="60824" s="48" customFormat="1" ht="11.25" spans="7:12">
      <c r="G60824" s="66"/>
      <c r="L60824" s="49"/>
    </row>
    <row r="60825" s="48" customFormat="1" ht="11.25" spans="7:12">
      <c r="G60825" s="66"/>
      <c r="L60825" s="49"/>
    </row>
    <row r="60826" s="48" customFormat="1" ht="11.25" spans="7:12">
      <c r="G60826" s="66"/>
      <c r="L60826" s="49"/>
    </row>
    <row r="60827" s="48" customFormat="1" ht="11.25" spans="7:12">
      <c r="G60827" s="66"/>
      <c r="L60827" s="49"/>
    </row>
    <row r="60828" s="48" customFormat="1" ht="11.25" spans="7:12">
      <c r="G60828" s="66"/>
      <c r="L60828" s="49"/>
    </row>
    <row r="60829" s="48" customFormat="1" ht="11.25" spans="7:12">
      <c r="G60829" s="66"/>
      <c r="L60829" s="49"/>
    </row>
    <row r="60830" s="48" customFormat="1" ht="11.25" spans="7:12">
      <c r="G60830" s="66"/>
      <c r="L60830" s="49"/>
    </row>
    <row r="60831" s="48" customFormat="1" ht="11.25" spans="7:12">
      <c r="G60831" s="66"/>
      <c r="L60831" s="49"/>
    </row>
    <row r="60832" s="48" customFormat="1" ht="11.25" spans="7:12">
      <c r="G60832" s="66"/>
      <c r="L60832" s="49"/>
    </row>
    <row r="60833" s="48" customFormat="1" ht="11.25" spans="7:12">
      <c r="G60833" s="66"/>
      <c r="L60833" s="49"/>
    </row>
    <row r="60834" s="48" customFormat="1" ht="11.25" spans="7:12">
      <c r="G60834" s="66"/>
      <c r="L60834" s="49"/>
    </row>
    <row r="60835" s="48" customFormat="1" ht="11.25" spans="7:12">
      <c r="G60835" s="66"/>
      <c r="L60835" s="49"/>
    </row>
    <row r="60836" s="48" customFormat="1" ht="11.25" spans="7:12">
      <c r="G60836" s="66"/>
      <c r="L60836" s="49"/>
    </row>
    <row r="60837" s="48" customFormat="1" ht="11.25" spans="7:12">
      <c r="G60837" s="66"/>
      <c r="L60837" s="49"/>
    </row>
    <row r="60838" s="48" customFormat="1" ht="11.25" spans="7:12">
      <c r="G60838" s="66"/>
      <c r="L60838" s="49"/>
    </row>
    <row r="60839" s="48" customFormat="1" ht="11.25" spans="7:12">
      <c r="G60839" s="66"/>
      <c r="L60839" s="49"/>
    </row>
    <row r="60840" s="48" customFormat="1" ht="11.25" spans="7:12">
      <c r="G60840" s="66"/>
      <c r="L60840" s="49"/>
    </row>
    <row r="60841" s="48" customFormat="1" ht="11.25" spans="7:12">
      <c r="G60841" s="66"/>
      <c r="L60841" s="49"/>
    </row>
    <row r="60842" s="48" customFormat="1" ht="11.25" spans="7:12">
      <c r="G60842" s="66"/>
      <c r="L60842" s="49"/>
    </row>
    <row r="60843" s="48" customFormat="1" ht="11.25" spans="7:12">
      <c r="G60843" s="66"/>
      <c r="L60843" s="49"/>
    </row>
    <row r="60844" s="48" customFormat="1" ht="11.25" spans="7:12">
      <c r="G60844" s="66"/>
      <c r="L60844" s="49"/>
    </row>
    <row r="60845" s="48" customFormat="1" ht="11.25" spans="7:12">
      <c r="G60845" s="66"/>
      <c r="L60845" s="49"/>
    </row>
    <row r="60846" s="48" customFormat="1" ht="11.25" spans="7:12">
      <c r="G60846" s="66"/>
      <c r="L60846" s="49"/>
    </row>
    <row r="60847" s="48" customFormat="1" ht="11.25" spans="7:12">
      <c r="G60847" s="66"/>
      <c r="L60847" s="49"/>
    </row>
    <row r="60848" s="48" customFormat="1" ht="11.25" spans="7:12">
      <c r="G60848" s="66"/>
      <c r="L60848" s="49"/>
    </row>
    <row r="60849" s="48" customFormat="1" ht="11.25" spans="7:12">
      <c r="G60849" s="66"/>
      <c r="L60849" s="49"/>
    </row>
    <row r="60850" s="48" customFormat="1" ht="11.25" spans="7:12">
      <c r="G60850" s="66"/>
      <c r="L60850" s="49"/>
    </row>
    <row r="60851" s="48" customFormat="1" ht="11.25" spans="7:12">
      <c r="G60851" s="66"/>
      <c r="L60851" s="49"/>
    </row>
    <row r="60852" s="48" customFormat="1" ht="11.25" spans="7:12">
      <c r="G60852" s="66"/>
      <c r="L60852" s="49"/>
    </row>
    <row r="60853" s="48" customFormat="1" ht="11.25" spans="7:12">
      <c r="G60853" s="66"/>
      <c r="L60853" s="49"/>
    </row>
    <row r="60854" s="48" customFormat="1" ht="11.25" spans="7:12">
      <c r="G60854" s="66"/>
      <c r="L60854" s="49"/>
    </row>
    <row r="60855" s="48" customFormat="1" ht="11.25" spans="7:12">
      <c r="G60855" s="66"/>
      <c r="L60855" s="49"/>
    </row>
    <row r="60856" s="48" customFormat="1" ht="11.25" spans="7:12">
      <c r="G60856" s="66"/>
      <c r="L60856" s="49"/>
    </row>
    <row r="60857" s="48" customFormat="1" ht="11.25" spans="7:12">
      <c r="G60857" s="66"/>
      <c r="L60857" s="49"/>
    </row>
    <row r="60858" s="48" customFormat="1" ht="11.25" spans="7:12">
      <c r="G60858" s="66"/>
      <c r="L60858" s="49"/>
    </row>
    <row r="60859" s="48" customFormat="1" ht="11.25" spans="7:12">
      <c r="G60859" s="66"/>
      <c r="L60859" s="49"/>
    </row>
    <row r="60860" s="48" customFormat="1" ht="11.25" spans="7:12">
      <c r="G60860" s="66"/>
      <c r="L60860" s="49"/>
    </row>
    <row r="60861" s="48" customFormat="1" ht="11.25" spans="7:12">
      <c r="G60861" s="66"/>
      <c r="L60861" s="49"/>
    </row>
    <row r="60862" s="48" customFormat="1" ht="11.25" spans="7:12">
      <c r="G60862" s="66"/>
      <c r="L60862" s="49"/>
    </row>
    <row r="60863" s="48" customFormat="1" ht="11.25" spans="7:12">
      <c r="G60863" s="66"/>
      <c r="L60863" s="49"/>
    </row>
    <row r="60864" s="48" customFormat="1" ht="11.25" spans="7:12">
      <c r="G60864" s="66"/>
      <c r="L60864" s="49"/>
    </row>
    <row r="60865" s="48" customFormat="1" ht="11.25" spans="7:12">
      <c r="G60865" s="66"/>
      <c r="L60865" s="49"/>
    </row>
    <row r="60866" s="48" customFormat="1" ht="11.25" spans="7:12">
      <c r="G60866" s="66"/>
      <c r="L60866" s="49"/>
    </row>
    <row r="60867" s="48" customFormat="1" ht="11.25" spans="7:12">
      <c r="G60867" s="66"/>
      <c r="L60867" s="49"/>
    </row>
    <row r="60868" s="48" customFormat="1" ht="11.25" spans="7:12">
      <c r="G60868" s="66"/>
      <c r="L60868" s="49"/>
    </row>
    <row r="60869" s="48" customFormat="1" ht="11.25" spans="7:12">
      <c r="G60869" s="66"/>
      <c r="L60869" s="49"/>
    </row>
    <row r="60870" s="48" customFormat="1" ht="11.25" spans="7:12">
      <c r="G60870" s="66"/>
      <c r="L60870" s="49"/>
    </row>
    <row r="60871" s="48" customFormat="1" ht="11.25" spans="7:12">
      <c r="G60871" s="66"/>
      <c r="L60871" s="49"/>
    </row>
    <row r="60872" s="48" customFormat="1" ht="11.25" spans="7:12">
      <c r="G60872" s="66"/>
      <c r="L60872" s="49"/>
    </row>
    <row r="60873" s="48" customFormat="1" ht="11.25" spans="7:12">
      <c r="G60873" s="66"/>
      <c r="L60873" s="49"/>
    </row>
    <row r="60874" s="48" customFormat="1" ht="11.25" spans="7:12">
      <c r="G60874" s="66"/>
      <c r="L60874" s="49"/>
    </row>
    <row r="60875" s="48" customFormat="1" ht="11.25" spans="7:12">
      <c r="G60875" s="66"/>
      <c r="L60875" s="49"/>
    </row>
    <row r="60876" s="48" customFormat="1" ht="11.25" spans="7:12">
      <c r="G60876" s="66"/>
      <c r="L60876" s="49"/>
    </row>
    <row r="60877" s="48" customFormat="1" ht="11.25" spans="7:12">
      <c r="G60877" s="66"/>
      <c r="L60877" s="49"/>
    </row>
    <row r="60878" s="48" customFormat="1" ht="11.25" spans="7:12">
      <c r="G60878" s="66"/>
      <c r="L60878" s="49"/>
    </row>
    <row r="60879" s="48" customFormat="1" ht="11.25" spans="7:12">
      <c r="G60879" s="66"/>
      <c r="L60879" s="49"/>
    </row>
    <row r="60880" s="48" customFormat="1" ht="11.25" spans="7:12">
      <c r="G60880" s="66"/>
      <c r="L60880" s="49"/>
    </row>
    <row r="60881" s="48" customFormat="1" ht="11.25" spans="7:12">
      <c r="G60881" s="66"/>
      <c r="L60881" s="49"/>
    </row>
    <row r="60882" s="48" customFormat="1" ht="11.25" spans="7:12">
      <c r="G60882" s="66"/>
      <c r="L60882" s="49"/>
    </row>
    <row r="60883" s="48" customFormat="1" ht="11.25" spans="7:12">
      <c r="G60883" s="66"/>
      <c r="L60883" s="49"/>
    </row>
    <row r="60884" s="48" customFormat="1" ht="11.25" spans="7:12">
      <c r="G60884" s="66"/>
      <c r="L60884" s="49"/>
    </row>
    <row r="60885" s="48" customFormat="1" ht="11.25" spans="7:12">
      <c r="G60885" s="66"/>
      <c r="L60885" s="49"/>
    </row>
    <row r="60886" s="48" customFormat="1" ht="11.25" spans="7:12">
      <c r="G60886" s="66"/>
      <c r="L60886" s="49"/>
    </row>
    <row r="60887" s="48" customFormat="1" ht="11.25" spans="7:12">
      <c r="G60887" s="66"/>
      <c r="L60887" s="49"/>
    </row>
    <row r="60888" s="48" customFormat="1" ht="11.25" spans="7:12">
      <c r="G60888" s="66"/>
      <c r="L60888" s="49"/>
    </row>
    <row r="60889" s="48" customFormat="1" ht="11.25" spans="7:12">
      <c r="G60889" s="66"/>
      <c r="L60889" s="49"/>
    </row>
    <row r="60890" s="48" customFormat="1" ht="11.25" spans="7:12">
      <c r="G60890" s="66"/>
      <c r="L60890" s="49"/>
    </row>
    <row r="60891" s="48" customFormat="1" ht="11.25" spans="7:12">
      <c r="G60891" s="66"/>
      <c r="L60891" s="49"/>
    </row>
    <row r="60892" s="48" customFormat="1" ht="11.25" spans="7:12">
      <c r="G60892" s="66"/>
      <c r="L60892" s="49"/>
    </row>
    <row r="60893" s="48" customFormat="1" ht="11.25" spans="7:12">
      <c r="G60893" s="66"/>
      <c r="L60893" s="49"/>
    </row>
    <row r="60894" s="48" customFormat="1" ht="11.25" spans="7:12">
      <c r="G60894" s="66"/>
      <c r="L60894" s="49"/>
    </row>
    <row r="60895" s="48" customFormat="1" ht="11.25" spans="7:12">
      <c r="G60895" s="66"/>
      <c r="L60895" s="49"/>
    </row>
    <row r="60896" s="48" customFormat="1" ht="11.25" spans="7:12">
      <c r="G60896" s="66"/>
      <c r="L60896" s="49"/>
    </row>
    <row r="60897" s="48" customFormat="1" ht="11.25" spans="7:12">
      <c r="G60897" s="66"/>
      <c r="L60897" s="49"/>
    </row>
    <row r="60898" s="48" customFormat="1" ht="11.25" spans="7:12">
      <c r="G60898" s="66"/>
      <c r="L60898" s="49"/>
    </row>
    <row r="60899" s="48" customFormat="1" ht="11.25" spans="7:12">
      <c r="G60899" s="66"/>
      <c r="L60899" s="49"/>
    </row>
    <row r="60900" s="48" customFormat="1" ht="11.25" spans="7:12">
      <c r="G60900" s="66"/>
      <c r="L60900" s="49"/>
    </row>
    <row r="60901" s="48" customFormat="1" ht="11.25" spans="7:12">
      <c r="G60901" s="66"/>
      <c r="L60901" s="49"/>
    </row>
    <row r="60902" s="48" customFormat="1" ht="11.25" spans="7:12">
      <c r="G60902" s="66"/>
      <c r="L60902" s="49"/>
    </row>
    <row r="60903" s="48" customFormat="1" ht="11.25" spans="7:12">
      <c r="G60903" s="66"/>
      <c r="L60903" s="49"/>
    </row>
    <row r="60904" s="48" customFormat="1" ht="11.25" spans="7:12">
      <c r="G60904" s="66"/>
      <c r="L60904" s="49"/>
    </row>
    <row r="60905" s="48" customFormat="1" ht="11.25" spans="7:12">
      <c r="G60905" s="66"/>
      <c r="L60905" s="49"/>
    </row>
    <row r="60906" s="48" customFormat="1" ht="11.25" spans="7:12">
      <c r="G60906" s="66"/>
      <c r="L60906" s="49"/>
    </row>
    <row r="60907" s="48" customFormat="1" ht="11.25" spans="7:12">
      <c r="G60907" s="66"/>
      <c r="L60907" s="49"/>
    </row>
    <row r="60908" s="48" customFormat="1" ht="11.25" spans="7:12">
      <c r="G60908" s="66"/>
      <c r="L60908" s="49"/>
    </row>
    <row r="60909" s="48" customFormat="1" ht="11.25" spans="7:12">
      <c r="G60909" s="66"/>
      <c r="L60909" s="49"/>
    </row>
    <row r="60910" s="48" customFormat="1" ht="11.25" spans="7:12">
      <c r="G60910" s="66"/>
      <c r="L60910" s="49"/>
    </row>
    <row r="60911" s="48" customFormat="1" ht="11.25" spans="7:12">
      <c r="G60911" s="66"/>
      <c r="L60911" s="49"/>
    </row>
    <row r="60912" s="48" customFormat="1" ht="11.25" spans="7:12">
      <c r="G60912" s="66"/>
      <c r="L60912" s="49"/>
    </row>
    <row r="60913" s="48" customFormat="1" ht="11.25" spans="7:12">
      <c r="G60913" s="66"/>
      <c r="L60913" s="49"/>
    </row>
    <row r="60914" s="48" customFormat="1" ht="11.25" spans="7:12">
      <c r="G60914" s="66"/>
      <c r="L60914" s="49"/>
    </row>
    <row r="60915" s="48" customFormat="1" ht="11.25" spans="7:12">
      <c r="G60915" s="66"/>
      <c r="L60915" s="49"/>
    </row>
    <row r="60916" s="48" customFormat="1" ht="11.25" spans="7:12">
      <c r="G60916" s="66"/>
      <c r="L60916" s="49"/>
    </row>
    <row r="60917" s="48" customFormat="1" ht="11.25" spans="7:12">
      <c r="G60917" s="66"/>
      <c r="L60917" s="49"/>
    </row>
    <row r="60918" s="48" customFormat="1" ht="11.25" spans="7:12">
      <c r="G60918" s="66"/>
      <c r="L60918" s="49"/>
    </row>
    <row r="60919" s="48" customFormat="1" ht="11.25" spans="7:12">
      <c r="G60919" s="66"/>
      <c r="L60919" s="49"/>
    </row>
    <row r="60920" s="48" customFormat="1" ht="11.25" spans="7:12">
      <c r="G60920" s="66"/>
      <c r="L60920" s="49"/>
    </row>
    <row r="60921" s="48" customFormat="1" ht="11.25" spans="7:12">
      <c r="G60921" s="66"/>
      <c r="L60921" s="49"/>
    </row>
    <row r="60922" s="48" customFormat="1" ht="11.25" spans="7:12">
      <c r="G60922" s="66"/>
      <c r="L60922" s="49"/>
    </row>
    <row r="60923" s="48" customFormat="1" ht="11.25" spans="7:12">
      <c r="G60923" s="66"/>
      <c r="L60923" s="49"/>
    </row>
    <row r="60924" s="48" customFormat="1" ht="11.25" spans="7:12">
      <c r="G60924" s="66"/>
      <c r="L60924" s="49"/>
    </row>
    <row r="60925" s="48" customFormat="1" ht="11.25" spans="7:12">
      <c r="G60925" s="66"/>
      <c r="L60925" s="49"/>
    </row>
    <row r="60926" s="48" customFormat="1" ht="11.25" spans="7:12">
      <c r="G60926" s="66"/>
      <c r="L60926" s="49"/>
    </row>
    <row r="60927" s="48" customFormat="1" ht="11.25" spans="7:12">
      <c r="G60927" s="66"/>
      <c r="L60927" s="49"/>
    </row>
    <row r="60928" s="48" customFormat="1" ht="11.25" spans="7:12">
      <c r="G60928" s="66"/>
      <c r="L60928" s="49"/>
    </row>
    <row r="60929" s="48" customFormat="1" ht="11.25" spans="7:12">
      <c r="G60929" s="66"/>
      <c r="L60929" s="49"/>
    </row>
    <row r="60930" s="48" customFormat="1" ht="11.25" spans="7:12">
      <c r="G60930" s="66"/>
      <c r="L60930" s="49"/>
    </row>
    <row r="60931" s="48" customFormat="1" ht="11.25" spans="7:12">
      <c r="G60931" s="66"/>
      <c r="L60931" s="49"/>
    </row>
    <row r="60932" s="48" customFormat="1" ht="11.25" spans="7:12">
      <c r="G60932" s="66"/>
      <c r="L60932" s="49"/>
    </row>
    <row r="60933" s="48" customFormat="1" ht="11.25" spans="7:12">
      <c r="G60933" s="66"/>
      <c r="L60933" s="49"/>
    </row>
    <row r="60934" s="48" customFormat="1" ht="11.25" spans="7:12">
      <c r="G60934" s="66"/>
      <c r="L60934" s="49"/>
    </row>
    <row r="60935" s="48" customFormat="1" ht="11.25" spans="7:12">
      <c r="G60935" s="66"/>
      <c r="L60935" s="49"/>
    </row>
    <row r="60936" s="48" customFormat="1" ht="11.25" spans="7:12">
      <c r="G60936" s="66"/>
      <c r="L60936" s="49"/>
    </row>
    <row r="60937" s="48" customFormat="1" ht="11.25" spans="7:12">
      <c r="G60937" s="66"/>
      <c r="L60937" s="49"/>
    </row>
    <row r="60938" s="48" customFormat="1" ht="11.25" spans="7:12">
      <c r="G60938" s="66"/>
      <c r="L60938" s="49"/>
    </row>
    <row r="60939" s="48" customFormat="1" ht="11.25" spans="7:12">
      <c r="G60939" s="66"/>
      <c r="L60939" s="49"/>
    </row>
    <row r="60940" s="48" customFormat="1" ht="11.25" spans="7:12">
      <c r="G60940" s="66"/>
      <c r="L60940" s="49"/>
    </row>
    <row r="60941" s="48" customFormat="1" ht="11.25" spans="7:12">
      <c r="G60941" s="66"/>
      <c r="L60941" s="49"/>
    </row>
    <row r="60942" s="48" customFormat="1" ht="11.25" spans="7:12">
      <c r="G60942" s="66"/>
      <c r="L60942" s="49"/>
    </row>
    <row r="60943" s="48" customFormat="1" ht="11.25" spans="7:12">
      <c r="G60943" s="66"/>
      <c r="L60943" s="49"/>
    </row>
    <row r="60944" s="48" customFormat="1" ht="11.25" spans="7:12">
      <c r="G60944" s="66"/>
      <c r="L60944" s="49"/>
    </row>
    <row r="60945" s="48" customFormat="1" ht="11.25" spans="7:12">
      <c r="G60945" s="66"/>
      <c r="L60945" s="49"/>
    </row>
    <row r="60946" s="48" customFormat="1" ht="11.25" spans="7:12">
      <c r="G60946" s="66"/>
      <c r="L60946" s="49"/>
    </row>
    <row r="60947" s="48" customFormat="1" ht="11.25" spans="7:12">
      <c r="G60947" s="66"/>
      <c r="L60947" s="49"/>
    </row>
    <row r="60948" s="48" customFormat="1" ht="11.25" spans="7:12">
      <c r="G60948" s="66"/>
      <c r="L60948" s="49"/>
    </row>
    <row r="60949" s="48" customFormat="1" ht="11.25" spans="7:12">
      <c r="G60949" s="66"/>
      <c r="L60949" s="49"/>
    </row>
    <row r="60950" s="48" customFormat="1" ht="11.25" spans="7:12">
      <c r="G60950" s="66"/>
      <c r="L60950" s="49"/>
    </row>
    <row r="60951" s="48" customFormat="1" ht="11.25" spans="7:12">
      <c r="G60951" s="66"/>
      <c r="L60951" s="49"/>
    </row>
    <row r="60952" s="48" customFormat="1" ht="11.25" spans="7:12">
      <c r="G60952" s="66"/>
      <c r="L60952" s="49"/>
    </row>
    <row r="60953" s="48" customFormat="1" ht="11.25" spans="7:12">
      <c r="G60953" s="66"/>
      <c r="L60953" s="49"/>
    </row>
    <row r="60954" s="48" customFormat="1" ht="11.25" spans="7:12">
      <c r="G60954" s="66"/>
      <c r="L60954" s="49"/>
    </row>
    <row r="60955" s="48" customFormat="1" ht="11.25" spans="7:12">
      <c r="G60955" s="66"/>
      <c r="L60955" s="49"/>
    </row>
    <row r="60956" s="48" customFormat="1" ht="11.25" spans="7:12">
      <c r="G60956" s="66"/>
      <c r="L60956" s="49"/>
    </row>
    <row r="60957" s="48" customFormat="1" ht="11.25" spans="7:12">
      <c r="G60957" s="66"/>
      <c r="L60957" s="49"/>
    </row>
    <row r="60958" s="48" customFormat="1" ht="11.25" spans="7:12">
      <c r="G60958" s="66"/>
      <c r="L60958" s="49"/>
    </row>
    <row r="60959" s="48" customFormat="1" ht="11.25" spans="7:12">
      <c r="G60959" s="66"/>
      <c r="L60959" s="49"/>
    </row>
    <row r="60960" s="48" customFormat="1" ht="11.25" spans="7:12">
      <c r="G60960" s="66"/>
      <c r="L60960" s="49"/>
    </row>
    <row r="60961" s="48" customFormat="1" ht="11.25" spans="7:12">
      <c r="G60961" s="66"/>
      <c r="L60961" s="49"/>
    </row>
    <row r="60962" s="48" customFormat="1" ht="11.25" spans="7:12">
      <c r="G60962" s="66"/>
      <c r="L60962" s="49"/>
    </row>
    <row r="60963" s="48" customFormat="1" ht="11.25" spans="7:12">
      <c r="G60963" s="66"/>
      <c r="L60963" s="49"/>
    </row>
    <row r="60964" s="48" customFormat="1" ht="11.25" spans="7:12">
      <c r="G60964" s="66"/>
      <c r="L60964" s="49"/>
    </row>
    <row r="60965" s="48" customFormat="1" ht="11.25" spans="7:12">
      <c r="G60965" s="66"/>
      <c r="L60965" s="49"/>
    </row>
    <row r="60966" s="48" customFormat="1" ht="11.25" spans="7:12">
      <c r="G60966" s="66"/>
      <c r="L60966" s="49"/>
    </row>
    <row r="60967" s="48" customFormat="1" ht="11.25" spans="7:12">
      <c r="G60967" s="66"/>
      <c r="L60967" s="49"/>
    </row>
    <row r="60968" s="48" customFormat="1" ht="11.25" spans="7:12">
      <c r="G60968" s="66"/>
      <c r="L60968" s="49"/>
    </row>
    <row r="60969" s="48" customFormat="1" ht="11.25" spans="7:12">
      <c r="G60969" s="66"/>
      <c r="L60969" s="49"/>
    </row>
    <row r="60970" s="48" customFormat="1" ht="11.25" spans="7:12">
      <c r="G60970" s="66"/>
      <c r="L60970" s="49"/>
    </row>
    <row r="60971" s="48" customFormat="1" ht="11.25" spans="7:12">
      <c r="G60971" s="66"/>
      <c r="L60971" s="49"/>
    </row>
    <row r="60972" s="48" customFormat="1" ht="11.25" spans="7:12">
      <c r="G60972" s="66"/>
      <c r="L60972" s="49"/>
    </row>
    <row r="60973" s="48" customFormat="1" ht="11.25" spans="7:12">
      <c r="G60973" s="66"/>
      <c r="L60973" s="49"/>
    </row>
    <row r="60974" s="48" customFormat="1" ht="11.25" spans="7:12">
      <c r="G60974" s="66"/>
      <c r="L60974" s="49"/>
    </row>
    <row r="60975" s="48" customFormat="1" ht="11.25" spans="7:12">
      <c r="G60975" s="66"/>
      <c r="L60975" s="49"/>
    </row>
    <row r="60976" s="48" customFormat="1" ht="11.25" spans="7:12">
      <c r="G60976" s="66"/>
      <c r="L60976" s="49"/>
    </row>
    <row r="60977" s="48" customFormat="1" ht="11.25" spans="7:12">
      <c r="G60977" s="66"/>
      <c r="L60977" s="49"/>
    </row>
    <row r="60978" s="48" customFormat="1" ht="11.25" spans="7:12">
      <c r="G60978" s="66"/>
      <c r="L60978" s="49"/>
    </row>
    <row r="60979" s="48" customFormat="1" ht="11.25" spans="7:12">
      <c r="G60979" s="66"/>
      <c r="L60979" s="49"/>
    </row>
    <row r="60980" s="48" customFormat="1" ht="11.25" spans="7:12">
      <c r="G60980" s="66"/>
      <c r="L60980" s="49"/>
    </row>
    <row r="60981" s="48" customFormat="1" ht="11.25" spans="7:12">
      <c r="G60981" s="66"/>
      <c r="L60981" s="49"/>
    </row>
    <row r="60982" s="48" customFormat="1" ht="11.25" spans="7:12">
      <c r="G60982" s="66"/>
      <c r="L60982" s="49"/>
    </row>
    <row r="60983" s="48" customFormat="1" ht="11.25" spans="7:12">
      <c r="G60983" s="66"/>
      <c r="L60983" s="49"/>
    </row>
    <row r="60984" s="48" customFormat="1" ht="11.25" spans="7:12">
      <c r="G60984" s="66"/>
      <c r="L60984" s="49"/>
    </row>
    <row r="60985" s="48" customFormat="1" ht="11.25" spans="7:12">
      <c r="G60985" s="66"/>
      <c r="L60985" s="49"/>
    </row>
    <row r="60986" s="48" customFormat="1" ht="11.25" spans="7:12">
      <c r="G60986" s="66"/>
      <c r="L60986" s="49"/>
    </row>
    <row r="60987" s="48" customFormat="1" ht="11.25" spans="7:12">
      <c r="G60987" s="66"/>
      <c r="L60987" s="49"/>
    </row>
    <row r="60988" s="48" customFormat="1" ht="11.25" spans="7:12">
      <c r="G60988" s="66"/>
      <c r="L60988" s="49"/>
    </row>
    <row r="60989" s="48" customFormat="1" ht="11.25" spans="7:12">
      <c r="G60989" s="66"/>
      <c r="L60989" s="49"/>
    </row>
    <row r="60990" s="48" customFormat="1" ht="11.25" spans="7:12">
      <c r="G60990" s="66"/>
      <c r="L60990" s="49"/>
    </row>
    <row r="60991" s="48" customFormat="1" ht="11.25" spans="7:12">
      <c r="G60991" s="66"/>
      <c r="L60991" s="49"/>
    </row>
    <row r="60992" s="48" customFormat="1" ht="11.25" spans="7:12">
      <c r="G60992" s="66"/>
      <c r="L60992" s="49"/>
    </row>
    <row r="60993" s="48" customFormat="1" ht="11.25" spans="7:12">
      <c r="G60993" s="66"/>
      <c r="L60993" s="49"/>
    </row>
    <row r="60994" s="48" customFormat="1" ht="11.25" spans="7:12">
      <c r="G60994" s="66"/>
      <c r="L60994" s="49"/>
    </row>
    <row r="60995" s="48" customFormat="1" ht="11.25" spans="7:12">
      <c r="G60995" s="66"/>
      <c r="L60995" s="49"/>
    </row>
    <row r="60996" s="48" customFormat="1" ht="11.25" spans="7:12">
      <c r="G60996" s="66"/>
      <c r="L60996" s="49"/>
    </row>
    <row r="60997" s="48" customFormat="1" ht="11.25" spans="7:12">
      <c r="G60997" s="66"/>
      <c r="L60997" s="49"/>
    </row>
    <row r="60998" s="48" customFormat="1" ht="11.25" spans="7:12">
      <c r="G60998" s="66"/>
      <c r="L60998" s="49"/>
    </row>
    <row r="60999" s="48" customFormat="1" ht="11.25" spans="7:12">
      <c r="G60999" s="66"/>
      <c r="L60999" s="49"/>
    </row>
    <row r="61000" s="48" customFormat="1" ht="11.25" spans="7:12">
      <c r="G61000" s="66"/>
      <c r="L61000" s="49"/>
    </row>
    <row r="61001" s="48" customFormat="1" ht="11.25" spans="7:12">
      <c r="G61001" s="66"/>
      <c r="L61001" s="49"/>
    </row>
    <row r="61002" s="48" customFormat="1" ht="11.25" spans="7:12">
      <c r="G61002" s="66"/>
      <c r="L61002" s="49"/>
    </row>
    <row r="61003" s="48" customFormat="1" ht="11.25" spans="7:12">
      <c r="G61003" s="66"/>
      <c r="L61003" s="49"/>
    </row>
    <row r="61004" s="48" customFormat="1" ht="11.25" spans="7:12">
      <c r="G61004" s="66"/>
      <c r="L61004" s="49"/>
    </row>
    <row r="61005" s="48" customFormat="1" ht="11.25" spans="7:12">
      <c r="G61005" s="66"/>
      <c r="L61005" s="49"/>
    </row>
    <row r="61006" s="48" customFormat="1" ht="11.25" spans="7:12">
      <c r="G61006" s="66"/>
      <c r="L61006" s="49"/>
    </row>
    <row r="61007" s="48" customFormat="1" ht="11.25" spans="7:12">
      <c r="G61007" s="66"/>
      <c r="L61007" s="49"/>
    </row>
    <row r="61008" s="48" customFormat="1" ht="11.25" spans="7:12">
      <c r="G61008" s="66"/>
      <c r="L61008" s="49"/>
    </row>
    <row r="61009" s="48" customFormat="1" ht="11.25" spans="7:12">
      <c r="G61009" s="66"/>
      <c r="L61009" s="49"/>
    </row>
    <row r="61010" s="48" customFormat="1" ht="11.25" spans="7:12">
      <c r="G61010" s="66"/>
      <c r="L61010" s="49"/>
    </row>
    <row r="61011" s="48" customFormat="1" ht="11.25" spans="7:12">
      <c r="G61011" s="66"/>
      <c r="L61011" s="49"/>
    </row>
    <row r="61012" s="48" customFormat="1" ht="11.25" spans="7:12">
      <c r="G61012" s="66"/>
      <c r="L61012" s="49"/>
    </row>
    <row r="61013" s="48" customFormat="1" ht="11.25" spans="7:12">
      <c r="G61013" s="66"/>
      <c r="L61013" s="49"/>
    </row>
    <row r="61014" s="48" customFormat="1" ht="11.25" spans="7:12">
      <c r="G61014" s="66"/>
      <c r="L61014" s="49"/>
    </row>
    <row r="61015" s="48" customFormat="1" ht="11.25" spans="7:12">
      <c r="G61015" s="66"/>
      <c r="L61015" s="49"/>
    </row>
    <row r="61016" s="48" customFormat="1" ht="11.25" spans="7:12">
      <c r="G61016" s="66"/>
      <c r="L61016" s="49"/>
    </row>
    <row r="61017" s="48" customFormat="1" ht="11.25" spans="7:12">
      <c r="G61017" s="66"/>
      <c r="L61017" s="49"/>
    </row>
    <row r="61018" s="48" customFormat="1" ht="11.25" spans="7:12">
      <c r="G61018" s="66"/>
      <c r="L61018" s="49"/>
    </row>
    <row r="61019" s="48" customFormat="1" ht="11.25" spans="7:12">
      <c r="G61019" s="66"/>
      <c r="L61019" s="49"/>
    </row>
    <row r="61020" s="48" customFormat="1" ht="11.25" spans="7:12">
      <c r="G61020" s="66"/>
      <c r="L61020" s="49"/>
    </row>
    <row r="61021" s="48" customFormat="1" ht="11.25" spans="7:12">
      <c r="G61021" s="66"/>
      <c r="L61021" s="49"/>
    </row>
    <row r="61022" s="48" customFormat="1" ht="11.25" spans="7:12">
      <c r="G61022" s="66"/>
      <c r="L61022" s="49"/>
    </row>
    <row r="61023" s="48" customFormat="1" ht="11.25" spans="7:12">
      <c r="G61023" s="66"/>
      <c r="L61023" s="49"/>
    </row>
    <row r="61024" s="48" customFormat="1" ht="11.25" spans="7:12">
      <c r="G61024" s="66"/>
      <c r="L61024" s="49"/>
    </row>
    <row r="61025" s="48" customFormat="1" ht="11.25" spans="7:12">
      <c r="G61025" s="66"/>
      <c r="L61025" s="49"/>
    </row>
    <row r="61026" s="48" customFormat="1" ht="11.25" spans="7:12">
      <c r="G61026" s="66"/>
      <c r="L61026" s="49"/>
    </row>
    <row r="61027" s="48" customFormat="1" ht="11.25" spans="7:12">
      <c r="G61027" s="66"/>
      <c r="L61027" s="49"/>
    </row>
    <row r="61028" s="48" customFormat="1" ht="11.25" spans="7:12">
      <c r="G61028" s="66"/>
      <c r="L61028" s="49"/>
    </row>
    <row r="61029" s="48" customFormat="1" ht="11.25" spans="7:12">
      <c r="G61029" s="66"/>
      <c r="L61029" s="49"/>
    </row>
    <row r="61030" s="48" customFormat="1" ht="11.25" spans="7:12">
      <c r="G61030" s="66"/>
      <c r="L61030" s="49"/>
    </row>
    <row r="61031" s="48" customFormat="1" ht="11.25" spans="7:12">
      <c r="G61031" s="66"/>
      <c r="L61031" s="49"/>
    </row>
    <row r="61032" s="48" customFormat="1" ht="11.25" spans="7:12">
      <c r="G61032" s="66"/>
      <c r="L61032" s="49"/>
    </row>
    <row r="61033" s="48" customFormat="1" ht="11.25" spans="7:12">
      <c r="G61033" s="66"/>
      <c r="L61033" s="49"/>
    </row>
    <row r="61034" s="48" customFormat="1" ht="11.25" spans="7:12">
      <c r="G61034" s="66"/>
      <c r="L61034" s="49"/>
    </row>
    <row r="61035" s="48" customFormat="1" ht="11.25" spans="7:12">
      <c r="G61035" s="66"/>
      <c r="L61035" s="49"/>
    </row>
    <row r="61036" s="48" customFormat="1" ht="11.25" spans="7:12">
      <c r="G61036" s="66"/>
      <c r="L61036" s="49"/>
    </row>
    <row r="61037" s="48" customFormat="1" ht="11.25" spans="7:12">
      <c r="G61037" s="66"/>
      <c r="L61037" s="49"/>
    </row>
    <row r="61038" s="48" customFormat="1" ht="11.25" spans="7:12">
      <c r="G61038" s="66"/>
      <c r="L61038" s="49"/>
    </row>
    <row r="61039" s="48" customFormat="1" ht="11.25" spans="7:12">
      <c r="G61039" s="66"/>
      <c r="L61039" s="49"/>
    </row>
    <row r="61040" s="48" customFormat="1" ht="11.25" spans="7:12">
      <c r="G61040" s="66"/>
      <c r="L61040" s="49"/>
    </row>
    <row r="61041" s="48" customFormat="1" ht="11.25" spans="7:12">
      <c r="G61041" s="66"/>
      <c r="L61041" s="49"/>
    </row>
    <row r="61042" s="48" customFormat="1" ht="11.25" spans="7:12">
      <c r="G61042" s="66"/>
      <c r="L61042" s="49"/>
    </row>
    <row r="61043" s="48" customFormat="1" ht="11.25" spans="7:12">
      <c r="G61043" s="66"/>
      <c r="L61043" s="49"/>
    </row>
    <row r="61044" s="48" customFormat="1" ht="11.25" spans="7:12">
      <c r="G61044" s="66"/>
      <c r="L61044" s="49"/>
    </row>
    <row r="61045" s="48" customFormat="1" ht="11.25" spans="7:12">
      <c r="G61045" s="66"/>
      <c r="L61045" s="49"/>
    </row>
    <row r="61046" s="48" customFormat="1" ht="11.25" spans="7:12">
      <c r="G61046" s="66"/>
      <c r="L61046" s="49"/>
    </row>
    <row r="61047" s="48" customFormat="1" ht="11.25" spans="7:12">
      <c r="G61047" s="66"/>
      <c r="L61047" s="49"/>
    </row>
    <row r="61048" s="48" customFormat="1" ht="11.25" spans="7:12">
      <c r="G61048" s="66"/>
      <c r="L61048" s="49"/>
    </row>
    <row r="61049" s="48" customFormat="1" ht="11.25" spans="7:12">
      <c r="G61049" s="66"/>
      <c r="L61049" s="49"/>
    </row>
    <row r="61050" s="48" customFormat="1" ht="11.25" spans="7:12">
      <c r="G61050" s="66"/>
      <c r="L61050" s="49"/>
    </row>
    <row r="61051" s="48" customFormat="1" ht="11.25" spans="7:12">
      <c r="G61051" s="66"/>
      <c r="L61051" s="49"/>
    </row>
    <row r="61052" s="48" customFormat="1" ht="11.25" spans="7:12">
      <c r="G61052" s="66"/>
      <c r="L61052" s="49"/>
    </row>
    <row r="61053" s="48" customFormat="1" ht="11.25" spans="7:12">
      <c r="G61053" s="66"/>
      <c r="L61053" s="49"/>
    </row>
    <row r="61054" s="48" customFormat="1" ht="11.25" spans="7:12">
      <c r="G61054" s="66"/>
      <c r="L61054" s="49"/>
    </row>
    <row r="61055" s="48" customFormat="1" ht="11.25" spans="7:12">
      <c r="G61055" s="66"/>
      <c r="L61055" s="49"/>
    </row>
    <row r="61056" s="48" customFormat="1" ht="11.25" spans="7:12">
      <c r="G61056" s="66"/>
      <c r="L61056" s="49"/>
    </row>
    <row r="61057" s="48" customFormat="1" ht="11.25" spans="7:12">
      <c r="G61057" s="66"/>
      <c r="L61057" s="49"/>
    </row>
    <row r="61058" s="48" customFormat="1" ht="11.25" spans="7:12">
      <c r="G61058" s="66"/>
      <c r="L61058" s="49"/>
    </row>
    <row r="61059" s="48" customFormat="1" ht="11.25" spans="7:12">
      <c r="G61059" s="66"/>
      <c r="L61059" s="49"/>
    </row>
    <row r="61060" s="48" customFormat="1" ht="11.25" spans="7:12">
      <c r="G61060" s="66"/>
      <c r="L61060" s="49"/>
    </row>
    <row r="61061" s="48" customFormat="1" ht="11.25" spans="7:12">
      <c r="G61061" s="66"/>
      <c r="L61061" s="49"/>
    </row>
    <row r="61062" s="48" customFormat="1" ht="11.25" spans="7:12">
      <c r="G61062" s="66"/>
      <c r="L61062" s="49"/>
    </row>
    <row r="61063" s="48" customFormat="1" ht="11.25" spans="7:12">
      <c r="G61063" s="66"/>
      <c r="L61063" s="49"/>
    </row>
    <row r="61064" s="48" customFormat="1" ht="11.25" spans="7:12">
      <c r="G61064" s="66"/>
      <c r="L61064" s="49"/>
    </row>
    <row r="61065" s="48" customFormat="1" ht="11.25" spans="7:12">
      <c r="G61065" s="66"/>
      <c r="L61065" s="49"/>
    </row>
    <row r="61066" s="48" customFormat="1" ht="11.25" spans="7:12">
      <c r="G61066" s="66"/>
      <c r="L61066" s="49"/>
    </row>
    <row r="61067" s="48" customFormat="1" ht="11.25" spans="7:12">
      <c r="G61067" s="66"/>
      <c r="L61067" s="49"/>
    </row>
    <row r="61068" s="48" customFormat="1" ht="11.25" spans="7:12">
      <c r="G61068" s="66"/>
      <c r="L61068" s="49"/>
    </row>
    <row r="61069" s="48" customFormat="1" ht="11.25" spans="7:12">
      <c r="G61069" s="66"/>
      <c r="L61069" s="49"/>
    </row>
    <row r="61070" s="48" customFormat="1" ht="11.25" spans="7:12">
      <c r="G61070" s="66"/>
      <c r="L61070" s="49"/>
    </row>
    <row r="61071" s="48" customFormat="1" ht="11.25" spans="7:12">
      <c r="G61071" s="66"/>
      <c r="L61071" s="49"/>
    </row>
    <row r="61072" s="48" customFormat="1" ht="11.25" spans="7:12">
      <c r="G61072" s="66"/>
      <c r="L61072" s="49"/>
    </row>
    <row r="61073" s="48" customFormat="1" ht="11.25" spans="7:12">
      <c r="G61073" s="66"/>
      <c r="L61073" s="49"/>
    </row>
    <row r="61074" s="48" customFormat="1" ht="11.25" spans="7:12">
      <c r="G61074" s="66"/>
      <c r="L61074" s="49"/>
    </row>
    <row r="61075" s="48" customFormat="1" ht="11.25" spans="7:12">
      <c r="G61075" s="66"/>
      <c r="L61075" s="49"/>
    </row>
    <row r="61076" s="48" customFormat="1" ht="11.25" spans="7:12">
      <c r="G61076" s="66"/>
      <c r="L61076" s="49"/>
    </row>
    <row r="61077" s="48" customFormat="1" ht="11.25" spans="7:12">
      <c r="G61077" s="66"/>
      <c r="L61077" s="49"/>
    </row>
    <row r="61078" s="48" customFormat="1" ht="11.25" spans="7:12">
      <c r="G61078" s="66"/>
      <c r="L61078" s="49"/>
    </row>
    <row r="61079" s="48" customFormat="1" ht="11.25" spans="7:12">
      <c r="G61079" s="66"/>
      <c r="L61079" s="49"/>
    </row>
    <row r="61080" s="48" customFormat="1" ht="11.25" spans="7:12">
      <c r="G61080" s="66"/>
      <c r="L61080" s="49"/>
    </row>
    <row r="61081" s="48" customFormat="1" ht="11.25" spans="7:12">
      <c r="G61081" s="66"/>
      <c r="L61081" s="49"/>
    </row>
    <row r="61082" s="48" customFormat="1" ht="11.25" spans="7:12">
      <c r="G61082" s="66"/>
      <c r="L61082" s="49"/>
    </row>
    <row r="61083" s="48" customFormat="1" ht="11.25" spans="7:12">
      <c r="G61083" s="66"/>
      <c r="L61083" s="49"/>
    </row>
    <row r="61084" s="48" customFormat="1" ht="11.25" spans="7:12">
      <c r="G61084" s="66"/>
      <c r="L61084" s="49"/>
    </row>
    <row r="61085" s="48" customFormat="1" ht="11.25" spans="7:12">
      <c r="G61085" s="66"/>
      <c r="L61085" s="49"/>
    </row>
    <row r="61086" s="48" customFormat="1" ht="11.25" spans="7:12">
      <c r="G61086" s="66"/>
      <c r="L61086" s="49"/>
    </row>
    <row r="61087" s="48" customFormat="1" ht="11.25" spans="7:12">
      <c r="G61087" s="66"/>
      <c r="L61087" s="49"/>
    </row>
    <row r="61088" s="48" customFormat="1" ht="11.25" spans="7:12">
      <c r="G61088" s="66"/>
      <c r="L61088" s="49"/>
    </row>
    <row r="61089" s="48" customFormat="1" ht="11.25" spans="7:12">
      <c r="G61089" s="66"/>
      <c r="L61089" s="49"/>
    </row>
    <row r="61090" s="48" customFormat="1" ht="11.25" spans="7:12">
      <c r="G61090" s="66"/>
      <c r="L61090" s="49"/>
    </row>
    <row r="61091" s="48" customFormat="1" ht="11.25" spans="7:12">
      <c r="G61091" s="66"/>
      <c r="L61091" s="49"/>
    </row>
    <row r="61092" s="48" customFormat="1" ht="11.25" spans="7:12">
      <c r="G61092" s="66"/>
      <c r="L61092" s="49"/>
    </row>
    <row r="61093" s="48" customFormat="1" ht="11.25" spans="7:12">
      <c r="G61093" s="66"/>
      <c r="L61093" s="49"/>
    </row>
    <row r="61094" s="48" customFormat="1" ht="11.25" spans="7:12">
      <c r="G61094" s="66"/>
      <c r="L61094" s="49"/>
    </row>
    <row r="61095" s="48" customFormat="1" ht="11.25" spans="7:12">
      <c r="G61095" s="66"/>
      <c r="L61095" s="49"/>
    </row>
    <row r="61096" s="48" customFormat="1" ht="11.25" spans="7:12">
      <c r="G61096" s="66"/>
      <c r="L61096" s="49"/>
    </row>
    <row r="61097" s="48" customFormat="1" ht="11.25" spans="7:12">
      <c r="G61097" s="66"/>
      <c r="L61097" s="49"/>
    </row>
    <row r="61098" s="48" customFormat="1" ht="11.25" spans="7:12">
      <c r="G61098" s="66"/>
      <c r="L61098" s="49"/>
    </row>
    <row r="61099" s="48" customFormat="1" ht="11.25" spans="7:12">
      <c r="G61099" s="66"/>
      <c r="L61099" s="49"/>
    </row>
    <row r="61100" s="48" customFormat="1" ht="11.25" spans="7:12">
      <c r="G61100" s="66"/>
      <c r="L61100" s="49"/>
    </row>
    <row r="61101" s="48" customFormat="1" ht="11.25" spans="7:12">
      <c r="G61101" s="66"/>
      <c r="L61101" s="49"/>
    </row>
    <row r="61102" s="48" customFormat="1" ht="11.25" spans="7:12">
      <c r="G61102" s="66"/>
      <c r="L61102" s="49"/>
    </row>
    <row r="61103" s="48" customFormat="1" ht="11.25" spans="7:12">
      <c r="G61103" s="66"/>
      <c r="L61103" s="49"/>
    </row>
    <row r="61104" s="48" customFormat="1" ht="11.25" spans="7:12">
      <c r="G61104" s="66"/>
      <c r="L61104" s="49"/>
    </row>
    <row r="61105" s="48" customFormat="1" ht="11.25" spans="7:12">
      <c r="G61105" s="66"/>
      <c r="L61105" s="49"/>
    </row>
    <row r="61106" s="48" customFormat="1" ht="11.25" spans="7:12">
      <c r="G61106" s="66"/>
      <c r="L61106" s="49"/>
    </row>
    <row r="61107" s="48" customFormat="1" ht="11.25" spans="7:12">
      <c r="G61107" s="66"/>
      <c r="L61107" s="49"/>
    </row>
    <row r="61108" s="48" customFormat="1" ht="11.25" spans="7:12">
      <c r="G61108" s="66"/>
      <c r="L61108" s="49"/>
    </row>
    <row r="61109" s="48" customFormat="1" ht="11.25" spans="7:12">
      <c r="G61109" s="66"/>
      <c r="L61109" s="49"/>
    </row>
    <row r="61110" s="48" customFormat="1" ht="11.25" spans="7:12">
      <c r="G61110" s="66"/>
      <c r="L61110" s="49"/>
    </row>
    <row r="61111" s="48" customFormat="1" ht="11.25" spans="7:12">
      <c r="G61111" s="66"/>
      <c r="L61111" s="49"/>
    </row>
    <row r="61112" s="48" customFormat="1" ht="11.25" spans="7:12">
      <c r="G61112" s="66"/>
      <c r="L61112" s="49"/>
    </row>
    <row r="61113" s="48" customFormat="1" ht="11.25" spans="7:12">
      <c r="G61113" s="66"/>
      <c r="L61113" s="49"/>
    </row>
    <row r="61114" s="48" customFormat="1" ht="11.25" spans="7:12">
      <c r="G61114" s="66"/>
      <c r="L61114" s="49"/>
    </row>
    <row r="61115" s="48" customFormat="1" ht="11.25" spans="7:12">
      <c r="G61115" s="66"/>
      <c r="L61115" s="49"/>
    </row>
    <row r="61116" s="48" customFormat="1" ht="11.25" spans="7:12">
      <c r="G61116" s="66"/>
      <c r="L61116" s="49"/>
    </row>
    <row r="61117" s="48" customFormat="1" ht="11.25" spans="7:12">
      <c r="G61117" s="66"/>
      <c r="L61117" s="49"/>
    </row>
    <row r="61118" s="48" customFormat="1" ht="11.25" spans="7:12">
      <c r="G61118" s="66"/>
      <c r="L61118" s="49"/>
    </row>
    <row r="61119" s="48" customFormat="1" ht="11.25" spans="7:12">
      <c r="G61119" s="66"/>
      <c r="L61119" s="49"/>
    </row>
    <row r="61120" s="48" customFormat="1" ht="11.25" spans="7:12">
      <c r="G61120" s="66"/>
      <c r="L61120" s="49"/>
    </row>
    <row r="61121" s="48" customFormat="1" ht="11.25" spans="7:12">
      <c r="G61121" s="66"/>
      <c r="L61121" s="49"/>
    </row>
    <row r="61122" s="48" customFormat="1" ht="11.25" spans="7:12">
      <c r="G61122" s="66"/>
      <c r="L61122" s="49"/>
    </row>
    <row r="61123" s="48" customFormat="1" ht="11.25" spans="7:12">
      <c r="G61123" s="66"/>
      <c r="L61123" s="49"/>
    </row>
    <row r="61124" s="48" customFormat="1" ht="11.25" spans="7:12">
      <c r="G61124" s="66"/>
      <c r="L61124" s="49"/>
    </row>
    <row r="61125" s="48" customFormat="1" ht="11.25" spans="7:12">
      <c r="G61125" s="66"/>
      <c r="L61125" s="49"/>
    </row>
    <row r="61126" s="48" customFormat="1" ht="11.25" spans="7:12">
      <c r="G61126" s="66"/>
      <c r="L61126" s="49"/>
    </row>
    <row r="61127" s="48" customFormat="1" ht="11.25" spans="7:12">
      <c r="G61127" s="66"/>
      <c r="L61127" s="49"/>
    </row>
    <row r="61128" s="48" customFormat="1" ht="11.25" spans="7:12">
      <c r="G61128" s="66"/>
      <c r="L61128" s="49"/>
    </row>
    <row r="61129" s="48" customFormat="1" ht="11.25" spans="7:12">
      <c r="G61129" s="66"/>
      <c r="L61129" s="49"/>
    </row>
    <row r="61130" s="48" customFormat="1" ht="11.25" spans="7:12">
      <c r="G61130" s="66"/>
      <c r="L61130" s="49"/>
    </row>
    <row r="61131" s="48" customFormat="1" ht="11.25" spans="7:12">
      <c r="G61131" s="66"/>
      <c r="L61131" s="49"/>
    </row>
    <row r="61132" s="48" customFormat="1" ht="11.25" spans="7:12">
      <c r="G61132" s="66"/>
      <c r="L61132" s="49"/>
    </row>
    <row r="61133" s="48" customFormat="1" ht="11.25" spans="7:12">
      <c r="G61133" s="66"/>
      <c r="L61133" s="49"/>
    </row>
    <row r="61134" s="48" customFormat="1" ht="11.25" spans="7:12">
      <c r="G61134" s="66"/>
      <c r="L61134" s="49"/>
    </row>
    <row r="61135" s="48" customFormat="1" ht="11.25" spans="7:12">
      <c r="G61135" s="66"/>
      <c r="L61135" s="49"/>
    </row>
    <row r="61136" s="48" customFormat="1" ht="11.25" spans="7:12">
      <c r="G61136" s="66"/>
      <c r="L61136" s="49"/>
    </row>
    <row r="61137" s="48" customFormat="1" ht="11.25" spans="7:12">
      <c r="G61137" s="66"/>
      <c r="L61137" s="49"/>
    </row>
    <row r="61138" s="48" customFormat="1" ht="11.25" spans="7:12">
      <c r="G61138" s="66"/>
      <c r="L61138" s="49"/>
    </row>
    <row r="61139" s="48" customFormat="1" ht="11.25" spans="7:12">
      <c r="G61139" s="66"/>
      <c r="L61139" s="49"/>
    </row>
    <row r="61140" s="48" customFormat="1" ht="11.25" spans="7:12">
      <c r="G61140" s="66"/>
      <c r="L61140" s="49"/>
    </row>
    <row r="61141" s="48" customFormat="1" ht="11.25" spans="7:12">
      <c r="G61141" s="66"/>
      <c r="L61141" s="49"/>
    </row>
    <row r="61142" s="48" customFormat="1" ht="11.25" spans="7:12">
      <c r="G61142" s="66"/>
      <c r="L61142" s="49"/>
    </row>
    <row r="61143" s="48" customFormat="1" ht="11.25" spans="7:12">
      <c r="G61143" s="66"/>
      <c r="L61143" s="49"/>
    </row>
    <row r="61144" s="48" customFormat="1" ht="11.25" spans="7:12">
      <c r="G61144" s="66"/>
      <c r="L61144" s="49"/>
    </row>
    <row r="61145" s="48" customFormat="1" ht="11.25" spans="7:12">
      <c r="G61145" s="66"/>
      <c r="L61145" s="49"/>
    </row>
    <row r="61146" s="48" customFormat="1" ht="11.25" spans="7:12">
      <c r="G61146" s="66"/>
      <c r="L61146" s="49"/>
    </row>
    <row r="61147" s="48" customFormat="1" ht="11.25" spans="7:12">
      <c r="G61147" s="66"/>
      <c r="L61147" s="49"/>
    </row>
    <row r="61148" s="48" customFormat="1" ht="11.25" spans="7:12">
      <c r="G61148" s="66"/>
      <c r="L61148" s="49"/>
    </row>
    <row r="61149" s="48" customFormat="1" ht="11.25" spans="7:12">
      <c r="G61149" s="66"/>
      <c r="L61149" s="49"/>
    </row>
    <row r="61150" s="48" customFormat="1" ht="11.25" spans="7:12">
      <c r="G61150" s="66"/>
      <c r="L61150" s="49"/>
    </row>
    <row r="61151" s="48" customFormat="1" ht="11.25" spans="7:12">
      <c r="G61151" s="66"/>
      <c r="L61151" s="49"/>
    </row>
    <row r="61152" s="48" customFormat="1" ht="11.25" spans="7:12">
      <c r="G61152" s="66"/>
      <c r="L61152" s="49"/>
    </row>
    <row r="61153" s="48" customFormat="1" ht="11.25" spans="7:12">
      <c r="G61153" s="66"/>
      <c r="L61153" s="49"/>
    </row>
    <row r="61154" s="48" customFormat="1" ht="11.25" spans="7:12">
      <c r="G61154" s="66"/>
      <c r="L61154" s="49"/>
    </row>
    <row r="61155" s="48" customFormat="1" ht="11.25" spans="7:12">
      <c r="G61155" s="66"/>
      <c r="L61155" s="49"/>
    </row>
    <row r="61156" s="48" customFormat="1" ht="11.25" spans="7:12">
      <c r="G61156" s="66"/>
      <c r="L61156" s="49"/>
    </row>
    <row r="61157" s="48" customFormat="1" ht="11.25" spans="7:12">
      <c r="G61157" s="66"/>
      <c r="L61157" s="49"/>
    </row>
    <row r="61158" s="48" customFormat="1" ht="11.25" spans="7:12">
      <c r="G61158" s="66"/>
      <c r="L61158" s="49"/>
    </row>
    <row r="61159" s="48" customFormat="1" ht="11.25" spans="7:12">
      <c r="G61159" s="66"/>
      <c r="L61159" s="49"/>
    </row>
    <row r="61160" s="48" customFormat="1" ht="11.25" spans="7:12">
      <c r="G61160" s="66"/>
      <c r="L61160" s="49"/>
    </row>
    <row r="61161" s="48" customFormat="1" ht="11.25" spans="7:12">
      <c r="G61161" s="66"/>
      <c r="L61161" s="49"/>
    </row>
    <row r="61162" s="48" customFormat="1" ht="11.25" spans="7:12">
      <c r="G61162" s="66"/>
      <c r="L61162" s="49"/>
    </row>
    <row r="61163" s="48" customFormat="1" ht="11.25" spans="7:12">
      <c r="G61163" s="66"/>
      <c r="L61163" s="49"/>
    </row>
    <row r="61164" s="48" customFormat="1" ht="11.25" spans="7:12">
      <c r="G61164" s="66"/>
      <c r="L61164" s="49"/>
    </row>
    <row r="61165" s="48" customFormat="1" ht="11.25" spans="7:12">
      <c r="G61165" s="66"/>
      <c r="L61165" s="49"/>
    </row>
    <row r="61166" s="48" customFormat="1" ht="11.25" spans="7:12">
      <c r="G61166" s="66"/>
      <c r="L61166" s="49"/>
    </row>
    <row r="61167" s="48" customFormat="1" ht="11.25" spans="7:12">
      <c r="G61167" s="66"/>
      <c r="L61167" s="49"/>
    </row>
    <row r="61168" s="48" customFormat="1" ht="11.25" spans="7:12">
      <c r="G61168" s="66"/>
      <c r="L61168" s="49"/>
    </row>
    <row r="61169" s="48" customFormat="1" ht="11.25" spans="7:12">
      <c r="G61169" s="66"/>
      <c r="L61169" s="49"/>
    </row>
    <row r="61170" s="48" customFormat="1" ht="11.25" spans="7:12">
      <c r="G61170" s="66"/>
      <c r="L61170" s="49"/>
    </row>
    <row r="61171" s="48" customFormat="1" ht="11.25" spans="7:12">
      <c r="G61171" s="66"/>
      <c r="L61171" s="49"/>
    </row>
    <row r="61172" s="48" customFormat="1" ht="11.25" spans="7:12">
      <c r="G61172" s="66"/>
      <c r="L61172" s="49"/>
    </row>
    <row r="61173" s="48" customFormat="1" ht="11.25" spans="7:12">
      <c r="G61173" s="66"/>
      <c r="L61173" s="49"/>
    </row>
    <row r="61174" s="48" customFormat="1" ht="11.25" spans="7:12">
      <c r="G61174" s="66"/>
      <c r="L61174" s="49"/>
    </row>
    <row r="61175" s="48" customFormat="1" ht="11.25" spans="7:12">
      <c r="G61175" s="66"/>
      <c r="L61175" s="49"/>
    </row>
    <row r="61176" s="48" customFormat="1" ht="11.25" spans="7:12">
      <c r="G61176" s="66"/>
      <c r="L61176" s="49"/>
    </row>
    <row r="61177" s="48" customFormat="1" ht="11.25" spans="7:12">
      <c r="G61177" s="66"/>
      <c r="L61177" s="49"/>
    </row>
    <row r="61178" s="48" customFormat="1" ht="11.25" spans="7:12">
      <c r="G61178" s="66"/>
      <c r="L61178" s="49"/>
    </row>
    <row r="61179" s="48" customFormat="1" ht="11.25" spans="7:12">
      <c r="G61179" s="66"/>
      <c r="L61179" s="49"/>
    </row>
    <row r="61180" s="48" customFormat="1" ht="11.25" spans="7:12">
      <c r="G61180" s="66"/>
      <c r="L61180" s="49"/>
    </row>
    <row r="61181" s="48" customFormat="1" ht="11.25" spans="7:12">
      <c r="G61181" s="66"/>
      <c r="L61181" s="49"/>
    </row>
    <row r="61182" s="48" customFormat="1" ht="11.25" spans="7:12">
      <c r="G61182" s="66"/>
      <c r="L61182" s="49"/>
    </row>
    <row r="61183" s="48" customFormat="1" ht="11.25" spans="7:12">
      <c r="G61183" s="66"/>
      <c r="L61183" s="49"/>
    </row>
    <row r="61184" s="48" customFormat="1" ht="11.25" spans="7:12">
      <c r="G61184" s="66"/>
      <c r="L61184" s="49"/>
    </row>
    <row r="61185" s="48" customFormat="1" ht="11.25" spans="7:12">
      <c r="G61185" s="66"/>
      <c r="L61185" s="49"/>
    </row>
    <row r="61186" s="48" customFormat="1" ht="11.25" spans="7:12">
      <c r="G61186" s="66"/>
      <c r="L61186" s="49"/>
    </row>
    <row r="61187" s="48" customFormat="1" ht="11.25" spans="7:12">
      <c r="G61187" s="66"/>
      <c r="L61187" s="49"/>
    </row>
    <row r="61188" s="48" customFormat="1" ht="11.25" spans="7:12">
      <c r="G61188" s="66"/>
      <c r="L61188" s="49"/>
    </row>
    <row r="61189" s="48" customFormat="1" ht="11.25" spans="7:12">
      <c r="G61189" s="66"/>
      <c r="L61189" s="49"/>
    </row>
    <row r="61190" s="48" customFormat="1" ht="11.25" spans="7:12">
      <c r="G61190" s="66"/>
      <c r="L61190" s="49"/>
    </row>
    <row r="61191" s="48" customFormat="1" ht="11.25" spans="7:12">
      <c r="G61191" s="66"/>
      <c r="L61191" s="49"/>
    </row>
    <row r="61192" s="48" customFormat="1" ht="11.25" spans="7:12">
      <c r="G61192" s="66"/>
      <c r="L61192" s="49"/>
    </row>
    <row r="61193" s="48" customFormat="1" ht="11.25" spans="7:12">
      <c r="G61193" s="66"/>
      <c r="L61193" s="49"/>
    </row>
    <row r="61194" s="48" customFormat="1" ht="11.25" spans="7:12">
      <c r="G61194" s="66"/>
      <c r="L61194" s="49"/>
    </row>
    <row r="61195" s="48" customFormat="1" ht="11.25" spans="7:12">
      <c r="G61195" s="66"/>
      <c r="L61195" s="49"/>
    </row>
    <row r="61196" s="48" customFormat="1" ht="11.25" spans="7:12">
      <c r="G61196" s="66"/>
      <c r="L61196" s="49"/>
    </row>
    <row r="61197" s="48" customFormat="1" ht="11.25" spans="7:12">
      <c r="G61197" s="66"/>
      <c r="L61197" s="49"/>
    </row>
    <row r="61198" s="48" customFormat="1" ht="11.25" spans="7:12">
      <c r="G61198" s="66"/>
      <c r="L61198" s="49"/>
    </row>
    <row r="61199" s="48" customFormat="1" ht="11.25" spans="7:12">
      <c r="G61199" s="66"/>
      <c r="L61199" s="49"/>
    </row>
    <row r="61200" s="48" customFormat="1" ht="11.25" spans="7:12">
      <c r="G61200" s="66"/>
      <c r="L61200" s="49"/>
    </row>
    <row r="61201" s="48" customFormat="1" ht="11.25" spans="7:12">
      <c r="G61201" s="66"/>
      <c r="L61201" s="49"/>
    </row>
    <row r="61202" s="48" customFormat="1" ht="11.25" spans="7:12">
      <c r="G61202" s="66"/>
      <c r="L61202" s="49"/>
    </row>
    <row r="61203" s="48" customFormat="1" ht="11.25" spans="7:12">
      <c r="G61203" s="66"/>
      <c r="L61203" s="49"/>
    </row>
    <row r="61204" s="48" customFormat="1" ht="11.25" spans="7:12">
      <c r="G61204" s="66"/>
      <c r="L61204" s="49"/>
    </row>
    <row r="61205" s="48" customFormat="1" ht="11.25" spans="7:12">
      <c r="G61205" s="66"/>
      <c r="L61205" s="49"/>
    </row>
    <row r="61206" s="48" customFormat="1" ht="11.25" spans="7:12">
      <c r="G61206" s="66"/>
      <c r="L61206" s="49"/>
    </row>
    <row r="61207" s="48" customFormat="1" ht="11.25" spans="7:12">
      <c r="G61207" s="66"/>
      <c r="L61207" s="49"/>
    </row>
    <row r="61208" s="48" customFormat="1" ht="11.25" spans="7:12">
      <c r="G61208" s="66"/>
      <c r="L61208" s="49"/>
    </row>
    <row r="61209" s="48" customFormat="1" ht="11.25" spans="7:12">
      <c r="G61209" s="66"/>
      <c r="L61209" s="49"/>
    </row>
    <row r="61210" s="48" customFormat="1" ht="11.25" spans="7:12">
      <c r="G61210" s="66"/>
      <c r="L61210" s="49"/>
    </row>
    <row r="61211" s="48" customFormat="1" ht="11.25" spans="7:12">
      <c r="G61211" s="66"/>
      <c r="L61211" s="49"/>
    </row>
    <row r="61212" s="48" customFormat="1" ht="11.25" spans="7:12">
      <c r="G61212" s="66"/>
      <c r="L61212" s="49"/>
    </row>
    <row r="61213" s="48" customFormat="1" ht="11.25" spans="7:12">
      <c r="G61213" s="66"/>
      <c r="L61213" s="49"/>
    </row>
    <row r="61214" s="48" customFormat="1" ht="11.25" spans="7:12">
      <c r="G61214" s="66"/>
      <c r="L61214" s="49"/>
    </row>
    <row r="61215" s="48" customFormat="1" ht="11.25" spans="7:12">
      <c r="G61215" s="66"/>
      <c r="L61215" s="49"/>
    </row>
    <row r="61216" s="48" customFormat="1" ht="11.25" spans="7:12">
      <c r="G61216" s="66"/>
      <c r="L61216" s="49"/>
    </row>
    <row r="61217" s="48" customFormat="1" ht="11.25" spans="7:12">
      <c r="G61217" s="66"/>
      <c r="L61217" s="49"/>
    </row>
    <row r="61218" s="48" customFormat="1" ht="11.25" spans="7:12">
      <c r="G61218" s="66"/>
      <c r="L61218" s="49"/>
    </row>
    <row r="61219" s="48" customFormat="1" ht="11.25" spans="7:12">
      <c r="G61219" s="66"/>
      <c r="L61219" s="49"/>
    </row>
    <row r="61220" s="48" customFormat="1" ht="11.25" spans="7:12">
      <c r="G61220" s="66"/>
      <c r="L61220" s="49"/>
    </row>
    <row r="61221" s="48" customFormat="1" ht="11.25" spans="7:12">
      <c r="G61221" s="66"/>
      <c r="L61221" s="49"/>
    </row>
    <row r="61222" s="48" customFormat="1" ht="11.25" spans="7:12">
      <c r="G61222" s="66"/>
      <c r="L61222" s="49"/>
    </row>
    <row r="61223" s="48" customFormat="1" ht="11.25" spans="7:12">
      <c r="G61223" s="66"/>
      <c r="L61223" s="49"/>
    </row>
    <row r="61224" s="48" customFormat="1" ht="11.25" spans="7:12">
      <c r="G61224" s="66"/>
      <c r="L61224" s="49"/>
    </row>
    <row r="61225" s="48" customFormat="1" ht="11.25" spans="7:12">
      <c r="G61225" s="66"/>
      <c r="L61225" s="49"/>
    </row>
    <row r="61226" s="48" customFormat="1" ht="11.25" spans="7:12">
      <c r="G61226" s="66"/>
      <c r="L61226" s="49"/>
    </row>
    <row r="61227" s="48" customFormat="1" ht="11.25" spans="7:12">
      <c r="G61227" s="66"/>
      <c r="L61227" s="49"/>
    </row>
    <row r="61228" s="48" customFormat="1" ht="11.25" spans="7:12">
      <c r="G61228" s="66"/>
      <c r="L61228" s="49"/>
    </row>
    <row r="61229" s="48" customFormat="1" ht="11.25" spans="7:12">
      <c r="G61229" s="66"/>
      <c r="L61229" s="49"/>
    </row>
    <row r="61230" s="48" customFormat="1" ht="11.25" spans="7:12">
      <c r="G61230" s="66"/>
      <c r="L61230" s="49"/>
    </row>
    <row r="61231" s="48" customFormat="1" ht="11.25" spans="7:12">
      <c r="G61231" s="66"/>
      <c r="L61231" s="49"/>
    </row>
    <row r="61232" s="48" customFormat="1" ht="11.25" spans="7:12">
      <c r="G61232" s="66"/>
      <c r="L61232" s="49"/>
    </row>
    <row r="61233" s="48" customFormat="1" ht="11.25" spans="7:12">
      <c r="G61233" s="66"/>
      <c r="L61233" s="49"/>
    </row>
    <row r="61234" s="48" customFormat="1" ht="11.25" spans="7:12">
      <c r="G61234" s="66"/>
      <c r="L61234" s="49"/>
    </row>
    <row r="61235" s="48" customFormat="1" ht="11.25" spans="7:12">
      <c r="G61235" s="66"/>
      <c r="L61235" s="49"/>
    </row>
    <row r="61236" s="48" customFormat="1" ht="11.25" spans="7:12">
      <c r="G61236" s="66"/>
      <c r="L61236" s="49"/>
    </row>
    <row r="61237" s="48" customFormat="1" ht="11.25" spans="7:12">
      <c r="G61237" s="66"/>
      <c r="L61237" s="49"/>
    </row>
    <row r="61238" s="48" customFormat="1" ht="11.25" spans="7:12">
      <c r="G61238" s="66"/>
      <c r="L61238" s="49"/>
    </row>
    <row r="61239" s="48" customFormat="1" ht="11.25" spans="7:12">
      <c r="G61239" s="66"/>
      <c r="L61239" s="49"/>
    </row>
    <row r="61240" s="48" customFormat="1" ht="11.25" spans="7:12">
      <c r="G61240" s="66"/>
      <c r="L61240" s="49"/>
    </row>
    <row r="61241" s="48" customFormat="1" ht="11.25" spans="7:12">
      <c r="G61241" s="66"/>
      <c r="L61241" s="49"/>
    </row>
    <row r="61242" s="48" customFormat="1" ht="11.25" spans="7:12">
      <c r="G61242" s="66"/>
      <c r="L61242" s="49"/>
    </row>
    <row r="61243" s="48" customFormat="1" ht="11.25" spans="7:12">
      <c r="G61243" s="66"/>
      <c r="L61243" s="49"/>
    </row>
    <row r="61244" s="48" customFormat="1" ht="11.25" spans="7:12">
      <c r="G61244" s="66"/>
      <c r="L61244" s="49"/>
    </row>
    <row r="61245" s="48" customFormat="1" ht="11.25" spans="7:12">
      <c r="G61245" s="66"/>
      <c r="L61245" s="49"/>
    </row>
    <row r="61246" s="48" customFormat="1" ht="11.25" spans="7:12">
      <c r="G61246" s="66"/>
      <c r="L61246" s="49"/>
    </row>
    <row r="61247" s="48" customFormat="1" ht="11.25" spans="7:12">
      <c r="G61247" s="66"/>
      <c r="L61247" s="49"/>
    </row>
    <row r="61248" s="48" customFormat="1" ht="11.25" spans="7:12">
      <c r="G61248" s="66"/>
      <c r="L61248" s="49"/>
    </row>
    <row r="61249" s="48" customFormat="1" ht="11.25" spans="7:12">
      <c r="G61249" s="66"/>
      <c r="L61249" s="49"/>
    </row>
    <row r="61250" s="48" customFormat="1" ht="11.25" spans="7:12">
      <c r="G61250" s="66"/>
      <c r="L61250" s="49"/>
    </row>
    <row r="61251" s="48" customFormat="1" ht="11.25" spans="7:12">
      <c r="G61251" s="66"/>
      <c r="L61251" s="49"/>
    </row>
    <row r="61252" s="48" customFormat="1" ht="11.25" spans="7:12">
      <c r="G61252" s="66"/>
      <c r="L61252" s="49"/>
    </row>
    <row r="61253" s="48" customFormat="1" ht="11.25" spans="7:12">
      <c r="G61253" s="66"/>
      <c r="L61253" s="49"/>
    </row>
    <row r="61254" s="48" customFormat="1" ht="11.25" spans="7:12">
      <c r="G61254" s="66"/>
      <c r="L61254" s="49"/>
    </row>
    <row r="61255" s="48" customFormat="1" ht="11.25" spans="7:12">
      <c r="G61255" s="66"/>
      <c r="L61255" s="49"/>
    </row>
    <row r="61256" s="48" customFormat="1" ht="11.25" spans="7:12">
      <c r="G61256" s="66"/>
      <c r="L61256" s="49"/>
    </row>
    <row r="61257" s="48" customFormat="1" ht="11.25" spans="7:12">
      <c r="G61257" s="66"/>
      <c r="L61257" s="49"/>
    </row>
    <row r="61258" s="48" customFormat="1" ht="11.25" spans="7:12">
      <c r="G61258" s="66"/>
      <c r="L61258" s="49"/>
    </row>
    <row r="61259" s="48" customFormat="1" ht="11.25" spans="7:12">
      <c r="G61259" s="66"/>
      <c r="L61259" s="49"/>
    </row>
    <row r="61260" s="48" customFormat="1" ht="11.25" spans="7:12">
      <c r="G61260" s="66"/>
      <c r="L61260" s="49"/>
    </row>
    <row r="61261" s="48" customFormat="1" ht="11.25" spans="7:12">
      <c r="G61261" s="66"/>
      <c r="L61261" s="49"/>
    </row>
    <row r="61262" s="48" customFormat="1" ht="11.25" spans="7:12">
      <c r="G61262" s="66"/>
      <c r="L61262" s="49"/>
    </row>
    <row r="61263" s="48" customFormat="1" ht="11.25" spans="7:12">
      <c r="G61263" s="66"/>
      <c r="L61263" s="49"/>
    </row>
    <row r="61264" s="48" customFormat="1" ht="11.25" spans="7:12">
      <c r="G61264" s="66"/>
      <c r="L61264" s="49"/>
    </row>
    <row r="61265" s="48" customFormat="1" ht="11.25" spans="7:12">
      <c r="G61265" s="66"/>
      <c r="L61265" s="49"/>
    </row>
    <row r="61266" s="48" customFormat="1" ht="11.25" spans="7:12">
      <c r="G61266" s="66"/>
      <c r="L61266" s="49"/>
    </row>
    <row r="61267" s="48" customFormat="1" ht="11.25" spans="7:12">
      <c r="G61267" s="66"/>
      <c r="L61267" s="49"/>
    </row>
    <row r="61268" s="48" customFormat="1" ht="11.25" spans="7:12">
      <c r="G61268" s="66"/>
      <c r="L61268" s="49"/>
    </row>
    <row r="61269" s="48" customFormat="1" ht="11.25" spans="7:12">
      <c r="G61269" s="66"/>
      <c r="L61269" s="49"/>
    </row>
    <row r="61270" s="48" customFormat="1" ht="11.25" spans="7:12">
      <c r="G61270" s="66"/>
      <c r="L61270" s="49"/>
    </row>
    <row r="61271" s="48" customFormat="1" ht="11.25" spans="7:12">
      <c r="G61271" s="66"/>
      <c r="L61271" s="49"/>
    </row>
    <row r="61272" s="48" customFormat="1" ht="11.25" spans="7:12">
      <c r="G61272" s="66"/>
      <c r="L61272" s="49"/>
    </row>
    <row r="61273" s="48" customFormat="1" ht="11.25" spans="7:12">
      <c r="G61273" s="66"/>
      <c r="L61273" s="49"/>
    </row>
    <row r="61274" s="48" customFormat="1" ht="11.25" spans="7:12">
      <c r="G61274" s="66"/>
      <c r="L61274" s="49"/>
    </row>
    <row r="61275" s="48" customFormat="1" ht="11.25" spans="7:12">
      <c r="G61275" s="66"/>
      <c r="L61275" s="49"/>
    </row>
    <row r="61276" s="48" customFormat="1" ht="11.25" spans="7:12">
      <c r="G61276" s="66"/>
      <c r="L61276" s="49"/>
    </row>
    <row r="61277" s="48" customFormat="1" ht="11.25" spans="7:12">
      <c r="G61277" s="66"/>
      <c r="L61277" s="49"/>
    </row>
    <row r="61278" s="48" customFormat="1" ht="11.25" spans="7:12">
      <c r="G61278" s="66"/>
      <c r="L61278" s="49"/>
    </row>
    <row r="61279" s="48" customFormat="1" ht="11.25" spans="7:12">
      <c r="G61279" s="66"/>
      <c r="L61279" s="49"/>
    </row>
    <row r="61280" s="48" customFormat="1" ht="11.25" spans="7:12">
      <c r="G61280" s="66"/>
      <c r="L61280" s="49"/>
    </row>
    <row r="61281" s="48" customFormat="1" ht="11.25" spans="7:12">
      <c r="G61281" s="66"/>
      <c r="L61281" s="49"/>
    </row>
    <row r="61282" s="48" customFormat="1" ht="11.25" spans="7:12">
      <c r="G61282" s="66"/>
      <c r="L61282" s="49"/>
    </row>
    <row r="61283" s="48" customFormat="1" ht="11.25" spans="7:12">
      <c r="G61283" s="66"/>
      <c r="L61283" s="49"/>
    </row>
    <row r="61284" s="48" customFormat="1" ht="11.25" spans="7:12">
      <c r="G61284" s="66"/>
      <c r="L61284" s="49"/>
    </row>
    <row r="61285" s="48" customFormat="1" ht="11.25" spans="7:12">
      <c r="G61285" s="66"/>
      <c r="L61285" s="49"/>
    </row>
    <row r="61286" s="48" customFormat="1" ht="11.25" spans="7:12">
      <c r="G61286" s="66"/>
      <c r="L61286" s="49"/>
    </row>
    <row r="61287" s="48" customFormat="1" ht="11.25" spans="7:12">
      <c r="G61287" s="66"/>
      <c r="L61287" s="49"/>
    </row>
    <row r="61288" s="48" customFormat="1" ht="11.25" spans="7:12">
      <c r="G61288" s="66"/>
      <c r="L61288" s="49"/>
    </row>
    <row r="61289" s="48" customFormat="1" ht="11.25" spans="7:12">
      <c r="G61289" s="66"/>
      <c r="L61289" s="49"/>
    </row>
    <row r="61290" s="48" customFormat="1" ht="11.25" spans="7:12">
      <c r="G61290" s="66"/>
      <c r="L61290" s="49"/>
    </row>
    <row r="61291" s="48" customFormat="1" ht="11.25" spans="7:12">
      <c r="G61291" s="66"/>
      <c r="L61291" s="49"/>
    </row>
    <row r="61292" s="48" customFormat="1" ht="11.25" spans="7:12">
      <c r="G61292" s="66"/>
      <c r="L61292" s="49"/>
    </row>
    <row r="61293" s="48" customFormat="1" ht="11.25" spans="7:12">
      <c r="G61293" s="66"/>
      <c r="L61293" s="49"/>
    </row>
    <row r="61294" s="48" customFormat="1" ht="11.25" spans="7:12">
      <c r="G61294" s="66"/>
      <c r="L61294" s="49"/>
    </row>
    <row r="61295" s="48" customFormat="1" ht="11.25" spans="7:12">
      <c r="G61295" s="66"/>
      <c r="L61295" s="49"/>
    </row>
    <row r="61296" s="48" customFormat="1" ht="11.25" spans="7:12">
      <c r="G61296" s="66"/>
      <c r="L61296" s="49"/>
    </row>
    <row r="61297" s="48" customFormat="1" ht="11.25" spans="7:12">
      <c r="G61297" s="66"/>
      <c r="L61297" s="49"/>
    </row>
    <row r="61298" s="48" customFormat="1" ht="11.25" spans="7:12">
      <c r="G61298" s="66"/>
      <c r="L61298" s="49"/>
    </row>
    <row r="61299" s="48" customFormat="1" ht="11.25" spans="7:12">
      <c r="G61299" s="66"/>
      <c r="L61299" s="49"/>
    </row>
    <row r="61300" s="48" customFormat="1" ht="11.25" spans="7:12">
      <c r="G61300" s="66"/>
      <c r="L61300" s="49"/>
    </row>
    <row r="61301" s="48" customFormat="1" ht="11.25" spans="7:12">
      <c r="G61301" s="66"/>
      <c r="L61301" s="49"/>
    </row>
    <row r="61302" s="48" customFormat="1" ht="11.25" spans="7:12">
      <c r="G61302" s="66"/>
      <c r="L61302" s="49"/>
    </row>
    <row r="61303" s="48" customFormat="1" ht="11.25" spans="7:12">
      <c r="G61303" s="66"/>
      <c r="L61303" s="49"/>
    </row>
    <row r="61304" s="48" customFormat="1" ht="11.25" spans="7:12">
      <c r="G61304" s="66"/>
      <c r="L61304" s="49"/>
    </row>
    <row r="61305" s="48" customFormat="1" ht="11.25" spans="7:12">
      <c r="G61305" s="66"/>
      <c r="L61305" s="49"/>
    </row>
    <row r="61306" s="48" customFormat="1" ht="11.25" spans="7:12">
      <c r="G61306" s="66"/>
      <c r="L61306" s="49"/>
    </row>
    <row r="61307" s="48" customFormat="1" ht="11.25" spans="7:12">
      <c r="G61307" s="66"/>
      <c r="L61307" s="49"/>
    </row>
    <row r="61308" s="48" customFormat="1" ht="11.25" spans="7:12">
      <c r="G61308" s="66"/>
      <c r="L61308" s="49"/>
    </row>
    <row r="61309" s="48" customFormat="1" ht="11.25" spans="7:12">
      <c r="G61309" s="66"/>
      <c r="L61309" s="49"/>
    </row>
    <row r="61310" s="48" customFormat="1" ht="11.25" spans="7:12">
      <c r="G61310" s="66"/>
      <c r="L61310" s="49"/>
    </row>
    <row r="61311" s="48" customFormat="1" ht="11.25" spans="7:12">
      <c r="G61311" s="66"/>
      <c r="L61311" s="49"/>
    </row>
    <row r="61312" s="48" customFormat="1" ht="11.25" spans="7:12">
      <c r="G61312" s="66"/>
      <c r="L61312" s="49"/>
    </row>
    <row r="61313" s="48" customFormat="1" ht="11.25" spans="7:12">
      <c r="G61313" s="66"/>
      <c r="L61313" s="49"/>
    </row>
    <row r="61314" s="48" customFormat="1" ht="11.25" spans="7:12">
      <c r="G61314" s="66"/>
      <c r="L61314" s="49"/>
    </row>
    <row r="61315" s="48" customFormat="1" ht="11.25" spans="7:12">
      <c r="G61315" s="66"/>
      <c r="L61315" s="49"/>
    </row>
    <row r="61316" s="48" customFormat="1" ht="11.25" spans="7:12">
      <c r="G61316" s="66"/>
      <c r="L61316" s="49"/>
    </row>
    <row r="61317" s="48" customFormat="1" ht="11.25" spans="7:12">
      <c r="G61317" s="66"/>
      <c r="L61317" s="49"/>
    </row>
    <row r="61318" s="48" customFormat="1" ht="11.25" spans="7:12">
      <c r="G61318" s="66"/>
      <c r="L61318" s="49"/>
    </row>
    <row r="61319" s="48" customFormat="1" ht="11.25" spans="7:12">
      <c r="G61319" s="66"/>
      <c r="L61319" s="49"/>
    </row>
    <row r="61320" s="48" customFormat="1" ht="11.25" spans="7:12">
      <c r="G61320" s="66"/>
      <c r="L61320" s="49"/>
    </row>
    <row r="61321" s="48" customFormat="1" ht="11.25" spans="7:12">
      <c r="G61321" s="66"/>
      <c r="L61321" s="49"/>
    </row>
    <row r="61322" s="48" customFormat="1" ht="11.25" spans="7:12">
      <c r="G61322" s="66"/>
      <c r="L61322" s="49"/>
    </row>
    <row r="61323" s="48" customFormat="1" ht="11.25" spans="7:12">
      <c r="G61323" s="66"/>
      <c r="L61323" s="49"/>
    </row>
    <row r="61324" s="48" customFormat="1" ht="11.25" spans="7:12">
      <c r="G61324" s="66"/>
      <c r="L61324" s="49"/>
    </row>
    <row r="61325" s="48" customFormat="1" ht="11.25" spans="7:12">
      <c r="G61325" s="66"/>
      <c r="L61325" s="49"/>
    </row>
    <row r="61326" s="48" customFormat="1" ht="11.25" spans="7:12">
      <c r="G61326" s="66"/>
      <c r="L61326" s="49"/>
    </row>
    <row r="61327" s="48" customFormat="1" ht="11.25" spans="7:12">
      <c r="G61327" s="66"/>
      <c r="L61327" s="49"/>
    </row>
    <row r="61328" s="48" customFormat="1" ht="11.25" spans="7:12">
      <c r="G61328" s="66"/>
      <c r="L61328" s="49"/>
    </row>
    <row r="61329" s="48" customFormat="1" ht="11.25" spans="7:12">
      <c r="G61329" s="66"/>
      <c r="L61329" s="49"/>
    </row>
    <row r="61330" s="48" customFormat="1" ht="11.25" spans="7:12">
      <c r="G61330" s="66"/>
      <c r="L61330" s="49"/>
    </row>
    <row r="61331" s="48" customFormat="1" ht="11.25" spans="7:12">
      <c r="G61331" s="66"/>
      <c r="L61331" s="49"/>
    </row>
    <row r="61332" s="48" customFormat="1" ht="11.25" spans="7:12">
      <c r="G61332" s="66"/>
      <c r="L61332" s="49"/>
    </row>
    <row r="61333" s="48" customFormat="1" ht="11.25" spans="7:12">
      <c r="G61333" s="66"/>
      <c r="L61333" s="49"/>
    </row>
    <row r="61334" s="48" customFormat="1" ht="11.25" spans="7:12">
      <c r="G61334" s="66"/>
      <c r="L61334" s="49"/>
    </row>
    <row r="61335" s="48" customFormat="1" ht="11.25" spans="7:12">
      <c r="G61335" s="66"/>
      <c r="L61335" s="49"/>
    </row>
    <row r="61336" s="48" customFormat="1" ht="11.25" spans="7:12">
      <c r="G61336" s="66"/>
      <c r="L61336" s="49"/>
    </row>
    <row r="61337" s="48" customFormat="1" ht="11.25" spans="7:12">
      <c r="G61337" s="66"/>
      <c r="L61337" s="49"/>
    </row>
    <row r="61338" s="48" customFormat="1" ht="11.25" spans="7:12">
      <c r="G61338" s="66"/>
      <c r="L61338" s="49"/>
    </row>
    <row r="61339" s="48" customFormat="1" ht="11.25" spans="7:12">
      <c r="G61339" s="66"/>
      <c r="L61339" s="49"/>
    </row>
    <row r="61340" s="48" customFormat="1" ht="11.25" spans="7:12">
      <c r="G61340" s="66"/>
      <c r="L61340" s="49"/>
    </row>
    <row r="61341" s="48" customFormat="1" ht="11.25" spans="7:12">
      <c r="G61341" s="66"/>
      <c r="L61341" s="49"/>
    </row>
    <row r="61342" s="48" customFormat="1" ht="11.25" spans="7:12">
      <c r="G61342" s="66"/>
      <c r="L61342" s="49"/>
    </row>
    <row r="61343" s="48" customFormat="1" ht="11.25" spans="7:12">
      <c r="G61343" s="66"/>
      <c r="L61343" s="49"/>
    </row>
    <row r="61344" s="48" customFormat="1" ht="11.25" spans="7:12">
      <c r="G61344" s="66"/>
      <c r="L61344" s="49"/>
    </row>
    <row r="61345" s="48" customFormat="1" ht="11.25" spans="7:12">
      <c r="G61345" s="66"/>
      <c r="L61345" s="49"/>
    </row>
    <row r="61346" s="48" customFormat="1" ht="11.25" spans="7:12">
      <c r="G61346" s="66"/>
      <c r="L61346" s="49"/>
    </row>
    <row r="61347" s="48" customFormat="1" ht="11.25" spans="7:12">
      <c r="G61347" s="66"/>
      <c r="L61347" s="49"/>
    </row>
    <row r="61348" s="48" customFormat="1" ht="11.25" spans="7:12">
      <c r="G61348" s="66"/>
      <c r="L61348" s="49"/>
    </row>
    <row r="61349" s="48" customFormat="1" ht="11.25" spans="7:12">
      <c r="G61349" s="66"/>
      <c r="L61349" s="49"/>
    </row>
    <row r="61350" s="48" customFormat="1" ht="11.25" spans="7:12">
      <c r="G61350" s="66"/>
      <c r="L61350" s="49"/>
    </row>
    <row r="61351" s="48" customFormat="1" ht="11.25" spans="7:12">
      <c r="G61351" s="66"/>
      <c r="L61351" s="49"/>
    </row>
    <row r="61352" s="48" customFormat="1" ht="11.25" spans="7:12">
      <c r="G61352" s="66"/>
      <c r="L61352" s="49"/>
    </row>
    <row r="61353" s="48" customFormat="1" ht="11.25" spans="7:12">
      <c r="G61353" s="66"/>
      <c r="L61353" s="49"/>
    </row>
    <row r="61354" s="48" customFormat="1" ht="11.25" spans="7:12">
      <c r="G61354" s="66"/>
      <c r="L61354" s="49"/>
    </row>
    <row r="61355" s="48" customFormat="1" ht="11.25" spans="7:12">
      <c r="G61355" s="66"/>
      <c r="L61355" s="49"/>
    </row>
    <row r="61356" s="48" customFormat="1" ht="11.25" spans="7:12">
      <c r="G61356" s="66"/>
      <c r="L61356" s="49"/>
    </row>
    <row r="61357" s="48" customFormat="1" ht="11.25" spans="7:12">
      <c r="G61357" s="66"/>
      <c r="L61357" s="49"/>
    </row>
    <row r="61358" s="48" customFormat="1" ht="11.25" spans="7:12">
      <c r="G61358" s="66"/>
      <c r="L61358" s="49"/>
    </row>
    <row r="61359" s="48" customFormat="1" ht="11.25" spans="7:12">
      <c r="G61359" s="66"/>
      <c r="L61359" s="49"/>
    </row>
    <row r="61360" s="48" customFormat="1" ht="11.25" spans="7:12">
      <c r="G61360" s="66"/>
      <c r="L61360" s="49"/>
    </row>
    <row r="61361" s="48" customFormat="1" ht="11.25" spans="7:12">
      <c r="G61361" s="66"/>
      <c r="L61361" s="49"/>
    </row>
    <row r="61362" s="48" customFormat="1" ht="11.25" spans="7:12">
      <c r="G61362" s="66"/>
      <c r="L61362" s="49"/>
    </row>
    <row r="61363" s="48" customFormat="1" ht="11.25" spans="7:12">
      <c r="G61363" s="66"/>
      <c r="L61363" s="49"/>
    </row>
    <row r="61364" s="48" customFormat="1" ht="11.25" spans="7:12">
      <c r="G61364" s="66"/>
      <c r="L61364" s="49"/>
    </row>
    <row r="61365" s="48" customFormat="1" ht="11.25" spans="7:12">
      <c r="G61365" s="66"/>
      <c r="L61365" s="49"/>
    </row>
    <row r="61366" s="48" customFormat="1" ht="11.25" spans="7:12">
      <c r="G61366" s="66"/>
      <c r="L61366" s="49"/>
    </row>
    <row r="61367" s="48" customFormat="1" ht="11.25" spans="7:12">
      <c r="G61367" s="66"/>
      <c r="L61367" s="49"/>
    </row>
    <row r="61368" s="48" customFormat="1" ht="11.25" spans="7:12">
      <c r="G61368" s="66"/>
      <c r="L61368" s="49"/>
    </row>
    <row r="61369" s="48" customFormat="1" ht="11.25" spans="7:12">
      <c r="G61369" s="66"/>
      <c r="L61369" s="49"/>
    </row>
    <row r="61370" s="48" customFormat="1" ht="11.25" spans="7:12">
      <c r="G61370" s="66"/>
      <c r="L61370" s="49"/>
    </row>
    <row r="61371" s="48" customFormat="1" ht="11.25" spans="7:12">
      <c r="G61371" s="66"/>
      <c r="L61371" s="49"/>
    </row>
    <row r="61372" s="48" customFormat="1" ht="11.25" spans="7:12">
      <c r="G61372" s="66"/>
      <c r="L61372" s="49"/>
    </row>
    <row r="61373" s="48" customFormat="1" ht="11.25" spans="7:12">
      <c r="G61373" s="66"/>
      <c r="L61373" s="49"/>
    </row>
    <row r="61374" s="48" customFormat="1" ht="11.25" spans="7:12">
      <c r="G61374" s="66"/>
      <c r="L61374" s="49"/>
    </row>
    <row r="61375" s="48" customFormat="1" ht="11.25" spans="7:12">
      <c r="G61375" s="66"/>
      <c r="L61375" s="49"/>
    </row>
    <row r="61376" s="48" customFormat="1" ht="11.25" spans="7:12">
      <c r="G61376" s="66"/>
      <c r="L61376" s="49"/>
    </row>
    <row r="61377" s="48" customFormat="1" ht="11.25" spans="7:12">
      <c r="G61377" s="66"/>
      <c r="L61377" s="49"/>
    </row>
    <row r="61378" s="48" customFormat="1" ht="11.25" spans="7:12">
      <c r="G61378" s="66"/>
      <c r="L61378" s="49"/>
    </row>
    <row r="61379" s="48" customFormat="1" ht="11.25" spans="7:12">
      <c r="G61379" s="66"/>
      <c r="L61379" s="49"/>
    </row>
    <row r="61380" s="48" customFormat="1" ht="11.25" spans="7:12">
      <c r="G61380" s="66"/>
      <c r="L61380" s="49"/>
    </row>
    <row r="61381" s="48" customFormat="1" ht="11.25" spans="7:12">
      <c r="G61381" s="66"/>
      <c r="L61381" s="49"/>
    </row>
    <row r="61382" s="48" customFormat="1" ht="11.25" spans="7:12">
      <c r="G61382" s="66"/>
      <c r="L61382" s="49"/>
    </row>
    <row r="61383" s="48" customFormat="1" ht="11.25" spans="7:12">
      <c r="G61383" s="66"/>
      <c r="L61383" s="49"/>
    </row>
    <row r="61384" s="48" customFormat="1" ht="11.25" spans="7:12">
      <c r="G61384" s="66"/>
      <c r="L61384" s="49"/>
    </row>
    <row r="61385" s="48" customFormat="1" ht="11.25" spans="7:12">
      <c r="G61385" s="66"/>
      <c r="L61385" s="49"/>
    </row>
    <row r="61386" s="48" customFormat="1" ht="11.25" spans="7:12">
      <c r="G61386" s="66"/>
      <c r="L61386" s="49"/>
    </row>
    <row r="61387" s="48" customFormat="1" ht="11.25" spans="7:12">
      <c r="G61387" s="66"/>
      <c r="L61387" s="49"/>
    </row>
    <row r="61388" s="48" customFormat="1" ht="11.25" spans="7:12">
      <c r="G61388" s="66"/>
      <c r="L61388" s="49"/>
    </row>
    <row r="61389" s="48" customFormat="1" ht="11.25" spans="7:12">
      <c r="G61389" s="66"/>
      <c r="L61389" s="49"/>
    </row>
    <row r="61390" s="48" customFormat="1" ht="11.25" spans="7:12">
      <c r="G61390" s="66"/>
      <c r="L61390" s="49"/>
    </row>
    <row r="61391" s="48" customFormat="1" ht="11.25" spans="7:12">
      <c r="G61391" s="66"/>
      <c r="L61391" s="49"/>
    </row>
    <row r="61392" s="48" customFormat="1" ht="11.25" spans="7:12">
      <c r="G61392" s="66"/>
      <c r="L61392" s="49"/>
    </row>
    <row r="61393" s="48" customFormat="1" ht="11.25" spans="7:12">
      <c r="G61393" s="66"/>
      <c r="L61393" s="49"/>
    </row>
    <row r="61394" s="48" customFormat="1" ht="11.25" spans="7:12">
      <c r="G61394" s="66"/>
      <c r="L61394" s="49"/>
    </row>
    <row r="61395" s="48" customFormat="1" ht="11.25" spans="7:12">
      <c r="G61395" s="66"/>
      <c r="L61395" s="49"/>
    </row>
    <row r="61396" s="48" customFormat="1" ht="11.25" spans="7:12">
      <c r="G61396" s="66"/>
      <c r="L61396" s="49"/>
    </row>
    <row r="61397" s="48" customFormat="1" ht="11.25" spans="7:12">
      <c r="G61397" s="66"/>
      <c r="L61397" s="49"/>
    </row>
    <row r="61398" s="48" customFormat="1" ht="11.25" spans="7:12">
      <c r="G61398" s="66"/>
      <c r="L61398" s="49"/>
    </row>
    <row r="61399" s="48" customFormat="1" ht="11.25" spans="7:12">
      <c r="G61399" s="66"/>
      <c r="L61399" s="49"/>
    </row>
    <row r="61400" s="48" customFormat="1" ht="11.25" spans="7:12">
      <c r="G61400" s="66"/>
      <c r="L61400" s="49"/>
    </row>
    <row r="61401" s="48" customFormat="1" ht="11.25" spans="7:12">
      <c r="G61401" s="66"/>
      <c r="L61401" s="49"/>
    </row>
    <row r="61402" s="48" customFormat="1" ht="11.25" spans="7:12">
      <c r="G61402" s="66"/>
      <c r="L61402" s="49"/>
    </row>
    <row r="61403" s="48" customFormat="1" ht="11.25" spans="7:12">
      <c r="G61403" s="66"/>
      <c r="L61403" s="49"/>
    </row>
    <row r="61404" s="48" customFormat="1" ht="11.25" spans="7:12">
      <c r="G61404" s="66"/>
      <c r="L61404" s="49"/>
    </row>
    <row r="61405" s="48" customFormat="1" ht="11.25" spans="7:12">
      <c r="G61405" s="66"/>
      <c r="L61405" s="49"/>
    </row>
    <row r="61406" s="48" customFormat="1" ht="11.25" spans="7:12">
      <c r="G61406" s="66"/>
      <c r="L61406" s="49"/>
    </row>
    <row r="61407" s="48" customFormat="1" ht="11.25" spans="7:12">
      <c r="G61407" s="66"/>
      <c r="L61407" s="49"/>
    </row>
    <row r="61408" s="48" customFormat="1" ht="11.25" spans="7:12">
      <c r="G61408" s="66"/>
      <c r="L61408" s="49"/>
    </row>
    <row r="61409" s="48" customFormat="1" ht="11.25" spans="7:12">
      <c r="G61409" s="66"/>
      <c r="L61409" s="49"/>
    </row>
    <row r="61410" s="48" customFormat="1" ht="11.25" spans="7:12">
      <c r="G61410" s="66"/>
      <c r="L61410" s="49"/>
    </row>
    <row r="61411" s="48" customFormat="1" ht="11.25" spans="7:12">
      <c r="G61411" s="66"/>
      <c r="L61411" s="49"/>
    </row>
    <row r="61412" s="48" customFormat="1" ht="11.25" spans="7:12">
      <c r="G61412" s="66"/>
      <c r="L61412" s="49"/>
    </row>
    <row r="61413" s="48" customFormat="1" ht="11.25" spans="7:12">
      <c r="G61413" s="66"/>
      <c r="L61413" s="49"/>
    </row>
    <row r="61414" s="48" customFormat="1" ht="11.25" spans="7:12">
      <c r="G61414" s="66"/>
      <c r="L61414" s="49"/>
    </row>
    <row r="61415" s="48" customFormat="1" ht="11.25" spans="7:12">
      <c r="G61415" s="66"/>
      <c r="L61415" s="49"/>
    </row>
    <row r="61416" s="48" customFormat="1" ht="11.25" spans="7:12">
      <c r="G61416" s="66"/>
      <c r="L61416" s="49"/>
    </row>
    <row r="61417" s="48" customFormat="1" ht="11.25" spans="7:12">
      <c r="G61417" s="66"/>
      <c r="L61417" s="49"/>
    </row>
    <row r="61418" s="48" customFormat="1" ht="11.25" spans="7:12">
      <c r="G61418" s="66"/>
      <c r="L61418" s="49"/>
    </row>
    <row r="61419" s="48" customFormat="1" ht="11.25" spans="7:12">
      <c r="G61419" s="66"/>
      <c r="L61419" s="49"/>
    </row>
    <row r="61420" s="48" customFormat="1" ht="11.25" spans="7:12">
      <c r="G61420" s="66"/>
      <c r="L61420" s="49"/>
    </row>
    <row r="61421" s="48" customFormat="1" ht="11.25" spans="7:12">
      <c r="G61421" s="66"/>
      <c r="L61421" s="49"/>
    </row>
    <row r="61422" s="48" customFormat="1" ht="11.25" spans="7:12">
      <c r="G61422" s="66"/>
      <c r="L61422" s="49"/>
    </row>
    <row r="61423" s="48" customFormat="1" ht="11.25" spans="7:12">
      <c r="G61423" s="66"/>
      <c r="L61423" s="49"/>
    </row>
    <row r="61424" s="48" customFormat="1" ht="11.25" spans="7:12">
      <c r="G61424" s="66"/>
      <c r="L61424" s="49"/>
    </row>
    <row r="61425" s="48" customFormat="1" ht="11.25" spans="7:12">
      <c r="G61425" s="66"/>
      <c r="L61425" s="49"/>
    </row>
    <row r="61426" s="48" customFormat="1" ht="11.25" spans="7:12">
      <c r="G61426" s="66"/>
      <c r="L61426" s="49"/>
    </row>
    <row r="61427" s="48" customFormat="1" ht="11.25" spans="7:12">
      <c r="G61427" s="66"/>
      <c r="L61427" s="49"/>
    </row>
    <row r="61428" s="48" customFormat="1" ht="11.25" spans="7:12">
      <c r="G61428" s="66"/>
      <c r="L61428" s="49"/>
    </row>
    <row r="61429" s="48" customFormat="1" ht="11.25" spans="7:12">
      <c r="G61429" s="66"/>
      <c r="L61429" s="49"/>
    </row>
    <row r="61430" s="48" customFormat="1" ht="11.25" spans="7:12">
      <c r="G61430" s="66"/>
      <c r="L61430" s="49"/>
    </row>
    <row r="61431" s="48" customFormat="1" ht="11.25" spans="7:12">
      <c r="G61431" s="66"/>
      <c r="L61431" s="49"/>
    </row>
    <row r="61432" s="48" customFormat="1" ht="11.25" spans="7:12">
      <c r="G61432" s="66"/>
      <c r="L61432" s="49"/>
    </row>
    <row r="61433" s="48" customFormat="1" ht="11.25" spans="7:12">
      <c r="G61433" s="66"/>
      <c r="L61433" s="49"/>
    </row>
    <row r="61434" s="48" customFormat="1" ht="11.25" spans="7:12">
      <c r="G61434" s="66"/>
      <c r="L61434" s="49"/>
    </row>
    <row r="61435" s="48" customFormat="1" ht="11.25" spans="7:12">
      <c r="G61435" s="66"/>
      <c r="L61435" s="49"/>
    </row>
    <row r="61436" s="48" customFormat="1" ht="11.25" spans="7:12">
      <c r="G61436" s="66"/>
      <c r="L61436" s="49"/>
    </row>
    <row r="61437" s="48" customFormat="1" ht="11.25" spans="7:12">
      <c r="G61437" s="66"/>
      <c r="L61437" s="49"/>
    </row>
    <row r="61438" s="48" customFormat="1" ht="11.25" spans="7:12">
      <c r="G61438" s="66"/>
      <c r="L61438" s="49"/>
    </row>
    <row r="61439" s="48" customFormat="1" ht="11.25" spans="7:12">
      <c r="G61439" s="66"/>
      <c r="L61439" s="49"/>
    </row>
    <row r="61440" s="48" customFormat="1" ht="11.25" spans="7:12">
      <c r="G61440" s="66"/>
      <c r="L61440" s="49"/>
    </row>
    <row r="61441" s="48" customFormat="1" ht="11.25" spans="7:12">
      <c r="G61441" s="66"/>
      <c r="L61441" s="49"/>
    </row>
    <row r="61442" s="48" customFormat="1" ht="11.25" spans="7:12">
      <c r="G61442" s="66"/>
      <c r="L61442" s="49"/>
    </row>
    <row r="61443" s="48" customFormat="1" ht="11.25" spans="7:12">
      <c r="G61443" s="66"/>
      <c r="L61443" s="49"/>
    </row>
    <row r="61444" s="48" customFormat="1" ht="11.25" spans="7:12">
      <c r="G61444" s="66"/>
      <c r="L61444" s="49"/>
    </row>
    <row r="61445" s="48" customFormat="1" ht="11.25" spans="7:12">
      <c r="G61445" s="66"/>
      <c r="L61445" s="49"/>
    </row>
    <row r="61446" s="48" customFormat="1" ht="11.25" spans="7:12">
      <c r="G61446" s="66"/>
      <c r="L61446" s="49"/>
    </row>
    <row r="61447" s="48" customFormat="1" ht="11.25" spans="7:12">
      <c r="G61447" s="66"/>
      <c r="L61447" s="49"/>
    </row>
    <row r="61448" s="48" customFormat="1" ht="11.25" spans="7:12">
      <c r="G61448" s="66"/>
      <c r="L61448" s="49"/>
    </row>
    <row r="61449" s="48" customFormat="1" ht="11.25" spans="7:12">
      <c r="G61449" s="66"/>
      <c r="L61449" s="49"/>
    </row>
    <row r="61450" s="48" customFormat="1" ht="11.25" spans="7:12">
      <c r="G61450" s="66"/>
      <c r="L61450" s="49"/>
    </row>
    <row r="61451" s="48" customFormat="1" ht="11.25" spans="7:12">
      <c r="G61451" s="66"/>
      <c r="L61451" s="49"/>
    </row>
    <row r="61452" s="48" customFormat="1" ht="11.25" spans="7:12">
      <c r="G61452" s="66"/>
      <c r="L61452" s="49"/>
    </row>
    <row r="61453" s="48" customFormat="1" ht="11.25" spans="7:12">
      <c r="G61453" s="66"/>
      <c r="L61453" s="49"/>
    </row>
    <row r="61454" s="48" customFormat="1" ht="11.25" spans="7:12">
      <c r="G61454" s="66"/>
      <c r="L61454" s="49"/>
    </row>
    <row r="61455" s="48" customFormat="1" ht="11.25" spans="7:12">
      <c r="G61455" s="66"/>
      <c r="L61455" s="49"/>
    </row>
    <row r="61456" s="48" customFormat="1" ht="11.25" spans="7:12">
      <c r="G61456" s="66"/>
      <c r="L61456" s="49"/>
    </row>
    <row r="61457" s="48" customFormat="1" ht="11.25" spans="7:12">
      <c r="G61457" s="66"/>
      <c r="L61457" s="49"/>
    </row>
    <row r="61458" s="48" customFormat="1" ht="11.25" spans="7:12">
      <c r="G61458" s="66"/>
      <c r="L61458" s="49"/>
    </row>
    <row r="61459" s="48" customFormat="1" ht="11.25" spans="7:12">
      <c r="G61459" s="66"/>
      <c r="L61459" s="49"/>
    </row>
    <row r="61460" s="48" customFormat="1" ht="11.25" spans="7:12">
      <c r="G61460" s="66"/>
      <c r="L61460" s="49"/>
    </row>
    <row r="61461" s="48" customFormat="1" ht="11.25" spans="7:12">
      <c r="G61461" s="66"/>
      <c r="L61461" s="49"/>
    </row>
    <row r="61462" s="48" customFormat="1" ht="11.25" spans="7:12">
      <c r="G61462" s="66"/>
      <c r="L61462" s="49"/>
    </row>
    <row r="61463" s="48" customFormat="1" ht="11.25" spans="7:12">
      <c r="G61463" s="66"/>
      <c r="L61463" s="49"/>
    </row>
    <row r="61464" s="48" customFormat="1" ht="11.25" spans="7:12">
      <c r="G61464" s="66"/>
      <c r="L61464" s="49"/>
    </row>
    <row r="61465" s="48" customFormat="1" ht="11.25" spans="7:12">
      <c r="G61465" s="66"/>
      <c r="L61465" s="49"/>
    </row>
    <row r="61466" s="48" customFormat="1" ht="11.25" spans="7:12">
      <c r="G61466" s="66"/>
      <c r="L61466" s="49"/>
    </row>
    <row r="61467" s="48" customFormat="1" ht="11.25" spans="7:12">
      <c r="G61467" s="66"/>
      <c r="L61467" s="49"/>
    </row>
    <row r="61468" s="48" customFormat="1" ht="11.25" spans="7:12">
      <c r="G61468" s="66"/>
      <c r="L61468" s="49"/>
    </row>
    <row r="61469" s="48" customFormat="1" ht="11.25" spans="7:12">
      <c r="G61469" s="66"/>
      <c r="L61469" s="49"/>
    </row>
    <row r="61470" s="48" customFormat="1" ht="11.25" spans="7:12">
      <c r="G61470" s="66"/>
      <c r="L61470" s="49"/>
    </row>
    <row r="61471" s="48" customFormat="1" ht="11.25" spans="7:12">
      <c r="G61471" s="66"/>
      <c r="L61471" s="49"/>
    </row>
    <row r="61472" s="48" customFormat="1" ht="11.25" spans="7:12">
      <c r="G61472" s="66"/>
      <c r="L61472" s="49"/>
    </row>
    <row r="61473" s="48" customFormat="1" ht="11.25" spans="7:12">
      <c r="G61473" s="66"/>
      <c r="L61473" s="49"/>
    </row>
    <row r="61474" s="48" customFormat="1" ht="11.25" spans="7:12">
      <c r="G61474" s="66"/>
      <c r="L61474" s="49"/>
    </row>
    <row r="61475" s="48" customFormat="1" ht="11.25" spans="7:12">
      <c r="G61475" s="66"/>
      <c r="L61475" s="49"/>
    </row>
    <row r="61476" s="48" customFormat="1" ht="11.25" spans="7:12">
      <c r="G61476" s="66"/>
      <c r="L61476" s="49"/>
    </row>
    <row r="61477" s="48" customFormat="1" ht="11.25" spans="7:12">
      <c r="G61477" s="66"/>
      <c r="L61477" s="49"/>
    </row>
    <row r="61478" s="48" customFormat="1" ht="11.25" spans="7:12">
      <c r="G61478" s="66"/>
      <c r="L61478" s="49"/>
    </row>
    <row r="61479" s="48" customFormat="1" ht="11.25" spans="7:12">
      <c r="G61479" s="66"/>
      <c r="L61479" s="49"/>
    </row>
    <row r="61480" s="48" customFormat="1" ht="11.25" spans="7:12">
      <c r="G61480" s="66"/>
      <c r="L61480" s="49"/>
    </row>
    <row r="61481" s="48" customFormat="1" ht="11.25" spans="7:12">
      <c r="G61481" s="66"/>
      <c r="L61481" s="49"/>
    </row>
    <row r="61482" s="48" customFormat="1" ht="11.25" spans="7:12">
      <c r="G61482" s="66"/>
      <c r="L61482" s="49"/>
    </row>
    <row r="61483" s="48" customFormat="1" ht="11.25" spans="7:12">
      <c r="G61483" s="66"/>
      <c r="L61483" s="49"/>
    </row>
    <row r="61484" s="48" customFormat="1" ht="11.25" spans="7:12">
      <c r="G61484" s="66"/>
      <c r="L61484" s="49"/>
    </row>
    <row r="61485" s="48" customFormat="1" ht="11.25" spans="7:12">
      <c r="G61485" s="66"/>
      <c r="L61485" s="49"/>
    </row>
    <row r="61486" s="48" customFormat="1" ht="11.25" spans="7:12">
      <c r="G61486" s="66"/>
      <c r="L61486" s="49"/>
    </row>
    <row r="61487" s="48" customFormat="1" ht="11.25" spans="7:12">
      <c r="G61487" s="66"/>
      <c r="L61487" s="49"/>
    </row>
    <row r="61488" s="48" customFormat="1" ht="11.25" spans="7:12">
      <c r="G61488" s="66"/>
      <c r="L61488" s="49"/>
    </row>
    <row r="61489" s="48" customFormat="1" ht="11.25" spans="7:12">
      <c r="G61489" s="66"/>
      <c r="L61489" s="49"/>
    </row>
    <row r="61490" s="48" customFormat="1" ht="11.25" spans="7:12">
      <c r="G61490" s="66"/>
      <c r="L61490" s="49"/>
    </row>
    <row r="61491" s="48" customFormat="1" ht="11.25" spans="7:12">
      <c r="G61491" s="66"/>
      <c r="L61491" s="49"/>
    </row>
    <row r="61492" s="48" customFormat="1" ht="11.25" spans="7:12">
      <c r="G61492" s="66"/>
      <c r="L61492" s="49"/>
    </row>
    <row r="61493" s="48" customFormat="1" ht="11.25" spans="7:12">
      <c r="G61493" s="66"/>
      <c r="L61493" s="49"/>
    </row>
    <row r="61494" s="48" customFormat="1" ht="11.25" spans="7:12">
      <c r="G61494" s="66"/>
      <c r="L61494" s="49"/>
    </row>
    <row r="61495" s="48" customFormat="1" ht="11.25" spans="7:12">
      <c r="G61495" s="66"/>
      <c r="L61495" s="49"/>
    </row>
    <row r="61496" s="48" customFormat="1" ht="11.25" spans="7:12">
      <c r="G61496" s="66"/>
      <c r="L61496" s="49"/>
    </row>
    <row r="61497" s="48" customFormat="1" ht="11.25" spans="7:12">
      <c r="G61497" s="66"/>
      <c r="L61497" s="49"/>
    </row>
    <row r="61498" s="48" customFormat="1" ht="11.25" spans="7:12">
      <c r="G61498" s="66"/>
      <c r="L61498" s="49"/>
    </row>
    <row r="61499" s="48" customFormat="1" ht="11.25" spans="7:12">
      <c r="G61499" s="66"/>
      <c r="L61499" s="49"/>
    </row>
    <row r="61500" s="48" customFormat="1" ht="11.25" spans="7:12">
      <c r="G61500" s="66"/>
      <c r="L61500" s="49"/>
    </row>
    <row r="61501" s="48" customFormat="1" ht="11.25" spans="7:12">
      <c r="G61501" s="66"/>
      <c r="L61501" s="49"/>
    </row>
    <row r="61502" s="48" customFormat="1" ht="11.25" spans="7:12">
      <c r="G61502" s="66"/>
      <c r="L61502" s="49"/>
    </row>
    <row r="61503" s="48" customFormat="1" ht="11.25" spans="7:12">
      <c r="G61503" s="66"/>
      <c r="L61503" s="49"/>
    </row>
    <row r="61504" s="48" customFormat="1" ht="11.25" spans="7:12">
      <c r="G61504" s="66"/>
      <c r="L61504" s="49"/>
    </row>
    <row r="61505" s="48" customFormat="1" ht="11.25" spans="7:12">
      <c r="G61505" s="66"/>
      <c r="L61505" s="49"/>
    </row>
    <row r="61506" s="48" customFormat="1" ht="11.25" spans="7:12">
      <c r="G61506" s="66"/>
      <c r="L61506" s="49"/>
    </row>
    <row r="61507" s="48" customFormat="1" ht="11.25" spans="7:12">
      <c r="G61507" s="66"/>
      <c r="L61507" s="49"/>
    </row>
    <row r="61508" s="48" customFormat="1" ht="11.25" spans="7:12">
      <c r="G61508" s="66"/>
      <c r="L61508" s="49"/>
    </row>
    <row r="61509" s="48" customFormat="1" ht="11.25" spans="7:12">
      <c r="G61509" s="66"/>
      <c r="L61509" s="49"/>
    </row>
    <row r="61510" s="48" customFormat="1" ht="11.25" spans="7:12">
      <c r="G61510" s="66"/>
      <c r="L61510" s="49"/>
    </row>
    <row r="61511" s="48" customFormat="1" ht="11.25" spans="7:12">
      <c r="G61511" s="66"/>
      <c r="L61511" s="49"/>
    </row>
    <row r="61512" s="48" customFormat="1" ht="11.25" spans="7:12">
      <c r="G61512" s="66"/>
      <c r="L61512" s="49"/>
    </row>
    <row r="61513" s="48" customFormat="1" ht="11.25" spans="7:12">
      <c r="G61513" s="66"/>
      <c r="L61513" s="49"/>
    </row>
    <row r="61514" s="48" customFormat="1" ht="11.25" spans="7:12">
      <c r="G61514" s="66"/>
      <c r="L61514" s="49"/>
    </row>
    <row r="61515" s="48" customFormat="1" ht="11.25" spans="7:12">
      <c r="G61515" s="66"/>
      <c r="L61515" s="49"/>
    </row>
    <row r="61516" s="48" customFormat="1" ht="11.25" spans="7:12">
      <c r="G61516" s="66"/>
      <c r="L61516" s="49"/>
    </row>
    <row r="61517" s="48" customFormat="1" ht="11.25" spans="7:12">
      <c r="G61517" s="66"/>
      <c r="L61517" s="49"/>
    </row>
    <row r="61518" s="48" customFormat="1" ht="11.25" spans="7:12">
      <c r="G61518" s="66"/>
      <c r="L61518" s="49"/>
    </row>
    <row r="61519" s="48" customFormat="1" ht="11.25" spans="7:12">
      <c r="G61519" s="66"/>
      <c r="L61519" s="49"/>
    </row>
    <row r="61520" s="48" customFormat="1" ht="11.25" spans="7:12">
      <c r="G61520" s="66"/>
      <c r="L61520" s="49"/>
    </row>
    <row r="61521" s="48" customFormat="1" ht="11.25" spans="7:12">
      <c r="G61521" s="66"/>
      <c r="L61521" s="49"/>
    </row>
    <row r="61522" s="48" customFormat="1" ht="11.25" spans="7:12">
      <c r="G61522" s="66"/>
      <c r="L61522" s="49"/>
    </row>
    <row r="61523" s="48" customFormat="1" ht="11.25" spans="7:12">
      <c r="G61523" s="66"/>
      <c r="L61523" s="49"/>
    </row>
    <row r="61524" s="48" customFormat="1" ht="11.25" spans="7:12">
      <c r="G61524" s="66"/>
      <c r="L61524" s="49"/>
    </row>
    <row r="61525" s="48" customFormat="1" ht="11.25" spans="7:12">
      <c r="G61525" s="66"/>
      <c r="L61525" s="49"/>
    </row>
    <row r="61526" s="48" customFormat="1" ht="11.25" spans="7:12">
      <c r="G61526" s="66"/>
      <c r="L61526" s="49"/>
    </row>
    <row r="61527" s="48" customFormat="1" ht="11.25" spans="7:12">
      <c r="G61527" s="66"/>
      <c r="L61527" s="49"/>
    </row>
    <row r="61528" s="48" customFormat="1" ht="11.25" spans="7:12">
      <c r="G61528" s="66"/>
      <c r="L61528" s="49"/>
    </row>
    <row r="61529" s="48" customFormat="1" ht="11.25" spans="7:12">
      <c r="G61529" s="66"/>
      <c r="L61529" s="49"/>
    </row>
    <row r="61530" s="48" customFormat="1" ht="11.25" spans="7:12">
      <c r="G61530" s="66"/>
      <c r="L61530" s="49"/>
    </row>
    <row r="61531" s="48" customFormat="1" ht="11.25" spans="7:12">
      <c r="G61531" s="66"/>
      <c r="L61531" s="49"/>
    </row>
    <row r="61532" s="48" customFormat="1" ht="11.25" spans="7:12">
      <c r="G61532" s="66"/>
      <c r="L61532" s="49"/>
    </row>
    <row r="61533" s="48" customFormat="1" ht="11.25" spans="7:12">
      <c r="G61533" s="66"/>
      <c r="L61533" s="49"/>
    </row>
    <row r="61534" s="48" customFormat="1" ht="11.25" spans="7:12">
      <c r="G61534" s="66"/>
      <c r="L61534" s="49"/>
    </row>
    <row r="61535" s="48" customFormat="1" ht="11.25" spans="7:12">
      <c r="G61535" s="66"/>
      <c r="L61535" s="49"/>
    </row>
    <row r="61536" s="48" customFormat="1" ht="11.25" spans="7:12">
      <c r="G61536" s="66"/>
      <c r="L61536" s="49"/>
    </row>
    <row r="61537" s="48" customFormat="1" ht="11.25" spans="7:12">
      <c r="G61537" s="66"/>
      <c r="L61537" s="49"/>
    </row>
    <row r="61538" s="48" customFormat="1" ht="11.25" spans="7:12">
      <c r="G61538" s="66"/>
      <c r="L61538" s="49"/>
    </row>
    <row r="61539" s="48" customFormat="1" ht="11.25" spans="7:12">
      <c r="G61539" s="66"/>
      <c r="L61539" s="49"/>
    </row>
    <row r="61540" s="48" customFormat="1" ht="11.25" spans="7:12">
      <c r="G61540" s="66"/>
      <c r="L61540" s="49"/>
    </row>
    <row r="61541" s="48" customFormat="1" ht="11.25" spans="7:12">
      <c r="G61541" s="66"/>
      <c r="L61541" s="49"/>
    </row>
    <row r="61542" s="48" customFormat="1" ht="11.25" spans="7:12">
      <c r="G61542" s="66"/>
      <c r="L61542" s="49"/>
    </row>
    <row r="61543" s="48" customFormat="1" ht="11.25" spans="7:12">
      <c r="G61543" s="66"/>
      <c r="L61543" s="49"/>
    </row>
    <row r="61544" s="48" customFormat="1" ht="11.25" spans="7:12">
      <c r="G61544" s="66"/>
      <c r="L61544" s="49"/>
    </row>
    <row r="61545" s="48" customFormat="1" ht="11.25" spans="7:12">
      <c r="G61545" s="66"/>
      <c r="L61545" s="49"/>
    </row>
    <row r="61546" s="48" customFormat="1" ht="11.25" spans="7:12">
      <c r="G61546" s="66"/>
      <c r="L61546" s="49"/>
    </row>
    <row r="61547" s="48" customFormat="1" ht="11.25" spans="7:12">
      <c r="G61547" s="66"/>
      <c r="L61547" s="49"/>
    </row>
    <row r="61548" s="48" customFormat="1" ht="11.25" spans="7:12">
      <c r="G61548" s="66"/>
      <c r="L61548" s="49"/>
    </row>
    <row r="61549" s="48" customFormat="1" ht="11.25" spans="7:12">
      <c r="G61549" s="66"/>
      <c r="L61549" s="49"/>
    </row>
    <row r="61550" s="48" customFormat="1" ht="11.25" spans="7:12">
      <c r="G61550" s="66"/>
      <c r="L61550" s="49"/>
    </row>
    <row r="61551" s="48" customFormat="1" ht="11.25" spans="7:12">
      <c r="G61551" s="66"/>
      <c r="L61551" s="49"/>
    </row>
    <row r="61552" s="48" customFormat="1" ht="11.25" spans="7:12">
      <c r="G61552" s="66"/>
      <c r="L61552" s="49"/>
    </row>
    <row r="61553" s="48" customFormat="1" ht="11.25" spans="7:12">
      <c r="G61553" s="66"/>
      <c r="L61553" s="49"/>
    </row>
    <row r="61554" s="48" customFormat="1" ht="11.25" spans="7:12">
      <c r="G61554" s="66"/>
      <c r="L61554" s="49"/>
    </row>
    <row r="61555" s="48" customFormat="1" ht="11.25" spans="7:12">
      <c r="G61555" s="66"/>
      <c r="L61555" s="49"/>
    </row>
    <row r="61556" s="48" customFormat="1" ht="11.25" spans="7:12">
      <c r="G61556" s="66"/>
      <c r="L61556" s="49"/>
    </row>
    <row r="61557" s="48" customFormat="1" ht="11.25" spans="7:12">
      <c r="G61557" s="66"/>
      <c r="L61557" s="49"/>
    </row>
    <row r="61558" s="48" customFormat="1" ht="11.25" spans="7:12">
      <c r="G61558" s="66"/>
      <c r="L61558" s="49"/>
    </row>
    <row r="61559" s="48" customFormat="1" ht="11.25" spans="7:12">
      <c r="G61559" s="66"/>
      <c r="L61559" s="49"/>
    </row>
    <row r="61560" s="48" customFormat="1" ht="11.25" spans="7:12">
      <c r="G61560" s="66"/>
      <c r="L61560" s="49"/>
    </row>
    <row r="61561" s="48" customFormat="1" ht="11.25" spans="7:12">
      <c r="G61561" s="66"/>
      <c r="L61561" s="49"/>
    </row>
    <row r="61562" s="48" customFormat="1" ht="11.25" spans="7:12">
      <c r="G61562" s="66"/>
      <c r="L61562" s="49"/>
    </row>
    <row r="61563" s="48" customFormat="1" ht="11.25" spans="7:12">
      <c r="G61563" s="66"/>
      <c r="L61563" s="49"/>
    </row>
    <row r="61564" s="48" customFormat="1" ht="11.25" spans="7:12">
      <c r="G61564" s="66"/>
      <c r="L61564" s="49"/>
    </row>
    <row r="61565" s="48" customFormat="1" ht="11.25" spans="7:12">
      <c r="G61565" s="66"/>
      <c r="L61565" s="49"/>
    </row>
    <row r="61566" s="48" customFormat="1" ht="11.25" spans="7:12">
      <c r="G61566" s="66"/>
      <c r="L61566" s="49"/>
    </row>
    <row r="61567" s="48" customFormat="1" ht="11.25" spans="7:12">
      <c r="G61567" s="66"/>
      <c r="L61567" s="49"/>
    </row>
    <row r="61568" s="48" customFormat="1" ht="11.25" spans="7:12">
      <c r="G61568" s="66"/>
      <c r="L61568" s="49"/>
    </row>
    <row r="61569" s="48" customFormat="1" ht="11.25" spans="7:12">
      <c r="G61569" s="66"/>
      <c r="L61569" s="49"/>
    </row>
    <row r="61570" s="48" customFormat="1" ht="11.25" spans="7:12">
      <c r="G61570" s="66"/>
      <c r="L61570" s="49"/>
    </row>
    <row r="61571" s="48" customFormat="1" ht="11.25" spans="7:12">
      <c r="G61571" s="66"/>
      <c r="L61571" s="49"/>
    </row>
    <row r="61572" s="48" customFormat="1" ht="11.25" spans="7:12">
      <c r="G61572" s="66"/>
      <c r="L61572" s="49"/>
    </row>
    <row r="61573" s="48" customFormat="1" ht="11.25" spans="7:12">
      <c r="G61573" s="66"/>
      <c r="L61573" s="49"/>
    </row>
    <row r="61574" s="48" customFormat="1" ht="11.25" spans="7:12">
      <c r="G61574" s="66"/>
      <c r="L61574" s="49"/>
    </row>
    <row r="61575" s="48" customFormat="1" ht="11.25" spans="7:12">
      <c r="G61575" s="66"/>
      <c r="L61575" s="49"/>
    </row>
    <row r="61576" s="48" customFormat="1" ht="11.25" spans="7:12">
      <c r="G61576" s="66"/>
      <c r="L61576" s="49"/>
    </row>
    <row r="61577" s="48" customFormat="1" ht="11.25" spans="7:12">
      <c r="G61577" s="66"/>
      <c r="L61577" s="49"/>
    </row>
    <row r="61578" s="48" customFormat="1" ht="11.25" spans="7:12">
      <c r="G61578" s="66"/>
      <c r="L61578" s="49"/>
    </row>
    <row r="61579" s="48" customFormat="1" ht="11.25" spans="7:12">
      <c r="G61579" s="66"/>
      <c r="L61579" s="49"/>
    </row>
    <row r="61580" s="48" customFormat="1" ht="11.25" spans="7:12">
      <c r="G61580" s="66"/>
      <c r="L61580" s="49"/>
    </row>
    <row r="61581" s="48" customFormat="1" ht="11.25" spans="7:12">
      <c r="G61581" s="66"/>
      <c r="L61581" s="49"/>
    </row>
    <row r="61582" s="48" customFormat="1" ht="11.25" spans="7:12">
      <c r="G61582" s="66"/>
      <c r="L61582" s="49"/>
    </row>
    <row r="61583" s="48" customFormat="1" ht="11.25" spans="7:12">
      <c r="G61583" s="66"/>
      <c r="L61583" s="49"/>
    </row>
    <row r="61584" s="48" customFormat="1" ht="11.25" spans="7:12">
      <c r="G61584" s="66"/>
      <c r="L61584" s="49"/>
    </row>
    <row r="61585" s="48" customFormat="1" ht="11.25" spans="7:12">
      <c r="G61585" s="66"/>
      <c r="L61585" s="49"/>
    </row>
    <row r="61586" s="48" customFormat="1" ht="11.25" spans="7:12">
      <c r="G61586" s="66"/>
      <c r="L61586" s="49"/>
    </row>
    <row r="61587" s="48" customFormat="1" ht="11.25" spans="7:12">
      <c r="G61587" s="66"/>
      <c r="L61587" s="49"/>
    </row>
    <row r="61588" s="48" customFormat="1" ht="11.25" spans="7:12">
      <c r="G61588" s="66"/>
      <c r="L61588" s="49"/>
    </row>
    <row r="61589" s="48" customFormat="1" ht="11.25" spans="7:12">
      <c r="G61589" s="66"/>
      <c r="L61589" s="49"/>
    </row>
    <row r="61590" s="48" customFormat="1" ht="11.25" spans="7:12">
      <c r="G61590" s="66"/>
      <c r="L61590" s="49"/>
    </row>
    <row r="61591" s="48" customFormat="1" ht="11.25" spans="7:12">
      <c r="G61591" s="66"/>
      <c r="L61591" s="49"/>
    </row>
    <row r="61592" s="48" customFormat="1" ht="11.25" spans="7:12">
      <c r="G61592" s="66"/>
      <c r="L61592" s="49"/>
    </row>
    <row r="61593" s="48" customFormat="1" ht="11.25" spans="7:12">
      <c r="G61593" s="66"/>
      <c r="L61593" s="49"/>
    </row>
    <row r="61594" s="48" customFormat="1" ht="11.25" spans="7:12">
      <c r="G61594" s="66"/>
      <c r="L61594" s="49"/>
    </row>
    <row r="61595" s="48" customFormat="1" ht="11.25" spans="7:12">
      <c r="G61595" s="66"/>
      <c r="L61595" s="49"/>
    </row>
    <row r="61596" s="48" customFormat="1" ht="11.25" spans="7:12">
      <c r="G61596" s="66"/>
      <c r="L61596" s="49"/>
    </row>
    <row r="61597" s="48" customFormat="1" ht="11.25" spans="7:12">
      <c r="G61597" s="66"/>
      <c r="L61597" s="49"/>
    </row>
    <row r="61598" s="48" customFormat="1" ht="11.25" spans="7:12">
      <c r="G61598" s="66"/>
      <c r="L61598" s="49"/>
    </row>
    <row r="61599" s="48" customFormat="1" ht="11.25" spans="7:12">
      <c r="G61599" s="66"/>
      <c r="L61599" s="49"/>
    </row>
    <row r="61600" s="48" customFormat="1" ht="11.25" spans="7:12">
      <c r="G61600" s="66"/>
      <c r="L61600" s="49"/>
    </row>
    <row r="61601" s="48" customFormat="1" ht="11.25" spans="7:12">
      <c r="G61601" s="66"/>
      <c r="L61601" s="49"/>
    </row>
    <row r="61602" s="48" customFormat="1" ht="11.25" spans="7:12">
      <c r="G61602" s="66"/>
      <c r="L61602" s="49"/>
    </row>
    <row r="61603" s="48" customFormat="1" ht="11.25" spans="7:12">
      <c r="G61603" s="66"/>
      <c r="L61603" s="49"/>
    </row>
    <row r="61604" s="48" customFormat="1" ht="11.25" spans="7:12">
      <c r="G61604" s="66"/>
      <c r="L61604" s="49"/>
    </row>
    <row r="61605" s="48" customFormat="1" ht="11.25" spans="7:12">
      <c r="G61605" s="66"/>
      <c r="L61605" s="49"/>
    </row>
    <row r="61606" s="48" customFormat="1" ht="11.25" spans="7:12">
      <c r="G61606" s="66"/>
      <c r="L61606" s="49"/>
    </row>
    <row r="61607" s="48" customFormat="1" ht="11.25" spans="7:12">
      <c r="G61607" s="66"/>
      <c r="L61607" s="49"/>
    </row>
    <row r="61608" s="48" customFormat="1" ht="11.25" spans="7:12">
      <c r="G61608" s="66"/>
      <c r="L61608" s="49"/>
    </row>
    <row r="61609" s="48" customFormat="1" ht="11.25" spans="7:12">
      <c r="G61609" s="66"/>
      <c r="L61609" s="49"/>
    </row>
    <row r="61610" s="48" customFormat="1" ht="11.25" spans="7:12">
      <c r="G61610" s="66"/>
      <c r="L61610" s="49"/>
    </row>
    <row r="61611" s="48" customFormat="1" ht="11.25" spans="7:12">
      <c r="G61611" s="66"/>
      <c r="L61611" s="49"/>
    </row>
    <row r="61612" s="48" customFormat="1" ht="11.25" spans="7:12">
      <c r="G61612" s="66"/>
      <c r="L61612" s="49"/>
    </row>
    <row r="61613" s="48" customFormat="1" ht="11.25" spans="7:12">
      <c r="G61613" s="66"/>
      <c r="L61613" s="49"/>
    </row>
    <row r="61614" s="48" customFormat="1" ht="11.25" spans="7:12">
      <c r="G61614" s="66"/>
      <c r="L61614" s="49"/>
    </row>
    <row r="61615" s="48" customFormat="1" ht="11.25" spans="7:12">
      <c r="G61615" s="66"/>
      <c r="L61615" s="49"/>
    </row>
    <row r="61616" s="48" customFormat="1" ht="11.25" spans="7:12">
      <c r="G61616" s="66"/>
      <c r="L61616" s="49"/>
    </row>
    <row r="61617" s="48" customFormat="1" ht="11.25" spans="7:12">
      <c r="G61617" s="66"/>
      <c r="L61617" s="49"/>
    </row>
    <row r="61618" s="48" customFormat="1" ht="11.25" spans="7:12">
      <c r="G61618" s="66"/>
      <c r="L61618" s="49"/>
    </row>
    <row r="61619" s="48" customFormat="1" ht="11.25" spans="7:12">
      <c r="G61619" s="66"/>
      <c r="L61619" s="49"/>
    </row>
    <row r="61620" s="48" customFormat="1" ht="11.25" spans="7:12">
      <c r="G61620" s="66"/>
      <c r="L61620" s="49"/>
    </row>
    <row r="61621" s="48" customFormat="1" ht="11.25" spans="7:12">
      <c r="G61621" s="66"/>
      <c r="L61621" s="49"/>
    </row>
    <row r="61622" s="48" customFormat="1" ht="11.25" spans="7:12">
      <c r="G61622" s="66"/>
      <c r="L61622" s="49"/>
    </row>
    <row r="61623" s="48" customFormat="1" ht="11.25" spans="7:12">
      <c r="G61623" s="66"/>
      <c r="L61623" s="49"/>
    </row>
    <row r="61624" s="48" customFormat="1" ht="11.25" spans="7:12">
      <c r="G61624" s="66"/>
      <c r="L61624" s="49"/>
    </row>
    <row r="61625" s="48" customFormat="1" ht="11.25" spans="7:12">
      <c r="G61625" s="66"/>
      <c r="L61625" s="49"/>
    </row>
    <row r="61626" s="48" customFormat="1" ht="11.25" spans="7:12">
      <c r="G61626" s="66"/>
      <c r="L61626" s="49"/>
    </row>
    <row r="61627" s="48" customFormat="1" ht="11.25" spans="7:12">
      <c r="G61627" s="66"/>
      <c r="L61627" s="49"/>
    </row>
    <row r="61628" s="48" customFormat="1" ht="11.25" spans="7:12">
      <c r="G61628" s="66"/>
      <c r="L61628" s="49"/>
    </row>
    <row r="61629" s="48" customFormat="1" ht="11.25" spans="7:12">
      <c r="G61629" s="66"/>
      <c r="L61629" s="49"/>
    </row>
    <row r="61630" s="48" customFormat="1" ht="11.25" spans="7:12">
      <c r="G61630" s="66"/>
      <c r="L61630" s="49"/>
    </row>
    <row r="61631" s="48" customFormat="1" ht="11.25" spans="7:12">
      <c r="G61631" s="66"/>
      <c r="L61631" s="49"/>
    </row>
    <row r="61632" s="48" customFormat="1" ht="11.25" spans="7:12">
      <c r="G61632" s="66"/>
      <c r="L61632" s="49"/>
    </row>
    <row r="61633" s="48" customFormat="1" ht="11.25" spans="7:12">
      <c r="G61633" s="66"/>
      <c r="L61633" s="49"/>
    </row>
    <row r="61634" s="48" customFormat="1" ht="11.25" spans="7:12">
      <c r="G61634" s="66"/>
      <c r="L61634" s="49"/>
    </row>
    <row r="61635" s="48" customFormat="1" ht="11.25" spans="7:12">
      <c r="G61635" s="66"/>
      <c r="L61635" s="49"/>
    </row>
    <row r="61636" s="48" customFormat="1" ht="11.25" spans="7:12">
      <c r="G61636" s="66"/>
      <c r="L61636" s="49"/>
    </row>
    <row r="61637" s="48" customFormat="1" ht="11.25" spans="7:12">
      <c r="G61637" s="66"/>
      <c r="L61637" s="49"/>
    </row>
    <row r="61638" s="48" customFormat="1" ht="11.25" spans="7:12">
      <c r="G61638" s="66"/>
      <c r="L61638" s="49"/>
    </row>
    <row r="61639" s="48" customFormat="1" ht="11.25" spans="7:12">
      <c r="G61639" s="66"/>
      <c r="L61639" s="49"/>
    </row>
    <row r="61640" s="48" customFormat="1" ht="11.25" spans="7:12">
      <c r="G61640" s="66"/>
      <c r="L61640" s="49"/>
    </row>
    <row r="61641" s="48" customFormat="1" ht="11.25" spans="7:12">
      <c r="G61641" s="66"/>
      <c r="L61641" s="49"/>
    </row>
    <row r="61642" s="48" customFormat="1" ht="11.25" spans="7:12">
      <c r="G61642" s="66"/>
      <c r="L61642" s="49"/>
    </row>
    <row r="61643" s="48" customFormat="1" ht="11.25" spans="7:12">
      <c r="G61643" s="66"/>
      <c r="L61643" s="49"/>
    </row>
    <row r="61644" s="48" customFormat="1" ht="11.25" spans="7:12">
      <c r="G61644" s="66"/>
      <c r="L61644" s="49"/>
    </row>
    <row r="61645" s="48" customFormat="1" ht="11.25" spans="7:12">
      <c r="G61645" s="66"/>
      <c r="L61645" s="49"/>
    </row>
    <row r="61646" s="48" customFormat="1" ht="11.25" spans="7:12">
      <c r="G61646" s="66"/>
      <c r="L61646" s="49"/>
    </row>
    <row r="61647" s="48" customFormat="1" ht="11.25" spans="7:12">
      <c r="G61647" s="66"/>
      <c r="L61647" s="49"/>
    </row>
    <row r="61648" s="48" customFormat="1" ht="11.25" spans="7:12">
      <c r="G61648" s="66"/>
      <c r="L61648" s="49"/>
    </row>
    <row r="61649" s="48" customFormat="1" ht="11.25" spans="7:12">
      <c r="G61649" s="66"/>
      <c r="L61649" s="49"/>
    </row>
    <row r="61650" s="48" customFormat="1" ht="11.25" spans="7:12">
      <c r="G61650" s="66"/>
      <c r="L61650" s="49"/>
    </row>
    <row r="61651" s="48" customFormat="1" ht="11.25" spans="7:12">
      <c r="G61651" s="66"/>
      <c r="L61651" s="49"/>
    </row>
    <row r="61652" s="48" customFormat="1" ht="11.25" spans="7:12">
      <c r="G61652" s="66"/>
      <c r="L61652" s="49"/>
    </row>
    <row r="61653" s="48" customFormat="1" ht="11.25" spans="7:12">
      <c r="G61653" s="66"/>
      <c r="L61653" s="49"/>
    </row>
    <row r="61654" s="48" customFormat="1" ht="11.25" spans="7:12">
      <c r="G61654" s="66"/>
      <c r="L61654" s="49"/>
    </row>
    <row r="61655" s="48" customFormat="1" ht="11.25" spans="7:12">
      <c r="G61655" s="66"/>
      <c r="L61655" s="49"/>
    </row>
    <row r="61656" s="48" customFormat="1" ht="11.25" spans="7:12">
      <c r="G61656" s="66"/>
      <c r="L61656" s="49"/>
    </row>
    <row r="61657" s="48" customFormat="1" ht="11.25" spans="7:12">
      <c r="G61657" s="66"/>
      <c r="L61657" s="49"/>
    </row>
    <row r="61658" s="48" customFormat="1" ht="11.25" spans="7:12">
      <c r="G61658" s="66"/>
      <c r="L61658" s="49"/>
    </row>
    <row r="61659" s="48" customFormat="1" ht="11.25" spans="7:12">
      <c r="G61659" s="66"/>
      <c r="L61659" s="49"/>
    </row>
    <row r="61660" s="48" customFormat="1" ht="11.25" spans="7:12">
      <c r="G61660" s="66"/>
      <c r="L61660" s="49"/>
    </row>
    <row r="61661" s="48" customFormat="1" ht="11.25" spans="7:12">
      <c r="G61661" s="66"/>
      <c r="L61661" s="49"/>
    </row>
    <row r="61662" s="48" customFormat="1" ht="11.25" spans="7:12">
      <c r="G61662" s="66"/>
      <c r="L61662" s="49"/>
    </row>
    <row r="61663" s="48" customFormat="1" ht="11.25" spans="7:12">
      <c r="G61663" s="66"/>
      <c r="L61663" s="49"/>
    </row>
    <row r="61664" s="48" customFormat="1" ht="11.25" spans="7:12">
      <c r="G61664" s="66"/>
      <c r="L61664" s="49"/>
    </row>
    <row r="61665" s="48" customFormat="1" ht="11.25" spans="7:12">
      <c r="G61665" s="66"/>
      <c r="L61665" s="49"/>
    </row>
    <row r="61666" s="48" customFormat="1" ht="11.25" spans="7:12">
      <c r="G61666" s="66"/>
      <c r="L61666" s="49"/>
    </row>
    <row r="61667" s="48" customFormat="1" ht="11.25" spans="7:12">
      <c r="G61667" s="66"/>
      <c r="L61667" s="49"/>
    </row>
    <row r="61668" s="48" customFormat="1" ht="11.25" spans="7:12">
      <c r="G61668" s="66"/>
      <c r="L61668" s="49"/>
    </row>
    <row r="61669" s="48" customFormat="1" ht="11.25" spans="7:12">
      <c r="G61669" s="66"/>
      <c r="L61669" s="49"/>
    </row>
    <row r="61670" s="48" customFormat="1" ht="11.25" spans="7:12">
      <c r="G61670" s="66"/>
      <c r="L61670" s="49"/>
    </row>
    <row r="61671" s="48" customFormat="1" ht="11.25" spans="7:12">
      <c r="G61671" s="66"/>
      <c r="L61671" s="49"/>
    </row>
    <row r="61672" s="48" customFormat="1" ht="11.25" spans="7:12">
      <c r="G61672" s="66"/>
      <c r="L61672" s="49"/>
    </row>
    <row r="61673" s="48" customFormat="1" ht="11.25" spans="7:12">
      <c r="G61673" s="66"/>
      <c r="L61673" s="49"/>
    </row>
    <row r="61674" s="48" customFormat="1" ht="11.25" spans="7:12">
      <c r="G61674" s="66"/>
      <c r="L61674" s="49"/>
    </row>
    <row r="61675" s="48" customFormat="1" ht="11.25" spans="7:12">
      <c r="G61675" s="66"/>
      <c r="L61675" s="49"/>
    </row>
    <row r="61676" s="48" customFormat="1" ht="11.25" spans="7:12">
      <c r="G61676" s="66"/>
      <c r="L61676" s="49"/>
    </row>
    <row r="61677" s="48" customFormat="1" ht="11.25" spans="7:12">
      <c r="G61677" s="66"/>
      <c r="L61677" s="49"/>
    </row>
    <row r="61678" s="48" customFormat="1" ht="11.25" spans="7:12">
      <c r="G61678" s="66"/>
      <c r="L61678" s="49"/>
    </row>
    <row r="61679" s="48" customFormat="1" ht="11.25" spans="7:12">
      <c r="G61679" s="66"/>
      <c r="L61679" s="49"/>
    </row>
    <row r="61680" s="48" customFormat="1" ht="11.25" spans="7:12">
      <c r="G61680" s="66"/>
      <c r="L61680" s="49"/>
    </row>
    <row r="61681" s="48" customFormat="1" ht="11.25" spans="7:12">
      <c r="G61681" s="66"/>
      <c r="L61681" s="49"/>
    </row>
    <row r="61682" s="48" customFormat="1" ht="11.25" spans="7:12">
      <c r="G61682" s="66"/>
      <c r="L61682" s="49"/>
    </row>
    <row r="61683" s="48" customFormat="1" ht="11.25" spans="7:12">
      <c r="G61683" s="66"/>
      <c r="L61683" s="49"/>
    </row>
    <row r="61684" s="48" customFormat="1" ht="11.25" spans="7:12">
      <c r="G61684" s="66"/>
      <c r="L61684" s="49"/>
    </row>
    <row r="61685" s="48" customFormat="1" ht="11.25" spans="7:12">
      <c r="G61685" s="66"/>
      <c r="L61685" s="49"/>
    </row>
    <row r="61686" s="48" customFormat="1" ht="11.25" spans="7:12">
      <c r="G61686" s="66"/>
      <c r="L61686" s="49"/>
    </row>
    <row r="61687" s="48" customFormat="1" ht="11.25" spans="7:12">
      <c r="G61687" s="66"/>
      <c r="L61687" s="49"/>
    </row>
    <row r="61688" s="48" customFormat="1" ht="11.25" spans="7:12">
      <c r="G61688" s="66"/>
      <c r="L61688" s="49"/>
    </row>
    <row r="61689" s="48" customFormat="1" ht="11.25" spans="7:12">
      <c r="G61689" s="66"/>
      <c r="L61689" s="49"/>
    </row>
    <row r="61690" s="48" customFormat="1" ht="11.25" spans="7:12">
      <c r="G61690" s="66"/>
      <c r="L61690" s="49"/>
    </row>
    <row r="61691" s="48" customFormat="1" ht="11.25" spans="7:12">
      <c r="G61691" s="66"/>
      <c r="L61691" s="49"/>
    </row>
    <row r="61692" s="48" customFormat="1" ht="11.25" spans="7:12">
      <c r="G61692" s="66"/>
      <c r="L61692" s="49"/>
    </row>
    <row r="61693" s="48" customFormat="1" ht="11.25" spans="7:12">
      <c r="G61693" s="66"/>
      <c r="L61693" s="49"/>
    </row>
    <row r="61694" s="48" customFormat="1" ht="11.25" spans="7:12">
      <c r="G61694" s="66"/>
      <c r="L61694" s="49"/>
    </row>
    <row r="61695" s="48" customFormat="1" ht="11.25" spans="7:12">
      <c r="G61695" s="66"/>
      <c r="L61695" s="49"/>
    </row>
    <row r="61696" s="48" customFormat="1" ht="11.25" spans="7:12">
      <c r="G61696" s="66"/>
      <c r="L61696" s="49"/>
    </row>
    <row r="61697" s="48" customFormat="1" ht="11.25" spans="7:12">
      <c r="G61697" s="66"/>
      <c r="L61697" s="49"/>
    </row>
    <row r="61698" s="48" customFormat="1" ht="11.25" spans="7:12">
      <c r="G61698" s="66"/>
      <c r="L61698" s="49"/>
    </row>
    <row r="61699" s="48" customFormat="1" ht="11.25" spans="7:12">
      <c r="G61699" s="66"/>
      <c r="L61699" s="49"/>
    </row>
    <row r="61700" s="48" customFormat="1" ht="11.25" spans="7:12">
      <c r="G61700" s="66"/>
      <c r="L61700" s="49"/>
    </row>
    <row r="61701" s="48" customFormat="1" ht="11.25" spans="7:12">
      <c r="G61701" s="66"/>
      <c r="L61701" s="49"/>
    </row>
    <row r="61702" s="48" customFormat="1" ht="11.25" spans="7:12">
      <c r="G61702" s="66"/>
      <c r="L61702" s="49"/>
    </row>
    <row r="61703" s="48" customFormat="1" ht="11.25" spans="7:12">
      <c r="G61703" s="66"/>
      <c r="L61703" s="49"/>
    </row>
    <row r="61704" s="48" customFormat="1" ht="11.25" spans="7:12">
      <c r="G61704" s="66"/>
      <c r="L61704" s="49"/>
    </row>
    <row r="61705" s="48" customFormat="1" ht="11.25" spans="7:12">
      <c r="G61705" s="66"/>
      <c r="L61705" s="49"/>
    </row>
    <row r="61706" s="48" customFormat="1" ht="11.25" spans="7:12">
      <c r="G61706" s="66"/>
      <c r="L61706" s="49"/>
    </row>
    <row r="61707" s="48" customFormat="1" ht="11.25" spans="7:12">
      <c r="G61707" s="66"/>
      <c r="L61707" s="49"/>
    </row>
    <row r="61708" s="48" customFormat="1" ht="11.25" spans="7:12">
      <c r="G61708" s="66"/>
      <c r="L61708" s="49"/>
    </row>
    <row r="61709" s="48" customFormat="1" ht="11.25" spans="7:12">
      <c r="G61709" s="66"/>
      <c r="L61709" s="49"/>
    </row>
    <row r="61710" s="48" customFormat="1" ht="11.25" spans="7:12">
      <c r="G61710" s="66"/>
      <c r="L61710" s="49"/>
    </row>
    <row r="61711" s="48" customFormat="1" ht="11.25" spans="7:12">
      <c r="G61711" s="66"/>
      <c r="L61711" s="49"/>
    </row>
    <row r="61712" s="48" customFormat="1" ht="11.25" spans="7:12">
      <c r="G61712" s="66"/>
      <c r="L61712" s="49"/>
    </row>
    <row r="61713" s="48" customFormat="1" ht="11.25" spans="7:12">
      <c r="G61713" s="66"/>
      <c r="L61713" s="49"/>
    </row>
    <row r="61714" s="48" customFormat="1" ht="11.25" spans="7:12">
      <c r="G61714" s="66"/>
      <c r="L61714" s="49"/>
    </row>
    <row r="61715" s="48" customFormat="1" ht="11.25" spans="7:12">
      <c r="G61715" s="66"/>
      <c r="L61715" s="49"/>
    </row>
    <row r="61716" s="48" customFormat="1" ht="11.25" spans="7:12">
      <c r="G61716" s="66"/>
      <c r="L61716" s="49"/>
    </row>
    <row r="61717" s="48" customFormat="1" ht="11.25" spans="7:12">
      <c r="G61717" s="66"/>
      <c r="L61717" s="49"/>
    </row>
    <row r="61718" s="48" customFormat="1" ht="11.25" spans="7:12">
      <c r="G61718" s="66"/>
      <c r="L61718" s="49"/>
    </row>
    <row r="61719" s="48" customFormat="1" ht="11.25" spans="7:12">
      <c r="G61719" s="66"/>
      <c r="L61719" s="49"/>
    </row>
    <row r="61720" s="48" customFormat="1" ht="11.25" spans="7:12">
      <c r="G61720" s="66"/>
      <c r="L61720" s="49"/>
    </row>
    <row r="61721" s="48" customFormat="1" ht="11.25" spans="7:12">
      <c r="G61721" s="66"/>
      <c r="L61721" s="49"/>
    </row>
    <row r="61722" s="48" customFormat="1" ht="11.25" spans="7:12">
      <c r="G61722" s="66"/>
      <c r="L61722" s="49"/>
    </row>
    <row r="61723" s="48" customFormat="1" ht="11.25" spans="7:12">
      <c r="G61723" s="66"/>
      <c r="L61723" s="49"/>
    </row>
    <row r="61724" s="48" customFormat="1" ht="11.25" spans="7:12">
      <c r="G61724" s="66"/>
      <c r="L61724" s="49"/>
    </row>
    <row r="61725" s="48" customFormat="1" ht="11.25" spans="7:12">
      <c r="G61725" s="66"/>
      <c r="L61725" s="49"/>
    </row>
    <row r="61726" s="48" customFormat="1" ht="11.25" spans="7:12">
      <c r="G61726" s="66"/>
      <c r="L61726" s="49"/>
    </row>
    <row r="61727" s="48" customFormat="1" ht="11.25" spans="7:12">
      <c r="G61727" s="66"/>
      <c r="L61727" s="49"/>
    </row>
    <row r="61728" s="48" customFormat="1" ht="11.25" spans="7:12">
      <c r="G61728" s="66"/>
      <c r="L61728" s="49"/>
    </row>
    <row r="61729" s="48" customFormat="1" ht="11.25" spans="7:12">
      <c r="G61729" s="66"/>
      <c r="L61729" s="49"/>
    </row>
    <row r="61730" s="48" customFormat="1" ht="11.25" spans="7:12">
      <c r="G61730" s="66"/>
      <c r="L61730" s="49"/>
    </row>
    <row r="61731" s="48" customFormat="1" ht="11.25" spans="7:12">
      <c r="G61731" s="66"/>
      <c r="L61731" s="49"/>
    </row>
    <row r="61732" s="48" customFormat="1" ht="11.25" spans="7:12">
      <c r="G61732" s="66"/>
      <c r="L61732" s="49"/>
    </row>
    <row r="61733" s="48" customFormat="1" ht="11.25" spans="7:12">
      <c r="G61733" s="66"/>
      <c r="L61733" s="49"/>
    </row>
    <row r="61734" s="48" customFormat="1" ht="11.25" spans="7:12">
      <c r="G61734" s="66"/>
      <c r="L61734" s="49"/>
    </row>
    <row r="61735" s="48" customFormat="1" ht="11.25" spans="7:12">
      <c r="G61735" s="66"/>
      <c r="L61735" s="49"/>
    </row>
    <row r="61736" s="48" customFormat="1" ht="11.25" spans="7:12">
      <c r="G61736" s="66"/>
      <c r="L61736" s="49"/>
    </row>
    <row r="61737" s="48" customFormat="1" ht="11.25" spans="7:12">
      <c r="G61737" s="66"/>
      <c r="L61737" s="49"/>
    </row>
    <row r="61738" s="48" customFormat="1" ht="11.25" spans="7:12">
      <c r="G61738" s="66"/>
      <c r="L61738" s="49"/>
    </row>
    <row r="61739" s="48" customFormat="1" ht="11.25" spans="7:12">
      <c r="G61739" s="66"/>
      <c r="L61739" s="49"/>
    </row>
    <row r="61740" s="48" customFormat="1" ht="11.25" spans="7:12">
      <c r="G61740" s="66"/>
      <c r="L61740" s="49"/>
    </row>
    <row r="61741" s="48" customFormat="1" ht="11.25" spans="7:12">
      <c r="G61741" s="66"/>
      <c r="L61741" s="49"/>
    </row>
    <row r="61742" s="48" customFormat="1" ht="11.25" spans="7:12">
      <c r="G61742" s="66"/>
      <c r="L61742" s="49"/>
    </row>
    <row r="61743" s="48" customFormat="1" ht="11.25" spans="7:12">
      <c r="G61743" s="66"/>
      <c r="L61743" s="49"/>
    </row>
    <row r="61744" s="48" customFormat="1" ht="11.25" spans="7:12">
      <c r="G61744" s="66"/>
      <c r="L61744" s="49"/>
    </row>
    <row r="61745" s="48" customFormat="1" ht="11.25" spans="7:12">
      <c r="G61745" s="66"/>
      <c r="L61745" s="49"/>
    </row>
    <row r="61746" s="48" customFormat="1" ht="11.25" spans="7:12">
      <c r="G61746" s="66"/>
      <c r="L61746" s="49"/>
    </row>
    <row r="61747" s="48" customFormat="1" ht="11.25" spans="7:12">
      <c r="G61747" s="66"/>
      <c r="L61747" s="49"/>
    </row>
    <row r="61748" s="48" customFormat="1" ht="11.25" spans="7:12">
      <c r="G61748" s="66"/>
      <c r="L61748" s="49"/>
    </row>
    <row r="61749" s="48" customFormat="1" ht="11.25" spans="7:12">
      <c r="G61749" s="66"/>
      <c r="L61749" s="49"/>
    </row>
    <row r="61750" s="48" customFormat="1" ht="11.25" spans="7:12">
      <c r="G61750" s="66"/>
      <c r="L61750" s="49"/>
    </row>
    <row r="61751" s="48" customFormat="1" ht="11.25" spans="7:12">
      <c r="G61751" s="66"/>
      <c r="L61751" s="49"/>
    </row>
    <row r="61752" s="48" customFormat="1" ht="11.25" spans="7:12">
      <c r="G61752" s="66"/>
      <c r="L61752" s="49"/>
    </row>
    <row r="61753" s="48" customFormat="1" ht="11.25" spans="7:12">
      <c r="G61753" s="66"/>
      <c r="L61753" s="49"/>
    </row>
    <row r="61754" s="48" customFormat="1" ht="11.25" spans="7:12">
      <c r="G61754" s="66"/>
      <c r="L61754" s="49"/>
    </row>
    <row r="61755" s="48" customFormat="1" ht="11.25" spans="7:12">
      <c r="G61755" s="66"/>
      <c r="L61755" s="49"/>
    </row>
    <row r="61756" s="48" customFormat="1" ht="11.25" spans="7:12">
      <c r="G61756" s="66"/>
      <c r="L61756" s="49"/>
    </row>
    <row r="61757" s="48" customFormat="1" ht="11.25" spans="7:12">
      <c r="G61757" s="66"/>
      <c r="L61757" s="49"/>
    </row>
    <row r="61758" s="48" customFormat="1" ht="11.25" spans="7:12">
      <c r="G61758" s="66"/>
      <c r="L61758" s="49"/>
    </row>
    <row r="61759" s="48" customFormat="1" ht="11.25" spans="7:12">
      <c r="G61759" s="66"/>
      <c r="L61759" s="49"/>
    </row>
    <row r="61760" s="48" customFormat="1" ht="11.25" spans="7:12">
      <c r="G61760" s="66"/>
      <c r="L61760" s="49"/>
    </row>
    <row r="61761" s="48" customFormat="1" ht="11.25" spans="7:12">
      <c r="G61761" s="66"/>
      <c r="L61761" s="49"/>
    </row>
    <row r="61762" s="48" customFormat="1" ht="11.25" spans="7:12">
      <c r="G61762" s="66"/>
      <c r="L61762" s="49"/>
    </row>
    <row r="61763" s="48" customFormat="1" ht="11.25" spans="7:12">
      <c r="G61763" s="66"/>
      <c r="L61763" s="49"/>
    </row>
    <row r="61764" s="48" customFormat="1" ht="11.25" spans="7:12">
      <c r="G61764" s="66"/>
      <c r="L61764" s="49"/>
    </row>
    <row r="61765" s="48" customFormat="1" ht="11.25" spans="7:12">
      <c r="G61765" s="66"/>
      <c r="L61765" s="49"/>
    </row>
    <row r="61766" s="48" customFormat="1" ht="11.25" spans="7:12">
      <c r="G61766" s="66"/>
      <c r="L61766" s="49"/>
    </row>
    <row r="61767" s="48" customFormat="1" ht="11.25" spans="7:12">
      <c r="G61767" s="66"/>
      <c r="L61767" s="49"/>
    </row>
    <row r="61768" s="48" customFormat="1" ht="11.25" spans="7:12">
      <c r="G61768" s="66"/>
      <c r="L61768" s="49"/>
    </row>
    <row r="61769" s="48" customFormat="1" ht="11.25" spans="7:12">
      <c r="G61769" s="66"/>
      <c r="L61769" s="49"/>
    </row>
    <row r="61770" s="48" customFormat="1" ht="11.25" spans="7:12">
      <c r="G61770" s="66"/>
      <c r="L61770" s="49"/>
    </row>
    <row r="61771" s="48" customFormat="1" ht="11.25" spans="7:12">
      <c r="G61771" s="66"/>
      <c r="L61771" s="49"/>
    </row>
    <row r="61772" s="48" customFormat="1" ht="11.25" spans="7:12">
      <c r="G61772" s="66"/>
      <c r="L61772" s="49"/>
    </row>
    <row r="61773" s="48" customFormat="1" ht="11.25" spans="7:12">
      <c r="G61773" s="66"/>
      <c r="L61773" s="49"/>
    </row>
    <row r="61774" s="48" customFormat="1" ht="11.25" spans="7:12">
      <c r="G61774" s="66"/>
      <c r="L61774" s="49"/>
    </row>
    <row r="61775" s="48" customFormat="1" ht="11.25" spans="7:12">
      <c r="G61775" s="66"/>
      <c r="L61775" s="49"/>
    </row>
    <row r="61776" s="48" customFormat="1" ht="11.25" spans="7:12">
      <c r="G61776" s="66"/>
      <c r="L61776" s="49"/>
    </row>
    <row r="61777" s="48" customFormat="1" ht="11.25" spans="7:12">
      <c r="G61777" s="66"/>
      <c r="L61777" s="49"/>
    </row>
    <row r="61778" s="48" customFormat="1" ht="11.25" spans="7:12">
      <c r="G61778" s="66"/>
      <c r="L61778" s="49"/>
    </row>
    <row r="61779" s="48" customFormat="1" ht="11.25" spans="7:12">
      <c r="G61779" s="66"/>
      <c r="L61779" s="49"/>
    </row>
    <row r="61780" s="48" customFormat="1" ht="11.25" spans="7:12">
      <c r="G61780" s="66"/>
      <c r="L61780" s="49"/>
    </row>
    <row r="61781" s="48" customFormat="1" ht="11.25" spans="7:12">
      <c r="G61781" s="66"/>
      <c r="L61781" s="49"/>
    </row>
    <row r="61782" s="48" customFormat="1" ht="11.25" spans="7:12">
      <c r="G61782" s="66"/>
      <c r="L61782" s="49"/>
    </row>
    <row r="61783" s="48" customFormat="1" ht="11.25" spans="7:12">
      <c r="G61783" s="66"/>
      <c r="L61783" s="49"/>
    </row>
    <row r="61784" s="48" customFormat="1" ht="11.25" spans="7:12">
      <c r="G61784" s="66"/>
      <c r="L61784" s="49"/>
    </row>
    <row r="61785" s="48" customFormat="1" ht="11.25" spans="7:12">
      <c r="G61785" s="66"/>
      <c r="L61785" s="49"/>
    </row>
    <row r="61786" s="48" customFormat="1" ht="11.25" spans="7:12">
      <c r="G61786" s="66"/>
      <c r="L61786" s="49"/>
    </row>
    <row r="61787" s="48" customFormat="1" ht="11.25" spans="7:12">
      <c r="G61787" s="66"/>
      <c r="L61787" s="49"/>
    </row>
    <row r="61788" s="48" customFormat="1" ht="11.25" spans="7:12">
      <c r="G61788" s="66"/>
      <c r="L61788" s="49"/>
    </row>
    <row r="61789" s="48" customFormat="1" ht="11.25" spans="7:12">
      <c r="G61789" s="66"/>
      <c r="L61789" s="49"/>
    </row>
    <row r="61790" s="48" customFormat="1" ht="11.25" spans="7:12">
      <c r="G61790" s="66"/>
      <c r="L61790" s="49"/>
    </row>
    <row r="61791" s="48" customFormat="1" ht="11.25" spans="7:12">
      <c r="G61791" s="66"/>
      <c r="L61791" s="49"/>
    </row>
    <row r="61792" s="48" customFormat="1" ht="11.25" spans="7:12">
      <c r="G61792" s="66"/>
      <c r="L61792" s="49"/>
    </row>
    <row r="61793" s="48" customFormat="1" ht="11.25" spans="7:12">
      <c r="G61793" s="66"/>
      <c r="L61793" s="49"/>
    </row>
    <row r="61794" s="48" customFormat="1" ht="11.25" spans="7:12">
      <c r="G61794" s="66"/>
      <c r="L61794" s="49"/>
    </row>
    <row r="61795" s="48" customFormat="1" ht="11.25" spans="7:12">
      <c r="G61795" s="66"/>
      <c r="L61795" s="49"/>
    </row>
    <row r="61796" s="48" customFormat="1" ht="11.25" spans="7:12">
      <c r="G61796" s="66"/>
      <c r="L61796" s="49"/>
    </row>
    <row r="61797" s="48" customFormat="1" ht="11.25" spans="7:12">
      <c r="G61797" s="66"/>
      <c r="L61797" s="49"/>
    </row>
    <row r="61798" s="48" customFormat="1" ht="11.25" spans="7:12">
      <c r="G61798" s="66"/>
      <c r="L61798" s="49"/>
    </row>
    <row r="61799" s="48" customFormat="1" ht="11.25" spans="7:12">
      <c r="G61799" s="66"/>
      <c r="L61799" s="49"/>
    </row>
    <row r="61800" s="48" customFormat="1" ht="11.25" spans="7:12">
      <c r="G61800" s="66"/>
      <c r="L61800" s="49"/>
    </row>
    <row r="61801" s="48" customFormat="1" ht="11.25" spans="7:12">
      <c r="G61801" s="66"/>
      <c r="L61801" s="49"/>
    </row>
    <row r="61802" s="48" customFormat="1" ht="11.25" spans="7:12">
      <c r="G61802" s="66"/>
      <c r="L61802" s="49"/>
    </row>
    <row r="61803" s="48" customFormat="1" ht="11.25" spans="7:12">
      <c r="G61803" s="66"/>
      <c r="L61803" s="49"/>
    </row>
    <row r="61804" s="48" customFormat="1" ht="11.25" spans="7:12">
      <c r="G61804" s="66"/>
      <c r="L61804" s="49"/>
    </row>
    <row r="61805" s="48" customFormat="1" ht="11.25" spans="7:12">
      <c r="G61805" s="66"/>
      <c r="L61805" s="49"/>
    </row>
    <row r="61806" s="48" customFormat="1" ht="11.25" spans="7:12">
      <c r="G61806" s="66"/>
      <c r="L61806" s="49"/>
    </row>
    <row r="61807" s="48" customFormat="1" ht="11.25" spans="7:12">
      <c r="G61807" s="66"/>
      <c r="L61807" s="49"/>
    </row>
    <row r="61808" s="48" customFormat="1" ht="11.25" spans="7:12">
      <c r="G61808" s="66"/>
      <c r="L61808" s="49"/>
    </row>
    <row r="61809" s="48" customFormat="1" ht="11.25" spans="7:12">
      <c r="G61809" s="66"/>
      <c r="L61809" s="49"/>
    </row>
    <row r="61810" s="48" customFormat="1" ht="11.25" spans="7:12">
      <c r="G61810" s="66"/>
      <c r="L61810" s="49"/>
    </row>
    <row r="61811" s="48" customFormat="1" ht="11.25" spans="7:12">
      <c r="G61811" s="66"/>
      <c r="L61811" s="49"/>
    </row>
    <row r="61812" s="48" customFormat="1" ht="11.25" spans="7:12">
      <c r="G61812" s="66"/>
      <c r="L61812" s="49"/>
    </row>
    <row r="61813" s="48" customFormat="1" ht="11.25" spans="7:12">
      <c r="G61813" s="66"/>
      <c r="L61813" s="49"/>
    </row>
    <row r="61814" s="48" customFormat="1" ht="11.25" spans="7:12">
      <c r="G61814" s="66"/>
      <c r="L61814" s="49"/>
    </row>
    <row r="61815" s="48" customFormat="1" ht="11.25" spans="7:12">
      <c r="G61815" s="66"/>
      <c r="L61815" s="49"/>
    </row>
    <row r="61816" s="48" customFormat="1" ht="11.25" spans="7:12">
      <c r="G61816" s="66"/>
      <c r="L61816" s="49"/>
    </row>
    <row r="61817" s="48" customFormat="1" ht="11.25" spans="7:12">
      <c r="G61817" s="66"/>
      <c r="L61817" s="49"/>
    </row>
    <row r="61818" s="48" customFormat="1" ht="11.25" spans="7:12">
      <c r="G61818" s="66"/>
      <c r="L61818" s="49"/>
    </row>
    <row r="61819" s="48" customFormat="1" ht="11.25" spans="7:12">
      <c r="G61819" s="66"/>
      <c r="L61819" s="49"/>
    </row>
    <row r="61820" s="48" customFormat="1" ht="11.25" spans="7:12">
      <c r="G61820" s="66"/>
      <c r="L61820" s="49"/>
    </row>
    <row r="61821" s="48" customFormat="1" ht="11.25" spans="7:12">
      <c r="G61821" s="66"/>
      <c r="L61821" s="49"/>
    </row>
    <row r="61822" s="48" customFormat="1" ht="11.25" spans="7:12">
      <c r="G61822" s="66"/>
      <c r="L61822" s="49"/>
    </row>
    <row r="61823" s="48" customFormat="1" ht="11.25" spans="7:12">
      <c r="G61823" s="66"/>
      <c r="L61823" s="49"/>
    </row>
    <row r="61824" s="48" customFormat="1" ht="11.25" spans="7:12">
      <c r="G61824" s="66"/>
      <c r="L61824" s="49"/>
    </row>
    <row r="61825" s="48" customFormat="1" ht="11.25" spans="7:12">
      <c r="G61825" s="66"/>
      <c r="L61825" s="49"/>
    </row>
    <row r="61826" s="48" customFormat="1" ht="11.25" spans="7:12">
      <c r="G61826" s="66"/>
      <c r="L61826" s="49"/>
    </row>
    <row r="61827" s="48" customFormat="1" ht="11.25" spans="7:12">
      <c r="G61827" s="66"/>
      <c r="L61827" s="49"/>
    </row>
    <row r="61828" s="48" customFormat="1" ht="11.25" spans="7:12">
      <c r="G61828" s="66"/>
      <c r="L61828" s="49"/>
    </row>
    <row r="61829" s="48" customFormat="1" ht="11.25" spans="7:12">
      <c r="G61829" s="66"/>
      <c r="L61829" s="49"/>
    </row>
    <row r="61830" s="48" customFormat="1" ht="11.25" spans="7:12">
      <c r="G61830" s="66"/>
      <c r="L61830" s="49"/>
    </row>
    <row r="61831" s="48" customFormat="1" ht="11.25" spans="7:12">
      <c r="G61831" s="66"/>
      <c r="L61831" s="49"/>
    </row>
    <row r="61832" s="48" customFormat="1" ht="11.25" spans="7:12">
      <c r="G61832" s="66"/>
      <c r="L61832" s="49"/>
    </row>
    <row r="61833" s="48" customFormat="1" ht="11.25" spans="7:12">
      <c r="G61833" s="66"/>
      <c r="L61833" s="49"/>
    </row>
    <row r="61834" s="48" customFormat="1" ht="11.25" spans="7:12">
      <c r="G61834" s="66"/>
      <c r="L61834" s="49"/>
    </row>
    <row r="61835" s="48" customFormat="1" ht="11.25" spans="7:12">
      <c r="G61835" s="66"/>
      <c r="L61835" s="49"/>
    </row>
    <row r="61836" s="48" customFormat="1" ht="11.25" spans="7:12">
      <c r="G61836" s="66"/>
      <c r="L61836" s="49"/>
    </row>
    <row r="61837" s="48" customFormat="1" ht="11.25" spans="7:12">
      <c r="G61837" s="66"/>
      <c r="L61837" s="49"/>
    </row>
    <row r="61838" s="48" customFormat="1" ht="11.25" spans="7:12">
      <c r="G61838" s="66"/>
      <c r="L61838" s="49"/>
    </row>
    <row r="61839" s="48" customFormat="1" ht="11.25" spans="7:12">
      <c r="G61839" s="66"/>
      <c r="L61839" s="49"/>
    </row>
    <row r="61840" s="48" customFormat="1" ht="11.25" spans="7:12">
      <c r="G61840" s="66"/>
      <c r="L61840" s="49"/>
    </row>
    <row r="61841" s="48" customFormat="1" ht="11.25" spans="7:12">
      <c r="G61841" s="66"/>
      <c r="L61841" s="49"/>
    </row>
    <row r="61842" s="48" customFormat="1" ht="11.25" spans="7:12">
      <c r="G61842" s="66"/>
      <c r="L61842" s="49"/>
    </row>
    <row r="61843" s="48" customFormat="1" ht="11.25" spans="7:12">
      <c r="G61843" s="66"/>
      <c r="L61843" s="49"/>
    </row>
    <row r="61844" s="48" customFormat="1" ht="11.25" spans="7:12">
      <c r="G61844" s="66"/>
      <c r="L61844" s="49"/>
    </row>
    <row r="61845" s="48" customFormat="1" ht="11.25" spans="7:12">
      <c r="G61845" s="66"/>
      <c r="L61845" s="49"/>
    </row>
    <row r="61846" s="48" customFormat="1" ht="11.25" spans="7:12">
      <c r="G61846" s="66"/>
      <c r="L61846" s="49"/>
    </row>
    <row r="61847" s="48" customFormat="1" ht="11.25" spans="7:12">
      <c r="G61847" s="66"/>
      <c r="L61847" s="49"/>
    </row>
    <row r="61848" s="48" customFormat="1" ht="11.25" spans="7:12">
      <c r="G61848" s="66"/>
      <c r="L61848" s="49"/>
    </row>
    <row r="61849" s="48" customFormat="1" ht="11.25" spans="7:12">
      <c r="G61849" s="66"/>
      <c r="L61849" s="49"/>
    </row>
    <row r="61850" s="48" customFormat="1" ht="11.25" spans="7:12">
      <c r="G61850" s="66"/>
      <c r="L61850" s="49"/>
    </row>
    <row r="61851" s="48" customFormat="1" ht="11.25" spans="7:12">
      <c r="G61851" s="66"/>
      <c r="L61851" s="49"/>
    </row>
    <row r="61852" s="48" customFormat="1" ht="11.25" spans="7:12">
      <c r="G61852" s="66"/>
      <c r="L61852" s="49"/>
    </row>
    <row r="61853" s="48" customFormat="1" ht="11.25" spans="7:12">
      <c r="G61853" s="66"/>
      <c r="L61853" s="49"/>
    </row>
    <row r="61854" s="48" customFormat="1" ht="11.25" spans="7:12">
      <c r="G61854" s="66"/>
      <c r="L61854" s="49"/>
    </row>
    <row r="61855" s="48" customFormat="1" ht="11.25" spans="7:12">
      <c r="G61855" s="66"/>
      <c r="L61855" s="49"/>
    </row>
    <row r="61856" s="48" customFormat="1" ht="11.25" spans="7:12">
      <c r="G61856" s="66"/>
      <c r="L61856" s="49"/>
    </row>
    <row r="61857" s="48" customFormat="1" ht="11.25" spans="7:12">
      <c r="G61857" s="66"/>
      <c r="L61857" s="49"/>
    </row>
    <row r="61858" s="48" customFormat="1" ht="11.25" spans="7:12">
      <c r="G61858" s="66"/>
      <c r="L61858" s="49"/>
    </row>
    <row r="61859" s="48" customFormat="1" ht="11.25" spans="7:12">
      <c r="G61859" s="66"/>
      <c r="L61859" s="49"/>
    </row>
    <row r="61860" s="48" customFormat="1" ht="11.25" spans="7:12">
      <c r="G61860" s="66"/>
      <c r="L61860" s="49"/>
    </row>
    <row r="61861" s="48" customFormat="1" ht="11.25" spans="7:12">
      <c r="G61861" s="66"/>
      <c r="L61861" s="49"/>
    </row>
    <row r="61862" s="48" customFormat="1" ht="11.25" spans="7:12">
      <c r="G61862" s="66"/>
      <c r="L61862" s="49"/>
    </row>
    <row r="61863" s="48" customFormat="1" ht="11.25" spans="7:12">
      <c r="G61863" s="66"/>
      <c r="L61863" s="49"/>
    </row>
    <row r="61864" s="48" customFormat="1" ht="11.25" spans="7:12">
      <c r="G61864" s="66"/>
      <c r="L61864" s="49"/>
    </row>
    <row r="61865" s="48" customFormat="1" ht="11.25" spans="7:12">
      <c r="G61865" s="66"/>
      <c r="L61865" s="49"/>
    </row>
    <row r="61866" s="48" customFormat="1" ht="11.25" spans="7:12">
      <c r="G61866" s="66"/>
      <c r="L61866" s="49"/>
    </row>
    <row r="61867" s="48" customFormat="1" ht="11.25" spans="7:12">
      <c r="G61867" s="66"/>
      <c r="L61867" s="49"/>
    </row>
    <row r="61868" s="48" customFormat="1" ht="11.25" spans="7:12">
      <c r="G61868" s="66"/>
      <c r="L61868" s="49"/>
    </row>
    <row r="61869" s="48" customFormat="1" ht="11.25" spans="7:12">
      <c r="G61869" s="66"/>
      <c r="L61869" s="49"/>
    </row>
    <row r="61870" s="48" customFormat="1" ht="11.25" spans="7:12">
      <c r="G61870" s="66"/>
      <c r="L61870" s="49"/>
    </row>
    <row r="61871" s="48" customFormat="1" ht="11.25" spans="7:12">
      <c r="G61871" s="66"/>
      <c r="L61871" s="49"/>
    </row>
    <row r="61872" s="48" customFormat="1" ht="11.25" spans="7:12">
      <c r="G61872" s="66"/>
      <c r="L61872" s="49"/>
    </row>
    <row r="61873" s="48" customFormat="1" ht="11.25" spans="7:12">
      <c r="G61873" s="66"/>
      <c r="L61873" s="49"/>
    </row>
    <row r="61874" s="48" customFormat="1" ht="11.25" spans="7:12">
      <c r="G61874" s="66"/>
      <c r="L61874" s="49"/>
    </row>
    <row r="61875" s="48" customFormat="1" ht="11.25" spans="7:12">
      <c r="G61875" s="66"/>
      <c r="L61875" s="49"/>
    </row>
    <row r="61876" s="48" customFormat="1" ht="11.25" spans="7:12">
      <c r="G61876" s="66"/>
      <c r="L61876" s="49"/>
    </row>
    <row r="61877" s="48" customFormat="1" ht="11.25" spans="7:12">
      <c r="G61877" s="66"/>
      <c r="L61877" s="49"/>
    </row>
    <row r="61878" s="48" customFormat="1" ht="11.25" spans="7:12">
      <c r="G61878" s="66"/>
      <c r="L61878" s="49"/>
    </row>
    <row r="61879" s="48" customFormat="1" ht="11.25" spans="7:12">
      <c r="G61879" s="66"/>
      <c r="L61879" s="49"/>
    </row>
    <row r="61880" s="48" customFormat="1" ht="11.25" spans="7:12">
      <c r="G61880" s="66"/>
      <c r="L61880" s="49"/>
    </row>
    <row r="61881" s="48" customFormat="1" ht="11.25" spans="7:12">
      <c r="G61881" s="66"/>
      <c r="L61881" s="49"/>
    </row>
    <row r="61882" s="48" customFormat="1" ht="11.25" spans="7:12">
      <c r="G61882" s="66"/>
      <c r="L61882" s="49"/>
    </row>
    <row r="61883" s="48" customFormat="1" ht="11.25" spans="7:12">
      <c r="G61883" s="66"/>
      <c r="L61883" s="49"/>
    </row>
    <row r="61884" s="48" customFormat="1" ht="11.25" spans="7:12">
      <c r="G61884" s="66"/>
      <c r="L61884" s="49"/>
    </row>
    <row r="61885" s="48" customFormat="1" ht="11.25" spans="7:12">
      <c r="G61885" s="66"/>
      <c r="L61885" s="49"/>
    </row>
    <row r="61886" s="48" customFormat="1" ht="11.25" spans="7:12">
      <c r="G61886" s="66"/>
      <c r="L61886" s="49"/>
    </row>
    <row r="61887" s="48" customFormat="1" ht="11.25" spans="7:12">
      <c r="G61887" s="66"/>
      <c r="L61887" s="49"/>
    </row>
    <row r="61888" s="48" customFormat="1" ht="11.25" spans="7:12">
      <c r="G61888" s="66"/>
      <c r="L61888" s="49"/>
    </row>
    <row r="61889" s="48" customFormat="1" ht="11.25" spans="7:12">
      <c r="G61889" s="66"/>
      <c r="L61889" s="49"/>
    </row>
    <row r="61890" s="48" customFormat="1" ht="11.25" spans="7:12">
      <c r="G61890" s="66"/>
      <c r="L61890" s="49"/>
    </row>
    <row r="61891" s="48" customFormat="1" ht="11.25" spans="7:12">
      <c r="G61891" s="66"/>
      <c r="L61891" s="49"/>
    </row>
    <row r="61892" s="48" customFormat="1" ht="11.25" spans="7:12">
      <c r="G61892" s="66"/>
      <c r="L61892" s="49"/>
    </row>
    <row r="61893" s="48" customFormat="1" ht="11.25" spans="7:12">
      <c r="G61893" s="66"/>
      <c r="L61893" s="49"/>
    </row>
    <row r="61894" s="48" customFormat="1" ht="11.25" spans="7:12">
      <c r="G61894" s="66"/>
      <c r="L61894" s="49"/>
    </row>
    <row r="61895" s="48" customFormat="1" ht="11.25" spans="7:12">
      <c r="G61895" s="66"/>
      <c r="L61895" s="49"/>
    </row>
    <row r="61896" s="48" customFormat="1" ht="11.25" spans="7:12">
      <c r="G61896" s="66"/>
      <c r="L61896" s="49"/>
    </row>
    <row r="61897" s="48" customFormat="1" ht="11.25" spans="7:12">
      <c r="G61897" s="66"/>
      <c r="L61897" s="49"/>
    </row>
    <row r="61898" s="48" customFormat="1" ht="11.25" spans="7:12">
      <c r="G61898" s="66"/>
      <c r="L61898" s="49"/>
    </row>
    <row r="61899" s="48" customFormat="1" ht="11.25" spans="7:12">
      <c r="G61899" s="66"/>
      <c r="L61899" s="49"/>
    </row>
    <row r="61900" s="48" customFormat="1" ht="11.25" spans="7:12">
      <c r="G61900" s="66"/>
      <c r="L61900" s="49"/>
    </row>
    <row r="61901" s="48" customFormat="1" ht="11.25" spans="7:12">
      <c r="G61901" s="66"/>
      <c r="L61901" s="49"/>
    </row>
    <row r="61902" s="48" customFormat="1" ht="11.25" spans="7:12">
      <c r="G61902" s="66"/>
      <c r="L61902" s="49"/>
    </row>
    <row r="61903" s="48" customFormat="1" ht="11.25" spans="7:12">
      <c r="G61903" s="66"/>
      <c r="L61903" s="49"/>
    </row>
    <row r="61904" s="48" customFormat="1" ht="11.25" spans="7:12">
      <c r="G61904" s="66"/>
      <c r="L61904" s="49"/>
    </row>
    <row r="61905" s="48" customFormat="1" ht="11.25" spans="7:12">
      <c r="G61905" s="66"/>
      <c r="L61905" s="49"/>
    </row>
    <row r="61906" s="48" customFormat="1" ht="11.25" spans="7:12">
      <c r="G61906" s="66"/>
      <c r="L61906" s="49"/>
    </row>
    <row r="61907" s="48" customFormat="1" ht="11.25" spans="7:12">
      <c r="G61907" s="66"/>
      <c r="L61907" s="49"/>
    </row>
    <row r="61908" s="48" customFormat="1" ht="11.25" spans="7:12">
      <c r="G61908" s="66"/>
      <c r="L61908" s="49"/>
    </row>
    <row r="61909" s="48" customFormat="1" ht="11.25" spans="7:12">
      <c r="G61909" s="66"/>
      <c r="L61909" s="49"/>
    </row>
    <row r="61910" s="48" customFormat="1" ht="11.25" spans="7:12">
      <c r="G61910" s="66"/>
      <c r="L61910" s="49"/>
    </row>
    <row r="61911" s="48" customFormat="1" ht="11.25" spans="7:12">
      <c r="G61911" s="66"/>
      <c r="L61911" s="49"/>
    </row>
    <row r="61912" s="48" customFormat="1" ht="11.25" spans="7:12">
      <c r="G61912" s="66"/>
      <c r="L61912" s="49"/>
    </row>
    <row r="61913" s="48" customFormat="1" ht="11.25" spans="7:12">
      <c r="G61913" s="66"/>
      <c r="L61913" s="49"/>
    </row>
    <row r="61914" s="48" customFormat="1" ht="11.25" spans="7:12">
      <c r="G61914" s="66"/>
      <c r="L61914" s="49"/>
    </row>
    <row r="61915" s="48" customFormat="1" ht="11.25" spans="7:12">
      <c r="G61915" s="66"/>
      <c r="L61915" s="49"/>
    </row>
    <row r="61916" s="48" customFormat="1" ht="11.25" spans="7:12">
      <c r="G61916" s="66"/>
      <c r="L61916" s="49"/>
    </row>
    <row r="61917" s="48" customFormat="1" ht="11.25" spans="7:12">
      <c r="G61917" s="66"/>
      <c r="L61917" s="49"/>
    </row>
    <row r="61918" s="48" customFormat="1" ht="11.25" spans="7:12">
      <c r="G61918" s="66"/>
      <c r="L61918" s="49"/>
    </row>
    <row r="61919" s="48" customFormat="1" ht="11.25" spans="7:12">
      <c r="G61919" s="66"/>
      <c r="L61919" s="49"/>
    </row>
    <row r="61920" s="48" customFormat="1" ht="11.25" spans="7:12">
      <c r="G61920" s="66"/>
      <c r="L61920" s="49"/>
    </row>
    <row r="61921" s="48" customFormat="1" ht="11.25" spans="7:12">
      <c r="G61921" s="66"/>
      <c r="L61921" s="49"/>
    </row>
    <row r="61922" s="48" customFormat="1" ht="11.25" spans="7:12">
      <c r="G61922" s="66"/>
      <c r="L61922" s="49"/>
    </row>
    <row r="61923" s="48" customFormat="1" ht="11.25" spans="7:12">
      <c r="G61923" s="66"/>
      <c r="L61923" s="49"/>
    </row>
    <row r="61924" s="48" customFormat="1" ht="11.25" spans="7:12">
      <c r="G61924" s="66"/>
      <c r="L61924" s="49"/>
    </row>
    <row r="61925" s="48" customFormat="1" ht="11.25" spans="7:12">
      <c r="G61925" s="66"/>
      <c r="L61925" s="49"/>
    </row>
    <row r="61926" s="48" customFormat="1" ht="11.25" spans="7:12">
      <c r="G61926" s="66"/>
      <c r="L61926" s="49"/>
    </row>
    <row r="61927" s="48" customFormat="1" ht="11.25" spans="7:12">
      <c r="G61927" s="66"/>
      <c r="L61927" s="49"/>
    </row>
    <row r="61928" s="48" customFormat="1" ht="11.25" spans="7:12">
      <c r="G61928" s="66"/>
      <c r="L61928" s="49"/>
    </row>
    <row r="61929" s="48" customFormat="1" ht="11.25" spans="7:12">
      <c r="G61929" s="66"/>
      <c r="L61929" s="49"/>
    </row>
    <row r="61930" s="48" customFormat="1" ht="11.25" spans="7:12">
      <c r="G61930" s="66"/>
      <c r="L61930" s="49"/>
    </row>
    <row r="61931" s="48" customFormat="1" ht="11.25" spans="7:12">
      <c r="G61931" s="66"/>
      <c r="L61931" s="49"/>
    </row>
    <row r="61932" s="48" customFormat="1" ht="11.25" spans="7:12">
      <c r="G61932" s="66"/>
      <c r="L61932" s="49"/>
    </row>
    <row r="61933" s="48" customFormat="1" ht="11.25" spans="7:12">
      <c r="G61933" s="66"/>
      <c r="L61933" s="49"/>
    </row>
    <row r="61934" s="48" customFormat="1" ht="11.25" spans="7:12">
      <c r="G61934" s="66"/>
      <c r="L61934" s="49"/>
    </row>
    <row r="61935" s="48" customFormat="1" ht="11.25" spans="7:12">
      <c r="G61935" s="66"/>
      <c r="L61935" s="49"/>
    </row>
    <row r="61936" s="48" customFormat="1" ht="11.25" spans="7:12">
      <c r="G61936" s="66"/>
      <c r="L61936" s="49"/>
    </row>
    <row r="61937" s="48" customFormat="1" ht="11.25" spans="7:12">
      <c r="G61937" s="66"/>
      <c r="L61937" s="49"/>
    </row>
    <row r="61938" s="48" customFormat="1" ht="11.25" spans="7:12">
      <c r="G61938" s="66"/>
      <c r="L61938" s="49"/>
    </row>
    <row r="61939" s="48" customFormat="1" ht="11.25" spans="7:12">
      <c r="G61939" s="66"/>
      <c r="L61939" s="49"/>
    </row>
    <row r="61940" s="48" customFormat="1" ht="11.25" spans="7:12">
      <c r="G61940" s="66"/>
      <c r="L61940" s="49"/>
    </row>
    <row r="61941" s="48" customFormat="1" ht="11.25" spans="7:12">
      <c r="G61941" s="66"/>
      <c r="L61941" s="49"/>
    </row>
    <row r="61942" s="48" customFormat="1" ht="11.25" spans="7:12">
      <c r="G61942" s="66"/>
      <c r="L61942" s="49"/>
    </row>
    <row r="61943" s="48" customFormat="1" ht="11.25" spans="7:12">
      <c r="G61943" s="66"/>
      <c r="L61943" s="49"/>
    </row>
    <row r="61944" s="48" customFormat="1" ht="11.25" spans="7:12">
      <c r="G61944" s="66"/>
      <c r="L61944" s="49"/>
    </row>
    <row r="61945" s="48" customFormat="1" ht="11.25" spans="7:12">
      <c r="G61945" s="66"/>
      <c r="L61945" s="49"/>
    </row>
    <row r="61946" s="48" customFormat="1" ht="11.25" spans="7:12">
      <c r="G61946" s="66"/>
      <c r="L61946" s="49"/>
    </row>
    <row r="61947" s="48" customFormat="1" ht="11.25" spans="7:12">
      <c r="G61947" s="66"/>
      <c r="L61947" s="49"/>
    </row>
    <row r="61948" s="48" customFormat="1" ht="11.25" spans="7:12">
      <c r="G61948" s="66"/>
      <c r="L61948" s="49"/>
    </row>
    <row r="61949" s="48" customFormat="1" ht="11.25" spans="7:12">
      <c r="G61949" s="66"/>
      <c r="L61949" s="49"/>
    </row>
    <row r="61950" s="48" customFormat="1" ht="11.25" spans="7:12">
      <c r="G61950" s="66"/>
      <c r="L61950" s="49"/>
    </row>
    <row r="61951" s="48" customFormat="1" ht="11.25" spans="7:12">
      <c r="G61951" s="66"/>
      <c r="L61951" s="49"/>
    </row>
    <row r="61952" s="48" customFormat="1" ht="11.25" spans="7:12">
      <c r="G61952" s="66"/>
      <c r="L61952" s="49"/>
    </row>
    <row r="61953" s="48" customFormat="1" ht="11.25" spans="7:12">
      <c r="G61953" s="66"/>
      <c r="L61953" s="49"/>
    </row>
    <row r="61954" s="48" customFormat="1" ht="11.25" spans="7:12">
      <c r="G61954" s="66"/>
      <c r="L61954" s="49"/>
    </row>
    <row r="61955" s="48" customFormat="1" ht="11.25" spans="7:12">
      <c r="G61955" s="66"/>
      <c r="L61955" s="49"/>
    </row>
    <row r="61956" s="48" customFormat="1" ht="11.25" spans="7:12">
      <c r="G61956" s="66"/>
      <c r="L61956" s="49"/>
    </row>
    <row r="61957" s="48" customFormat="1" ht="11.25" spans="7:12">
      <c r="G61957" s="66"/>
      <c r="L61957" s="49"/>
    </row>
    <row r="61958" s="48" customFormat="1" ht="11.25" spans="7:12">
      <c r="G61958" s="66"/>
      <c r="L61958" s="49"/>
    </row>
    <row r="61959" s="48" customFormat="1" ht="11.25" spans="7:12">
      <c r="G61959" s="66"/>
      <c r="L61959" s="49"/>
    </row>
    <row r="61960" s="48" customFormat="1" ht="11.25" spans="7:12">
      <c r="G61960" s="66"/>
      <c r="L61960" s="49"/>
    </row>
    <row r="61961" s="48" customFormat="1" ht="11.25" spans="7:12">
      <c r="G61961" s="66"/>
      <c r="L61961" s="49"/>
    </row>
    <row r="61962" s="48" customFormat="1" ht="11.25" spans="7:12">
      <c r="G61962" s="66"/>
      <c r="L61962" s="49"/>
    </row>
    <row r="61963" s="48" customFormat="1" ht="11.25" spans="7:12">
      <c r="G61963" s="66"/>
      <c r="L61963" s="49"/>
    </row>
    <row r="61964" s="48" customFormat="1" ht="11.25" spans="7:12">
      <c r="G61964" s="66"/>
      <c r="L61964" s="49"/>
    </row>
    <row r="61965" s="48" customFormat="1" ht="11.25" spans="7:12">
      <c r="G61965" s="66"/>
      <c r="L61965" s="49"/>
    </row>
    <row r="61966" s="48" customFormat="1" ht="11.25" spans="7:12">
      <c r="G61966" s="66"/>
      <c r="L61966" s="49"/>
    </row>
    <row r="61967" s="48" customFormat="1" ht="11.25" spans="7:12">
      <c r="G61967" s="66"/>
      <c r="L61967" s="49"/>
    </row>
    <row r="61968" s="48" customFormat="1" ht="11.25" spans="7:12">
      <c r="G61968" s="66"/>
      <c r="L61968" s="49"/>
    </row>
    <row r="61969" s="48" customFormat="1" ht="11.25" spans="7:12">
      <c r="G61969" s="66"/>
      <c r="L61969" s="49"/>
    </row>
    <row r="61970" s="48" customFormat="1" ht="11.25" spans="7:12">
      <c r="G61970" s="66"/>
      <c r="L61970" s="49"/>
    </row>
    <row r="61971" s="48" customFormat="1" ht="11.25" spans="7:12">
      <c r="G61971" s="66"/>
      <c r="L61971" s="49"/>
    </row>
    <row r="61972" s="48" customFormat="1" ht="11.25" spans="7:12">
      <c r="G61972" s="66"/>
      <c r="L61972" s="49"/>
    </row>
    <row r="61973" s="48" customFormat="1" ht="11.25" spans="7:12">
      <c r="G61973" s="66"/>
      <c r="L61973" s="49"/>
    </row>
    <row r="61974" s="48" customFormat="1" ht="11.25" spans="7:12">
      <c r="G61974" s="66"/>
      <c r="L61974" s="49"/>
    </row>
    <row r="61975" s="48" customFormat="1" ht="11.25" spans="7:12">
      <c r="G61975" s="66"/>
      <c r="L61975" s="49"/>
    </row>
    <row r="61976" s="48" customFormat="1" ht="11.25" spans="7:12">
      <c r="G61976" s="66"/>
      <c r="L61976" s="49"/>
    </row>
    <row r="61977" s="48" customFormat="1" ht="11.25" spans="7:12">
      <c r="G61977" s="66"/>
      <c r="L61977" s="49"/>
    </row>
    <row r="61978" s="48" customFormat="1" ht="11.25" spans="7:12">
      <c r="G61978" s="66"/>
      <c r="L61978" s="49"/>
    </row>
    <row r="61979" s="48" customFormat="1" ht="11.25" spans="7:12">
      <c r="G61979" s="66"/>
      <c r="L61979" s="49"/>
    </row>
    <row r="61980" s="48" customFormat="1" ht="11.25" spans="7:12">
      <c r="G61980" s="66"/>
      <c r="L61980" s="49"/>
    </row>
    <row r="61981" s="48" customFormat="1" ht="11.25" spans="7:12">
      <c r="G61981" s="66"/>
      <c r="L61981" s="49"/>
    </row>
    <row r="61982" s="48" customFormat="1" ht="11.25" spans="7:12">
      <c r="G61982" s="66"/>
      <c r="L61982" s="49"/>
    </row>
    <row r="61983" s="48" customFormat="1" ht="11.25" spans="7:12">
      <c r="G61983" s="66"/>
      <c r="L61983" s="49"/>
    </row>
    <row r="61984" s="48" customFormat="1" ht="11.25" spans="7:12">
      <c r="G61984" s="66"/>
      <c r="L61984" s="49"/>
    </row>
    <row r="61985" s="48" customFormat="1" ht="11.25" spans="7:12">
      <c r="G61985" s="66"/>
      <c r="L61985" s="49"/>
    </row>
    <row r="61986" s="48" customFormat="1" ht="11.25" spans="7:12">
      <c r="G61986" s="66"/>
      <c r="L61986" s="49"/>
    </row>
    <row r="61987" s="48" customFormat="1" ht="11.25" spans="7:12">
      <c r="G61987" s="66"/>
      <c r="L61987" s="49"/>
    </row>
    <row r="61988" s="48" customFormat="1" ht="11.25" spans="7:12">
      <c r="G61988" s="66"/>
      <c r="L61988" s="49"/>
    </row>
    <row r="61989" s="48" customFormat="1" ht="11.25" spans="7:12">
      <c r="G61989" s="66"/>
      <c r="L61989" s="49"/>
    </row>
    <row r="61990" s="48" customFormat="1" ht="11.25" spans="7:12">
      <c r="G61990" s="66"/>
      <c r="L61990" s="49"/>
    </row>
    <row r="61991" s="48" customFormat="1" ht="11.25" spans="7:12">
      <c r="G61991" s="66"/>
      <c r="L61991" s="49"/>
    </row>
    <row r="61992" s="48" customFormat="1" ht="11.25" spans="7:12">
      <c r="G61992" s="66"/>
      <c r="L61992" s="49"/>
    </row>
    <row r="61993" s="48" customFormat="1" ht="11.25" spans="7:12">
      <c r="G61993" s="66"/>
      <c r="L61993" s="49"/>
    </row>
    <row r="61994" s="48" customFormat="1" ht="11.25" spans="7:12">
      <c r="G61994" s="66"/>
      <c r="L61994" s="49"/>
    </row>
    <row r="61995" s="48" customFormat="1" ht="11.25" spans="7:12">
      <c r="G61995" s="66"/>
      <c r="L61995" s="49"/>
    </row>
    <row r="61996" s="48" customFormat="1" ht="11.25" spans="7:12">
      <c r="G61996" s="66"/>
      <c r="L61996" s="49"/>
    </row>
    <row r="61997" s="48" customFormat="1" ht="11.25" spans="7:12">
      <c r="G61997" s="66"/>
      <c r="L61997" s="49"/>
    </row>
    <row r="61998" s="48" customFormat="1" ht="11.25" spans="7:12">
      <c r="G61998" s="66"/>
      <c r="L61998" s="49"/>
    </row>
    <row r="61999" s="48" customFormat="1" ht="11.25" spans="7:12">
      <c r="G61999" s="66"/>
      <c r="L61999" s="49"/>
    </row>
    <row r="62000" s="48" customFormat="1" ht="11.25" spans="7:12">
      <c r="G62000" s="66"/>
      <c r="L62000" s="49"/>
    </row>
    <row r="62001" s="48" customFormat="1" ht="11.25" spans="7:12">
      <c r="G62001" s="66"/>
      <c r="L62001" s="49"/>
    </row>
    <row r="62002" s="48" customFormat="1" ht="11.25" spans="7:12">
      <c r="G62002" s="66"/>
      <c r="L62002" s="49"/>
    </row>
    <row r="62003" s="48" customFormat="1" ht="11.25" spans="7:12">
      <c r="G62003" s="66"/>
      <c r="L62003" s="49"/>
    </row>
    <row r="62004" s="48" customFormat="1" ht="11.25" spans="7:12">
      <c r="G62004" s="66"/>
      <c r="L62004" s="49"/>
    </row>
    <row r="62005" s="48" customFormat="1" ht="11.25" spans="7:12">
      <c r="G62005" s="66"/>
      <c r="L62005" s="49"/>
    </row>
    <row r="62006" s="48" customFormat="1" ht="11.25" spans="7:12">
      <c r="G62006" s="66"/>
      <c r="L62006" s="49"/>
    </row>
    <row r="62007" s="48" customFormat="1" ht="11.25" spans="7:12">
      <c r="G62007" s="66"/>
      <c r="L62007" s="49"/>
    </row>
    <row r="62008" s="48" customFormat="1" ht="11.25" spans="7:12">
      <c r="G62008" s="66"/>
      <c r="L62008" s="49"/>
    </row>
    <row r="62009" s="48" customFormat="1" ht="11.25" spans="7:12">
      <c r="G62009" s="66"/>
      <c r="L62009" s="49"/>
    </row>
    <row r="62010" s="48" customFormat="1" ht="11.25" spans="7:12">
      <c r="G62010" s="66"/>
      <c r="L62010" s="49"/>
    </row>
    <row r="62011" s="48" customFormat="1" ht="11.25" spans="7:12">
      <c r="G62011" s="66"/>
      <c r="L62011" s="49"/>
    </row>
    <row r="62012" s="48" customFormat="1" ht="11.25" spans="7:12">
      <c r="G62012" s="66"/>
      <c r="L62012" s="49"/>
    </row>
    <row r="62013" s="48" customFormat="1" ht="11.25" spans="7:12">
      <c r="G62013" s="66"/>
      <c r="L62013" s="49"/>
    </row>
    <row r="62014" s="48" customFormat="1" ht="11.25" spans="7:12">
      <c r="G62014" s="66"/>
      <c r="L62014" s="49"/>
    </row>
    <row r="62015" s="48" customFormat="1" ht="11.25" spans="7:12">
      <c r="G62015" s="66"/>
      <c r="L62015" s="49"/>
    </row>
    <row r="62016" s="48" customFormat="1" ht="11.25" spans="7:12">
      <c r="G62016" s="66"/>
      <c r="L62016" s="49"/>
    </row>
    <row r="62017" s="48" customFormat="1" ht="11.25" spans="7:12">
      <c r="G62017" s="66"/>
      <c r="L62017" s="49"/>
    </row>
    <row r="62018" s="48" customFormat="1" ht="11.25" spans="7:12">
      <c r="G62018" s="66"/>
      <c r="L62018" s="49"/>
    </row>
    <row r="62019" s="48" customFormat="1" ht="11.25" spans="7:12">
      <c r="G62019" s="66"/>
      <c r="L62019" s="49"/>
    </row>
    <row r="62020" s="48" customFormat="1" ht="11.25" spans="7:12">
      <c r="G62020" s="66"/>
      <c r="L62020" s="49"/>
    </row>
    <row r="62021" s="48" customFormat="1" ht="11.25" spans="7:12">
      <c r="G62021" s="66"/>
      <c r="L62021" s="49"/>
    </row>
    <row r="62022" s="48" customFormat="1" ht="11.25" spans="7:12">
      <c r="G62022" s="66"/>
      <c r="L62022" s="49"/>
    </row>
    <row r="62023" s="48" customFormat="1" ht="11.25" spans="7:12">
      <c r="G62023" s="66"/>
      <c r="L62023" s="49"/>
    </row>
    <row r="62024" s="48" customFormat="1" ht="11.25" spans="7:12">
      <c r="G62024" s="66"/>
      <c r="L62024" s="49"/>
    </row>
    <row r="62025" s="48" customFormat="1" ht="11.25" spans="7:12">
      <c r="G62025" s="66"/>
      <c r="L62025" s="49"/>
    </row>
    <row r="62026" s="48" customFormat="1" ht="11.25" spans="7:12">
      <c r="G62026" s="66"/>
      <c r="L62026" s="49"/>
    </row>
    <row r="62027" s="48" customFormat="1" ht="11.25" spans="7:12">
      <c r="G62027" s="66"/>
      <c r="L62027" s="49"/>
    </row>
    <row r="62028" s="48" customFormat="1" ht="11.25" spans="7:12">
      <c r="G62028" s="66"/>
      <c r="L62028" s="49"/>
    </row>
    <row r="62029" s="48" customFormat="1" ht="11.25" spans="7:12">
      <c r="G62029" s="66"/>
      <c r="L62029" s="49"/>
    </row>
    <row r="62030" s="48" customFormat="1" ht="11.25" spans="7:12">
      <c r="G62030" s="66"/>
      <c r="L62030" s="49"/>
    </row>
    <row r="62031" s="48" customFormat="1" ht="11.25" spans="7:12">
      <c r="G62031" s="66"/>
      <c r="L62031" s="49"/>
    </row>
    <row r="62032" s="48" customFormat="1" ht="11.25" spans="7:12">
      <c r="G62032" s="66"/>
      <c r="L62032" s="49"/>
    </row>
    <row r="62033" s="48" customFormat="1" ht="11.25" spans="7:12">
      <c r="G62033" s="66"/>
      <c r="L62033" s="49"/>
    </row>
    <row r="62034" s="48" customFormat="1" ht="11.25" spans="7:12">
      <c r="G62034" s="66"/>
      <c r="L62034" s="49"/>
    </row>
    <row r="62035" s="48" customFormat="1" ht="11.25" spans="7:12">
      <c r="G62035" s="66"/>
      <c r="L62035" s="49"/>
    </row>
    <row r="62036" s="48" customFormat="1" ht="11.25" spans="7:12">
      <c r="G62036" s="66"/>
      <c r="L62036" s="49"/>
    </row>
    <row r="62037" s="48" customFormat="1" ht="11.25" spans="7:12">
      <c r="G62037" s="66"/>
      <c r="L62037" s="49"/>
    </row>
    <row r="62038" s="48" customFormat="1" ht="11.25" spans="7:12">
      <c r="G62038" s="66"/>
      <c r="L62038" s="49"/>
    </row>
    <row r="62039" s="48" customFormat="1" ht="11.25" spans="7:12">
      <c r="G62039" s="66"/>
      <c r="L62039" s="49"/>
    </row>
    <row r="62040" s="48" customFormat="1" ht="11.25" spans="7:12">
      <c r="G62040" s="66"/>
      <c r="L62040" s="49"/>
    </row>
    <row r="62041" s="48" customFormat="1" ht="11.25" spans="7:12">
      <c r="G62041" s="66"/>
      <c r="L62041" s="49"/>
    </row>
    <row r="62042" s="48" customFormat="1" ht="11.25" spans="7:12">
      <c r="G62042" s="66"/>
      <c r="L62042" s="49"/>
    </row>
    <row r="62043" s="48" customFormat="1" ht="11.25" spans="7:12">
      <c r="G62043" s="66"/>
      <c r="L62043" s="49"/>
    </row>
    <row r="62044" s="48" customFormat="1" ht="11.25" spans="7:12">
      <c r="G62044" s="66"/>
      <c r="L62044" s="49"/>
    </row>
    <row r="62045" s="48" customFormat="1" ht="11.25" spans="7:12">
      <c r="G62045" s="66"/>
      <c r="L62045" s="49"/>
    </row>
    <row r="62046" s="48" customFormat="1" ht="11.25" spans="7:12">
      <c r="G62046" s="66"/>
      <c r="L62046" s="49"/>
    </row>
    <row r="62047" s="48" customFormat="1" ht="11.25" spans="7:12">
      <c r="G62047" s="66"/>
      <c r="L62047" s="49"/>
    </row>
    <row r="62048" s="48" customFormat="1" ht="11.25" spans="7:12">
      <c r="G62048" s="66"/>
      <c r="L62048" s="49"/>
    </row>
    <row r="62049" s="48" customFormat="1" ht="11.25" spans="7:12">
      <c r="G62049" s="66"/>
      <c r="L62049" s="49"/>
    </row>
    <row r="62050" s="48" customFormat="1" ht="11.25" spans="7:12">
      <c r="G62050" s="66"/>
      <c r="L62050" s="49"/>
    </row>
    <row r="62051" s="48" customFormat="1" ht="11.25" spans="7:12">
      <c r="G62051" s="66"/>
      <c r="L62051" s="49"/>
    </row>
    <row r="62052" s="48" customFormat="1" ht="11.25" spans="7:12">
      <c r="G62052" s="66"/>
      <c r="L62052" s="49"/>
    </row>
    <row r="62053" s="48" customFormat="1" ht="11.25" spans="7:12">
      <c r="G62053" s="66"/>
      <c r="L62053" s="49"/>
    </row>
    <row r="62054" s="48" customFormat="1" ht="11.25" spans="7:12">
      <c r="G62054" s="66"/>
      <c r="L62054" s="49"/>
    </row>
    <row r="62055" s="48" customFormat="1" ht="11.25" spans="7:12">
      <c r="G62055" s="66"/>
      <c r="L62055" s="49"/>
    </row>
    <row r="62056" s="48" customFormat="1" ht="11.25" spans="7:12">
      <c r="G62056" s="66"/>
      <c r="L62056" s="49"/>
    </row>
    <row r="62057" s="48" customFormat="1" ht="11.25" spans="7:12">
      <c r="G62057" s="66"/>
      <c r="L62057" s="49"/>
    </row>
    <row r="62058" s="48" customFormat="1" ht="11.25" spans="7:12">
      <c r="G62058" s="66"/>
      <c r="L62058" s="49"/>
    </row>
    <row r="62059" s="48" customFormat="1" ht="11.25" spans="7:12">
      <c r="G62059" s="66"/>
      <c r="L62059" s="49"/>
    </row>
    <row r="62060" s="48" customFormat="1" ht="11.25" spans="7:12">
      <c r="G62060" s="66"/>
      <c r="L62060" s="49"/>
    </row>
    <row r="62061" s="48" customFormat="1" ht="11.25" spans="7:12">
      <c r="G62061" s="66"/>
      <c r="L62061" s="49"/>
    </row>
    <row r="62062" s="48" customFormat="1" ht="11.25" spans="7:12">
      <c r="G62062" s="66"/>
      <c r="L62062" s="49"/>
    </row>
    <row r="62063" s="48" customFormat="1" ht="11.25" spans="7:12">
      <c r="G62063" s="66"/>
      <c r="L62063" s="49"/>
    </row>
    <row r="62064" s="48" customFormat="1" ht="11.25" spans="7:12">
      <c r="G62064" s="66"/>
      <c r="L62064" s="49"/>
    </row>
    <row r="62065" s="48" customFormat="1" ht="11.25" spans="7:12">
      <c r="G62065" s="66"/>
      <c r="L62065" s="49"/>
    </row>
    <row r="62066" s="48" customFormat="1" ht="11.25" spans="7:12">
      <c r="G62066" s="66"/>
      <c r="L62066" s="49"/>
    </row>
    <row r="62067" s="48" customFormat="1" ht="11.25" spans="7:12">
      <c r="G62067" s="66"/>
      <c r="L62067" s="49"/>
    </row>
    <row r="62068" s="48" customFormat="1" ht="11.25" spans="7:12">
      <c r="G62068" s="66"/>
      <c r="L62068" s="49"/>
    </row>
    <row r="62069" s="48" customFormat="1" ht="11.25" spans="7:12">
      <c r="G62069" s="66"/>
      <c r="L62069" s="49"/>
    </row>
    <row r="62070" s="48" customFormat="1" ht="11.25" spans="7:12">
      <c r="G62070" s="66"/>
      <c r="L62070" s="49"/>
    </row>
    <row r="62071" s="48" customFormat="1" ht="11.25" spans="7:12">
      <c r="G62071" s="66"/>
      <c r="L62071" s="49"/>
    </row>
    <row r="62072" s="48" customFormat="1" ht="11.25" spans="7:12">
      <c r="G62072" s="66"/>
      <c r="L62072" s="49"/>
    </row>
    <row r="62073" s="48" customFormat="1" ht="11.25" spans="7:12">
      <c r="G62073" s="66"/>
      <c r="L62073" s="49"/>
    </row>
    <row r="62074" s="48" customFormat="1" ht="11.25" spans="7:12">
      <c r="G62074" s="66"/>
      <c r="L62074" s="49"/>
    </row>
    <row r="62075" s="48" customFormat="1" ht="11.25" spans="7:12">
      <c r="G62075" s="66"/>
      <c r="L62075" s="49"/>
    </row>
    <row r="62076" s="48" customFormat="1" ht="11.25" spans="7:12">
      <c r="G62076" s="66"/>
      <c r="L62076" s="49"/>
    </row>
    <row r="62077" s="48" customFormat="1" ht="11.25" spans="7:12">
      <c r="G62077" s="66"/>
      <c r="L62077" s="49"/>
    </row>
    <row r="62078" s="48" customFormat="1" ht="11.25" spans="7:12">
      <c r="G62078" s="66"/>
      <c r="L62078" s="49"/>
    </row>
    <row r="62079" s="48" customFormat="1" ht="11.25" spans="7:12">
      <c r="G62079" s="66"/>
      <c r="L62079" s="49"/>
    </row>
    <row r="62080" s="48" customFormat="1" ht="11.25" spans="7:12">
      <c r="G62080" s="66"/>
      <c r="L62080" s="49"/>
    </row>
    <row r="62081" s="48" customFormat="1" ht="11.25" spans="7:12">
      <c r="G62081" s="66"/>
      <c r="L62081" s="49"/>
    </row>
    <row r="62082" s="48" customFormat="1" ht="11.25" spans="7:12">
      <c r="G62082" s="66"/>
      <c r="L62082" s="49"/>
    </row>
    <row r="62083" s="48" customFormat="1" ht="11.25" spans="7:12">
      <c r="G62083" s="66"/>
      <c r="L62083" s="49"/>
    </row>
    <row r="62084" s="48" customFormat="1" ht="11.25" spans="7:12">
      <c r="G62084" s="66"/>
      <c r="L62084" s="49"/>
    </row>
    <row r="62085" s="48" customFormat="1" ht="11.25" spans="7:12">
      <c r="G62085" s="66"/>
      <c r="L62085" s="49"/>
    </row>
    <row r="62086" s="48" customFormat="1" ht="11.25" spans="7:12">
      <c r="G62086" s="66"/>
      <c r="L62086" s="49"/>
    </row>
    <row r="62087" s="48" customFormat="1" ht="11.25" spans="7:12">
      <c r="G62087" s="66"/>
      <c r="L62087" s="49"/>
    </row>
    <row r="62088" s="48" customFormat="1" ht="11.25" spans="7:12">
      <c r="G62088" s="66"/>
      <c r="L62088" s="49"/>
    </row>
    <row r="62089" s="48" customFormat="1" ht="11.25" spans="7:12">
      <c r="G62089" s="66"/>
      <c r="L62089" s="49"/>
    </row>
    <row r="62090" s="48" customFormat="1" ht="11.25" spans="7:12">
      <c r="G62090" s="66"/>
      <c r="L62090" s="49"/>
    </row>
    <row r="62091" s="48" customFormat="1" ht="11.25" spans="7:12">
      <c r="G62091" s="66"/>
      <c r="L62091" s="49"/>
    </row>
    <row r="62092" s="48" customFormat="1" ht="11.25" spans="7:12">
      <c r="G62092" s="66"/>
      <c r="L62092" s="49"/>
    </row>
    <row r="62093" s="48" customFormat="1" ht="11.25" spans="7:12">
      <c r="G62093" s="66"/>
      <c r="L62093" s="49"/>
    </row>
    <row r="62094" s="48" customFormat="1" ht="11.25" spans="7:12">
      <c r="G62094" s="66"/>
      <c r="L62094" s="49"/>
    </row>
    <row r="62095" s="48" customFormat="1" ht="11.25" spans="7:12">
      <c r="G62095" s="66"/>
      <c r="L62095" s="49"/>
    </row>
    <row r="62096" s="48" customFormat="1" ht="11.25" spans="7:12">
      <c r="G62096" s="66"/>
      <c r="L62096" s="49"/>
    </row>
    <row r="62097" s="48" customFormat="1" ht="11.25" spans="7:12">
      <c r="G62097" s="66"/>
      <c r="L62097" s="49"/>
    </row>
    <row r="62098" s="48" customFormat="1" ht="11.25" spans="7:12">
      <c r="G62098" s="66"/>
      <c r="L62098" s="49"/>
    </row>
    <row r="62099" s="48" customFormat="1" ht="11.25" spans="7:12">
      <c r="G62099" s="66"/>
      <c r="L62099" s="49"/>
    </row>
    <row r="62100" s="48" customFormat="1" ht="11.25" spans="7:12">
      <c r="G62100" s="66"/>
      <c r="L62100" s="49"/>
    </row>
    <row r="62101" s="48" customFormat="1" ht="11.25" spans="7:12">
      <c r="G62101" s="66"/>
      <c r="L62101" s="49"/>
    </row>
    <row r="62102" s="48" customFormat="1" ht="11.25" spans="7:12">
      <c r="G62102" s="66"/>
      <c r="L62102" s="49"/>
    </row>
    <row r="62103" s="48" customFormat="1" ht="11.25" spans="7:12">
      <c r="G62103" s="66"/>
      <c r="L62103" s="49"/>
    </row>
    <row r="62104" s="48" customFormat="1" ht="11.25" spans="7:12">
      <c r="G62104" s="66"/>
      <c r="L62104" s="49"/>
    </row>
    <row r="62105" s="48" customFormat="1" ht="11.25" spans="7:12">
      <c r="G62105" s="66"/>
      <c r="L62105" s="49"/>
    </row>
    <row r="62106" s="48" customFormat="1" ht="11.25" spans="7:12">
      <c r="G62106" s="66"/>
      <c r="L62106" s="49"/>
    </row>
    <row r="62107" s="48" customFormat="1" ht="11.25" spans="7:12">
      <c r="G62107" s="66"/>
      <c r="L62107" s="49"/>
    </row>
    <row r="62108" s="48" customFormat="1" ht="11.25" spans="7:12">
      <c r="G62108" s="66"/>
      <c r="L62108" s="49"/>
    </row>
    <row r="62109" s="48" customFormat="1" ht="11.25" spans="7:12">
      <c r="G62109" s="66"/>
      <c r="L62109" s="49"/>
    </row>
    <row r="62110" s="48" customFormat="1" ht="11.25" spans="7:12">
      <c r="G62110" s="66"/>
      <c r="L62110" s="49"/>
    </row>
    <row r="62111" s="48" customFormat="1" ht="11.25" spans="7:12">
      <c r="G62111" s="66"/>
      <c r="L62111" s="49"/>
    </row>
    <row r="62112" s="48" customFormat="1" ht="11.25" spans="7:12">
      <c r="G62112" s="66"/>
      <c r="L62112" s="49"/>
    </row>
    <row r="62113" s="48" customFormat="1" ht="11.25" spans="7:12">
      <c r="G62113" s="66"/>
      <c r="L62113" s="49"/>
    </row>
    <row r="62114" s="48" customFormat="1" ht="11.25" spans="7:12">
      <c r="G62114" s="66"/>
      <c r="L62114" s="49"/>
    </row>
    <row r="62115" s="48" customFormat="1" ht="11.25" spans="7:12">
      <c r="G62115" s="66"/>
      <c r="L62115" s="49"/>
    </row>
    <row r="62116" s="48" customFormat="1" ht="11.25" spans="7:12">
      <c r="G62116" s="66"/>
      <c r="L62116" s="49"/>
    </row>
    <row r="62117" s="48" customFormat="1" ht="11.25" spans="7:12">
      <c r="G62117" s="66"/>
      <c r="L62117" s="49"/>
    </row>
    <row r="62118" s="48" customFormat="1" ht="11.25" spans="7:12">
      <c r="G62118" s="66"/>
      <c r="L62118" s="49"/>
    </row>
    <row r="62119" s="48" customFormat="1" ht="11.25" spans="7:12">
      <c r="G62119" s="66"/>
      <c r="L62119" s="49"/>
    </row>
    <row r="62120" s="48" customFormat="1" ht="11.25" spans="7:12">
      <c r="G62120" s="66"/>
      <c r="L62120" s="49"/>
    </row>
    <row r="62121" s="48" customFormat="1" ht="11.25" spans="7:12">
      <c r="G62121" s="66"/>
      <c r="L62121" s="49"/>
    </row>
    <row r="62122" s="48" customFormat="1" ht="11.25" spans="7:12">
      <c r="G62122" s="66"/>
      <c r="L62122" s="49"/>
    </row>
    <row r="62123" s="48" customFormat="1" ht="11.25" spans="7:12">
      <c r="G62123" s="66"/>
      <c r="L62123" s="49"/>
    </row>
    <row r="62124" s="48" customFormat="1" ht="11.25" spans="7:12">
      <c r="G62124" s="66"/>
      <c r="L62124" s="49"/>
    </row>
    <row r="62125" s="48" customFormat="1" ht="11.25" spans="7:12">
      <c r="G62125" s="66"/>
      <c r="L62125" s="49"/>
    </row>
    <row r="62126" s="48" customFormat="1" ht="11.25" spans="7:12">
      <c r="G62126" s="66"/>
      <c r="L62126" s="49"/>
    </row>
    <row r="62127" s="48" customFormat="1" ht="11.25" spans="7:12">
      <c r="G62127" s="66"/>
      <c r="L62127" s="49"/>
    </row>
    <row r="62128" s="48" customFormat="1" ht="11.25" spans="7:12">
      <c r="G62128" s="66"/>
      <c r="L62128" s="49"/>
    </row>
    <row r="62129" s="48" customFormat="1" ht="11.25" spans="7:12">
      <c r="G62129" s="66"/>
      <c r="L62129" s="49"/>
    </row>
    <row r="62130" s="48" customFormat="1" ht="11.25" spans="7:12">
      <c r="G62130" s="66"/>
      <c r="L62130" s="49"/>
    </row>
    <row r="62131" s="48" customFormat="1" ht="11.25" spans="7:12">
      <c r="G62131" s="66"/>
      <c r="L62131" s="49"/>
    </row>
    <row r="62132" s="48" customFormat="1" ht="11.25" spans="7:12">
      <c r="G62132" s="66"/>
      <c r="L62132" s="49"/>
    </row>
    <row r="62133" s="48" customFormat="1" ht="11.25" spans="7:12">
      <c r="G62133" s="66"/>
      <c r="L62133" s="49"/>
    </row>
    <row r="62134" s="48" customFormat="1" ht="11.25" spans="7:12">
      <c r="G62134" s="66"/>
      <c r="L62134" s="49"/>
    </row>
    <row r="62135" s="48" customFormat="1" ht="11.25" spans="7:12">
      <c r="G62135" s="66"/>
      <c r="L62135" s="49"/>
    </row>
    <row r="62136" s="48" customFormat="1" ht="11.25" spans="7:12">
      <c r="G62136" s="66"/>
      <c r="L62136" s="49"/>
    </row>
    <row r="62137" s="48" customFormat="1" ht="11.25" spans="7:12">
      <c r="G62137" s="66"/>
      <c r="L62137" s="49"/>
    </row>
    <row r="62138" s="48" customFormat="1" ht="11.25" spans="7:12">
      <c r="G62138" s="66"/>
      <c r="L62138" s="49"/>
    </row>
    <row r="62139" s="48" customFormat="1" ht="11.25" spans="7:12">
      <c r="G62139" s="66"/>
      <c r="L62139" s="49"/>
    </row>
    <row r="62140" s="48" customFormat="1" ht="11.25" spans="7:12">
      <c r="G62140" s="66"/>
      <c r="L62140" s="49"/>
    </row>
    <row r="62141" s="48" customFormat="1" ht="11.25" spans="7:12">
      <c r="G62141" s="66"/>
      <c r="L62141" s="49"/>
    </row>
    <row r="62142" s="48" customFormat="1" ht="11.25" spans="7:12">
      <c r="G62142" s="66"/>
      <c r="L62142" s="49"/>
    </row>
    <row r="62143" s="48" customFormat="1" ht="11.25" spans="7:12">
      <c r="G62143" s="66"/>
      <c r="L62143" s="49"/>
    </row>
    <row r="62144" s="48" customFormat="1" ht="11.25" spans="7:12">
      <c r="G62144" s="66"/>
      <c r="L62144" s="49"/>
    </row>
    <row r="62145" s="48" customFormat="1" ht="11.25" spans="7:12">
      <c r="G62145" s="66"/>
      <c r="L62145" s="49"/>
    </row>
    <row r="62146" s="48" customFormat="1" ht="11.25" spans="7:12">
      <c r="G62146" s="66"/>
      <c r="L62146" s="49"/>
    </row>
    <row r="62147" s="48" customFormat="1" ht="11.25" spans="7:12">
      <c r="G62147" s="66"/>
      <c r="L62147" s="49"/>
    </row>
    <row r="62148" s="48" customFormat="1" ht="11.25" spans="7:12">
      <c r="G62148" s="66"/>
      <c r="L62148" s="49"/>
    </row>
    <row r="62149" s="48" customFormat="1" ht="11.25" spans="7:12">
      <c r="G62149" s="66"/>
      <c r="L62149" s="49"/>
    </row>
    <row r="62150" s="48" customFormat="1" ht="11.25" spans="7:12">
      <c r="G62150" s="66"/>
      <c r="L62150" s="49"/>
    </row>
    <row r="62151" s="48" customFormat="1" ht="11.25" spans="7:12">
      <c r="G62151" s="66"/>
      <c r="L62151" s="49"/>
    </row>
    <row r="62152" s="48" customFormat="1" ht="11.25" spans="7:12">
      <c r="G62152" s="66"/>
      <c r="L62152" s="49"/>
    </row>
    <row r="62153" s="48" customFormat="1" ht="11.25" spans="7:12">
      <c r="G62153" s="66"/>
      <c r="L62153" s="49"/>
    </row>
    <row r="62154" s="48" customFormat="1" ht="11.25" spans="7:12">
      <c r="G62154" s="66"/>
      <c r="L62154" s="49"/>
    </row>
    <row r="62155" s="48" customFormat="1" ht="11.25" spans="7:12">
      <c r="G62155" s="66"/>
      <c r="L62155" s="49"/>
    </row>
    <row r="62156" s="48" customFormat="1" ht="11.25" spans="7:12">
      <c r="G62156" s="66"/>
      <c r="L62156" s="49"/>
    </row>
    <row r="62157" s="48" customFormat="1" ht="11.25" spans="7:12">
      <c r="G62157" s="66"/>
      <c r="L62157" s="49"/>
    </row>
    <row r="62158" s="48" customFormat="1" ht="11.25" spans="7:12">
      <c r="G62158" s="66"/>
      <c r="L62158" s="49"/>
    </row>
    <row r="62159" s="48" customFormat="1" ht="11.25" spans="7:12">
      <c r="G62159" s="66"/>
      <c r="L62159" s="49"/>
    </row>
    <row r="62160" s="48" customFormat="1" ht="11.25" spans="7:12">
      <c r="G62160" s="66"/>
      <c r="L62160" s="49"/>
    </row>
    <row r="62161" s="48" customFormat="1" ht="11.25" spans="7:12">
      <c r="G62161" s="66"/>
      <c r="L62161" s="49"/>
    </row>
    <row r="62162" s="48" customFormat="1" ht="11.25" spans="7:12">
      <c r="G62162" s="66"/>
      <c r="L62162" s="49"/>
    </row>
    <row r="62163" s="48" customFormat="1" ht="11.25" spans="7:12">
      <c r="G62163" s="66"/>
      <c r="L62163" s="49"/>
    </row>
    <row r="62164" s="48" customFormat="1" ht="11.25" spans="7:12">
      <c r="G62164" s="66"/>
      <c r="L62164" s="49"/>
    </row>
    <row r="62165" s="48" customFormat="1" ht="11.25" spans="7:12">
      <c r="G62165" s="66"/>
      <c r="L62165" s="49"/>
    </row>
    <row r="62166" s="48" customFormat="1" ht="11.25" spans="7:12">
      <c r="G62166" s="66"/>
      <c r="L62166" s="49"/>
    </row>
    <row r="62167" s="48" customFormat="1" ht="11.25" spans="7:12">
      <c r="G62167" s="66"/>
      <c r="L62167" s="49"/>
    </row>
    <row r="62168" s="48" customFormat="1" ht="11.25" spans="7:12">
      <c r="G62168" s="66"/>
      <c r="L62168" s="49"/>
    </row>
    <row r="62169" s="48" customFormat="1" ht="11.25" spans="7:12">
      <c r="G62169" s="66"/>
      <c r="L62169" s="49"/>
    </row>
    <row r="62170" s="48" customFormat="1" ht="11.25" spans="7:12">
      <c r="G62170" s="66"/>
      <c r="L62170" s="49"/>
    </row>
    <row r="62171" s="48" customFormat="1" ht="11.25" spans="7:12">
      <c r="G62171" s="66"/>
      <c r="L62171" s="49"/>
    </row>
    <row r="62172" s="48" customFormat="1" ht="11.25" spans="7:12">
      <c r="G62172" s="66"/>
      <c r="L62172" s="49"/>
    </row>
    <row r="62173" s="48" customFormat="1" ht="11.25" spans="7:12">
      <c r="G62173" s="66"/>
      <c r="L62173" s="49"/>
    </row>
    <row r="62174" s="48" customFormat="1" ht="11.25" spans="7:12">
      <c r="G62174" s="66"/>
      <c r="L62174" s="49"/>
    </row>
    <row r="62175" s="48" customFormat="1" ht="11.25" spans="7:12">
      <c r="G62175" s="66"/>
      <c r="L62175" s="49"/>
    </row>
    <row r="62176" s="48" customFormat="1" ht="11.25" spans="7:12">
      <c r="G62176" s="66"/>
      <c r="L62176" s="49"/>
    </row>
    <row r="62177" s="48" customFormat="1" ht="11.25" spans="7:12">
      <c r="G62177" s="66"/>
      <c r="L62177" s="49"/>
    </row>
    <row r="62178" s="48" customFormat="1" ht="11.25" spans="7:12">
      <c r="G62178" s="66"/>
      <c r="L62178" s="49"/>
    </row>
    <row r="62179" s="48" customFormat="1" ht="11.25" spans="7:12">
      <c r="G62179" s="66"/>
      <c r="L62179" s="49"/>
    </row>
    <row r="62180" s="48" customFormat="1" ht="11.25" spans="7:12">
      <c r="G62180" s="66"/>
      <c r="L62180" s="49"/>
    </row>
    <row r="62181" s="48" customFormat="1" ht="11.25" spans="7:12">
      <c r="G62181" s="66"/>
      <c r="L62181" s="49"/>
    </row>
    <row r="62182" s="48" customFormat="1" ht="11.25" spans="7:12">
      <c r="G62182" s="66"/>
      <c r="L62182" s="49"/>
    </row>
    <row r="62183" s="48" customFormat="1" ht="11.25" spans="7:12">
      <c r="G62183" s="66"/>
      <c r="L62183" s="49"/>
    </row>
    <row r="62184" s="48" customFormat="1" ht="11.25" spans="7:12">
      <c r="G62184" s="66"/>
      <c r="L62184" s="49"/>
    </row>
    <row r="62185" s="48" customFormat="1" ht="11.25" spans="7:12">
      <c r="G62185" s="66"/>
      <c r="L62185" s="49"/>
    </row>
    <row r="62186" s="48" customFormat="1" ht="11.25" spans="7:12">
      <c r="G62186" s="66"/>
      <c r="L62186" s="49"/>
    </row>
    <row r="62187" s="48" customFormat="1" ht="11.25" spans="7:12">
      <c r="G62187" s="66"/>
      <c r="L62187" s="49"/>
    </row>
    <row r="62188" s="48" customFormat="1" ht="11.25" spans="7:12">
      <c r="G62188" s="66"/>
      <c r="L62188" s="49"/>
    </row>
    <row r="62189" s="48" customFormat="1" ht="11.25" spans="7:12">
      <c r="G62189" s="66"/>
      <c r="L62189" s="49"/>
    </row>
    <row r="62190" s="48" customFormat="1" ht="11.25" spans="7:12">
      <c r="G62190" s="66"/>
      <c r="L62190" s="49"/>
    </row>
    <row r="62191" s="48" customFormat="1" ht="11.25" spans="7:12">
      <c r="G62191" s="66"/>
      <c r="L62191" s="49"/>
    </row>
    <row r="62192" s="48" customFormat="1" ht="11.25" spans="7:12">
      <c r="G62192" s="66"/>
      <c r="L62192" s="49"/>
    </row>
    <row r="62193" s="48" customFormat="1" ht="11.25" spans="7:12">
      <c r="G62193" s="66"/>
      <c r="L62193" s="49"/>
    </row>
    <row r="62194" s="48" customFormat="1" ht="11.25" spans="7:12">
      <c r="G62194" s="66"/>
      <c r="L62194" s="49"/>
    </row>
    <row r="62195" s="48" customFormat="1" ht="11.25" spans="7:12">
      <c r="G62195" s="66"/>
      <c r="L62195" s="49"/>
    </row>
    <row r="62196" s="48" customFormat="1" ht="11.25" spans="7:12">
      <c r="G62196" s="66"/>
      <c r="L62196" s="49"/>
    </row>
    <row r="62197" s="48" customFormat="1" ht="11.25" spans="7:12">
      <c r="G62197" s="66"/>
      <c r="L62197" s="49"/>
    </row>
    <row r="62198" s="48" customFormat="1" ht="11.25" spans="7:12">
      <c r="G62198" s="66"/>
      <c r="L62198" s="49"/>
    </row>
    <row r="62199" s="48" customFormat="1" ht="11.25" spans="7:12">
      <c r="G62199" s="66"/>
      <c r="L62199" s="49"/>
    </row>
    <row r="62200" s="48" customFormat="1" ht="11.25" spans="7:12">
      <c r="G62200" s="66"/>
      <c r="L62200" s="49"/>
    </row>
    <row r="62201" s="48" customFormat="1" ht="11.25" spans="7:12">
      <c r="G62201" s="66"/>
      <c r="L62201" s="49"/>
    </row>
    <row r="62202" s="48" customFormat="1" ht="11.25" spans="7:12">
      <c r="G62202" s="66"/>
      <c r="L62202" s="49"/>
    </row>
    <row r="62203" s="48" customFormat="1" ht="11.25" spans="7:12">
      <c r="G62203" s="66"/>
      <c r="L62203" s="49"/>
    </row>
    <row r="62204" s="48" customFormat="1" ht="11.25" spans="7:12">
      <c r="G62204" s="66"/>
      <c r="L62204" s="49"/>
    </row>
    <row r="62205" s="48" customFormat="1" ht="11.25" spans="7:12">
      <c r="G62205" s="66"/>
      <c r="L62205" s="49"/>
    </row>
    <row r="62206" s="48" customFormat="1" ht="11.25" spans="7:12">
      <c r="G62206" s="66"/>
      <c r="L62206" s="49"/>
    </row>
    <row r="62207" s="48" customFormat="1" ht="11.25" spans="7:12">
      <c r="G62207" s="66"/>
      <c r="L62207" s="49"/>
    </row>
    <row r="62208" s="48" customFormat="1" ht="11.25" spans="7:12">
      <c r="G62208" s="66"/>
      <c r="L62208" s="49"/>
    </row>
    <row r="62209" s="48" customFormat="1" ht="11.25" spans="7:12">
      <c r="G62209" s="66"/>
      <c r="L62209" s="49"/>
    </row>
    <row r="62210" s="48" customFormat="1" ht="11.25" spans="7:12">
      <c r="G62210" s="66"/>
      <c r="L62210" s="49"/>
    </row>
    <row r="62211" s="48" customFormat="1" ht="11.25" spans="7:12">
      <c r="G62211" s="66"/>
      <c r="L62211" s="49"/>
    </row>
    <row r="62212" s="48" customFormat="1" ht="11.25" spans="7:12">
      <c r="G62212" s="66"/>
      <c r="L62212" s="49"/>
    </row>
    <row r="62213" s="48" customFormat="1" ht="11.25" spans="7:12">
      <c r="G62213" s="66"/>
      <c r="L62213" s="49"/>
    </row>
    <row r="62214" s="48" customFormat="1" ht="11.25" spans="7:12">
      <c r="G62214" s="66"/>
      <c r="L62214" s="49"/>
    </row>
    <row r="62215" s="48" customFormat="1" ht="11.25" spans="7:12">
      <c r="G62215" s="66"/>
      <c r="L62215" s="49"/>
    </row>
    <row r="62216" s="48" customFormat="1" ht="11.25" spans="7:12">
      <c r="G62216" s="66"/>
      <c r="L62216" s="49"/>
    </row>
    <row r="62217" s="48" customFormat="1" ht="11.25" spans="7:12">
      <c r="G62217" s="66"/>
      <c r="L62217" s="49"/>
    </row>
    <row r="62218" s="48" customFormat="1" ht="11.25" spans="7:12">
      <c r="G62218" s="66"/>
      <c r="L62218" s="49"/>
    </row>
    <row r="62219" s="48" customFormat="1" ht="11.25" spans="7:12">
      <c r="G62219" s="66"/>
      <c r="L62219" s="49"/>
    </row>
    <row r="62220" s="48" customFormat="1" ht="11.25" spans="7:12">
      <c r="G62220" s="66"/>
      <c r="L62220" s="49"/>
    </row>
    <row r="62221" s="48" customFormat="1" ht="11.25" spans="7:12">
      <c r="G62221" s="66"/>
      <c r="L62221" s="49"/>
    </row>
    <row r="62222" s="48" customFormat="1" ht="11.25" spans="7:12">
      <c r="G62222" s="66"/>
      <c r="L62222" s="49"/>
    </row>
    <row r="62223" s="48" customFormat="1" ht="11.25" spans="7:12">
      <c r="G62223" s="66"/>
      <c r="L62223" s="49"/>
    </row>
    <row r="62224" s="48" customFormat="1" ht="11.25" spans="7:12">
      <c r="G62224" s="66"/>
      <c r="L62224" s="49"/>
    </row>
    <row r="62225" s="48" customFormat="1" ht="11.25" spans="7:12">
      <c r="G62225" s="66"/>
      <c r="L62225" s="49"/>
    </row>
    <row r="62226" s="48" customFormat="1" ht="11.25" spans="7:12">
      <c r="G62226" s="66"/>
      <c r="L62226" s="49"/>
    </row>
    <row r="62227" s="48" customFormat="1" ht="11.25" spans="7:12">
      <c r="G62227" s="66"/>
      <c r="L62227" s="49"/>
    </row>
    <row r="62228" s="48" customFormat="1" ht="11.25" spans="7:12">
      <c r="G62228" s="66"/>
      <c r="L62228" s="49"/>
    </row>
    <row r="62229" s="48" customFormat="1" ht="11.25" spans="7:12">
      <c r="G62229" s="66"/>
      <c r="L62229" s="49"/>
    </row>
    <row r="62230" s="48" customFormat="1" ht="11.25" spans="7:12">
      <c r="G62230" s="66"/>
      <c r="L62230" s="49"/>
    </row>
    <row r="62231" s="48" customFormat="1" ht="11.25" spans="7:12">
      <c r="G62231" s="66"/>
      <c r="L62231" s="49"/>
    </row>
    <row r="62232" s="48" customFormat="1" ht="11.25" spans="7:12">
      <c r="G62232" s="66"/>
      <c r="L62232" s="49"/>
    </row>
    <row r="62233" s="48" customFormat="1" ht="11.25" spans="7:12">
      <c r="G62233" s="66"/>
      <c r="L62233" s="49"/>
    </row>
    <row r="62234" s="48" customFormat="1" ht="11.25" spans="7:12">
      <c r="G62234" s="66"/>
      <c r="L62234" s="49"/>
    </row>
    <row r="62235" s="48" customFormat="1" ht="11.25" spans="7:12">
      <c r="G62235" s="66"/>
      <c r="L62235" s="49"/>
    </row>
    <row r="62236" s="48" customFormat="1" ht="11.25" spans="7:12">
      <c r="G62236" s="66"/>
      <c r="L62236" s="49"/>
    </row>
    <row r="62237" s="48" customFormat="1" ht="11.25" spans="7:12">
      <c r="G62237" s="66"/>
      <c r="L62237" s="49"/>
    </row>
    <row r="62238" s="48" customFormat="1" ht="11.25" spans="7:12">
      <c r="G62238" s="66"/>
      <c r="L62238" s="49"/>
    </row>
    <row r="62239" s="48" customFormat="1" ht="11.25" spans="7:12">
      <c r="G62239" s="66"/>
      <c r="L62239" s="49"/>
    </row>
    <row r="62240" s="48" customFormat="1" ht="11.25" spans="7:12">
      <c r="G62240" s="66"/>
      <c r="L62240" s="49"/>
    </row>
    <row r="62241" s="48" customFormat="1" ht="11.25" spans="7:12">
      <c r="G62241" s="66"/>
      <c r="L62241" s="49"/>
    </row>
    <row r="62242" s="48" customFormat="1" ht="11.25" spans="7:12">
      <c r="G62242" s="66"/>
      <c r="L62242" s="49"/>
    </row>
    <row r="62243" s="48" customFormat="1" ht="11.25" spans="7:12">
      <c r="G62243" s="66"/>
      <c r="L62243" s="49"/>
    </row>
    <row r="62244" s="48" customFormat="1" ht="11.25" spans="7:12">
      <c r="G62244" s="66"/>
      <c r="L62244" s="49"/>
    </row>
    <row r="62245" s="48" customFormat="1" ht="11.25" spans="7:12">
      <c r="G62245" s="66"/>
      <c r="L62245" s="49"/>
    </row>
    <row r="62246" s="48" customFormat="1" ht="11.25" spans="7:12">
      <c r="G62246" s="66"/>
      <c r="L62246" s="49"/>
    </row>
    <row r="62247" s="48" customFormat="1" ht="11.25" spans="7:12">
      <c r="G62247" s="66"/>
      <c r="L62247" s="49"/>
    </row>
    <row r="62248" s="48" customFormat="1" ht="11.25" spans="7:12">
      <c r="G62248" s="66"/>
      <c r="L62248" s="49"/>
    </row>
    <row r="62249" s="48" customFormat="1" ht="11.25" spans="7:12">
      <c r="G62249" s="66"/>
      <c r="L62249" s="49"/>
    </row>
    <row r="62250" s="48" customFormat="1" ht="11.25" spans="7:12">
      <c r="G62250" s="66"/>
      <c r="L62250" s="49"/>
    </row>
    <row r="62251" s="48" customFormat="1" ht="11.25" spans="7:12">
      <c r="G62251" s="66"/>
      <c r="L62251" s="49"/>
    </row>
    <row r="62252" s="48" customFormat="1" ht="11.25" spans="7:12">
      <c r="G62252" s="66"/>
      <c r="L62252" s="49"/>
    </row>
    <row r="62253" s="48" customFormat="1" ht="11.25" spans="7:12">
      <c r="G62253" s="66"/>
      <c r="L62253" s="49"/>
    </row>
    <row r="62254" s="48" customFormat="1" ht="11.25" spans="7:12">
      <c r="G62254" s="66"/>
      <c r="L62254" s="49"/>
    </row>
    <row r="62255" s="48" customFormat="1" ht="11.25" spans="7:12">
      <c r="G62255" s="66"/>
      <c r="L62255" s="49"/>
    </row>
    <row r="62256" s="48" customFormat="1" ht="11.25" spans="7:12">
      <c r="G62256" s="66"/>
      <c r="L62256" s="49"/>
    </row>
    <row r="62257" s="48" customFormat="1" ht="11.25" spans="7:12">
      <c r="G62257" s="66"/>
      <c r="L62257" s="49"/>
    </row>
    <row r="62258" s="48" customFormat="1" ht="11.25" spans="7:12">
      <c r="G62258" s="66"/>
      <c r="L62258" s="49"/>
    </row>
    <row r="62259" s="48" customFormat="1" ht="11.25" spans="7:12">
      <c r="G62259" s="66"/>
      <c r="L62259" s="49"/>
    </row>
    <row r="62260" s="48" customFormat="1" ht="11.25" spans="7:12">
      <c r="G62260" s="66"/>
      <c r="L62260" s="49"/>
    </row>
    <row r="62261" s="48" customFormat="1" ht="11.25" spans="7:12">
      <c r="G62261" s="66"/>
      <c r="L62261" s="49"/>
    </row>
    <row r="62262" s="48" customFormat="1" ht="11.25" spans="7:12">
      <c r="G62262" s="66"/>
      <c r="L62262" s="49"/>
    </row>
    <row r="62263" s="48" customFormat="1" ht="11.25" spans="7:12">
      <c r="G62263" s="66"/>
      <c r="L62263" s="49"/>
    </row>
    <row r="62264" s="48" customFormat="1" ht="11.25" spans="7:12">
      <c r="G62264" s="66"/>
      <c r="L62264" s="49"/>
    </row>
    <row r="62265" s="48" customFormat="1" ht="11.25" spans="7:12">
      <c r="G62265" s="66"/>
      <c r="L62265" s="49"/>
    </row>
    <row r="62266" s="48" customFormat="1" ht="11.25" spans="7:12">
      <c r="G62266" s="66"/>
      <c r="L62266" s="49"/>
    </row>
    <row r="62267" s="48" customFormat="1" ht="11.25" spans="7:12">
      <c r="G62267" s="66"/>
      <c r="L62267" s="49"/>
    </row>
    <row r="62268" s="48" customFormat="1" ht="11.25" spans="7:12">
      <c r="G62268" s="66"/>
      <c r="L62268" s="49"/>
    </row>
    <row r="62269" s="48" customFormat="1" ht="11.25" spans="7:12">
      <c r="G62269" s="66"/>
      <c r="L62269" s="49"/>
    </row>
    <row r="62270" s="48" customFormat="1" ht="11.25" spans="7:12">
      <c r="G62270" s="66"/>
      <c r="L62270" s="49"/>
    </row>
    <row r="62271" s="48" customFormat="1" ht="11.25" spans="7:12">
      <c r="G62271" s="66"/>
      <c r="L62271" s="49"/>
    </row>
    <row r="62272" s="48" customFormat="1" ht="11.25" spans="7:12">
      <c r="G62272" s="66"/>
      <c r="L62272" s="49"/>
    </row>
    <row r="62273" s="48" customFormat="1" ht="11.25" spans="7:12">
      <c r="G62273" s="66"/>
      <c r="L62273" s="49"/>
    </row>
    <row r="62274" s="48" customFormat="1" ht="11.25" spans="7:12">
      <c r="G62274" s="66"/>
      <c r="L62274" s="49"/>
    </row>
    <row r="62275" s="48" customFormat="1" ht="11.25" spans="7:12">
      <c r="G62275" s="66"/>
      <c r="L62275" s="49"/>
    </row>
    <row r="62276" s="48" customFormat="1" ht="11.25" spans="7:12">
      <c r="G62276" s="66"/>
      <c r="L62276" s="49"/>
    </row>
    <row r="62277" s="48" customFormat="1" ht="11.25" spans="7:12">
      <c r="G62277" s="66"/>
      <c r="L62277" s="49"/>
    </row>
    <row r="62278" s="48" customFormat="1" ht="11.25" spans="7:12">
      <c r="G62278" s="66"/>
      <c r="L62278" s="49"/>
    </row>
    <row r="62279" s="48" customFormat="1" ht="11.25" spans="7:12">
      <c r="G62279" s="66"/>
      <c r="L62279" s="49"/>
    </row>
    <row r="62280" s="48" customFormat="1" ht="11.25" spans="7:12">
      <c r="G62280" s="66"/>
      <c r="L62280" s="49"/>
    </row>
    <row r="62281" s="48" customFormat="1" ht="11.25" spans="7:12">
      <c r="G62281" s="66"/>
      <c r="L62281" s="49"/>
    </row>
    <row r="62282" s="48" customFormat="1" ht="11.25" spans="7:12">
      <c r="G62282" s="66"/>
      <c r="L62282" s="49"/>
    </row>
    <row r="62283" s="48" customFormat="1" ht="11.25" spans="7:12">
      <c r="G62283" s="66"/>
      <c r="L62283" s="49"/>
    </row>
    <row r="62284" s="48" customFormat="1" ht="11.25" spans="7:12">
      <c r="G62284" s="66"/>
      <c r="L62284" s="49"/>
    </row>
    <row r="62285" s="48" customFormat="1" ht="11.25" spans="7:12">
      <c r="G62285" s="66"/>
      <c r="L62285" s="49"/>
    </row>
    <row r="62286" s="48" customFormat="1" ht="11.25" spans="7:12">
      <c r="G62286" s="66"/>
      <c r="L62286" s="49"/>
    </row>
    <row r="62287" s="48" customFormat="1" ht="11.25" spans="7:12">
      <c r="G62287" s="66"/>
      <c r="L62287" s="49"/>
    </row>
    <row r="62288" s="48" customFormat="1" ht="11.25" spans="7:12">
      <c r="G62288" s="66"/>
      <c r="L62288" s="49"/>
    </row>
    <row r="62289" s="48" customFormat="1" ht="11.25" spans="7:12">
      <c r="G62289" s="66"/>
      <c r="L62289" s="49"/>
    </row>
    <row r="62290" s="48" customFormat="1" ht="11.25" spans="7:12">
      <c r="G62290" s="66"/>
      <c r="L62290" s="49"/>
    </row>
    <row r="62291" s="48" customFormat="1" ht="11.25" spans="7:12">
      <c r="G62291" s="66"/>
      <c r="L62291" s="49"/>
    </row>
    <row r="62292" s="48" customFormat="1" ht="11.25" spans="7:12">
      <c r="G62292" s="66"/>
      <c r="L62292" s="49"/>
    </row>
    <row r="62293" s="48" customFormat="1" ht="11.25" spans="7:12">
      <c r="G62293" s="66"/>
      <c r="L62293" s="49"/>
    </row>
    <row r="62294" s="48" customFormat="1" ht="11.25" spans="7:12">
      <c r="G62294" s="66"/>
      <c r="L62294" s="49"/>
    </row>
    <row r="62295" s="48" customFormat="1" ht="11.25" spans="7:12">
      <c r="G62295" s="66"/>
      <c r="L62295" s="49"/>
    </row>
    <row r="62296" s="48" customFormat="1" ht="11.25" spans="7:12">
      <c r="G62296" s="66"/>
      <c r="L62296" s="49"/>
    </row>
    <row r="62297" s="48" customFormat="1" ht="11.25" spans="7:12">
      <c r="G62297" s="66"/>
      <c r="L62297" s="49"/>
    </row>
    <row r="62298" s="48" customFormat="1" ht="11.25" spans="7:12">
      <c r="G62298" s="66"/>
      <c r="L62298" s="49"/>
    </row>
    <row r="62299" s="48" customFormat="1" ht="11.25" spans="7:12">
      <c r="G62299" s="66"/>
      <c r="L62299" s="49"/>
    </row>
    <row r="62300" s="48" customFormat="1" ht="11.25" spans="7:12">
      <c r="G62300" s="66"/>
      <c r="L62300" s="49"/>
    </row>
    <row r="62301" s="48" customFormat="1" ht="11.25" spans="7:12">
      <c r="G62301" s="66"/>
      <c r="L62301" s="49"/>
    </row>
    <row r="62302" s="48" customFormat="1" ht="11.25" spans="7:12">
      <c r="G62302" s="66"/>
      <c r="L62302" s="49"/>
    </row>
    <row r="62303" s="48" customFormat="1" ht="11.25" spans="7:12">
      <c r="G62303" s="66"/>
      <c r="L62303" s="49"/>
    </row>
    <row r="62304" s="48" customFormat="1" ht="11.25" spans="7:12">
      <c r="G62304" s="66"/>
      <c r="L62304" s="49"/>
    </row>
    <row r="62305" s="48" customFormat="1" ht="11.25" spans="7:12">
      <c r="G62305" s="66"/>
      <c r="L62305" s="49"/>
    </row>
    <row r="62306" s="48" customFormat="1" ht="11.25" spans="7:12">
      <c r="G62306" s="66"/>
      <c r="L62306" s="49"/>
    </row>
    <row r="62307" s="48" customFormat="1" ht="11.25" spans="7:12">
      <c r="G62307" s="66"/>
      <c r="L62307" s="49"/>
    </row>
    <row r="62308" s="48" customFormat="1" ht="11.25" spans="7:12">
      <c r="G62308" s="66"/>
      <c r="L62308" s="49"/>
    </row>
    <row r="62309" s="48" customFormat="1" ht="11.25" spans="7:12">
      <c r="G62309" s="66"/>
      <c r="L62309" s="49"/>
    </row>
    <row r="62310" s="48" customFormat="1" ht="11.25" spans="7:12">
      <c r="G62310" s="66"/>
      <c r="L62310" s="49"/>
    </row>
    <row r="62311" s="48" customFormat="1" ht="11.25" spans="7:12">
      <c r="G62311" s="66"/>
      <c r="L62311" s="49"/>
    </row>
    <row r="62312" s="48" customFormat="1" ht="11.25" spans="7:12">
      <c r="G62312" s="66"/>
      <c r="L62312" s="49"/>
    </row>
    <row r="62313" s="48" customFormat="1" ht="11.25" spans="7:12">
      <c r="G62313" s="66"/>
      <c r="L62313" s="49"/>
    </row>
    <row r="62314" s="48" customFormat="1" ht="11.25" spans="7:12">
      <c r="G62314" s="66"/>
      <c r="L62314" s="49"/>
    </row>
    <row r="62315" s="48" customFormat="1" ht="11.25" spans="7:12">
      <c r="G62315" s="66"/>
      <c r="L62315" s="49"/>
    </row>
    <row r="62316" s="48" customFormat="1" ht="11.25" spans="7:12">
      <c r="G62316" s="66"/>
      <c r="L62316" s="49"/>
    </row>
    <row r="62317" s="48" customFormat="1" ht="11.25" spans="7:12">
      <c r="G62317" s="66"/>
      <c r="L62317" s="49"/>
    </row>
    <row r="62318" s="48" customFormat="1" ht="11.25" spans="7:12">
      <c r="G62318" s="66"/>
      <c r="L62318" s="49"/>
    </row>
    <row r="62319" s="48" customFormat="1" ht="11.25" spans="7:12">
      <c r="G62319" s="66"/>
      <c r="L62319" s="49"/>
    </row>
    <row r="62320" s="48" customFormat="1" ht="11.25" spans="7:12">
      <c r="G62320" s="66"/>
      <c r="L62320" s="49"/>
    </row>
    <row r="62321" s="48" customFormat="1" ht="11.25" spans="7:12">
      <c r="G62321" s="66"/>
      <c r="L62321" s="49"/>
    </row>
    <row r="62322" s="48" customFormat="1" ht="11.25" spans="7:12">
      <c r="G62322" s="66"/>
      <c r="L62322" s="49"/>
    </row>
    <row r="62323" s="48" customFormat="1" ht="11.25" spans="7:12">
      <c r="G62323" s="66"/>
      <c r="L62323" s="49"/>
    </row>
    <row r="62324" s="48" customFormat="1" ht="11.25" spans="7:12">
      <c r="G62324" s="66"/>
      <c r="L62324" s="49"/>
    </row>
    <row r="62325" s="48" customFormat="1" ht="11.25" spans="7:12">
      <c r="G62325" s="66"/>
      <c r="L62325" s="49"/>
    </row>
    <row r="62326" s="48" customFormat="1" ht="11.25" spans="7:12">
      <c r="G62326" s="66"/>
      <c r="L62326" s="49"/>
    </row>
    <row r="62327" s="48" customFormat="1" ht="11.25" spans="7:12">
      <c r="G62327" s="66"/>
      <c r="L62327" s="49"/>
    </row>
    <row r="62328" s="48" customFormat="1" ht="11.25" spans="7:12">
      <c r="G62328" s="66"/>
      <c r="L62328" s="49"/>
    </row>
    <row r="62329" s="48" customFormat="1" ht="11.25" spans="7:12">
      <c r="G62329" s="66"/>
      <c r="L62329" s="49"/>
    </row>
    <row r="62330" s="48" customFormat="1" ht="11.25" spans="7:12">
      <c r="G62330" s="66"/>
      <c r="L62330" s="49"/>
    </row>
    <row r="62331" s="48" customFormat="1" ht="11.25" spans="7:12">
      <c r="G62331" s="66"/>
      <c r="L62331" s="49"/>
    </row>
    <row r="62332" s="48" customFormat="1" ht="11.25" spans="7:12">
      <c r="G62332" s="66"/>
      <c r="L62332" s="49"/>
    </row>
    <row r="62333" s="48" customFormat="1" ht="11.25" spans="7:12">
      <c r="G62333" s="66"/>
      <c r="L62333" s="49"/>
    </row>
    <row r="62334" s="48" customFormat="1" ht="11.25" spans="7:12">
      <c r="G62334" s="66"/>
      <c r="L62334" s="49"/>
    </row>
    <row r="62335" s="48" customFormat="1" ht="11.25" spans="7:12">
      <c r="G62335" s="66"/>
      <c r="L62335" s="49"/>
    </row>
    <row r="62336" s="48" customFormat="1" ht="11.25" spans="7:12">
      <c r="G62336" s="66"/>
      <c r="L62336" s="49"/>
    </row>
    <row r="62337" s="48" customFormat="1" ht="11.25" spans="7:12">
      <c r="G62337" s="66"/>
      <c r="L62337" s="49"/>
    </row>
    <row r="62338" s="48" customFormat="1" ht="11.25" spans="7:12">
      <c r="G62338" s="66"/>
      <c r="L62338" s="49"/>
    </row>
    <row r="62339" s="48" customFormat="1" ht="11.25" spans="7:12">
      <c r="G62339" s="66"/>
      <c r="L62339" s="49"/>
    </row>
    <row r="62340" s="48" customFormat="1" ht="11.25" spans="7:12">
      <c r="G62340" s="66"/>
      <c r="L62340" s="49"/>
    </row>
    <row r="62341" s="48" customFormat="1" ht="11.25" spans="7:12">
      <c r="G62341" s="66"/>
      <c r="L62341" s="49"/>
    </row>
    <row r="62342" s="48" customFormat="1" ht="11.25" spans="7:12">
      <c r="G62342" s="66"/>
      <c r="L62342" s="49"/>
    </row>
    <row r="62343" s="48" customFormat="1" ht="11.25" spans="7:12">
      <c r="G62343" s="66"/>
      <c r="L62343" s="49"/>
    </row>
    <row r="62344" s="48" customFormat="1" ht="11.25" spans="7:12">
      <c r="G62344" s="66"/>
      <c r="L62344" s="49"/>
    </row>
    <row r="62345" s="48" customFormat="1" ht="11.25" spans="7:12">
      <c r="G62345" s="66"/>
      <c r="L62345" s="49"/>
    </row>
    <row r="62346" s="48" customFormat="1" ht="11.25" spans="7:12">
      <c r="G62346" s="66"/>
      <c r="L62346" s="49"/>
    </row>
    <row r="62347" s="48" customFormat="1" ht="11.25" spans="7:12">
      <c r="G62347" s="66"/>
      <c r="L62347" s="49"/>
    </row>
    <row r="62348" s="48" customFormat="1" ht="11.25" spans="7:12">
      <c r="G62348" s="66"/>
      <c r="L62348" s="49"/>
    </row>
    <row r="62349" s="48" customFormat="1" ht="11.25" spans="7:12">
      <c r="G62349" s="66"/>
      <c r="L62349" s="49"/>
    </row>
    <row r="62350" s="48" customFormat="1" ht="11.25" spans="7:12">
      <c r="G62350" s="66"/>
      <c r="L62350" s="49"/>
    </row>
    <row r="62351" s="48" customFormat="1" ht="11.25" spans="7:12">
      <c r="G62351" s="66"/>
      <c r="L62351" s="49"/>
    </row>
    <row r="62352" s="48" customFormat="1" ht="11.25" spans="7:12">
      <c r="G62352" s="66"/>
      <c r="L62352" s="49"/>
    </row>
    <row r="62353" s="48" customFormat="1" ht="11.25" spans="7:12">
      <c r="G62353" s="66"/>
      <c r="L62353" s="49"/>
    </row>
    <row r="62354" s="48" customFormat="1" ht="11.25" spans="7:12">
      <c r="G62354" s="66"/>
      <c r="L62354" s="49"/>
    </row>
    <row r="62355" s="48" customFormat="1" ht="11.25" spans="7:12">
      <c r="G62355" s="66"/>
      <c r="L62355" s="49"/>
    </row>
    <row r="62356" s="48" customFormat="1" ht="11.25" spans="7:12">
      <c r="G62356" s="66"/>
      <c r="L62356" s="49"/>
    </row>
    <row r="62357" s="48" customFormat="1" ht="11.25" spans="7:12">
      <c r="G62357" s="66"/>
      <c r="L62357" s="49"/>
    </row>
    <row r="62358" s="48" customFormat="1" ht="11.25" spans="7:12">
      <c r="G62358" s="66"/>
      <c r="L62358" s="49"/>
    </row>
    <row r="62359" s="48" customFormat="1" ht="11.25" spans="7:12">
      <c r="G62359" s="66"/>
      <c r="L62359" s="49"/>
    </row>
    <row r="62360" s="48" customFormat="1" ht="11.25" spans="7:12">
      <c r="G62360" s="66"/>
      <c r="L62360" s="49"/>
    </row>
    <row r="62361" s="48" customFormat="1" ht="11.25" spans="7:12">
      <c r="G62361" s="66"/>
      <c r="L62361" s="49"/>
    </row>
    <row r="62362" s="48" customFormat="1" ht="11.25" spans="7:12">
      <c r="G62362" s="66"/>
      <c r="L62362" s="49"/>
    </row>
    <row r="62363" s="48" customFormat="1" ht="11.25" spans="7:12">
      <c r="G62363" s="66"/>
      <c r="L62363" s="49"/>
    </row>
    <row r="62364" s="48" customFormat="1" ht="11.25" spans="7:12">
      <c r="G62364" s="66"/>
      <c r="L62364" s="49"/>
    </row>
    <row r="62365" s="48" customFormat="1" ht="11.25" spans="7:12">
      <c r="G62365" s="66"/>
      <c r="L62365" s="49"/>
    </row>
    <row r="62366" s="48" customFormat="1" ht="11.25" spans="7:12">
      <c r="G62366" s="66"/>
      <c r="L62366" s="49"/>
    </row>
    <row r="62367" s="48" customFormat="1" ht="11.25" spans="7:12">
      <c r="G62367" s="66"/>
      <c r="L62367" s="49"/>
    </row>
    <row r="62368" s="48" customFormat="1" ht="11.25" spans="7:12">
      <c r="G62368" s="66"/>
      <c r="L62368" s="49"/>
    </row>
    <row r="62369" s="48" customFormat="1" ht="11.25" spans="7:12">
      <c r="G62369" s="66"/>
      <c r="L62369" s="49"/>
    </row>
    <row r="62370" s="48" customFormat="1" ht="11.25" spans="7:12">
      <c r="G62370" s="66"/>
      <c r="L62370" s="49"/>
    </row>
    <row r="62371" s="48" customFormat="1" ht="11.25" spans="7:12">
      <c r="G62371" s="66"/>
      <c r="L62371" s="49"/>
    </row>
    <row r="62372" s="48" customFormat="1" ht="11.25" spans="7:12">
      <c r="G62372" s="66"/>
      <c r="L62372" s="49"/>
    </row>
    <row r="62373" s="48" customFormat="1" ht="11.25" spans="7:12">
      <c r="G62373" s="66"/>
      <c r="L62373" s="49"/>
    </row>
    <row r="62374" s="48" customFormat="1" ht="11.25" spans="7:12">
      <c r="G62374" s="66"/>
      <c r="L62374" s="49"/>
    </row>
    <row r="62375" s="48" customFormat="1" ht="11.25" spans="7:12">
      <c r="G62375" s="66"/>
      <c r="L62375" s="49"/>
    </row>
    <row r="62376" s="48" customFormat="1" ht="11.25" spans="7:12">
      <c r="G62376" s="66"/>
      <c r="L62376" s="49"/>
    </row>
    <row r="62377" s="48" customFormat="1" ht="11.25" spans="7:12">
      <c r="G62377" s="66"/>
      <c r="L62377" s="49"/>
    </row>
    <row r="62378" s="48" customFormat="1" ht="11.25" spans="7:12">
      <c r="G62378" s="66"/>
      <c r="L62378" s="49"/>
    </row>
    <row r="62379" s="48" customFormat="1" ht="11.25" spans="7:12">
      <c r="G62379" s="66"/>
      <c r="L62379" s="49"/>
    </row>
    <row r="62380" s="48" customFormat="1" ht="11.25" spans="7:12">
      <c r="G62380" s="66"/>
      <c r="L62380" s="49"/>
    </row>
    <row r="62381" s="48" customFormat="1" ht="11.25" spans="7:12">
      <c r="G62381" s="66"/>
      <c r="L62381" s="49"/>
    </row>
    <row r="62382" s="48" customFormat="1" ht="11.25" spans="7:12">
      <c r="G62382" s="66"/>
      <c r="L62382" s="49"/>
    </row>
    <row r="62383" s="48" customFormat="1" ht="11.25" spans="7:12">
      <c r="G62383" s="66"/>
      <c r="L62383" s="49"/>
    </row>
    <row r="62384" s="48" customFormat="1" ht="11.25" spans="7:12">
      <c r="G62384" s="66"/>
      <c r="L62384" s="49"/>
    </row>
    <row r="62385" s="48" customFormat="1" ht="11.25" spans="7:12">
      <c r="G62385" s="66"/>
      <c r="L62385" s="49"/>
    </row>
    <row r="62386" s="48" customFormat="1" ht="11.25" spans="7:12">
      <c r="G62386" s="66"/>
      <c r="L62386" s="49"/>
    </row>
    <row r="62387" s="48" customFormat="1" ht="11.25" spans="7:12">
      <c r="G62387" s="66"/>
      <c r="L62387" s="49"/>
    </row>
    <row r="62388" s="48" customFormat="1" ht="11.25" spans="7:12">
      <c r="G62388" s="66"/>
      <c r="L62388" s="49"/>
    </row>
    <row r="62389" s="48" customFormat="1" ht="11.25" spans="7:12">
      <c r="G62389" s="66"/>
      <c r="L62389" s="49"/>
    </row>
    <row r="62390" s="48" customFormat="1" ht="11.25" spans="7:12">
      <c r="G62390" s="66"/>
      <c r="L62390" s="49"/>
    </row>
    <row r="62391" s="48" customFormat="1" ht="11.25" spans="7:12">
      <c r="G62391" s="66"/>
      <c r="L62391" s="49"/>
    </row>
    <row r="62392" s="48" customFormat="1" ht="11.25" spans="7:12">
      <c r="G62392" s="66"/>
      <c r="L62392" s="49"/>
    </row>
    <row r="62393" s="48" customFormat="1" ht="11.25" spans="7:12">
      <c r="G62393" s="66"/>
      <c r="L62393" s="49"/>
    </row>
    <row r="62394" s="48" customFormat="1" ht="11.25" spans="7:12">
      <c r="G62394" s="66"/>
      <c r="L62394" s="49"/>
    </row>
    <row r="62395" s="48" customFormat="1" ht="11.25" spans="7:12">
      <c r="G62395" s="66"/>
      <c r="L62395" s="49"/>
    </row>
    <row r="62396" s="48" customFormat="1" ht="11.25" spans="7:12">
      <c r="G62396" s="66"/>
      <c r="L62396" s="49"/>
    </row>
    <row r="62397" s="48" customFormat="1" ht="11.25" spans="7:12">
      <c r="G62397" s="66"/>
      <c r="L62397" s="49"/>
    </row>
    <row r="62398" s="48" customFormat="1" ht="11.25" spans="7:12">
      <c r="G62398" s="66"/>
      <c r="L62398" s="49"/>
    </row>
    <row r="62399" s="48" customFormat="1" ht="11.25" spans="7:12">
      <c r="G62399" s="66"/>
      <c r="L62399" s="49"/>
    </row>
    <row r="62400" s="48" customFormat="1" ht="11.25" spans="7:12">
      <c r="G62400" s="66"/>
      <c r="L62400" s="49"/>
    </row>
    <row r="62401" s="48" customFormat="1" ht="11.25" spans="7:12">
      <c r="G62401" s="66"/>
      <c r="L62401" s="49"/>
    </row>
    <row r="62402" s="48" customFormat="1" ht="11.25" spans="7:12">
      <c r="G62402" s="66"/>
      <c r="L62402" s="49"/>
    </row>
    <row r="62403" s="48" customFormat="1" ht="11.25" spans="7:12">
      <c r="G62403" s="66"/>
      <c r="L62403" s="49"/>
    </row>
    <row r="62404" s="48" customFormat="1" ht="11.25" spans="7:12">
      <c r="G62404" s="66"/>
      <c r="L62404" s="49"/>
    </row>
    <row r="62405" s="48" customFormat="1" ht="11.25" spans="7:12">
      <c r="G62405" s="66"/>
      <c r="L62405" s="49"/>
    </row>
    <row r="62406" s="48" customFormat="1" ht="11.25" spans="7:12">
      <c r="G62406" s="66"/>
      <c r="L62406" s="49"/>
    </row>
    <row r="62407" s="48" customFormat="1" ht="11.25" spans="7:12">
      <c r="G62407" s="66"/>
      <c r="L62407" s="49"/>
    </row>
    <row r="62408" s="48" customFormat="1" ht="11.25" spans="7:12">
      <c r="G62408" s="66"/>
      <c r="L62408" s="49"/>
    </row>
    <row r="62409" s="48" customFormat="1" ht="11.25" spans="7:12">
      <c r="G62409" s="66"/>
      <c r="L62409" s="49"/>
    </row>
    <row r="62410" s="48" customFormat="1" ht="11.25" spans="7:12">
      <c r="G62410" s="66"/>
      <c r="L62410" s="49"/>
    </row>
    <row r="62411" s="48" customFormat="1" ht="11.25" spans="7:12">
      <c r="G62411" s="66"/>
      <c r="L62411" s="49"/>
    </row>
    <row r="62412" s="48" customFormat="1" ht="11.25" spans="7:12">
      <c r="G62412" s="66"/>
      <c r="L62412" s="49"/>
    </row>
    <row r="62413" s="48" customFormat="1" ht="11.25" spans="7:12">
      <c r="G62413" s="66"/>
      <c r="L62413" s="49"/>
    </row>
    <row r="62414" s="48" customFormat="1" ht="11.25" spans="7:12">
      <c r="G62414" s="66"/>
      <c r="L62414" s="49"/>
    </row>
    <row r="62415" s="48" customFormat="1" ht="11.25" spans="7:12">
      <c r="G62415" s="66"/>
      <c r="L62415" s="49"/>
    </row>
    <row r="62416" s="48" customFormat="1" ht="11.25" spans="7:12">
      <c r="G62416" s="66"/>
      <c r="L62416" s="49"/>
    </row>
    <row r="62417" s="48" customFormat="1" ht="11.25" spans="7:12">
      <c r="G62417" s="66"/>
      <c r="L62417" s="49"/>
    </row>
    <row r="62418" s="48" customFormat="1" ht="11.25" spans="7:12">
      <c r="G62418" s="66"/>
      <c r="L62418" s="49"/>
    </row>
    <row r="62419" s="48" customFormat="1" ht="11.25" spans="7:12">
      <c r="G62419" s="66"/>
      <c r="L62419" s="49"/>
    </row>
    <row r="62420" s="48" customFormat="1" ht="11.25" spans="7:12">
      <c r="G62420" s="66"/>
      <c r="L62420" s="49"/>
    </row>
    <row r="62421" s="48" customFormat="1" ht="11.25" spans="7:12">
      <c r="G62421" s="66"/>
      <c r="L62421" s="49"/>
    </row>
    <row r="62422" s="48" customFormat="1" ht="11.25" spans="7:12">
      <c r="G62422" s="66"/>
      <c r="L62422" s="49"/>
    </row>
    <row r="62423" s="48" customFormat="1" ht="11.25" spans="7:12">
      <c r="G62423" s="66"/>
      <c r="L62423" s="49"/>
    </row>
    <row r="62424" s="48" customFormat="1" ht="11.25" spans="7:12">
      <c r="G62424" s="66"/>
      <c r="L62424" s="49"/>
    </row>
    <row r="62425" s="48" customFormat="1" ht="11.25" spans="7:12">
      <c r="G62425" s="66"/>
      <c r="L62425" s="49"/>
    </row>
    <row r="62426" s="48" customFormat="1" ht="11.25" spans="7:12">
      <c r="G62426" s="66"/>
      <c r="L62426" s="49"/>
    </row>
    <row r="62427" s="48" customFormat="1" ht="11.25" spans="7:12">
      <c r="G62427" s="66"/>
      <c r="L62427" s="49"/>
    </row>
    <row r="62428" s="48" customFormat="1" ht="11.25" spans="7:12">
      <c r="G62428" s="66"/>
      <c r="L62428" s="49"/>
    </row>
    <row r="62429" s="48" customFormat="1" ht="11.25" spans="7:12">
      <c r="G62429" s="66"/>
      <c r="L62429" s="49"/>
    </row>
    <row r="62430" s="48" customFormat="1" ht="11.25" spans="7:12">
      <c r="G62430" s="66"/>
      <c r="L62430" s="49"/>
    </row>
    <row r="62431" s="48" customFormat="1" ht="11.25" spans="7:12">
      <c r="G62431" s="66"/>
      <c r="L62431" s="49"/>
    </row>
    <row r="62432" s="48" customFormat="1" ht="11.25" spans="7:12">
      <c r="G62432" s="66"/>
      <c r="L62432" s="49"/>
    </row>
    <row r="62433" s="48" customFormat="1" ht="11.25" spans="7:12">
      <c r="G62433" s="66"/>
      <c r="L62433" s="49"/>
    </row>
    <row r="62434" s="48" customFormat="1" ht="11.25" spans="7:12">
      <c r="G62434" s="66"/>
      <c r="L62434" s="49"/>
    </row>
    <row r="62435" s="48" customFormat="1" ht="11.25" spans="7:12">
      <c r="G62435" s="66"/>
      <c r="L62435" s="49"/>
    </row>
    <row r="62436" s="48" customFormat="1" ht="11.25" spans="7:12">
      <c r="G62436" s="66"/>
      <c r="L62436" s="49"/>
    </row>
    <row r="62437" s="48" customFormat="1" ht="11.25" spans="7:12">
      <c r="G62437" s="66"/>
      <c r="L62437" s="49"/>
    </row>
    <row r="62438" s="48" customFormat="1" ht="11.25" spans="7:12">
      <c r="G62438" s="66"/>
      <c r="L62438" s="49"/>
    </row>
    <row r="62439" s="48" customFormat="1" ht="11.25" spans="7:12">
      <c r="G62439" s="66"/>
      <c r="L62439" s="49"/>
    </row>
    <row r="62440" s="48" customFormat="1" ht="11.25" spans="7:12">
      <c r="G62440" s="66"/>
      <c r="L62440" s="49"/>
    </row>
    <row r="62441" s="48" customFormat="1" ht="11.25" spans="7:12">
      <c r="G62441" s="66"/>
      <c r="L62441" s="49"/>
    </row>
    <row r="62442" s="48" customFormat="1" ht="11.25" spans="7:12">
      <c r="G62442" s="66"/>
      <c r="L62442" s="49"/>
    </row>
    <row r="62443" s="48" customFormat="1" ht="11.25" spans="7:12">
      <c r="G62443" s="66"/>
      <c r="L62443" s="49"/>
    </row>
    <row r="62444" s="48" customFormat="1" ht="11.25" spans="7:12">
      <c r="G62444" s="66"/>
      <c r="L62444" s="49"/>
    </row>
    <row r="62445" s="48" customFormat="1" ht="11.25" spans="7:12">
      <c r="G62445" s="66"/>
      <c r="L62445" s="49"/>
    </row>
    <row r="62446" s="48" customFormat="1" ht="11.25" spans="7:12">
      <c r="G62446" s="66"/>
      <c r="L62446" s="49"/>
    </row>
    <row r="62447" s="48" customFormat="1" ht="11.25" spans="7:12">
      <c r="G62447" s="66"/>
      <c r="L62447" s="49"/>
    </row>
    <row r="62448" s="48" customFormat="1" ht="11.25" spans="7:12">
      <c r="G62448" s="66"/>
      <c r="L62448" s="49"/>
    </row>
    <row r="62449" s="48" customFormat="1" ht="11.25" spans="7:12">
      <c r="G62449" s="66"/>
      <c r="L62449" s="49"/>
    </row>
    <row r="62450" s="48" customFormat="1" ht="11.25" spans="7:12">
      <c r="G62450" s="66"/>
      <c r="L62450" s="49"/>
    </row>
    <row r="62451" s="48" customFormat="1" ht="11.25" spans="7:12">
      <c r="G62451" s="66"/>
      <c r="L62451" s="49"/>
    </row>
    <row r="62452" s="48" customFormat="1" ht="11.25" spans="7:12">
      <c r="G62452" s="66"/>
      <c r="L62452" s="49"/>
    </row>
    <row r="62453" s="48" customFormat="1" ht="11.25" spans="7:12">
      <c r="G62453" s="66"/>
      <c r="L62453" s="49"/>
    </row>
    <row r="62454" s="48" customFormat="1" ht="11.25" spans="7:12">
      <c r="G62454" s="66"/>
      <c r="L62454" s="49"/>
    </row>
    <row r="62455" s="48" customFormat="1" ht="11.25" spans="7:12">
      <c r="G62455" s="66"/>
      <c r="L62455" s="49"/>
    </row>
    <row r="62456" s="48" customFormat="1" ht="11.25" spans="7:12">
      <c r="G62456" s="66"/>
      <c r="L62456" s="49"/>
    </row>
    <row r="62457" s="48" customFormat="1" ht="11.25" spans="7:12">
      <c r="G62457" s="66"/>
      <c r="L62457" s="49"/>
    </row>
    <row r="62458" s="48" customFormat="1" ht="11.25" spans="7:12">
      <c r="G62458" s="66"/>
      <c r="L62458" s="49"/>
    </row>
    <row r="62459" s="48" customFormat="1" ht="11.25" spans="7:12">
      <c r="G62459" s="66"/>
      <c r="L62459" s="49"/>
    </row>
    <row r="62460" s="48" customFormat="1" ht="11.25" spans="7:12">
      <c r="G62460" s="66"/>
      <c r="L62460" s="49"/>
    </row>
    <row r="62461" s="48" customFormat="1" ht="11.25" spans="7:12">
      <c r="G62461" s="66"/>
      <c r="L62461" s="49"/>
    </row>
    <row r="62462" s="48" customFormat="1" ht="11.25" spans="7:12">
      <c r="G62462" s="66"/>
      <c r="L62462" s="49"/>
    </row>
    <row r="62463" s="48" customFormat="1" ht="11.25" spans="7:12">
      <c r="G62463" s="66"/>
      <c r="L62463" s="49"/>
    </row>
    <row r="62464" s="48" customFormat="1" ht="11.25" spans="7:12">
      <c r="G62464" s="66"/>
      <c r="L62464" s="49"/>
    </row>
    <row r="62465" s="48" customFormat="1" ht="11.25" spans="7:12">
      <c r="G62465" s="66"/>
      <c r="L62465" s="49"/>
    </row>
    <row r="62466" s="48" customFormat="1" ht="11.25" spans="7:12">
      <c r="G62466" s="66"/>
      <c r="L62466" s="49"/>
    </row>
    <row r="62467" s="48" customFormat="1" ht="11.25" spans="7:12">
      <c r="G62467" s="66"/>
      <c r="L62467" s="49"/>
    </row>
    <row r="62468" s="48" customFormat="1" ht="11.25" spans="7:12">
      <c r="G62468" s="66"/>
      <c r="L62468" s="49"/>
    </row>
    <row r="62469" s="48" customFormat="1" ht="11.25" spans="7:12">
      <c r="G62469" s="66"/>
      <c r="L62469" s="49"/>
    </row>
    <row r="62470" s="48" customFormat="1" ht="11.25" spans="7:12">
      <c r="G62470" s="66"/>
      <c r="L62470" s="49"/>
    </row>
    <row r="62471" s="48" customFormat="1" ht="11.25" spans="7:12">
      <c r="G62471" s="66"/>
      <c r="L62471" s="49"/>
    </row>
    <row r="62472" s="48" customFormat="1" ht="11.25" spans="7:12">
      <c r="G62472" s="66"/>
      <c r="L62472" s="49"/>
    </row>
    <row r="62473" s="48" customFormat="1" ht="11.25" spans="7:12">
      <c r="G62473" s="66"/>
      <c r="L62473" s="49"/>
    </row>
    <row r="62474" s="48" customFormat="1" ht="11.25" spans="7:12">
      <c r="G62474" s="66"/>
      <c r="L62474" s="49"/>
    </row>
    <row r="62475" s="48" customFormat="1" ht="11.25" spans="7:12">
      <c r="G62475" s="66"/>
      <c r="L62475" s="49"/>
    </row>
    <row r="62476" s="48" customFormat="1" ht="11.25" spans="7:12">
      <c r="G62476" s="66"/>
      <c r="L62476" s="49"/>
    </row>
    <row r="62477" s="48" customFormat="1" ht="11.25" spans="7:12">
      <c r="G62477" s="66"/>
      <c r="L62477" s="49"/>
    </row>
    <row r="62478" s="48" customFormat="1" ht="11.25" spans="7:12">
      <c r="G62478" s="66"/>
      <c r="L62478" s="49"/>
    </row>
    <row r="62479" s="48" customFormat="1" ht="11.25" spans="7:12">
      <c r="G62479" s="66"/>
      <c r="L62479" s="49"/>
    </row>
    <row r="62480" s="48" customFormat="1" ht="11.25" spans="7:12">
      <c r="G62480" s="66"/>
      <c r="L62480" s="49"/>
    </row>
    <row r="62481" s="48" customFormat="1" ht="11.25" spans="7:12">
      <c r="G62481" s="66"/>
      <c r="L62481" s="49"/>
    </row>
    <row r="62482" s="48" customFormat="1" ht="11.25" spans="7:12">
      <c r="G62482" s="66"/>
      <c r="L62482" s="49"/>
    </row>
    <row r="62483" s="48" customFormat="1" ht="11.25" spans="7:12">
      <c r="G62483" s="66"/>
      <c r="L62483" s="49"/>
    </row>
    <row r="62484" s="48" customFormat="1" ht="11.25" spans="7:12">
      <c r="G62484" s="66"/>
      <c r="L62484" s="49"/>
    </row>
    <row r="62485" s="48" customFormat="1" ht="11.25" spans="7:12">
      <c r="G62485" s="66"/>
      <c r="L62485" s="49"/>
    </row>
    <row r="62486" s="48" customFormat="1" ht="11.25" spans="7:12">
      <c r="G62486" s="66"/>
      <c r="L62486" s="49"/>
    </row>
    <row r="62487" s="48" customFormat="1" ht="11.25" spans="7:12">
      <c r="G62487" s="66"/>
      <c r="L62487" s="49"/>
    </row>
    <row r="62488" s="48" customFormat="1" ht="11.25" spans="7:12">
      <c r="G62488" s="66"/>
      <c r="L62488" s="49"/>
    </row>
    <row r="62489" s="48" customFormat="1" ht="11.25" spans="7:12">
      <c r="G62489" s="66"/>
      <c r="L62489" s="49"/>
    </row>
    <row r="62490" s="48" customFormat="1" ht="11.25" spans="7:12">
      <c r="G62490" s="66"/>
      <c r="L62490" s="49"/>
    </row>
    <row r="62491" s="48" customFormat="1" ht="11.25" spans="7:12">
      <c r="G62491" s="66"/>
      <c r="L62491" s="49"/>
    </row>
    <row r="62492" s="48" customFormat="1" ht="11.25" spans="7:12">
      <c r="G62492" s="66"/>
      <c r="L62492" s="49"/>
    </row>
    <row r="62493" s="48" customFormat="1" ht="11.25" spans="7:12">
      <c r="G62493" s="66"/>
      <c r="L62493" s="49"/>
    </row>
    <row r="62494" s="48" customFormat="1" ht="11.25" spans="7:12">
      <c r="G62494" s="66"/>
      <c r="L62494" s="49"/>
    </row>
    <row r="62495" s="48" customFormat="1" ht="11.25" spans="7:12">
      <c r="G62495" s="66"/>
      <c r="L62495" s="49"/>
    </row>
    <row r="62496" s="48" customFormat="1" ht="11.25" spans="7:12">
      <c r="G62496" s="66"/>
      <c r="L62496" s="49"/>
    </row>
    <row r="62497" s="48" customFormat="1" ht="11.25" spans="7:12">
      <c r="G62497" s="66"/>
      <c r="L62497" s="49"/>
    </row>
    <row r="62498" s="48" customFormat="1" ht="11.25" spans="7:12">
      <c r="G62498" s="66"/>
      <c r="L62498" s="49"/>
    </row>
    <row r="62499" s="48" customFormat="1" ht="11.25" spans="7:12">
      <c r="G62499" s="66"/>
      <c r="L62499" s="49"/>
    </row>
    <row r="62500" s="48" customFormat="1" ht="11.25" spans="7:12">
      <c r="G62500" s="66"/>
      <c r="L62500" s="49"/>
    </row>
    <row r="62501" s="48" customFormat="1" ht="11.25" spans="7:12">
      <c r="G62501" s="66"/>
      <c r="L62501" s="49"/>
    </row>
    <row r="62502" s="48" customFormat="1" ht="11.25" spans="7:12">
      <c r="G62502" s="66"/>
      <c r="L62502" s="49"/>
    </row>
    <row r="62503" s="48" customFormat="1" ht="11.25" spans="7:12">
      <c r="G62503" s="66"/>
      <c r="L62503" s="49"/>
    </row>
    <row r="62504" s="48" customFormat="1" ht="11.25" spans="7:12">
      <c r="G62504" s="66"/>
      <c r="L62504" s="49"/>
    </row>
    <row r="62505" s="48" customFormat="1" ht="11.25" spans="7:12">
      <c r="G62505" s="66"/>
      <c r="L62505" s="49"/>
    </row>
    <row r="62506" s="48" customFormat="1" ht="11.25" spans="7:12">
      <c r="G62506" s="66"/>
      <c r="L62506" s="49"/>
    </row>
    <row r="62507" s="48" customFormat="1" ht="11.25" spans="7:12">
      <c r="G62507" s="66"/>
      <c r="L62507" s="49"/>
    </row>
    <row r="62508" s="48" customFormat="1" ht="11.25" spans="7:12">
      <c r="G62508" s="66"/>
      <c r="L62508" s="49"/>
    </row>
    <row r="62509" s="48" customFormat="1" ht="11.25" spans="7:12">
      <c r="G62509" s="66"/>
      <c r="L62509" s="49"/>
    </row>
    <row r="62510" s="48" customFormat="1" ht="11.25" spans="7:12">
      <c r="G62510" s="66"/>
      <c r="L62510" s="49"/>
    </row>
    <row r="62511" s="48" customFormat="1" ht="11.25" spans="7:12">
      <c r="G62511" s="66"/>
      <c r="L62511" s="49"/>
    </row>
    <row r="62512" s="48" customFormat="1" ht="11.25" spans="7:12">
      <c r="G62512" s="66"/>
      <c r="L62512" s="49"/>
    </row>
    <row r="62513" s="48" customFormat="1" ht="11.25" spans="7:12">
      <c r="G62513" s="66"/>
      <c r="L62513" s="49"/>
    </row>
    <row r="62514" s="48" customFormat="1" ht="11.25" spans="7:12">
      <c r="G62514" s="66"/>
      <c r="L62514" s="49"/>
    </row>
    <row r="62515" s="48" customFormat="1" ht="11.25" spans="7:12">
      <c r="G62515" s="66"/>
      <c r="L62515" s="49"/>
    </row>
    <row r="62516" s="48" customFormat="1" ht="11.25" spans="7:12">
      <c r="G62516" s="66"/>
      <c r="L62516" s="49"/>
    </row>
    <row r="62517" s="48" customFormat="1" ht="11.25" spans="7:12">
      <c r="G62517" s="66"/>
      <c r="L62517" s="49"/>
    </row>
    <row r="62518" s="48" customFormat="1" ht="11.25" spans="7:12">
      <c r="G62518" s="66"/>
      <c r="L62518" s="49"/>
    </row>
    <row r="62519" s="48" customFormat="1" ht="11.25" spans="7:12">
      <c r="G62519" s="66"/>
      <c r="L62519" s="49"/>
    </row>
    <row r="62520" s="48" customFormat="1" ht="11.25" spans="7:12">
      <c r="G62520" s="66"/>
      <c r="L62520" s="49"/>
    </row>
    <row r="62521" s="48" customFormat="1" ht="11.25" spans="7:12">
      <c r="G62521" s="66"/>
      <c r="L62521" s="49"/>
    </row>
    <row r="62522" s="48" customFormat="1" ht="11.25" spans="7:12">
      <c r="G62522" s="66"/>
      <c r="L62522" s="49"/>
    </row>
    <row r="62523" s="48" customFormat="1" ht="11.25" spans="7:12">
      <c r="G62523" s="66"/>
      <c r="L62523" s="49"/>
    </row>
    <row r="62524" s="48" customFormat="1" ht="11.25" spans="7:12">
      <c r="G62524" s="66"/>
      <c r="L62524" s="49"/>
    </row>
    <row r="62525" s="48" customFormat="1" ht="11.25" spans="7:12">
      <c r="G62525" s="66"/>
      <c r="L62525" s="49"/>
    </row>
    <row r="62526" s="48" customFormat="1" ht="11.25" spans="7:12">
      <c r="G62526" s="66"/>
      <c r="L62526" s="49"/>
    </row>
    <row r="62527" s="48" customFormat="1" ht="11.25" spans="7:12">
      <c r="G62527" s="66"/>
      <c r="L62527" s="49"/>
    </row>
    <row r="62528" s="48" customFormat="1" ht="11.25" spans="7:12">
      <c r="G62528" s="66"/>
      <c r="L62528" s="49"/>
    </row>
    <row r="62529" s="48" customFormat="1" ht="11.25" spans="7:12">
      <c r="G62529" s="66"/>
      <c r="L62529" s="49"/>
    </row>
    <row r="62530" s="48" customFormat="1" ht="11.25" spans="7:12">
      <c r="G62530" s="66"/>
      <c r="L62530" s="49"/>
    </row>
    <row r="62531" s="48" customFormat="1" ht="11.25" spans="7:12">
      <c r="G62531" s="66"/>
      <c r="L62531" s="49"/>
    </row>
    <row r="62532" s="48" customFormat="1" ht="11.25" spans="7:12">
      <c r="G62532" s="66"/>
      <c r="L62532" s="49"/>
    </row>
    <row r="62533" s="48" customFormat="1" ht="11.25" spans="7:12">
      <c r="G62533" s="66"/>
      <c r="L62533" s="49"/>
    </row>
    <row r="62534" s="48" customFormat="1" ht="11.25" spans="7:12">
      <c r="G62534" s="66"/>
      <c r="L62534" s="49"/>
    </row>
    <row r="62535" s="48" customFormat="1" ht="11.25" spans="7:12">
      <c r="G62535" s="66"/>
      <c r="L62535" s="49"/>
    </row>
    <row r="62536" s="48" customFormat="1" ht="11.25" spans="7:12">
      <c r="G62536" s="66"/>
      <c r="L62536" s="49"/>
    </row>
    <row r="62537" s="48" customFormat="1" ht="11.25" spans="7:12">
      <c r="G62537" s="66"/>
      <c r="L62537" s="49"/>
    </row>
    <row r="62538" s="48" customFormat="1" ht="11.25" spans="7:12">
      <c r="G62538" s="66"/>
      <c r="L62538" s="49"/>
    </row>
    <row r="62539" s="48" customFormat="1" ht="11.25" spans="7:12">
      <c r="G62539" s="66"/>
      <c r="L62539" s="49"/>
    </row>
    <row r="62540" s="48" customFormat="1" ht="11.25" spans="7:12">
      <c r="G62540" s="66"/>
      <c r="L62540" s="49"/>
    </row>
    <row r="62541" s="48" customFormat="1" ht="11.25" spans="7:12">
      <c r="G62541" s="66"/>
      <c r="L62541" s="49"/>
    </row>
    <row r="62542" s="48" customFormat="1" ht="11.25" spans="7:12">
      <c r="G62542" s="66"/>
      <c r="L62542" s="49"/>
    </row>
    <row r="62543" s="48" customFormat="1" ht="11.25" spans="7:12">
      <c r="G62543" s="66"/>
      <c r="L62543" s="49"/>
    </row>
    <row r="62544" s="48" customFormat="1" ht="11.25" spans="7:12">
      <c r="G62544" s="66"/>
      <c r="L62544" s="49"/>
    </row>
    <row r="62545" s="48" customFormat="1" ht="11.25" spans="7:12">
      <c r="G62545" s="66"/>
      <c r="L62545" s="49"/>
    </row>
    <row r="62546" s="48" customFormat="1" ht="11.25" spans="7:12">
      <c r="G62546" s="66"/>
      <c r="L62546" s="49"/>
    </row>
    <row r="62547" s="48" customFormat="1" ht="11.25" spans="7:12">
      <c r="G62547" s="66"/>
      <c r="L62547" s="49"/>
    </row>
    <row r="62548" s="48" customFormat="1" ht="11.25" spans="7:12">
      <c r="G62548" s="66"/>
      <c r="L62548" s="49"/>
    </row>
    <row r="62549" s="48" customFormat="1" ht="11.25" spans="7:12">
      <c r="G62549" s="66"/>
      <c r="L62549" s="49"/>
    </row>
    <row r="62550" s="48" customFormat="1" ht="11.25" spans="7:12">
      <c r="G62550" s="66"/>
      <c r="L62550" s="49"/>
    </row>
    <row r="62551" s="48" customFormat="1" ht="11.25" spans="7:12">
      <c r="G62551" s="66"/>
      <c r="L62551" s="49"/>
    </row>
    <row r="62552" s="48" customFormat="1" ht="11.25" spans="7:12">
      <c r="G62552" s="66"/>
      <c r="L62552" s="49"/>
    </row>
    <row r="62553" s="48" customFormat="1" ht="11.25" spans="7:12">
      <c r="G62553" s="66"/>
      <c r="L62553" s="49"/>
    </row>
    <row r="62554" s="48" customFormat="1" ht="11.25" spans="7:12">
      <c r="G62554" s="66"/>
      <c r="L62554" s="49"/>
    </row>
    <row r="62555" s="48" customFormat="1" ht="11.25" spans="7:12">
      <c r="G62555" s="66"/>
      <c r="L62555" s="49"/>
    </row>
    <row r="62556" s="48" customFormat="1" ht="11.25" spans="7:12">
      <c r="G62556" s="66"/>
      <c r="L62556" s="49"/>
    </row>
    <row r="62557" s="48" customFormat="1" ht="11.25" spans="7:12">
      <c r="G62557" s="66"/>
      <c r="L62557" s="49"/>
    </row>
    <row r="62558" s="48" customFormat="1" ht="11.25" spans="7:12">
      <c r="G62558" s="66"/>
      <c r="L62558" s="49"/>
    </row>
    <row r="62559" s="48" customFormat="1" ht="11.25" spans="7:12">
      <c r="G62559" s="66"/>
      <c r="L62559" s="49"/>
    </row>
    <row r="62560" s="48" customFormat="1" ht="11.25" spans="7:12">
      <c r="G62560" s="66"/>
      <c r="L62560" s="49"/>
    </row>
    <row r="62561" s="48" customFormat="1" ht="11.25" spans="7:12">
      <c r="G62561" s="66"/>
      <c r="L62561" s="49"/>
    </row>
    <row r="62562" s="48" customFormat="1" ht="11.25" spans="7:12">
      <c r="G62562" s="66"/>
      <c r="L62562" s="49"/>
    </row>
    <row r="62563" s="48" customFormat="1" ht="11.25" spans="7:12">
      <c r="G62563" s="66"/>
      <c r="L62563" s="49"/>
    </row>
    <row r="62564" s="48" customFormat="1" ht="11.25" spans="7:12">
      <c r="G62564" s="66"/>
      <c r="L62564" s="49"/>
    </row>
    <row r="62565" s="48" customFormat="1" ht="11.25" spans="7:12">
      <c r="G62565" s="66"/>
      <c r="L62565" s="49"/>
    </row>
    <row r="62566" s="48" customFormat="1" ht="11.25" spans="7:12">
      <c r="G62566" s="66"/>
      <c r="L62566" s="49"/>
    </row>
    <row r="62567" s="48" customFormat="1" ht="11.25" spans="7:12">
      <c r="G62567" s="66"/>
      <c r="L62567" s="49"/>
    </row>
    <row r="62568" s="48" customFormat="1" ht="11.25" spans="7:12">
      <c r="G62568" s="66"/>
      <c r="L62568" s="49"/>
    </row>
    <row r="62569" s="48" customFormat="1" ht="11.25" spans="7:12">
      <c r="G62569" s="66"/>
      <c r="L62569" s="49"/>
    </row>
    <row r="62570" s="48" customFormat="1" ht="11.25" spans="7:12">
      <c r="G62570" s="66"/>
      <c r="L62570" s="49"/>
    </row>
    <row r="62571" s="48" customFormat="1" ht="11.25" spans="7:12">
      <c r="G62571" s="66"/>
      <c r="L62571" s="49"/>
    </row>
    <row r="62572" s="48" customFormat="1" ht="11.25" spans="7:12">
      <c r="G62572" s="66"/>
      <c r="L62572" s="49"/>
    </row>
    <row r="62573" s="48" customFormat="1" ht="11.25" spans="7:12">
      <c r="G62573" s="66"/>
      <c r="L62573" s="49"/>
    </row>
    <row r="62574" s="48" customFormat="1" ht="11.25" spans="7:12">
      <c r="G62574" s="66"/>
      <c r="L62574" s="49"/>
    </row>
    <row r="62575" s="48" customFormat="1" ht="11.25" spans="7:12">
      <c r="G62575" s="66"/>
      <c r="L62575" s="49"/>
    </row>
    <row r="62576" s="48" customFormat="1" ht="11.25" spans="7:12">
      <c r="G62576" s="66"/>
      <c r="L62576" s="49"/>
    </row>
    <row r="62577" s="48" customFormat="1" ht="11.25" spans="7:12">
      <c r="G62577" s="66"/>
      <c r="L62577" s="49"/>
    </row>
    <row r="62578" s="48" customFormat="1" ht="11.25" spans="7:12">
      <c r="G62578" s="66"/>
      <c r="L62578" s="49"/>
    </row>
    <row r="62579" s="48" customFormat="1" ht="11.25" spans="7:12">
      <c r="G62579" s="66"/>
      <c r="L62579" s="49"/>
    </row>
    <row r="62580" s="48" customFormat="1" ht="11.25" spans="7:12">
      <c r="G62580" s="66"/>
      <c r="L62580" s="49"/>
    </row>
    <row r="62581" s="48" customFormat="1" ht="11.25" spans="7:12">
      <c r="G62581" s="66"/>
      <c r="L62581" s="49"/>
    </row>
    <row r="62582" s="48" customFormat="1" ht="11.25" spans="7:12">
      <c r="G62582" s="66"/>
      <c r="L62582" s="49"/>
    </row>
    <row r="62583" s="48" customFormat="1" ht="11.25" spans="7:12">
      <c r="G62583" s="66"/>
      <c r="L62583" s="49"/>
    </row>
    <row r="62584" s="48" customFormat="1" ht="11.25" spans="7:12">
      <c r="G62584" s="66"/>
      <c r="L62584" s="49"/>
    </row>
    <row r="62585" s="48" customFormat="1" ht="11.25" spans="7:12">
      <c r="G62585" s="66"/>
      <c r="L62585" s="49"/>
    </row>
    <row r="62586" s="48" customFormat="1" ht="11.25" spans="7:12">
      <c r="G62586" s="66"/>
      <c r="L62586" s="49"/>
    </row>
    <row r="62587" s="48" customFormat="1" ht="11.25" spans="7:12">
      <c r="G62587" s="66"/>
      <c r="L62587" s="49"/>
    </row>
    <row r="62588" s="48" customFormat="1" ht="11.25" spans="7:12">
      <c r="G62588" s="66"/>
      <c r="L62588" s="49"/>
    </row>
    <row r="62589" s="48" customFormat="1" ht="11.25" spans="7:12">
      <c r="G62589" s="66"/>
      <c r="L62589" s="49"/>
    </row>
    <row r="62590" s="48" customFormat="1" ht="11.25" spans="7:12">
      <c r="G62590" s="66"/>
      <c r="L62590" s="49"/>
    </row>
    <row r="62591" s="48" customFormat="1" ht="11.25" spans="7:12">
      <c r="G62591" s="66"/>
      <c r="L62591" s="49"/>
    </row>
    <row r="62592" s="48" customFormat="1" ht="11.25" spans="7:12">
      <c r="G62592" s="66"/>
      <c r="L62592" s="49"/>
    </row>
    <row r="62593" s="48" customFormat="1" ht="11.25" spans="7:12">
      <c r="G62593" s="66"/>
      <c r="L62593" s="49"/>
    </row>
    <row r="62594" s="48" customFormat="1" ht="11.25" spans="7:12">
      <c r="G62594" s="66"/>
      <c r="L62594" s="49"/>
    </row>
    <row r="62595" s="48" customFormat="1" ht="11.25" spans="7:12">
      <c r="G62595" s="66"/>
      <c r="L62595" s="49"/>
    </row>
    <row r="62596" s="48" customFormat="1" ht="11.25" spans="7:12">
      <c r="G62596" s="66"/>
      <c r="L62596" s="49"/>
    </row>
    <row r="62597" s="48" customFormat="1" ht="11.25" spans="7:12">
      <c r="G62597" s="66"/>
      <c r="L62597" s="49"/>
    </row>
    <row r="62598" s="48" customFormat="1" ht="11.25" spans="7:12">
      <c r="G62598" s="66"/>
      <c r="L62598" s="49"/>
    </row>
    <row r="62599" s="48" customFormat="1" ht="11.25" spans="7:12">
      <c r="G62599" s="66"/>
      <c r="L62599" s="49"/>
    </row>
    <row r="62600" s="48" customFormat="1" ht="11.25" spans="7:12">
      <c r="G62600" s="66"/>
      <c r="L62600" s="49"/>
    </row>
    <row r="62601" s="48" customFormat="1" ht="11.25" spans="7:12">
      <c r="G62601" s="66"/>
      <c r="L62601" s="49"/>
    </row>
    <row r="62602" s="48" customFormat="1" ht="11.25" spans="7:12">
      <c r="G62602" s="66"/>
      <c r="L62602" s="49"/>
    </row>
    <row r="62603" s="48" customFormat="1" ht="11.25" spans="7:12">
      <c r="G62603" s="66"/>
      <c r="L62603" s="49"/>
    </row>
    <row r="62604" s="48" customFormat="1" ht="11.25" spans="7:12">
      <c r="G62604" s="66"/>
      <c r="L62604" s="49"/>
    </row>
    <row r="62605" s="48" customFormat="1" ht="11.25" spans="7:12">
      <c r="G62605" s="66"/>
      <c r="L62605" s="49"/>
    </row>
    <row r="62606" s="48" customFormat="1" ht="11.25" spans="7:12">
      <c r="G62606" s="66"/>
      <c r="L62606" s="49"/>
    </row>
    <row r="62607" s="48" customFormat="1" ht="11.25" spans="7:12">
      <c r="G62607" s="66"/>
      <c r="L62607" s="49"/>
    </row>
    <row r="62608" s="48" customFormat="1" ht="11.25" spans="7:12">
      <c r="G62608" s="66"/>
      <c r="L62608" s="49"/>
    </row>
    <row r="62609" s="48" customFormat="1" ht="11.25" spans="7:12">
      <c r="G62609" s="66"/>
      <c r="L62609" s="49"/>
    </row>
    <row r="62610" s="48" customFormat="1" ht="11.25" spans="7:12">
      <c r="G62610" s="66"/>
      <c r="L62610" s="49"/>
    </row>
    <row r="62611" s="48" customFormat="1" ht="11.25" spans="7:12">
      <c r="G62611" s="66"/>
      <c r="L62611" s="49"/>
    </row>
    <row r="62612" s="48" customFormat="1" ht="11.25" spans="7:12">
      <c r="G62612" s="66"/>
      <c r="L62612" s="49"/>
    </row>
    <row r="62613" s="48" customFormat="1" ht="11.25" spans="7:12">
      <c r="G62613" s="66"/>
      <c r="L62613" s="49"/>
    </row>
    <row r="62614" s="48" customFormat="1" ht="11.25" spans="7:12">
      <c r="G62614" s="66"/>
      <c r="L62614" s="49"/>
    </row>
    <row r="62615" s="48" customFormat="1" ht="11.25" spans="7:12">
      <c r="G62615" s="66"/>
      <c r="L62615" s="49"/>
    </row>
    <row r="62616" s="48" customFormat="1" ht="11.25" spans="7:12">
      <c r="G62616" s="66"/>
      <c r="L62616" s="49"/>
    </row>
    <row r="62617" s="48" customFormat="1" ht="11.25" spans="7:12">
      <c r="G62617" s="66"/>
      <c r="L62617" s="49"/>
    </row>
    <row r="62618" s="48" customFormat="1" ht="11.25" spans="7:12">
      <c r="G62618" s="66"/>
      <c r="L62618" s="49"/>
    </row>
    <row r="62619" s="48" customFormat="1" ht="11.25" spans="7:12">
      <c r="G62619" s="66"/>
      <c r="L62619" s="49"/>
    </row>
    <row r="62620" s="48" customFormat="1" ht="11.25" spans="7:12">
      <c r="G62620" s="66"/>
      <c r="L62620" s="49"/>
    </row>
    <row r="62621" s="48" customFormat="1" ht="11.25" spans="7:12">
      <c r="G62621" s="66"/>
      <c r="L62621" s="49"/>
    </row>
    <row r="62622" s="48" customFormat="1" ht="11.25" spans="7:12">
      <c r="G62622" s="66"/>
      <c r="L62622" s="49"/>
    </row>
    <row r="62623" s="48" customFormat="1" ht="11.25" spans="7:12">
      <c r="G62623" s="66"/>
      <c r="L62623" s="49"/>
    </row>
    <row r="62624" s="48" customFormat="1" ht="11.25" spans="7:12">
      <c r="G62624" s="66"/>
      <c r="L62624" s="49"/>
    </row>
    <row r="62625" s="48" customFormat="1" ht="11.25" spans="7:12">
      <c r="G62625" s="66"/>
      <c r="L62625" s="49"/>
    </row>
    <row r="62626" s="48" customFormat="1" ht="11.25" spans="7:12">
      <c r="G62626" s="66"/>
      <c r="L62626" s="49"/>
    </row>
    <row r="62627" s="48" customFormat="1" ht="11.25" spans="7:12">
      <c r="G62627" s="66"/>
      <c r="L62627" s="49"/>
    </row>
    <row r="62628" s="48" customFormat="1" ht="11.25" spans="7:12">
      <c r="G62628" s="66"/>
      <c r="L62628" s="49"/>
    </row>
    <row r="62629" s="48" customFormat="1" ht="11.25" spans="7:12">
      <c r="G62629" s="66"/>
      <c r="L62629" s="49"/>
    </row>
    <row r="62630" s="48" customFormat="1" ht="11.25" spans="7:12">
      <c r="G62630" s="66"/>
      <c r="L62630" s="49"/>
    </row>
    <row r="62631" s="48" customFormat="1" ht="11.25" spans="7:12">
      <c r="G62631" s="66"/>
      <c r="L62631" s="49"/>
    </row>
    <row r="62632" s="48" customFormat="1" ht="11.25" spans="7:12">
      <c r="G62632" s="66"/>
      <c r="L62632" s="49"/>
    </row>
    <row r="62633" s="48" customFormat="1" ht="11.25" spans="7:12">
      <c r="G62633" s="66"/>
      <c r="L62633" s="49"/>
    </row>
    <row r="62634" s="48" customFormat="1" ht="11.25" spans="7:12">
      <c r="G62634" s="66"/>
      <c r="L62634" s="49"/>
    </row>
    <row r="62635" s="48" customFormat="1" ht="11.25" spans="7:12">
      <c r="G62635" s="66"/>
      <c r="L62635" s="49"/>
    </row>
    <row r="62636" s="48" customFormat="1" ht="11.25" spans="7:12">
      <c r="G62636" s="66"/>
      <c r="L62636" s="49"/>
    </row>
    <row r="62637" s="48" customFormat="1" ht="11.25" spans="7:12">
      <c r="G62637" s="66"/>
      <c r="L62637" s="49"/>
    </row>
    <row r="62638" s="48" customFormat="1" ht="11.25" spans="7:12">
      <c r="G62638" s="66"/>
      <c r="L62638" s="49"/>
    </row>
    <row r="62639" s="48" customFormat="1" ht="11.25" spans="7:12">
      <c r="G62639" s="66"/>
      <c r="L62639" s="49"/>
    </row>
    <row r="62640" s="48" customFormat="1" ht="11.25" spans="7:12">
      <c r="G62640" s="66"/>
      <c r="L62640" s="49"/>
    </row>
    <row r="62641" s="48" customFormat="1" ht="11.25" spans="7:12">
      <c r="G62641" s="66"/>
      <c r="L62641" s="49"/>
    </row>
    <row r="62642" s="48" customFormat="1" ht="11.25" spans="7:12">
      <c r="G62642" s="66"/>
      <c r="L62642" s="49"/>
    </row>
    <row r="62643" s="48" customFormat="1" ht="11.25" spans="7:12">
      <c r="G62643" s="66"/>
      <c r="L62643" s="49"/>
    </row>
    <row r="62644" s="48" customFormat="1" ht="11.25" spans="7:12">
      <c r="G62644" s="66"/>
      <c r="L62644" s="49"/>
    </row>
    <row r="62645" s="48" customFormat="1" ht="11.25" spans="7:12">
      <c r="G62645" s="66"/>
      <c r="L62645" s="49"/>
    </row>
    <row r="62646" s="48" customFormat="1" ht="11.25" spans="7:12">
      <c r="G62646" s="66"/>
      <c r="L62646" s="49"/>
    </row>
    <row r="62647" s="48" customFormat="1" ht="11.25" spans="7:12">
      <c r="G62647" s="66"/>
      <c r="L62647" s="49"/>
    </row>
    <row r="62648" s="48" customFormat="1" ht="11.25" spans="7:12">
      <c r="G62648" s="66"/>
      <c r="L62648" s="49"/>
    </row>
    <row r="62649" s="48" customFormat="1" ht="11.25" spans="7:12">
      <c r="G62649" s="66"/>
      <c r="L62649" s="49"/>
    </row>
    <row r="62650" s="48" customFormat="1" ht="11.25" spans="7:12">
      <c r="G62650" s="66"/>
      <c r="L62650" s="49"/>
    </row>
    <row r="62651" s="48" customFormat="1" ht="11.25" spans="7:12">
      <c r="G62651" s="66"/>
      <c r="L62651" s="49"/>
    </row>
    <row r="62652" s="48" customFormat="1" ht="11.25" spans="7:12">
      <c r="G62652" s="66"/>
      <c r="L62652" s="49"/>
    </row>
    <row r="62653" s="48" customFormat="1" ht="11.25" spans="7:12">
      <c r="G62653" s="66"/>
      <c r="L62653" s="49"/>
    </row>
    <row r="62654" s="48" customFormat="1" ht="11.25" spans="7:12">
      <c r="G62654" s="66"/>
      <c r="L62654" s="49"/>
    </row>
    <row r="62655" s="48" customFormat="1" ht="11.25" spans="7:12">
      <c r="G62655" s="66"/>
      <c r="L62655" s="49"/>
    </row>
    <row r="62656" s="48" customFormat="1" ht="11.25" spans="7:12">
      <c r="G62656" s="66"/>
      <c r="L62656" s="49"/>
    </row>
    <row r="62657" s="48" customFormat="1" ht="11.25" spans="7:12">
      <c r="G62657" s="66"/>
      <c r="L62657" s="49"/>
    </row>
    <row r="62658" s="48" customFormat="1" ht="11.25" spans="7:12">
      <c r="G62658" s="66"/>
      <c r="L62658" s="49"/>
    </row>
    <row r="62659" s="48" customFormat="1" ht="11.25" spans="7:12">
      <c r="G62659" s="66"/>
      <c r="L62659" s="49"/>
    </row>
    <row r="62660" s="48" customFormat="1" ht="11.25" spans="7:12">
      <c r="G62660" s="66"/>
      <c r="L62660" s="49"/>
    </row>
    <row r="62661" s="48" customFormat="1" ht="11.25" spans="7:12">
      <c r="G62661" s="66"/>
      <c r="L62661" s="49"/>
    </row>
    <row r="62662" s="48" customFormat="1" ht="11.25" spans="7:12">
      <c r="G62662" s="66"/>
      <c r="L62662" s="49"/>
    </row>
    <row r="62663" s="48" customFormat="1" ht="11.25" spans="7:12">
      <c r="G62663" s="66"/>
      <c r="L62663" s="49"/>
    </row>
    <row r="62664" s="48" customFormat="1" ht="11.25" spans="7:12">
      <c r="G62664" s="66"/>
      <c r="L62664" s="49"/>
    </row>
    <row r="62665" s="48" customFormat="1" ht="11.25" spans="7:12">
      <c r="G62665" s="66"/>
      <c r="L62665" s="49"/>
    </row>
    <row r="62666" s="48" customFormat="1" ht="11.25" spans="7:12">
      <c r="G62666" s="66"/>
      <c r="L62666" s="49"/>
    </row>
    <row r="62667" s="48" customFormat="1" ht="11.25" spans="7:12">
      <c r="G62667" s="66"/>
      <c r="L62667" s="49"/>
    </row>
    <row r="62668" s="48" customFormat="1" ht="11.25" spans="7:12">
      <c r="G62668" s="66"/>
      <c r="L62668" s="49"/>
    </row>
    <row r="62669" s="48" customFormat="1" ht="11.25" spans="7:12">
      <c r="G62669" s="66"/>
      <c r="L62669" s="49"/>
    </row>
    <row r="62670" s="48" customFormat="1" ht="11.25" spans="7:12">
      <c r="G62670" s="66"/>
      <c r="L62670" s="49"/>
    </row>
    <row r="62671" s="48" customFormat="1" ht="11.25" spans="7:12">
      <c r="G62671" s="66"/>
      <c r="L62671" s="49"/>
    </row>
    <row r="62672" s="48" customFormat="1" ht="11.25" spans="7:12">
      <c r="G62672" s="66"/>
      <c r="L62672" s="49"/>
    </row>
    <row r="62673" s="48" customFormat="1" ht="11.25" spans="7:12">
      <c r="G62673" s="66"/>
      <c r="L62673" s="49"/>
    </row>
    <row r="62674" s="48" customFormat="1" ht="11.25" spans="7:12">
      <c r="G62674" s="66"/>
      <c r="L62674" s="49"/>
    </row>
    <row r="62675" s="48" customFormat="1" ht="11.25" spans="7:12">
      <c r="G62675" s="66"/>
      <c r="L62675" s="49"/>
    </row>
    <row r="62676" s="48" customFormat="1" ht="11.25" spans="7:12">
      <c r="G62676" s="66"/>
      <c r="L62676" s="49"/>
    </row>
    <row r="62677" s="48" customFormat="1" ht="11.25" spans="7:12">
      <c r="G62677" s="66"/>
      <c r="L62677" s="49"/>
    </row>
    <row r="62678" s="48" customFormat="1" ht="11.25" spans="7:12">
      <c r="G62678" s="66"/>
      <c r="L62678" s="49"/>
    </row>
    <row r="62679" s="48" customFormat="1" ht="11.25" spans="7:12">
      <c r="G62679" s="66"/>
      <c r="L62679" s="49"/>
    </row>
    <row r="62680" s="48" customFormat="1" ht="11.25" spans="7:12">
      <c r="G62680" s="66"/>
      <c r="L62680" s="49"/>
    </row>
    <row r="62681" s="48" customFormat="1" ht="11.25" spans="7:12">
      <c r="G62681" s="66"/>
      <c r="L62681" s="49"/>
    </row>
    <row r="62682" s="48" customFormat="1" ht="11.25" spans="7:12">
      <c r="G62682" s="66"/>
      <c r="L62682" s="49"/>
    </row>
    <row r="62683" s="48" customFormat="1" ht="11.25" spans="7:12">
      <c r="G62683" s="66"/>
      <c r="L62683" s="49"/>
    </row>
    <row r="62684" s="48" customFormat="1" ht="11.25" spans="7:12">
      <c r="G62684" s="66"/>
      <c r="L62684" s="49"/>
    </row>
    <row r="62685" s="48" customFormat="1" ht="11.25" spans="7:12">
      <c r="G62685" s="66"/>
      <c r="L62685" s="49"/>
    </row>
    <row r="62686" s="48" customFormat="1" ht="11.25" spans="7:12">
      <c r="G62686" s="66"/>
      <c r="L62686" s="49"/>
    </row>
    <row r="62687" s="48" customFormat="1" ht="11.25" spans="7:12">
      <c r="G62687" s="66"/>
      <c r="L62687" s="49"/>
    </row>
    <row r="62688" s="48" customFormat="1" ht="11.25" spans="7:12">
      <c r="G62688" s="66"/>
      <c r="L62688" s="49"/>
    </row>
    <row r="62689" s="48" customFormat="1" ht="11.25" spans="7:12">
      <c r="G62689" s="66"/>
      <c r="L62689" s="49"/>
    </row>
    <row r="62690" s="48" customFormat="1" ht="11.25" spans="7:12">
      <c r="G62690" s="66"/>
      <c r="L62690" s="49"/>
    </row>
    <row r="62691" s="48" customFormat="1" ht="11.25" spans="7:12">
      <c r="G62691" s="66"/>
      <c r="L62691" s="49"/>
    </row>
    <row r="62692" s="48" customFormat="1" ht="11.25" spans="7:12">
      <c r="G62692" s="66"/>
      <c r="L62692" s="49"/>
    </row>
    <row r="62693" s="48" customFormat="1" ht="11.25" spans="7:12">
      <c r="G62693" s="66"/>
      <c r="L62693" s="49"/>
    </row>
    <row r="62694" s="48" customFormat="1" ht="11.25" spans="7:12">
      <c r="G62694" s="66"/>
      <c r="L62694" s="49"/>
    </row>
    <row r="62695" s="48" customFormat="1" ht="11.25" spans="7:12">
      <c r="G62695" s="66"/>
      <c r="L62695" s="49"/>
    </row>
    <row r="62696" s="48" customFormat="1" ht="11.25" spans="7:12">
      <c r="G62696" s="66"/>
      <c r="L62696" s="49"/>
    </row>
    <row r="62697" s="48" customFormat="1" ht="11.25" spans="7:12">
      <c r="G62697" s="66"/>
      <c r="L62697" s="49"/>
    </row>
    <row r="62698" s="48" customFormat="1" ht="11.25" spans="7:12">
      <c r="G62698" s="66"/>
      <c r="L62698" s="49"/>
    </row>
    <row r="62699" s="48" customFormat="1" ht="11.25" spans="7:12">
      <c r="G62699" s="66"/>
      <c r="L62699" s="49"/>
    </row>
    <row r="62700" s="48" customFormat="1" ht="11.25" spans="7:12">
      <c r="G62700" s="66"/>
      <c r="L62700" s="49"/>
    </row>
    <row r="62701" s="48" customFormat="1" ht="11.25" spans="7:12">
      <c r="G62701" s="66"/>
      <c r="L62701" s="49"/>
    </row>
    <row r="62702" s="48" customFormat="1" ht="11.25" spans="7:12">
      <c r="G62702" s="66"/>
      <c r="L62702" s="49"/>
    </row>
    <row r="62703" s="48" customFormat="1" ht="11.25" spans="7:12">
      <c r="G62703" s="66"/>
      <c r="L62703" s="49"/>
    </row>
    <row r="62704" s="48" customFormat="1" ht="11.25" spans="7:12">
      <c r="G62704" s="66"/>
      <c r="L62704" s="49"/>
    </row>
    <row r="62705" s="48" customFormat="1" ht="11.25" spans="7:12">
      <c r="G62705" s="66"/>
      <c r="L62705" s="49"/>
    </row>
    <row r="62706" s="48" customFormat="1" ht="11.25" spans="7:12">
      <c r="G62706" s="66"/>
      <c r="L62706" s="49"/>
    </row>
    <row r="62707" s="48" customFormat="1" ht="11.25" spans="7:12">
      <c r="G62707" s="66"/>
      <c r="L62707" s="49"/>
    </row>
    <row r="62708" s="48" customFormat="1" ht="11.25" spans="7:12">
      <c r="G62708" s="66"/>
      <c r="L62708" s="49"/>
    </row>
    <row r="62709" s="48" customFormat="1" ht="11.25" spans="7:12">
      <c r="G62709" s="66"/>
      <c r="L62709" s="49"/>
    </row>
    <row r="62710" s="48" customFormat="1" ht="11.25" spans="7:12">
      <c r="G62710" s="66"/>
      <c r="L62710" s="49"/>
    </row>
    <row r="62711" s="48" customFormat="1" ht="11.25" spans="7:12">
      <c r="G62711" s="66"/>
      <c r="L62711" s="49"/>
    </row>
    <row r="62712" s="48" customFormat="1" ht="11.25" spans="7:12">
      <c r="G62712" s="66"/>
      <c r="L62712" s="49"/>
    </row>
    <row r="62713" s="48" customFormat="1" ht="11.25" spans="7:12">
      <c r="G62713" s="66"/>
      <c r="L62713" s="49"/>
    </row>
    <row r="62714" s="48" customFormat="1" ht="11.25" spans="7:12">
      <c r="G62714" s="66"/>
      <c r="L62714" s="49"/>
    </row>
    <row r="62715" s="48" customFormat="1" ht="11.25" spans="7:12">
      <c r="G62715" s="66"/>
      <c r="L62715" s="49"/>
    </row>
    <row r="62716" s="48" customFormat="1" ht="11.25" spans="7:12">
      <c r="G62716" s="66"/>
      <c r="L62716" s="49"/>
    </row>
    <row r="62717" s="48" customFormat="1" ht="11.25" spans="7:12">
      <c r="G62717" s="66"/>
      <c r="L62717" s="49"/>
    </row>
    <row r="62718" s="48" customFormat="1" ht="11.25" spans="7:12">
      <c r="G62718" s="66"/>
      <c r="L62718" s="49"/>
    </row>
    <row r="62719" s="48" customFormat="1" ht="11.25" spans="7:12">
      <c r="G62719" s="66"/>
      <c r="L62719" s="49"/>
    </row>
    <row r="62720" s="48" customFormat="1" ht="11.25" spans="7:12">
      <c r="G62720" s="66"/>
      <c r="L62720" s="49"/>
    </row>
    <row r="62721" s="48" customFormat="1" ht="11.25" spans="7:12">
      <c r="G62721" s="66"/>
      <c r="L62721" s="49"/>
    </row>
    <row r="62722" s="48" customFormat="1" ht="11.25" spans="7:12">
      <c r="G62722" s="66"/>
      <c r="L62722" s="49"/>
    </row>
    <row r="62723" s="48" customFormat="1" ht="11.25" spans="7:12">
      <c r="G62723" s="66"/>
      <c r="L62723" s="49"/>
    </row>
    <row r="62724" s="48" customFormat="1" ht="11.25" spans="7:12">
      <c r="G62724" s="66"/>
      <c r="L62724" s="49"/>
    </row>
    <row r="62725" s="48" customFormat="1" ht="11.25" spans="7:12">
      <c r="G62725" s="66"/>
      <c r="L62725" s="49"/>
    </row>
    <row r="62726" s="48" customFormat="1" ht="11.25" spans="7:12">
      <c r="G62726" s="66"/>
      <c r="L62726" s="49"/>
    </row>
    <row r="62727" s="48" customFormat="1" ht="11.25" spans="7:12">
      <c r="G62727" s="66"/>
      <c r="L62727" s="49"/>
    </row>
    <row r="62728" s="48" customFormat="1" ht="11.25" spans="7:12">
      <c r="G62728" s="66"/>
      <c r="L62728" s="49"/>
    </row>
    <row r="62729" s="48" customFormat="1" ht="11.25" spans="7:12">
      <c r="G62729" s="66"/>
      <c r="L62729" s="49"/>
    </row>
    <row r="62730" s="48" customFormat="1" ht="11.25" spans="7:12">
      <c r="G62730" s="66"/>
      <c r="L62730" s="49"/>
    </row>
    <row r="62731" s="48" customFormat="1" ht="11.25" spans="7:12">
      <c r="G62731" s="66"/>
      <c r="L62731" s="49"/>
    </row>
    <row r="62732" s="48" customFormat="1" ht="11.25" spans="7:12">
      <c r="G62732" s="66"/>
      <c r="L62732" s="49"/>
    </row>
    <row r="62733" s="48" customFormat="1" ht="11.25" spans="7:12">
      <c r="G62733" s="66"/>
      <c r="L62733" s="49"/>
    </row>
    <row r="62734" s="48" customFormat="1" ht="11.25" spans="7:12">
      <c r="G62734" s="66"/>
      <c r="L62734" s="49"/>
    </row>
    <row r="62735" s="48" customFormat="1" ht="11.25" spans="7:12">
      <c r="G62735" s="66"/>
      <c r="L62735" s="49"/>
    </row>
    <row r="62736" s="48" customFormat="1" ht="11.25" spans="7:12">
      <c r="G62736" s="66"/>
      <c r="L62736" s="49"/>
    </row>
    <row r="62737" s="48" customFormat="1" ht="11.25" spans="7:12">
      <c r="G62737" s="66"/>
      <c r="L62737" s="49"/>
    </row>
    <row r="62738" s="48" customFormat="1" ht="11.25" spans="7:12">
      <c r="G62738" s="66"/>
      <c r="L62738" s="49"/>
    </row>
    <row r="62739" s="48" customFormat="1" ht="11.25" spans="7:12">
      <c r="G62739" s="66"/>
      <c r="L62739" s="49"/>
    </row>
    <row r="62740" s="48" customFormat="1" ht="11.25" spans="7:12">
      <c r="G62740" s="66"/>
      <c r="L62740" s="49"/>
    </row>
    <row r="62741" s="48" customFormat="1" ht="11.25" spans="7:12">
      <c r="G62741" s="66"/>
      <c r="L62741" s="49"/>
    </row>
    <row r="62742" s="48" customFormat="1" ht="11.25" spans="7:12">
      <c r="G62742" s="66"/>
      <c r="L62742" s="49"/>
    </row>
    <row r="62743" s="48" customFormat="1" ht="11.25" spans="7:12">
      <c r="G62743" s="66"/>
      <c r="L62743" s="49"/>
    </row>
    <row r="62744" s="48" customFormat="1" ht="11.25" spans="7:12">
      <c r="G62744" s="66"/>
      <c r="L62744" s="49"/>
    </row>
    <row r="62745" s="48" customFormat="1" ht="11.25" spans="7:12">
      <c r="G62745" s="66"/>
      <c r="L62745" s="49"/>
    </row>
    <row r="62746" s="48" customFormat="1" ht="11.25" spans="7:12">
      <c r="G62746" s="66"/>
      <c r="L62746" s="49"/>
    </row>
    <row r="62747" s="48" customFormat="1" ht="11.25" spans="7:12">
      <c r="G62747" s="66"/>
      <c r="L62747" s="49"/>
    </row>
    <row r="62748" s="48" customFormat="1" ht="11.25" spans="7:12">
      <c r="G62748" s="66"/>
      <c r="L62748" s="49"/>
    </row>
    <row r="62749" s="48" customFormat="1" ht="11.25" spans="7:12">
      <c r="G62749" s="66"/>
      <c r="L62749" s="49"/>
    </row>
    <row r="62750" s="48" customFormat="1" ht="11.25" spans="7:12">
      <c r="G62750" s="66"/>
      <c r="L62750" s="49"/>
    </row>
    <row r="62751" s="48" customFormat="1" ht="11.25" spans="7:12">
      <c r="G62751" s="66"/>
      <c r="L62751" s="49"/>
    </row>
    <row r="62752" s="48" customFormat="1" ht="11.25" spans="7:12">
      <c r="G62752" s="66"/>
      <c r="L62752" s="49"/>
    </row>
    <row r="62753" s="48" customFormat="1" ht="11.25" spans="7:12">
      <c r="G62753" s="66"/>
      <c r="L62753" s="49"/>
    </row>
    <row r="62754" s="48" customFormat="1" ht="11.25" spans="7:12">
      <c r="G62754" s="66"/>
      <c r="L62754" s="49"/>
    </row>
    <row r="62755" s="48" customFormat="1" ht="11.25" spans="7:12">
      <c r="G62755" s="66"/>
      <c r="L62755" s="49"/>
    </row>
    <row r="62756" s="48" customFormat="1" ht="11.25" spans="7:12">
      <c r="G62756" s="66"/>
      <c r="L62756" s="49"/>
    </row>
    <row r="62757" s="48" customFormat="1" ht="11.25" spans="7:12">
      <c r="G62757" s="66"/>
      <c r="L62757" s="49"/>
    </row>
    <row r="62758" s="48" customFormat="1" ht="11.25" spans="7:12">
      <c r="G62758" s="66"/>
      <c r="L62758" s="49"/>
    </row>
    <row r="62759" s="48" customFormat="1" ht="11.25" spans="7:12">
      <c r="G62759" s="66"/>
      <c r="L62759" s="49"/>
    </row>
    <row r="62760" s="48" customFormat="1" ht="11.25" spans="7:12">
      <c r="G62760" s="66"/>
      <c r="L62760" s="49"/>
    </row>
    <row r="62761" s="48" customFormat="1" ht="11.25" spans="7:12">
      <c r="G62761" s="66"/>
      <c r="L62761" s="49"/>
    </row>
    <row r="62762" s="48" customFormat="1" ht="11.25" spans="7:12">
      <c r="G62762" s="66"/>
      <c r="L62762" s="49"/>
    </row>
    <row r="62763" s="48" customFormat="1" ht="11.25" spans="7:12">
      <c r="G62763" s="66"/>
      <c r="L62763" s="49"/>
    </row>
    <row r="62764" s="48" customFormat="1" ht="11.25" spans="7:12">
      <c r="G62764" s="66"/>
      <c r="L62764" s="49"/>
    </row>
    <row r="62765" s="48" customFormat="1" ht="11.25" spans="7:12">
      <c r="G62765" s="66"/>
      <c r="L62765" s="49"/>
    </row>
    <row r="62766" s="48" customFormat="1" ht="11.25" spans="7:12">
      <c r="G62766" s="66"/>
      <c r="L62766" s="49"/>
    </row>
    <row r="62767" s="48" customFormat="1" ht="11.25" spans="7:12">
      <c r="G62767" s="66"/>
      <c r="L62767" s="49"/>
    </row>
    <row r="62768" s="48" customFormat="1" ht="11.25" spans="7:12">
      <c r="G62768" s="66"/>
      <c r="L62768" s="49"/>
    </row>
    <row r="62769" s="48" customFormat="1" ht="11.25" spans="7:12">
      <c r="G62769" s="66"/>
      <c r="L62769" s="49"/>
    </row>
    <row r="62770" s="48" customFormat="1" ht="11.25" spans="7:12">
      <c r="G62770" s="66"/>
      <c r="L62770" s="49"/>
    </row>
    <row r="62771" s="48" customFormat="1" ht="11.25" spans="7:12">
      <c r="G62771" s="66"/>
      <c r="L62771" s="49"/>
    </row>
    <row r="62772" s="48" customFormat="1" ht="11.25" spans="7:12">
      <c r="G62772" s="66"/>
      <c r="L62772" s="49"/>
    </row>
    <row r="62773" s="48" customFormat="1" ht="11.25" spans="7:12">
      <c r="G62773" s="66"/>
      <c r="L62773" s="49"/>
    </row>
    <row r="62774" s="48" customFormat="1" ht="11.25" spans="7:12">
      <c r="G62774" s="66"/>
      <c r="L62774" s="49"/>
    </row>
    <row r="62775" s="48" customFormat="1" ht="11.25" spans="7:12">
      <c r="G62775" s="66"/>
      <c r="L62775" s="49"/>
    </row>
    <row r="62776" s="48" customFormat="1" ht="11.25" spans="7:12">
      <c r="G62776" s="66"/>
      <c r="L62776" s="49"/>
    </row>
    <row r="62777" s="48" customFormat="1" ht="11.25" spans="7:12">
      <c r="G62777" s="66"/>
      <c r="L62777" s="49"/>
    </row>
    <row r="62778" s="48" customFormat="1" ht="11.25" spans="7:12">
      <c r="G62778" s="66"/>
      <c r="L62778" s="49"/>
    </row>
    <row r="62779" s="48" customFormat="1" ht="11.25" spans="7:12">
      <c r="G62779" s="66"/>
      <c r="L62779" s="49"/>
    </row>
    <row r="62780" s="48" customFormat="1" ht="11.25" spans="7:12">
      <c r="G62780" s="66"/>
      <c r="L62780" s="49"/>
    </row>
    <row r="62781" s="48" customFormat="1" ht="11.25" spans="7:12">
      <c r="G62781" s="66"/>
      <c r="L62781" s="49"/>
    </row>
    <row r="62782" s="48" customFormat="1" ht="11.25" spans="7:12">
      <c r="G62782" s="66"/>
      <c r="L62782" s="49"/>
    </row>
    <row r="62783" s="48" customFormat="1" ht="11.25" spans="7:12">
      <c r="G62783" s="66"/>
      <c r="L62783" s="49"/>
    </row>
    <row r="62784" s="48" customFormat="1" ht="11.25" spans="7:12">
      <c r="G62784" s="66"/>
      <c r="L62784" s="49"/>
    </row>
    <row r="62785" s="48" customFormat="1" ht="11.25" spans="7:12">
      <c r="G62785" s="66"/>
      <c r="L62785" s="49"/>
    </row>
    <row r="62786" s="48" customFormat="1" ht="11.25" spans="7:12">
      <c r="G62786" s="66"/>
      <c r="L62786" s="49"/>
    </row>
    <row r="62787" s="48" customFormat="1" ht="11.25" spans="7:12">
      <c r="G62787" s="66"/>
      <c r="L62787" s="49"/>
    </row>
    <row r="62788" s="48" customFormat="1" ht="11.25" spans="7:12">
      <c r="G62788" s="66"/>
      <c r="L62788" s="49"/>
    </row>
    <row r="62789" s="48" customFormat="1" ht="11.25" spans="7:12">
      <c r="G62789" s="66"/>
      <c r="L62789" s="49"/>
    </row>
    <row r="62790" s="48" customFormat="1" ht="11.25" spans="7:12">
      <c r="G62790" s="66"/>
      <c r="L62790" s="49"/>
    </row>
    <row r="62791" s="48" customFormat="1" ht="11.25" spans="7:12">
      <c r="G62791" s="66"/>
      <c r="L62791" s="49"/>
    </row>
    <row r="62792" s="48" customFormat="1" ht="11.25" spans="7:12">
      <c r="G62792" s="66"/>
      <c r="L62792" s="49"/>
    </row>
    <row r="62793" s="48" customFormat="1" ht="11.25" spans="7:12">
      <c r="G62793" s="66"/>
      <c r="L62793" s="49"/>
    </row>
    <row r="62794" s="48" customFormat="1" ht="11.25" spans="7:12">
      <c r="G62794" s="66"/>
      <c r="L62794" s="49"/>
    </row>
    <row r="62795" s="48" customFormat="1" ht="11.25" spans="7:12">
      <c r="G62795" s="66"/>
      <c r="L62795" s="49"/>
    </row>
    <row r="62796" s="48" customFormat="1" ht="11.25" spans="7:12">
      <c r="G62796" s="66"/>
      <c r="L62796" s="49"/>
    </row>
    <row r="62797" s="48" customFormat="1" ht="11.25" spans="7:12">
      <c r="G62797" s="66"/>
      <c r="L62797" s="49"/>
    </row>
    <row r="62798" s="48" customFormat="1" ht="11.25" spans="7:12">
      <c r="G62798" s="66"/>
      <c r="L62798" s="49"/>
    </row>
    <row r="62799" s="48" customFormat="1" ht="11.25" spans="7:12">
      <c r="G62799" s="66"/>
      <c r="L62799" s="49"/>
    </row>
    <row r="62800" s="48" customFormat="1" ht="11.25" spans="7:12">
      <c r="G62800" s="66"/>
      <c r="L62800" s="49"/>
    </row>
    <row r="62801" s="48" customFormat="1" ht="11.25" spans="7:12">
      <c r="G62801" s="66"/>
      <c r="L62801" s="49"/>
    </row>
    <row r="62802" s="48" customFormat="1" ht="11.25" spans="7:12">
      <c r="G62802" s="66"/>
      <c r="L62802" s="49"/>
    </row>
    <row r="62803" s="48" customFormat="1" ht="11.25" spans="7:12">
      <c r="G62803" s="66"/>
      <c r="L62803" s="49"/>
    </row>
    <row r="62804" s="48" customFormat="1" ht="11.25" spans="7:12">
      <c r="G62804" s="66"/>
      <c r="L62804" s="49"/>
    </row>
    <row r="62805" s="48" customFormat="1" ht="11.25" spans="7:12">
      <c r="G62805" s="66"/>
      <c r="L62805" s="49"/>
    </row>
    <row r="62806" s="48" customFormat="1" ht="11.25" spans="7:12">
      <c r="G62806" s="66"/>
      <c r="L62806" s="49"/>
    </row>
    <row r="62807" s="48" customFormat="1" ht="11.25" spans="7:12">
      <c r="G62807" s="66"/>
      <c r="L62807" s="49"/>
    </row>
    <row r="62808" s="48" customFormat="1" ht="11.25" spans="7:12">
      <c r="G62808" s="66"/>
      <c r="L62808" s="49"/>
    </row>
    <row r="62809" s="48" customFormat="1" ht="11.25" spans="7:12">
      <c r="G62809" s="66"/>
      <c r="L62809" s="49"/>
    </row>
    <row r="62810" s="48" customFormat="1" ht="11.25" spans="7:12">
      <c r="G62810" s="66"/>
      <c r="L62810" s="49"/>
    </row>
    <row r="62811" s="48" customFormat="1" ht="11.25" spans="7:12">
      <c r="G62811" s="66"/>
      <c r="L62811" s="49"/>
    </row>
    <row r="62812" s="48" customFormat="1" ht="11.25" spans="7:12">
      <c r="G62812" s="66"/>
      <c r="L62812" s="49"/>
    </row>
    <row r="62813" s="48" customFormat="1" ht="11.25" spans="7:12">
      <c r="G62813" s="66"/>
      <c r="L62813" s="49"/>
    </row>
    <row r="62814" s="48" customFormat="1" ht="11.25" spans="7:12">
      <c r="G62814" s="66"/>
      <c r="L62814" s="49"/>
    </row>
    <row r="62815" s="48" customFormat="1" ht="11.25" spans="7:12">
      <c r="G62815" s="66"/>
      <c r="L62815" s="49"/>
    </row>
    <row r="62816" s="48" customFormat="1" ht="11.25" spans="7:12">
      <c r="G62816" s="66"/>
      <c r="L62816" s="49"/>
    </row>
    <row r="62817" s="48" customFormat="1" ht="11.25" spans="7:12">
      <c r="G62817" s="66"/>
      <c r="L62817" s="49"/>
    </row>
    <row r="62818" s="48" customFormat="1" ht="11.25" spans="7:12">
      <c r="G62818" s="66"/>
      <c r="L62818" s="49"/>
    </row>
    <row r="62819" s="48" customFormat="1" ht="11.25" spans="7:12">
      <c r="G62819" s="66"/>
      <c r="L62819" s="49"/>
    </row>
    <row r="62820" s="48" customFormat="1" ht="11.25" spans="7:12">
      <c r="G62820" s="66"/>
      <c r="L62820" s="49"/>
    </row>
    <row r="62821" s="48" customFormat="1" ht="11.25" spans="7:12">
      <c r="G62821" s="66"/>
      <c r="L62821" s="49"/>
    </row>
    <row r="62822" s="48" customFormat="1" ht="11.25" spans="7:12">
      <c r="G62822" s="66"/>
      <c r="L62822" s="49"/>
    </row>
    <row r="62823" s="48" customFormat="1" ht="11.25" spans="7:12">
      <c r="G62823" s="66"/>
      <c r="L62823" s="49"/>
    </row>
    <row r="62824" s="48" customFormat="1" ht="11.25" spans="7:12">
      <c r="G62824" s="66"/>
      <c r="L62824" s="49"/>
    </row>
    <row r="62825" s="48" customFormat="1" ht="11.25" spans="7:12">
      <c r="G62825" s="66"/>
      <c r="L62825" s="49"/>
    </row>
    <row r="62826" s="48" customFormat="1" ht="11.25" spans="7:12">
      <c r="G62826" s="66"/>
      <c r="L62826" s="49"/>
    </row>
    <row r="62827" s="48" customFormat="1" ht="11.25" spans="7:12">
      <c r="G62827" s="66"/>
      <c r="L62827" s="49"/>
    </row>
    <row r="62828" s="48" customFormat="1" ht="11.25" spans="7:12">
      <c r="G62828" s="66"/>
      <c r="L62828" s="49"/>
    </row>
    <row r="62829" s="48" customFormat="1" ht="11.25" spans="7:12">
      <c r="G62829" s="66"/>
      <c r="L62829" s="49"/>
    </row>
    <row r="62830" s="48" customFormat="1" ht="11.25" spans="7:12">
      <c r="G62830" s="66"/>
      <c r="L62830" s="49"/>
    </row>
    <row r="62831" s="48" customFormat="1" ht="11.25" spans="7:12">
      <c r="G62831" s="66"/>
      <c r="L62831" s="49"/>
    </row>
    <row r="62832" s="48" customFormat="1" ht="11.25" spans="7:12">
      <c r="G62832" s="66"/>
      <c r="L62832" s="49"/>
    </row>
    <row r="62833" s="48" customFormat="1" ht="11.25" spans="7:12">
      <c r="G62833" s="66"/>
      <c r="L62833" s="49"/>
    </row>
    <row r="62834" s="48" customFormat="1" ht="11.25" spans="7:12">
      <c r="G62834" s="66"/>
      <c r="L62834" s="49"/>
    </row>
    <row r="62835" s="48" customFormat="1" ht="11.25" spans="7:12">
      <c r="G62835" s="66"/>
      <c r="L62835" s="49"/>
    </row>
    <row r="62836" s="48" customFormat="1" ht="11.25" spans="7:12">
      <c r="G62836" s="66"/>
      <c r="L62836" s="49"/>
    </row>
    <row r="62837" s="48" customFormat="1" ht="11.25" spans="7:12">
      <c r="G62837" s="66"/>
      <c r="L62837" s="49"/>
    </row>
    <row r="62838" s="48" customFormat="1" ht="11.25" spans="7:12">
      <c r="G62838" s="66"/>
      <c r="L62838" s="49"/>
    </row>
    <row r="62839" s="48" customFormat="1" ht="11.25" spans="7:12">
      <c r="G62839" s="66"/>
      <c r="L62839" s="49"/>
    </row>
    <row r="62840" s="48" customFormat="1" ht="11.25" spans="7:12">
      <c r="G62840" s="66"/>
      <c r="L62840" s="49"/>
    </row>
    <row r="62841" s="48" customFormat="1" ht="11.25" spans="7:12">
      <c r="G62841" s="66"/>
      <c r="L62841" s="49"/>
    </row>
    <row r="62842" s="48" customFormat="1" ht="11.25" spans="7:12">
      <c r="G62842" s="66"/>
      <c r="L62842" s="49"/>
    </row>
    <row r="62843" s="48" customFormat="1" ht="11.25" spans="7:12">
      <c r="G62843" s="66"/>
      <c r="L62843" s="49"/>
    </row>
    <row r="62844" s="48" customFormat="1" ht="11.25" spans="7:12">
      <c r="G62844" s="66"/>
      <c r="L62844" s="49"/>
    </row>
    <row r="62845" s="48" customFormat="1" ht="11.25" spans="7:12">
      <c r="G62845" s="66"/>
      <c r="L62845" s="49"/>
    </row>
    <row r="62846" s="48" customFormat="1" ht="11.25" spans="7:12">
      <c r="G62846" s="66"/>
      <c r="L62846" s="49"/>
    </row>
    <row r="62847" s="48" customFormat="1" ht="11.25" spans="7:12">
      <c r="G62847" s="66"/>
      <c r="L62847" s="49"/>
    </row>
    <row r="62848" s="48" customFormat="1" ht="11.25" spans="7:12">
      <c r="G62848" s="66"/>
      <c r="L62848" s="49"/>
    </row>
    <row r="62849" s="48" customFormat="1" ht="11.25" spans="7:12">
      <c r="G62849" s="66"/>
      <c r="L62849" s="49"/>
    </row>
    <row r="62850" s="48" customFormat="1" ht="11.25" spans="7:12">
      <c r="G62850" s="66"/>
      <c r="L62850" s="49"/>
    </row>
    <row r="62851" s="48" customFormat="1" ht="11.25" spans="7:12">
      <c r="G62851" s="66"/>
      <c r="L62851" s="49"/>
    </row>
    <row r="62852" s="48" customFormat="1" ht="11.25" spans="7:12">
      <c r="G62852" s="66"/>
      <c r="L62852" s="49"/>
    </row>
    <row r="62853" s="48" customFormat="1" ht="11.25" spans="7:12">
      <c r="G62853" s="66"/>
      <c r="L62853" s="49"/>
    </row>
    <row r="62854" s="48" customFormat="1" ht="11.25" spans="7:12">
      <c r="G62854" s="66"/>
      <c r="L62854" s="49"/>
    </row>
    <row r="62855" s="48" customFormat="1" ht="11.25" spans="7:12">
      <c r="G62855" s="66"/>
      <c r="L62855" s="49"/>
    </row>
    <row r="62856" s="48" customFormat="1" ht="11.25" spans="7:12">
      <c r="G62856" s="66"/>
      <c r="L62856" s="49"/>
    </row>
    <row r="62857" s="48" customFormat="1" ht="11.25" spans="7:12">
      <c r="G62857" s="66"/>
      <c r="L62857" s="49"/>
    </row>
    <row r="62858" s="48" customFormat="1" ht="11.25" spans="7:12">
      <c r="G62858" s="66"/>
      <c r="L62858" s="49"/>
    </row>
    <row r="62859" s="48" customFormat="1" ht="11.25" spans="7:12">
      <c r="G62859" s="66"/>
      <c r="L62859" s="49"/>
    </row>
    <row r="62860" s="48" customFormat="1" ht="11.25" spans="7:12">
      <c r="G62860" s="66"/>
      <c r="L62860" s="49"/>
    </row>
    <row r="62861" s="48" customFormat="1" ht="11.25" spans="7:12">
      <c r="G62861" s="66"/>
      <c r="L62861" s="49"/>
    </row>
    <row r="62862" s="48" customFormat="1" ht="11.25" spans="7:12">
      <c r="G62862" s="66"/>
      <c r="L62862" s="49"/>
    </row>
    <row r="62863" s="48" customFormat="1" ht="11.25" spans="7:12">
      <c r="G62863" s="66"/>
      <c r="L62863" s="49"/>
    </row>
    <row r="62864" s="48" customFormat="1" ht="11.25" spans="7:12">
      <c r="G62864" s="66"/>
      <c r="L62864" s="49"/>
    </row>
    <row r="62865" s="48" customFormat="1" ht="11.25" spans="7:12">
      <c r="G62865" s="66"/>
      <c r="L62865" s="49"/>
    </row>
    <row r="62866" s="48" customFormat="1" ht="11.25" spans="7:12">
      <c r="G62866" s="66"/>
      <c r="L62866" s="49"/>
    </row>
    <row r="62867" s="48" customFormat="1" ht="11.25" spans="7:12">
      <c r="G62867" s="66"/>
      <c r="L62867" s="49"/>
    </row>
    <row r="62868" s="48" customFormat="1" ht="11.25" spans="7:12">
      <c r="G62868" s="66"/>
      <c r="L62868" s="49"/>
    </row>
    <row r="62869" s="48" customFormat="1" ht="11.25" spans="7:12">
      <c r="G62869" s="66"/>
      <c r="L62869" s="49"/>
    </row>
    <row r="62870" s="48" customFormat="1" ht="11.25" spans="7:12">
      <c r="G62870" s="66"/>
      <c r="L62870" s="49"/>
    </row>
    <row r="62871" s="48" customFormat="1" ht="11.25" spans="7:12">
      <c r="G62871" s="66"/>
      <c r="L62871" s="49"/>
    </row>
    <row r="62872" s="48" customFormat="1" ht="11.25" spans="7:12">
      <c r="G62872" s="66"/>
      <c r="L62872" s="49"/>
    </row>
    <row r="62873" s="48" customFormat="1" ht="11.25" spans="7:12">
      <c r="G62873" s="66"/>
      <c r="L62873" s="49"/>
    </row>
    <row r="62874" s="48" customFormat="1" ht="11.25" spans="7:12">
      <c r="G62874" s="66"/>
      <c r="L62874" s="49"/>
    </row>
    <row r="62875" s="48" customFormat="1" ht="11.25" spans="7:12">
      <c r="G62875" s="66"/>
      <c r="L62875" s="49"/>
    </row>
    <row r="62876" s="48" customFormat="1" ht="11.25" spans="7:12">
      <c r="G62876" s="66"/>
      <c r="L62876" s="49"/>
    </row>
    <row r="62877" s="48" customFormat="1" ht="11.25" spans="7:12">
      <c r="G62877" s="66"/>
      <c r="L62877" s="49"/>
    </row>
    <row r="62878" s="48" customFormat="1" ht="11.25" spans="7:12">
      <c r="G62878" s="66"/>
      <c r="L62878" s="49"/>
    </row>
    <row r="62879" s="48" customFormat="1" ht="11.25" spans="7:12">
      <c r="G62879" s="66"/>
      <c r="L62879" s="49"/>
    </row>
    <row r="62880" s="48" customFormat="1" ht="11.25" spans="7:12">
      <c r="G62880" s="66"/>
      <c r="L62880" s="49"/>
    </row>
    <row r="62881" s="48" customFormat="1" ht="11.25" spans="7:12">
      <c r="G62881" s="66"/>
      <c r="L62881" s="49"/>
    </row>
    <row r="62882" s="48" customFormat="1" ht="11.25" spans="7:12">
      <c r="G62882" s="66"/>
      <c r="L62882" s="49"/>
    </row>
    <row r="62883" s="48" customFormat="1" ht="11.25" spans="7:12">
      <c r="G62883" s="66"/>
      <c r="L62883" s="49"/>
    </row>
    <row r="62884" s="48" customFormat="1" ht="11.25" spans="7:12">
      <c r="G62884" s="66"/>
      <c r="L62884" s="49"/>
    </row>
    <row r="62885" s="48" customFormat="1" ht="11.25" spans="7:12">
      <c r="G62885" s="66"/>
      <c r="L62885" s="49"/>
    </row>
    <row r="62886" s="48" customFormat="1" ht="11.25" spans="7:12">
      <c r="G62886" s="66"/>
      <c r="L62886" s="49"/>
    </row>
    <row r="62887" s="48" customFormat="1" ht="11.25" spans="7:12">
      <c r="G62887" s="66"/>
      <c r="L62887" s="49"/>
    </row>
    <row r="62888" s="48" customFormat="1" ht="11.25" spans="7:12">
      <c r="G62888" s="66"/>
      <c r="L62888" s="49"/>
    </row>
    <row r="62889" s="48" customFormat="1" ht="11.25" spans="7:12">
      <c r="G62889" s="66"/>
      <c r="L62889" s="49"/>
    </row>
    <row r="62890" s="48" customFormat="1" ht="11.25" spans="7:12">
      <c r="G62890" s="66"/>
      <c r="L62890" s="49"/>
    </row>
    <row r="62891" s="48" customFormat="1" ht="11.25" spans="7:12">
      <c r="G62891" s="66"/>
      <c r="L62891" s="49"/>
    </row>
    <row r="62892" s="48" customFormat="1" ht="11.25" spans="7:12">
      <c r="G62892" s="66"/>
      <c r="L62892" s="49"/>
    </row>
    <row r="62893" s="48" customFormat="1" ht="11.25" spans="7:12">
      <c r="G62893" s="66"/>
      <c r="L62893" s="49"/>
    </row>
    <row r="62894" s="48" customFormat="1" ht="11.25" spans="7:12">
      <c r="G62894" s="66"/>
      <c r="L62894" s="49"/>
    </row>
    <row r="62895" s="48" customFormat="1" ht="11.25" spans="7:12">
      <c r="G62895" s="66"/>
      <c r="L62895" s="49"/>
    </row>
    <row r="62896" s="48" customFormat="1" ht="11.25" spans="7:12">
      <c r="G62896" s="66"/>
      <c r="L62896" s="49"/>
    </row>
    <row r="62897" s="48" customFormat="1" ht="11.25" spans="7:12">
      <c r="G62897" s="66"/>
      <c r="L62897" s="49"/>
    </row>
    <row r="62898" s="48" customFormat="1" ht="11.25" spans="7:12">
      <c r="G62898" s="66"/>
      <c r="L62898" s="49"/>
    </row>
    <row r="62899" s="48" customFormat="1" ht="11.25" spans="7:12">
      <c r="G62899" s="66"/>
      <c r="L62899" s="49"/>
    </row>
    <row r="62900" s="48" customFormat="1" ht="11.25" spans="7:12">
      <c r="G62900" s="66"/>
      <c r="L62900" s="49"/>
    </row>
    <row r="62901" s="48" customFormat="1" ht="11.25" spans="7:12">
      <c r="G62901" s="66"/>
      <c r="L62901" s="49"/>
    </row>
    <row r="62902" s="48" customFormat="1" ht="11.25" spans="7:12">
      <c r="G62902" s="66"/>
      <c r="L62902" s="49"/>
    </row>
    <row r="62903" s="48" customFormat="1" ht="11.25" spans="7:12">
      <c r="G62903" s="66"/>
      <c r="L62903" s="49"/>
    </row>
    <row r="62904" s="48" customFormat="1" ht="11.25" spans="7:12">
      <c r="G62904" s="66"/>
      <c r="L62904" s="49"/>
    </row>
    <row r="62905" s="48" customFormat="1" ht="11.25" spans="7:12">
      <c r="G62905" s="66"/>
      <c r="L62905" s="49"/>
    </row>
    <row r="62906" s="48" customFormat="1" ht="11.25" spans="7:12">
      <c r="G62906" s="66"/>
      <c r="L62906" s="49"/>
    </row>
    <row r="62907" s="48" customFormat="1" ht="11.25" spans="7:12">
      <c r="G62907" s="66"/>
      <c r="L62907" s="49"/>
    </row>
    <row r="62908" s="48" customFormat="1" ht="11.25" spans="7:12">
      <c r="G62908" s="66"/>
      <c r="L62908" s="49"/>
    </row>
    <row r="62909" s="48" customFormat="1" ht="11.25" spans="7:12">
      <c r="G62909" s="66"/>
      <c r="L62909" s="49"/>
    </row>
    <row r="62910" s="48" customFormat="1" ht="11.25" spans="7:12">
      <c r="G62910" s="66"/>
      <c r="L62910" s="49"/>
    </row>
    <row r="62911" s="48" customFormat="1" ht="11.25" spans="7:12">
      <c r="G62911" s="66"/>
      <c r="L62911" s="49"/>
    </row>
    <row r="62912" s="48" customFormat="1" ht="11.25" spans="7:12">
      <c r="G62912" s="66"/>
      <c r="L62912" s="49"/>
    </row>
    <row r="62913" s="48" customFormat="1" ht="11.25" spans="7:12">
      <c r="G62913" s="66"/>
      <c r="L62913" s="49"/>
    </row>
    <row r="62914" s="48" customFormat="1" ht="11.25" spans="7:12">
      <c r="G62914" s="66"/>
      <c r="L62914" s="49"/>
    </row>
    <row r="62915" s="48" customFormat="1" ht="11.25" spans="7:12">
      <c r="G62915" s="66"/>
      <c r="L62915" s="49"/>
    </row>
    <row r="62916" s="48" customFormat="1" ht="11.25" spans="7:12">
      <c r="G62916" s="66"/>
      <c r="L62916" s="49"/>
    </row>
    <row r="62917" s="48" customFormat="1" ht="11.25" spans="7:12">
      <c r="G62917" s="66"/>
      <c r="L62917" s="49"/>
    </row>
    <row r="62918" s="48" customFormat="1" ht="11.25" spans="7:12">
      <c r="G62918" s="66"/>
      <c r="L62918" s="49"/>
    </row>
    <row r="62919" s="48" customFormat="1" ht="11.25" spans="7:12">
      <c r="G62919" s="66"/>
      <c r="L62919" s="49"/>
    </row>
    <row r="62920" s="48" customFormat="1" ht="11.25" spans="7:12">
      <c r="G62920" s="66"/>
      <c r="L62920" s="49"/>
    </row>
    <row r="62921" s="48" customFormat="1" ht="11.25" spans="7:12">
      <c r="G62921" s="66"/>
      <c r="L62921" s="49"/>
    </row>
    <row r="62922" s="48" customFormat="1" ht="11.25" spans="7:12">
      <c r="G62922" s="66"/>
      <c r="L62922" s="49"/>
    </row>
    <row r="62923" s="48" customFormat="1" ht="11.25" spans="7:12">
      <c r="G62923" s="66"/>
      <c r="L62923" s="49"/>
    </row>
    <row r="62924" s="48" customFormat="1" ht="11.25" spans="7:12">
      <c r="G62924" s="66"/>
      <c r="L62924" s="49"/>
    </row>
    <row r="62925" s="48" customFormat="1" ht="11.25" spans="7:12">
      <c r="G62925" s="66"/>
      <c r="L62925" s="49"/>
    </row>
    <row r="62926" s="48" customFormat="1" ht="11.25" spans="7:12">
      <c r="G62926" s="66"/>
      <c r="L62926" s="49"/>
    </row>
    <row r="62927" s="48" customFormat="1" ht="11.25" spans="7:12">
      <c r="G62927" s="66"/>
      <c r="L62927" s="49"/>
    </row>
    <row r="62928" s="48" customFormat="1" ht="11.25" spans="7:12">
      <c r="G62928" s="66"/>
      <c r="L62928" s="49"/>
    </row>
    <row r="62929" s="48" customFormat="1" ht="11.25" spans="7:12">
      <c r="G62929" s="66"/>
      <c r="L62929" s="49"/>
    </row>
    <row r="62930" s="48" customFormat="1" ht="11.25" spans="7:12">
      <c r="G62930" s="66"/>
      <c r="L62930" s="49"/>
    </row>
    <row r="62931" s="48" customFormat="1" ht="11.25" spans="7:12">
      <c r="G62931" s="66"/>
      <c r="L62931" s="49"/>
    </row>
    <row r="62932" s="48" customFormat="1" ht="11.25" spans="7:12">
      <c r="G62932" s="66"/>
      <c r="L62932" s="49"/>
    </row>
    <row r="62933" s="48" customFormat="1" ht="11.25" spans="7:12">
      <c r="G62933" s="66"/>
      <c r="L62933" s="49"/>
    </row>
    <row r="62934" s="48" customFormat="1" ht="11.25" spans="7:12">
      <c r="G62934" s="66"/>
      <c r="L62934" s="49"/>
    </row>
    <row r="62935" s="48" customFormat="1" ht="11.25" spans="7:12">
      <c r="G62935" s="66"/>
      <c r="L62935" s="49"/>
    </row>
    <row r="62936" s="48" customFormat="1" ht="11.25" spans="7:12">
      <c r="G62936" s="66"/>
      <c r="L62936" s="49"/>
    </row>
    <row r="62937" s="48" customFormat="1" ht="11.25" spans="7:12">
      <c r="G62937" s="66"/>
      <c r="L62937" s="49"/>
    </row>
    <row r="62938" s="48" customFormat="1" ht="11.25" spans="7:12">
      <c r="G62938" s="66"/>
      <c r="L62938" s="49"/>
    </row>
    <row r="62939" s="48" customFormat="1" ht="11.25" spans="7:12">
      <c r="G62939" s="66"/>
      <c r="L62939" s="49"/>
    </row>
    <row r="62940" s="48" customFormat="1" ht="11.25" spans="7:12">
      <c r="G62940" s="66"/>
      <c r="L62940" s="49"/>
    </row>
    <row r="62941" s="48" customFormat="1" ht="11.25" spans="7:12">
      <c r="G62941" s="66"/>
      <c r="L62941" s="49"/>
    </row>
    <row r="62942" s="48" customFormat="1" ht="11.25" spans="7:12">
      <c r="G62942" s="66"/>
      <c r="L62942" s="49"/>
    </row>
    <row r="62943" s="48" customFormat="1" ht="11.25" spans="7:12">
      <c r="G62943" s="66"/>
      <c r="L62943" s="49"/>
    </row>
    <row r="62944" s="48" customFormat="1" ht="11.25" spans="7:12">
      <c r="G62944" s="66"/>
      <c r="L62944" s="49"/>
    </row>
    <row r="62945" s="48" customFormat="1" ht="11.25" spans="7:12">
      <c r="G62945" s="66"/>
      <c r="L62945" s="49"/>
    </row>
    <row r="62946" s="48" customFormat="1" ht="11.25" spans="7:12">
      <c r="G62946" s="66"/>
      <c r="L62946" s="49"/>
    </row>
    <row r="62947" s="48" customFormat="1" ht="11.25" spans="7:12">
      <c r="G62947" s="66"/>
      <c r="L62947" s="49"/>
    </row>
    <row r="62948" s="48" customFormat="1" ht="11.25" spans="7:12">
      <c r="G62948" s="66"/>
      <c r="L62948" s="49"/>
    </row>
    <row r="62949" s="48" customFormat="1" ht="11.25" spans="7:12">
      <c r="G62949" s="66"/>
      <c r="L62949" s="49"/>
    </row>
    <row r="62950" s="48" customFormat="1" ht="11.25" spans="7:12">
      <c r="G62950" s="66"/>
      <c r="L62950" s="49"/>
    </row>
    <row r="62951" s="48" customFormat="1" ht="11.25" spans="7:12">
      <c r="G62951" s="66"/>
      <c r="L62951" s="49"/>
    </row>
    <row r="62952" s="48" customFormat="1" ht="11.25" spans="7:12">
      <c r="G62952" s="66"/>
      <c r="L62952" s="49"/>
    </row>
    <row r="62953" s="48" customFormat="1" ht="11.25" spans="7:12">
      <c r="G62953" s="66"/>
      <c r="L62953" s="49"/>
    </row>
    <row r="62954" s="48" customFormat="1" ht="11.25" spans="7:12">
      <c r="G62954" s="66"/>
      <c r="L62954" s="49"/>
    </row>
    <row r="62955" s="48" customFormat="1" ht="11.25" spans="7:12">
      <c r="G62955" s="66"/>
      <c r="L62955" s="49"/>
    </row>
    <row r="62956" s="48" customFormat="1" ht="11.25" spans="7:12">
      <c r="G62956" s="66"/>
      <c r="L62956" s="49"/>
    </row>
    <row r="62957" s="48" customFormat="1" ht="11.25" spans="7:12">
      <c r="G62957" s="66"/>
      <c r="L62957" s="49"/>
    </row>
    <row r="62958" s="48" customFormat="1" ht="11.25" spans="7:12">
      <c r="G62958" s="66"/>
      <c r="L62958" s="49"/>
    </row>
    <row r="62959" s="48" customFormat="1" ht="11.25" spans="7:12">
      <c r="G62959" s="66"/>
      <c r="L62959" s="49"/>
    </row>
    <row r="62960" s="48" customFormat="1" ht="11.25" spans="7:12">
      <c r="G62960" s="66"/>
      <c r="L62960" s="49"/>
    </row>
    <row r="62961" s="48" customFormat="1" ht="11.25" spans="7:12">
      <c r="G62961" s="66"/>
      <c r="L62961" s="49"/>
    </row>
    <row r="62962" s="48" customFormat="1" ht="11.25" spans="7:12">
      <c r="G62962" s="66"/>
      <c r="L62962" s="49"/>
    </row>
    <row r="62963" s="48" customFormat="1" ht="11.25" spans="7:12">
      <c r="G62963" s="66"/>
      <c r="L62963" s="49"/>
    </row>
    <row r="62964" s="48" customFormat="1" ht="11.25" spans="7:12">
      <c r="G62964" s="66"/>
      <c r="L62964" s="49"/>
    </row>
    <row r="62965" s="48" customFormat="1" ht="11.25" spans="7:12">
      <c r="G62965" s="66"/>
      <c r="L62965" s="49"/>
    </row>
    <row r="62966" s="48" customFormat="1" ht="11.25" spans="7:12">
      <c r="G62966" s="66"/>
      <c r="L62966" s="49"/>
    </row>
    <row r="62967" s="48" customFormat="1" ht="11.25" spans="7:12">
      <c r="G62967" s="66"/>
      <c r="L62967" s="49"/>
    </row>
    <row r="62968" s="48" customFormat="1" ht="11.25" spans="7:12">
      <c r="G62968" s="66"/>
      <c r="L62968" s="49"/>
    </row>
    <row r="62969" s="48" customFormat="1" ht="11.25" spans="7:12">
      <c r="G62969" s="66"/>
      <c r="L62969" s="49"/>
    </row>
    <row r="62970" s="48" customFormat="1" ht="11.25" spans="7:12">
      <c r="G62970" s="66"/>
      <c r="L62970" s="49"/>
    </row>
    <row r="62971" s="48" customFormat="1" ht="11.25" spans="7:12">
      <c r="G62971" s="66"/>
      <c r="L62971" s="49"/>
    </row>
    <row r="62972" s="48" customFormat="1" ht="11.25" spans="7:12">
      <c r="G62972" s="66"/>
      <c r="L62972" s="49"/>
    </row>
    <row r="62973" s="48" customFormat="1" ht="11.25" spans="7:12">
      <c r="G62973" s="66"/>
      <c r="L62973" s="49"/>
    </row>
    <row r="62974" s="48" customFormat="1" ht="11.25" spans="7:12">
      <c r="G62974" s="66"/>
      <c r="L62974" s="49"/>
    </row>
    <row r="62975" s="48" customFormat="1" ht="11.25" spans="7:12">
      <c r="G62975" s="66"/>
      <c r="L62975" s="49"/>
    </row>
    <row r="62976" s="48" customFormat="1" ht="11.25" spans="7:12">
      <c r="G62976" s="66"/>
      <c r="L62976" s="49"/>
    </row>
    <row r="62977" s="48" customFormat="1" ht="11.25" spans="7:12">
      <c r="G62977" s="66"/>
      <c r="L62977" s="49"/>
    </row>
    <row r="62978" s="48" customFormat="1" ht="11.25" spans="7:12">
      <c r="G62978" s="66"/>
      <c r="L62978" s="49"/>
    </row>
    <row r="62979" s="48" customFormat="1" ht="11.25" spans="7:12">
      <c r="G62979" s="66"/>
      <c r="L62979" s="49"/>
    </row>
    <row r="62980" s="48" customFormat="1" ht="11.25" spans="7:12">
      <c r="G62980" s="66"/>
      <c r="L62980" s="49"/>
    </row>
    <row r="62981" s="48" customFormat="1" ht="11.25" spans="7:12">
      <c r="G62981" s="66"/>
      <c r="L62981" s="49"/>
    </row>
    <row r="62982" s="48" customFormat="1" ht="11.25" spans="7:12">
      <c r="G62982" s="66"/>
      <c r="L62982" s="49"/>
    </row>
    <row r="62983" s="48" customFormat="1" ht="11.25" spans="7:12">
      <c r="G62983" s="66"/>
      <c r="L62983" s="49"/>
    </row>
    <row r="62984" s="48" customFormat="1" ht="11.25" spans="7:12">
      <c r="G62984" s="66"/>
      <c r="L62984" s="49"/>
    </row>
    <row r="62985" s="48" customFormat="1" ht="11.25" spans="7:12">
      <c r="G62985" s="66"/>
      <c r="L62985" s="49"/>
    </row>
    <row r="62986" s="48" customFormat="1" ht="11.25" spans="7:12">
      <c r="G62986" s="66"/>
      <c r="L62986" s="49"/>
    </row>
    <row r="62987" s="48" customFormat="1" ht="11.25" spans="7:12">
      <c r="G62987" s="66"/>
      <c r="L62987" s="49"/>
    </row>
    <row r="62988" s="48" customFormat="1" ht="11.25" spans="7:12">
      <c r="G62988" s="66"/>
      <c r="L62988" s="49"/>
    </row>
    <row r="62989" s="48" customFormat="1" ht="11.25" spans="7:12">
      <c r="G62989" s="66"/>
      <c r="L62989" s="49"/>
    </row>
    <row r="62990" s="48" customFormat="1" ht="11.25" spans="7:12">
      <c r="G62990" s="66"/>
      <c r="L62990" s="49"/>
    </row>
    <row r="62991" s="48" customFormat="1" ht="11.25" spans="7:12">
      <c r="G62991" s="66"/>
      <c r="L62991" s="49"/>
    </row>
    <row r="62992" s="48" customFormat="1" ht="11.25" spans="7:12">
      <c r="G62992" s="66"/>
      <c r="L62992" s="49"/>
    </row>
    <row r="62993" s="48" customFormat="1" ht="11.25" spans="7:12">
      <c r="G62993" s="66"/>
      <c r="L62993" s="49"/>
    </row>
    <row r="62994" s="48" customFormat="1" ht="11.25" spans="7:12">
      <c r="G62994" s="66"/>
      <c r="L62994" s="49"/>
    </row>
    <row r="62995" s="48" customFormat="1" ht="11.25" spans="7:12">
      <c r="G62995" s="66"/>
      <c r="L62995" s="49"/>
    </row>
    <row r="62996" s="48" customFormat="1" ht="11.25" spans="7:12">
      <c r="G62996" s="66"/>
      <c r="L62996" s="49"/>
    </row>
    <row r="62997" s="48" customFormat="1" ht="11.25" spans="7:12">
      <c r="G62997" s="66"/>
      <c r="L62997" s="49"/>
    </row>
    <row r="62998" s="48" customFormat="1" ht="11.25" spans="7:12">
      <c r="G62998" s="66"/>
      <c r="L62998" s="49"/>
    </row>
    <row r="62999" s="48" customFormat="1" ht="11.25" spans="7:12">
      <c r="G62999" s="66"/>
      <c r="L62999" s="49"/>
    </row>
    <row r="63000" s="48" customFormat="1" ht="11.25" spans="7:12">
      <c r="G63000" s="66"/>
      <c r="L63000" s="49"/>
    </row>
    <row r="63001" s="48" customFormat="1" ht="11.25" spans="7:12">
      <c r="G63001" s="66"/>
      <c r="L63001" s="49"/>
    </row>
    <row r="63002" s="48" customFormat="1" ht="11.25" spans="7:12">
      <c r="G63002" s="66"/>
      <c r="L63002" s="49"/>
    </row>
    <row r="63003" s="48" customFormat="1" ht="11.25" spans="7:12">
      <c r="G63003" s="66"/>
      <c r="L63003" s="49"/>
    </row>
    <row r="63004" s="48" customFormat="1" ht="11.25" spans="7:12">
      <c r="G63004" s="66"/>
      <c r="L63004" s="49"/>
    </row>
    <row r="63005" s="48" customFormat="1" ht="11.25" spans="7:12">
      <c r="G63005" s="66"/>
      <c r="L63005" s="49"/>
    </row>
    <row r="63006" s="48" customFormat="1" ht="11.25" spans="7:12">
      <c r="G63006" s="66"/>
      <c r="L63006" s="49"/>
    </row>
    <row r="63007" s="48" customFormat="1" ht="11.25" spans="7:12">
      <c r="G63007" s="66"/>
      <c r="L63007" s="49"/>
    </row>
    <row r="63008" s="48" customFormat="1" ht="11.25" spans="7:12">
      <c r="G63008" s="66"/>
      <c r="L63008" s="49"/>
    </row>
    <row r="63009" s="48" customFormat="1" ht="11.25" spans="7:12">
      <c r="G63009" s="66"/>
      <c r="L63009" s="49"/>
    </row>
    <row r="63010" s="48" customFormat="1" ht="11.25" spans="7:12">
      <c r="G63010" s="66"/>
      <c r="L63010" s="49"/>
    </row>
    <row r="63011" s="48" customFormat="1" ht="11.25" spans="7:12">
      <c r="G63011" s="66"/>
      <c r="L63011" s="49"/>
    </row>
    <row r="63012" s="48" customFormat="1" ht="11.25" spans="7:12">
      <c r="G63012" s="66"/>
      <c r="L63012" s="49"/>
    </row>
    <row r="63013" s="48" customFormat="1" ht="11.25" spans="7:12">
      <c r="G63013" s="66"/>
      <c r="L63013" s="49"/>
    </row>
    <row r="63014" s="48" customFormat="1" ht="11.25" spans="7:12">
      <c r="G63014" s="66"/>
      <c r="L63014" s="49"/>
    </row>
    <row r="63015" s="48" customFormat="1" ht="11.25" spans="7:12">
      <c r="G63015" s="66"/>
      <c r="L63015" s="49"/>
    </row>
    <row r="63016" s="48" customFormat="1" ht="11.25" spans="7:12">
      <c r="G63016" s="66"/>
      <c r="L63016" s="49"/>
    </row>
    <row r="63017" s="48" customFormat="1" ht="11.25" spans="7:12">
      <c r="G63017" s="66"/>
      <c r="L63017" s="49"/>
    </row>
    <row r="63018" s="48" customFormat="1" ht="11.25" spans="7:12">
      <c r="G63018" s="66"/>
      <c r="L63018" s="49"/>
    </row>
    <row r="63019" s="48" customFormat="1" ht="11.25" spans="7:12">
      <c r="G63019" s="66"/>
      <c r="L63019" s="49"/>
    </row>
    <row r="63020" s="48" customFormat="1" ht="11.25" spans="7:12">
      <c r="G63020" s="66"/>
      <c r="L63020" s="49"/>
    </row>
    <row r="63021" s="48" customFormat="1" ht="11.25" spans="7:12">
      <c r="G63021" s="66"/>
      <c r="L63021" s="49"/>
    </row>
    <row r="63022" s="48" customFormat="1" ht="11.25" spans="7:12">
      <c r="G63022" s="66"/>
      <c r="L63022" s="49"/>
    </row>
    <row r="63023" s="48" customFormat="1" ht="11.25" spans="7:12">
      <c r="G63023" s="66"/>
      <c r="L63023" s="49"/>
    </row>
    <row r="63024" s="48" customFormat="1" ht="11.25" spans="7:12">
      <c r="G63024" s="66"/>
      <c r="L63024" s="49"/>
    </row>
    <row r="63025" s="48" customFormat="1" ht="11.25" spans="7:12">
      <c r="G63025" s="66"/>
      <c r="L63025" s="49"/>
    </row>
    <row r="63026" s="48" customFormat="1" ht="11.25" spans="7:12">
      <c r="G63026" s="66"/>
      <c r="L63026" s="49"/>
    </row>
    <row r="63027" s="48" customFormat="1" ht="11.25" spans="7:12">
      <c r="G63027" s="66"/>
      <c r="L63027" s="49"/>
    </row>
    <row r="63028" s="48" customFormat="1" ht="11.25" spans="7:12">
      <c r="G63028" s="66"/>
      <c r="L63028" s="49"/>
    </row>
    <row r="63029" s="48" customFormat="1" ht="11.25" spans="7:12">
      <c r="G63029" s="66"/>
      <c r="L63029" s="49"/>
    </row>
    <row r="63030" s="48" customFormat="1" ht="11.25" spans="7:12">
      <c r="G63030" s="66"/>
      <c r="L63030" s="49"/>
    </row>
    <row r="63031" s="48" customFormat="1" ht="11.25" spans="7:12">
      <c r="G63031" s="66"/>
      <c r="L63031" s="49"/>
    </row>
    <row r="63032" s="48" customFormat="1" ht="11.25" spans="7:12">
      <c r="G63032" s="66"/>
      <c r="L63032" s="49"/>
    </row>
    <row r="63033" s="48" customFormat="1" ht="11.25" spans="7:12">
      <c r="G63033" s="66"/>
      <c r="L63033" s="49"/>
    </row>
    <row r="63034" s="48" customFormat="1" ht="11.25" spans="7:12">
      <c r="G63034" s="66"/>
      <c r="L63034" s="49"/>
    </row>
    <row r="63035" s="48" customFormat="1" ht="11.25" spans="7:12">
      <c r="G63035" s="66"/>
      <c r="L63035" s="49"/>
    </row>
    <row r="63036" s="48" customFormat="1" ht="11.25" spans="7:12">
      <c r="G63036" s="66"/>
      <c r="L63036" s="49"/>
    </row>
    <row r="63037" s="48" customFormat="1" ht="11.25" spans="7:12">
      <c r="G63037" s="66"/>
      <c r="L63037" s="49"/>
    </row>
    <row r="63038" s="48" customFormat="1" ht="11.25" spans="7:12">
      <c r="G63038" s="66"/>
      <c r="L63038" s="49"/>
    </row>
    <row r="63039" s="48" customFormat="1" ht="11.25" spans="7:12">
      <c r="G63039" s="66"/>
      <c r="L63039" s="49"/>
    </row>
    <row r="63040" s="48" customFormat="1" ht="11.25" spans="7:12">
      <c r="G63040" s="66"/>
      <c r="L63040" s="49"/>
    </row>
    <row r="63041" s="48" customFormat="1" ht="11.25" spans="7:12">
      <c r="G63041" s="66"/>
      <c r="L63041" s="49"/>
    </row>
    <row r="63042" s="48" customFormat="1" ht="11.25" spans="7:12">
      <c r="G63042" s="66"/>
      <c r="L63042" s="49"/>
    </row>
    <row r="63043" s="48" customFormat="1" ht="11.25" spans="7:12">
      <c r="G63043" s="66"/>
      <c r="L63043" s="49"/>
    </row>
    <row r="63044" s="48" customFormat="1" ht="11.25" spans="7:12">
      <c r="G63044" s="66"/>
      <c r="L63044" s="49"/>
    </row>
    <row r="63045" s="48" customFormat="1" ht="11.25" spans="7:12">
      <c r="G63045" s="66"/>
      <c r="L63045" s="49"/>
    </row>
    <row r="63046" s="48" customFormat="1" ht="11.25" spans="7:12">
      <c r="G63046" s="66"/>
      <c r="L63046" s="49"/>
    </row>
    <row r="63047" s="48" customFormat="1" ht="11.25" spans="7:12">
      <c r="G63047" s="66"/>
      <c r="L63047" s="49"/>
    </row>
    <row r="63048" s="48" customFormat="1" ht="11.25" spans="7:12">
      <c r="G63048" s="66"/>
      <c r="L63048" s="49"/>
    </row>
    <row r="63049" s="48" customFormat="1" ht="11.25" spans="7:12">
      <c r="G63049" s="66"/>
      <c r="L63049" s="49"/>
    </row>
    <row r="63050" s="48" customFormat="1" ht="11.25" spans="7:12">
      <c r="G63050" s="66"/>
      <c r="L63050" s="49"/>
    </row>
    <row r="63051" s="48" customFormat="1" ht="11.25" spans="7:12">
      <c r="G63051" s="66"/>
      <c r="L63051" s="49"/>
    </row>
    <row r="63052" s="48" customFormat="1" ht="11.25" spans="7:12">
      <c r="G63052" s="66"/>
      <c r="L63052" s="49"/>
    </row>
    <row r="63053" s="48" customFormat="1" ht="11.25" spans="7:12">
      <c r="G63053" s="66"/>
      <c r="L63053" s="49"/>
    </row>
    <row r="63054" s="48" customFormat="1" ht="11.25" spans="7:12">
      <c r="G63054" s="66"/>
      <c r="L63054" s="49"/>
    </row>
    <row r="63055" s="48" customFormat="1" ht="11.25" spans="7:12">
      <c r="G63055" s="66"/>
      <c r="L63055" s="49"/>
    </row>
    <row r="63056" s="48" customFormat="1" ht="11.25" spans="7:12">
      <c r="G63056" s="66"/>
      <c r="L63056" s="49"/>
    </row>
    <row r="63057" s="48" customFormat="1" ht="11.25" spans="7:12">
      <c r="G63057" s="66"/>
      <c r="L63057" s="49"/>
    </row>
    <row r="63058" s="48" customFormat="1" ht="11.25" spans="7:12">
      <c r="G63058" s="66"/>
      <c r="L63058" s="49"/>
    </row>
    <row r="63059" s="48" customFormat="1" ht="11.25" spans="7:12">
      <c r="G63059" s="66"/>
      <c r="L63059" s="49"/>
    </row>
    <row r="63060" s="48" customFormat="1" ht="11.25" spans="7:12">
      <c r="G63060" s="66"/>
      <c r="L63060" s="49"/>
    </row>
    <row r="63061" s="48" customFormat="1" ht="11.25" spans="7:12">
      <c r="G63061" s="66"/>
      <c r="L63061" s="49"/>
    </row>
    <row r="63062" s="48" customFormat="1" ht="11.25" spans="7:12">
      <c r="G63062" s="66"/>
      <c r="L63062" s="49"/>
    </row>
    <row r="63063" s="48" customFormat="1" ht="11.25" spans="7:12">
      <c r="G63063" s="66"/>
      <c r="L63063" s="49"/>
    </row>
    <row r="63064" s="48" customFormat="1" ht="11.25" spans="7:12">
      <c r="G63064" s="66"/>
      <c r="L63064" s="49"/>
    </row>
    <row r="63065" s="48" customFormat="1" ht="11.25" spans="7:12">
      <c r="G63065" s="66"/>
      <c r="L63065" s="49"/>
    </row>
    <row r="63066" s="48" customFormat="1" ht="11.25" spans="7:12">
      <c r="G63066" s="66"/>
      <c r="L63066" s="49"/>
    </row>
    <row r="63067" s="48" customFormat="1" ht="11.25" spans="7:12">
      <c r="G63067" s="66"/>
      <c r="L63067" s="49"/>
    </row>
    <row r="63068" s="48" customFormat="1" ht="11.25" spans="7:12">
      <c r="G63068" s="66"/>
      <c r="L63068" s="49"/>
    </row>
    <row r="63069" s="48" customFormat="1" ht="11.25" spans="7:12">
      <c r="G63069" s="66"/>
      <c r="L63069" s="49"/>
    </row>
    <row r="63070" s="48" customFormat="1" ht="11.25" spans="7:12">
      <c r="G63070" s="66"/>
      <c r="L63070" s="49"/>
    </row>
    <row r="63071" s="48" customFormat="1" ht="11.25" spans="7:12">
      <c r="G63071" s="66"/>
      <c r="L63071" s="49"/>
    </row>
    <row r="63072" s="48" customFormat="1" ht="11.25" spans="7:12">
      <c r="G63072" s="66"/>
      <c r="L63072" s="49"/>
    </row>
    <row r="63073" s="48" customFormat="1" ht="11.25" spans="7:12">
      <c r="G63073" s="66"/>
      <c r="L63073" s="49"/>
    </row>
    <row r="63074" s="48" customFormat="1" ht="11.25" spans="7:12">
      <c r="G63074" s="66"/>
      <c r="L63074" s="49"/>
    </row>
    <row r="63075" s="48" customFormat="1" ht="11.25" spans="7:12">
      <c r="G63075" s="66"/>
      <c r="L63075" s="49"/>
    </row>
    <row r="63076" s="48" customFormat="1" ht="11.25" spans="7:12">
      <c r="G63076" s="66"/>
      <c r="L63076" s="49"/>
    </row>
    <row r="63077" s="48" customFormat="1" ht="11.25" spans="7:12">
      <c r="G63077" s="66"/>
      <c r="L63077" s="49"/>
    </row>
    <row r="63078" s="48" customFormat="1" ht="11.25" spans="7:12">
      <c r="G63078" s="66"/>
      <c r="L63078" s="49"/>
    </row>
    <row r="63079" s="48" customFormat="1" ht="11.25" spans="7:12">
      <c r="G63079" s="66"/>
      <c r="L63079" s="49"/>
    </row>
    <row r="63080" s="48" customFormat="1" ht="11.25" spans="7:12">
      <c r="G63080" s="66"/>
      <c r="L63080" s="49"/>
    </row>
    <row r="63081" s="48" customFormat="1" ht="11.25" spans="7:12">
      <c r="G63081" s="66"/>
      <c r="L63081" s="49"/>
    </row>
    <row r="63082" s="48" customFormat="1" ht="11.25" spans="7:12">
      <c r="G63082" s="66"/>
      <c r="L63082" s="49"/>
    </row>
    <row r="63083" s="48" customFormat="1" ht="11.25" spans="7:12">
      <c r="G63083" s="66"/>
      <c r="L63083" s="49"/>
    </row>
    <row r="63084" s="48" customFormat="1" ht="11.25" spans="7:12">
      <c r="G63084" s="66"/>
      <c r="L63084" s="49"/>
    </row>
    <row r="63085" s="48" customFormat="1" ht="11.25" spans="7:12">
      <c r="G63085" s="66"/>
      <c r="L63085" s="49"/>
    </row>
    <row r="63086" s="48" customFormat="1" ht="11.25" spans="7:12">
      <c r="G63086" s="66"/>
      <c r="L63086" s="49"/>
    </row>
    <row r="63087" s="48" customFormat="1" ht="11.25" spans="7:12">
      <c r="G63087" s="66"/>
      <c r="L63087" s="49"/>
    </row>
    <row r="63088" s="48" customFormat="1" ht="11.25" spans="7:12">
      <c r="G63088" s="66"/>
      <c r="L63088" s="49"/>
    </row>
    <row r="63089" s="48" customFormat="1" ht="11.25" spans="7:12">
      <c r="G63089" s="66"/>
      <c r="L63089" s="49"/>
    </row>
    <row r="63090" s="48" customFormat="1" ht="11.25" spans="7:12">
      <c r="G63090" s="66"/>
      <c r="L63090" s="49"/>
    </row>
    <row r="63091" s="48" customFormat="1" ht="11.25" spans="7:12">
      <c r="G63091" s="66"/>
      <c r="L63091" s="49"/>
    </row>
    <row r="63092" s="48" customFormat="1" ht="11.25" spans="7:12">
      <c r="G63092" s="66"/>
      <c r="L63092" s="49"/>
    </row>
    <row r="63093" s="48" customFormat="1" ht="11.25" spans="7:12">
      <c r="G63093" s="66"/>
      <c r="L63093" s="49"/>
    </row>
    <row r="63094" s="48" customFormat="1" ht="11.25" spans="7:12">
      <c r="G63094" s="66"/>
      <c r="L63094" s="49"/>
    </row>
    <row r="63095" s="48" customFormat="1" ht="11.25" spans="7:12">
      <c r="G63095" s="66"/>
      <c r="L63095" s="49"/>
    </row>
    <row r="63096" s="48" customFormat="1" ht="11.25" spans="7:12">
      <c r="G63096" s="66"/>
      <c r="L63096" s="49"/>
    </row>
    <row r="63097" s="48" customFormat="1" ht="11.25" spans="7:12">
      <c r="G63097" s="66"/>
      <c r="L63097" s="49"/>
    </row>
    <row r="63098" s="48" customFormat="1" ht="11.25" spans="7:12">
      <c r="G63098" s="66"/>
      <c r="L63098" s="49"/>
    </row>
    <row r="63099" s="48" customFormat="1" ht="11.25" spans="7:12">
      <c r="G63099" s="66"/>
      <c r="L63099" s="49"/>
    </row>
    <row r="63100" s="48" customFormat="1" ht="11.25" spans="7:12">
      <c r="G63100" s="66"/>
      <c r="L63100" s="49"/>
    </row>
    <row r="63101" s="48" customFormat="1" ht="11.25" spans="7:12">
      <c r="G63101" s="66"/>
      <c r="L63101" s="49"/>
    </row>
    <row r="63102" s="48" customFormat="1" ht="11.25" spans="7:12">
      <c r="G63102" s="66"/>
      <c r="L63102" s="49"/>
    </row>
    <row r="63103" s="48" customFormat="1" ht="11.25" spans="7:12">
      <c r="G63103" s="66"/>
      <c r="L63103" s="49"/>
    </row>
    <row r="63104" s="48" customFormat="1" ht="11.25" spans="7:12">
      <c r="G63104" s="66"/>
      <c r="L63104" s="49"/>
    </row>
    <row r="63105" s="48" customFormat="1" ht="11.25" spans="7:12">
      <c r="G63105" s="66"/>
      <c r="L63105" s="49"/>
    </row>
    <row r="63106" s="48" customFormat="1" ht="11.25" spans="7:12">
      <c r="G63106" s="66"/>
      <c r="L63106" s="49"/>
    </row>
    <row r="63107" s="48" customFormat="1" ht="11.25" spans="7:12">
      <c r="G63107" s="66"/>
      <c r="L63107" s="49"/>
    </row>
    <row r="63108" s="48" customFormat="1" ht="11.25" spans="7:12">
      <c r="G63108" s="66"/>
      <c r="L63108" s="49"/>
    </row>
    <row r="63109" s="48" customFormat="1" ht="11.25" spans="7:12">
      <c r="G63109" s="66"/>
      <c r="L63109" s="49"/>
    </row>
    <row r="63110" s="48" customFormat="1" ht="11.25" spans="7:12">
      <c r="G63110" s="66"/>
      <c r="L63110" s="49"/>
    </row>
    <row r="63111" s="48" customFormat="1" ht="11.25" spans="7:12">
      <c r="G63111" s="66"/>
      <c r="L63111" s="49"/>
    </row>
    <row r="63112" s="48" customFormat="1" ht="11.25" spans="7:12">
      <c r="G63112" s="66"/>
      <c r="L63112" s="49"/>
    </row>
    <row r="63113" s="48" customFormat="1" ht="11.25" spans="7:12">
      <c r="G63113" s="66"/>
      <c r="L63113" s="49"/>
    </row>
    <row r="63114" s="48" customFormat="1" ht="11.25" spans="7:12">
      <c r="G63114" s="66"/>
      <c r="L63114" s="49"/>
    </row>
    <row r="63115" s="48" customFormat="1" ht="11.25" spans="7:12">
      <c r="G63115" s="66"/>
      <c r="L63115" s="49"/>
    </row>
    <row r="63116" s="48" customFormat="1" ht="11.25" spans="7:12">
      <c r="G63116" s="66"/>
      <c r="L63116" s="49"/>
    </row>
    <row r="63117" s="48" customFormat="1" ht="11.25" spans="7:12">
      <c r="G63117" s="66"/>
      <c r="L63117" s="49"/>
    </row>
    <row r="63118" s="48" customFormat="1" ht="11.25" spans="7:12">
      <c r="G63118" s="66"/>
      <c r="L63118" s="49"/>
    </row>
    <row r="63119" s="48" customFormat="1" ht="11.25" spans="7:12">
      <c r="G63119" s="66"/>
      <c r="L63119" s="49"/>
    </row>
    <row r="63120" s="48" customFormat="1" ht="11.25" spans="7:12">
      <c r="G63120" s="66"/>
      <c r="L63120" s="49"/>
    </row>
    <row r="63121" s="48" customFormat="1" ht="11.25" spans="7:12">
      <c r="G63121" s="66"/>
      <c r="L63121" s="49"/>
    </row>
    <row r="63122" s="48" customFormat="1" ht="11.25" spans="7:12">
      <c r="G63122" s="66"/>
      <c r="L63122" s="49"/>
    </row>
    <row r="63123" s="48" customFormat="1" ht="11.25" spans="7:12">
      <c r="G63123" s="66"/>
      <c r="L63123" s="49"/>
    </row>
    <row r="63124" s="48" customFormat="1" ht="11.25" spans="7:12">
      <c r="G63124" s="66"/>
      <c r="L63124" s="49"/>
    </row>
    <row r="63125" s="48" customFormat="1" ht="11.25" spans="7:12">
      <c r="G63125" s="66"/>
      <c r="L63125" s="49"/>
    </row>
    <row r="63126" s="48" customFormat="1" ht="11.25" spans="7:12">
      <c r="G63126" s="66"/>
      <c r="L63126" s="49"/>
    </row>
    <row r="63127" s="48" customFormat="1" ht="11.25" spans="7:12">
      <c r="G63127" s="66"/>
      <c r="L63127" s="49"/>
    </row>
    <row r="63128" s="48" customFormat="1" ht="11.25" spans="7:12">
      <c r="G63128" s="66"/>
      <c r="L63128" s="49"/>
    </row>
    <row r="63129" s="48" customFormat="1" ht="11.25" spans="7:12">
      <c r="G63129" s="66"/>
      <c r="L63129" s="49"/>
    </row>
    <row r="63130" s="48" customFormat="1" ht="11.25" spans="7:12">
      <c r="G63130" s="66"/>
      <c r="L63130" s="49"/>
    </row>
    <row r="63131" s="48" customFormat="1" ht="11.25" spans="7:12">
      <c r="G63131" s="66"/>
      <c r="L63131" s="49"/>
    </row>
    <row r="63132" s="48" customFormat="1" ht="11.25" spans="7:12">
      <c r="G63132" s="66"/>
      <c r="L63132" s="49"/>
    </row>
    <row r="63133" s="48" customFormat="1" ht="11.25" spans="7:12">
      <c r="G63133" s="66"/>
      <c r="L63133" s="49"/>
    </row>
    <row r="63134" s="48" customFormat="1" ht="11.25" spans="7:12">
      <c r="G63134" s="66"/>
      <c r="L63134" s="49"/>
    </row>
    <row r="63135" s="48" customFormat="1" ht="11.25" spans="7:12">
      <c r="G63135" s="66"/>
      <c r="L63135" s="49"/>
    </row>
    <row r="63136" s="48" customFormat="1" ht="11.25" spans="7:12">
      <c r="G63136" s="66"/>
      <c r="L63136" s="49"/>
    </row>
    <row r="63137" s="48" customFormat="1" ht="11.25" spans="7:12">
      <c r="G63137" s="66"/>
      <c r="L63137" s="49"/>
    </row>
    <row r="63138" s="48" customFormat="1" ht="11.25" spans="7:12">
      <c r="G63138" s="66"/>
      <c r="L63138" s="49"/>
    </row>
    <row r="63139" s="48" customFormat="1" ht="11.25" spans="7:12">
      <c r="G63139" s="66"/>
      <c r="L63139" s="49"/>
    </row>
    <row r="63140" s="48" customFormat="1" ht="11.25" spans="7:12">
      <c r="G63140" s="66"/>
      <c r="L63140" s="49"/>
    </row>
    <row r="63141" s="48" customFormat="1" ht="11.25" spans="7:12">
      <c r="G63141" s="66"/>
      <c r="L63141" s="49"/>
    </row>
    <row r="63142" s="48" customFormat="1" ht="11.25" spans="7:12">
      <c r="G63142" s="66"/>
      <c r="L63142" s="49"/>
    </row>
    <row r="63143" s="48" customFormat="1" ht="11.25" spans="7:12">
      <c r="G63143" s="66"/>
      <c r="L63143" s="49"/>
    </row>
    <row r="63144" s="48" customFormat="1" ht="11.25" spans="7:12">
      <c r="G63144" s="66"/>
      <c r="L63144" s="49"/>
    </row>
    <row r="63145" s="48" customFormat="1" ht="11.25" spans="7:12">
      <c r="G63145" s="66"/>
      <c r="L63145" s="49"/>
    </row>
    <row r="63146" s="48" customFormat="1" ht="11.25" spans="7:12">
      <c r="G63146" s="66"/>
      <c r="L63146" s="49"/>
    </row>
    <row r="63147" s="48" customFormat="1" ht="11.25" spans="7:12">
      <c r="G63147" s="66"/>
      <c r="L63147" s="49"/>
    </row>
    <row r="63148" s="48" customFormat="1" ht="11.25" spans="7:12">
      <c r="G63148" s="66"/>
      <c r="L63148" s="49"/>
    </row>
    <row r="63149" s="48" customFormat="1" ht="11.25" spans="7:12">
      <c r="G63149" s="66"/>
      <c r="L63149" s="49"/>
    </row>
    <row r="63150" s="48" customFormat="1" ht="11.25" spans="7:12">
      <c r="G63150" s="66"/>
      <c r="L63150" s="49"/>
    </row>
    <row r="63151" s="48" customFormat="1" ht="11.25" spans="7:12">
      <c r="G63151" s="66"/>
      <c r="L63151" s="49"/>
    </row>
    <row r="63152" s="48" customFormat="1" ht="11.25" spans="7:12">
      <c r="G63152" s="66"/>
      <c r="L63152" s="49"/>
    </row>
    <row r="63153" s="48" customFormat="1" ht="11.25" spans="7:12">
      <c r="G63153" s="66"/>
      <c r="L63153" s="49"/>
    </row>
    <row r="63154" s="48" customFormat="1" ht="11.25" spans="7:12">
      <c r="G63154" s="66"/>
      <c r="L63154" s="49"/>
    </row>
    <row r="63155" s="48" customFormat="1" ht="11.25" spans="7:12">
      <c r="G63155" s="66"/>
      <c r="L63155" s="49"/>
    </row>
    <row r="63156" s="48" customFormat="1" ht="11.25" spans="7:12">
      <c r="G63156" s="66"/>
      <c r="L63156" s="49"/>
    </row>
    <row r="63157" s="48" customFormat="1" ht="11.25" spans="7:12">
      <c r="G63157" s="66"/>
      <c r="L63157" s="49"/>
    </row>
    <row r="63158" s="48" customFormat="1" ht="11.25" spans="7:12">
      <c r="G63158" s="66"/>
      <c r="L63158" s="49"/>
    </row>
    <row r="63159" s="48" customFormat="1" ht="11.25" spans="7:12">
      <c r="G63159" s="66"/>
      <c r="L63159" s="49"/>
    </row>
    <row r="63160" s="48" customFormat="1" ht="11.25" spans="7:12">
      <c r="G63160" s="66"/>
      <c r="L63160" s="49"/>
    </row>
    <row r="63161" s="48" customFormat="1" ht="11.25" spans="7:12">
      <c r="G63161" s="66"/>
      <c r="L63161" s="49"/>
    </row>
    <row r="63162" s="48" customFormat="1" ht="11.25" spans="7:12">
      <c r="G63162" s="66"/>
      <c r="L63162" s="49"/>
    </row>
    <row r="63163" s="48" customFormat="1" ht="11.25" spans="7:12">
      <c r="G63163" s="66"/>
      <c r="L63163" s="49"/>
    </row>
    <row r="63164" s="48" customFormat="1" ht="11.25" spans="7:12">
      <c r="G63164" s="66"/>
      <c r="L63164" s="49"/>
    </row>
    <row r="63165" s="48" customFormat="1" ht="11.25" spans="7:12">
      <c r="G63165" s="66"/>
      <c r="L63165" s="49"/>
    </row>
    <row r="63166" s="48" customFormat="1" ht="11.25" spans="7:12">
      <c r="G63166" s="66"/>
      <c r="L63166" s="49"/>
    </row>
    <row r="63167" s="48" customFormat="1" ht="11.25" spans="7:12">
      <c r="G63167" s="66"/>
      <c r="L63167" s="49"/>
    </row>
    <row r="63168" s="48" customFormat="1" ht="11.25" spans="7:12">
      <c r="G63168" s="66"/>
      <c r="L63168" s="49"/>
    </row>
    <row r="63169" s="48" customFormat="1" ht="11.25" spans="7:12">
      <c r="G63169" s="66"/>
      <c r="L63169" s="49"/>
    </row>
    <row r="63170" s="48" customFormat="1" ht="11.25" spans="7:12">
      <c r="G63170" s="66"/>
      <c r="L63170" s="49"/>
    </row>
    <row r="63171" s="48" customFormat="1" ht="11.25" spans="7:12">
      <c r="G63171" s="66"/>
      <c r="L63171" s="49"/>
    </row>
    <row r="63172" s="48" customFormat="1" ht="11.25" spans="7:12">
      <c r="G63172" s="66"/>
      <c r="L63172" s="49"/>
    </row>
    <row r="63173" s="48" customFormat="1" ht="11.25" spans="7:12">
      <c r="G63173" s="66"/>
      <c r="L63173" s="49"/>
    </row>
    <row r="63174" s="48" customFormat="1" ht="11.25" spans="7:12">
      <c r="G63174" s="66"/>
      <c r="L63174" s="49"/>
    </row>
    <row r="63175" s="48" customFormat="1" ht="11.25" spans="7:12">
      <c r="G63175" s="66"/>
      <c r="L63175" s="49"/>
    </row>
    <row r="63176" s="48" customFormat="1" ht="11.25" spans="7:12">
      <c r="G63176" s="66"/>
      <c r="L63176" s="49"/>
    </row>
    <row r="63177" s="48" customFormat="1" ht="11.25" spans="7:12">
      <c r="G63177" s="66"/>
      <c r="L63177" s="49"/>
    </row>
    <row r="63178" s="48" customFormat="1" ht="11.25" spans="7:12">
      <c r="G63178" s="66"/>
      <c r="L63178" s="49"/>
    </row>
    <row r="63179" s="48" customFormat="1" ht="11.25" spans="7:12">
      <c r="G63179" s="66"/>
      <c r="L63179" s="49"/>
    </row>
    <row r="63180" s="48" customFormat="1" ht="11.25" spans="7:12">
      <c r="G63180" s="66"/>
      <c r="L63180" s="49"/>
    </row>
    <row r="63181" s="48" customFormat="1" ht="11.25" spans="7:12">
      <c r="G63181" s="66"/>
      <c r="L63181" s="49"/>
    </row>
    <row r="63182" s="48" customFormat="1" ht="11.25" spans="7:12">
      <c r="G63182" s="66"/>
      <c r="L63182" s="49"/>
    </row>
    <row r="63183" s="48" customFormat="1" ht="11.25" spans="7:12">
      <c r="G63183" s="66"/>
      <c r="L63183" s="49"/>
    </row>
    <row r="63184" s="48" customFormat="1" ht="11.25" spans="7:12">
      <c r="G63184" s="66"/>
      <c r="L63184" s="49"/>
    </row>
    <row r="63185" s="48" customFormat="1" ht="11.25" spans="7:12">
      <c r="G63185" s="66"/>
      <c r="L63185" s="49"/>
    </row>
    <row r="63186" s="48" customFormat="1" ht="11.25" spans="7:12">
      <c r="G63186" s="66"/>
      <c r="L63186" s="49"/>
    </row>
    <row r="63187" s="48" customFormat="1" ht="11.25" spans="7:12">
      <c r="G63187" s="66"/>
      <c r="L63187" s="49"/>
    </row>
    <row r="63188" s="48" customFormat="1" ht="11.25" spans="7:12">
      <c r="G63188" s="66"/>
      <c r="L63188" s="49"/>
    </row>
    <row r="63189" s="48" customFormat="1" ht="11.25" spans="7:12">
      <c r="G63189" s="66"/>
      <c r="L63189" s="49"/>
    </row>
    <row r="63190" s="48" customFormat="1" ht="11.25" spans="7:12">
      <c r="G63190" s="66"/>
      <c r="L63190" s="49"/>
    </row>
    <row r="63191" s="48" customFormat="1" ht="11.25" spans="7:12">
      <c r="G63191" s="66"/>
      <c r="L63191" s="49"/>
    </row>
    <row r="63192" s="48" customFormat="1" ht="11.25" spans="7:12">
      <c r="G63192" s="66"/>
      <c r="L63192" s="49"/>
    </row>
    <row r="63193" s="48" customFormat="1" ht="11.25" spans="7:12">
      <c r="G63193" s="66"/>
      <c r="L63193" s="49"/>
    </row>
    <row r="63194" s="48" customFormat="1" ht="11.25" spans="7:12">
      <c r="G63194" s="66"/>
      <c r="L63194" s="49"/>
    </row>
    <row r="63195" s="48" customFormat="1" ht="11.25" spans="7:12">
      <c r="G63195" s="66"/>
      <c r="L63195" s="49"/>
    </row>
    <row r="63196" s="48" customFormat="1" ht="11.25" spans="7:12">
      <c r="G63196" s="66"/>
      <c r="L63196" s="49"/>
    </row>
    <row r="63197" s="48" customFormat="1" ht="11.25" spans="7:12">
      <c r="G63197" s="66"/>
      <c r="L63197" s="49"/>
    </row>
    <row r="63198" s="48" customFormat="1" ht="11.25" spans="7:12">
      <c r="G63198" s="66"/>
      <c r="L63198" s="49"/>
    </row>
    <row r="63199" s="48" customFormat="1" ht="11.25" spans="7:12">
      <c r="G63199" s="66"/>
      <c r="L63199" s="49"/>
    </row>
    <row r="63200" s="48" customFormat="1" ht="11.25" spans="7:12">
      <c r="G63200" s="66"/>
      <c r="L63200" s="49"/>
    </row>
    <row r="63201" s="48" customFormat="1" ht="11.25" spans="7:12">
      <c r="G63201" s="66"/>
      <c r="L63201" s="49"/>
    </row>
    <row r="63202" s="48" customFormat="1" ht="11.25" spans="7:12">
      <c r="G63202" s="66"/>
      <c r="L63202" s="49"/>
    </row>
    <row r="63203" s="48" customFormat="1" ht="11.25" spans="7:12">
      <c r="G63203" s="66"/>
      <c r="L63203" s="49"/>
    </row>
    <row r="63204" s="48" customFormat="1" ht="11.25" spans="7:12">
      <c r="G63204" s="66"/>
      <c r="L63204" s="49"/>
    </row>
    <row r="63205" s="48" customFormat="1" ht="11.25" spans="7:12">
      <c r="G63205" s="66"/>
      <c r="L63205" s="49"/>
    </row>
    <row r="63206" s="48" customFormat="1" ht="11.25" spans="7:12">
      <c r="G63206" s="66"/>
      <c r="L63206" s="49"/>
    </row>
    <row r="63207" s="48" customFormat="1" ht="11.25" spans="7:12">
      <c r="G63207" s="66"/>
      <c r="L63207" s="49"/>
    </row>
    <row r="63208" s="48" customFormat="1" ht="11.25" spans="7:12">
      <c r="G63208" s="66"/>
      <c r="L63208" s="49"/>
    </row>
    <row r="63209" s="48" customFormat="1" ht="11.25" spans="7:12">
      <c r="G63209" s="66"/>
      <c r="L63209" s="49"/>
    </row>
    <row r="63210" s="48" customFormat="1" ht="11.25" spans="7:12">
      <c r="G63210" s="66"/>
      <c r="L63210" s="49"/>
    </row>
    <row r="63211" s="48" customFormat="1" ht="11.25" spans="7:12">
      <c r="G63211" s="66"/>
      <c r="L63211" s="49"/>
    </row>
    <row r="63212" s="48" customFormat="1" ht="11.25" spans="7:12">
      <c r="G63212" s="66"/>
      <c r="L63212" s="49"/>
    </row>
    <row r="63213" s="48" customFormat="1" ht="11.25" spans="7:12">
      <c r="G63213" s="66"/>
      <c r="L63213" s="49"/>
    </row>
    <row r="63214" s="48" customFormat="1" ht="11.25" spans="7:12">
      <c r="G63214" s="66"/>
      <c r="L63214" s="49"/>
    </row>
    <row r="63215" s="48" customFormat="1" ht="11.25" spans="7:12">
      <c r="G63215" s="66"/>
      <c r="L63215" s="49"/>
    </row>
    <row r="63216" s="48" customFormat="1" ht="11.25" spans="7:12">
      <c r="G63216" s="66"/>
      <c r="L63216" s="49"/>
    </row>
    <row r="63217" s="48" customFormat="1" ht="11.25" spans="7:12">
      <c r="G63217" s="66"/>
      <c r="L63217" s="49"/>
    </row>
    <row r="63218" s="48" customFormat="1" ht="11.25" spans="7:12">
      <c r="G63218" s="66"/>
      <c r="L63218" s="49"/>
    </row>
    <row r="63219" s="48" customFormat="1" ht="11.25" spans="7:12">
      <c r="G63219" s="66"/>
      <c r="L63219" s="49"/>
    </row>
    <row r="63220" s="48" customFormat="1" ht="11.25" spans="7:12">
      <c r="G63220" s="66"/>
      <c r="L63220" s="49"/>
    </row>
    <row r="63221" s="48" customFormat="1" ht="11.25" spans="7:12">
      <c r="G63221" s="66"/>
      <c r="L63221" s="49"/>
    </row>
    <row r="63222" s="48" customFormat="1" ht="11.25" spans="7:12">
      <c r="G63222" s="66"/>
      <c r="L63222" s="49"/>
    </row>
    <row r="63223" s="48" customFormat="1" ht="11.25" spans="7:12">
      <c r="G63223" s="66"/>
      <c r="L63223" s="49"/>
    </row>
    <row r="63224" s="48" customFormat="1" ht="11.25" spans="7:12">
      <c r="G63224" s="66"/>
      <c r="L63224" s="49"/>
    </row>
    <row r="63225" s="48" customFormat="1" ht="11.25" spans="7:12">
      <c r="G63225" s="66"/>
      <c r="L63225" s="49"/>
    </row>
    <row r="63226" s="48" customFormat="1" ht="11.25" spans="7:12">
      <c r="G63226" s="66"/>
      <c r="L63226" s="49"/>
    </row>
    <row r="63227" s="48" customFormat="1" ht="11.25" spans="7:12">
      <c r="G63227" s="66"/>
      <c r="L63227" s="49"/>
    </row>
    <row r="63228" s="48" customFormat="1" ht="11.25" spans="7:12">
      <c r="G63228" s="66"/>
      <c r="L63228" s="49"/>
    </row>
    <row r="63229" s="48" customFormat="1" ht="11.25" spans="7:12">
      <c r="G63229" s="66"/>
      <c r="L63229" s="49"/>
    </row>
    <row r="63230" s="48" customFormat="1" ht="11.25" spans="7:12">
      <c r="G63230" s="66"/>
      <c r="L63230" s="49"/>
    </row>
    <row r="63231" s="48" customFormat="1" ht="11.25" spans="7:12">
      <c r="G63231" s="66"/>
      <c r="L63231" s="49"/>
    </row>
    <row r="63232" s="48" customFormat="1" ht="11.25" spans="7:12">
      <c r="G63232" s="66"/>
      <c r="L63232" s="49"/>
    </row>
    <row r="63233" s="48" customFormat="1" ht="11.25" spans="7:12">
      <c r="G63233" s="66"/>
      <c r="L63233" s="49"/>
    </row>
    <row r="63234" s="48" customFormat="1" ht="11.25" spans="7:12">
      <c r="G63234" s="66"/>
      <c r="L63234" s="49"/>
    </row>
    <row r="63235" s="48" customFormat="1" ht="11.25" spans="7:12">
      <c r="G63235" s="66"/>
      <c r="L63235" s="49"/>
    </row>
    <row r="63236" s="48" customFormat="1" ht="11.25" spans="7:12">
      <c r="G63236" s="66"/>
      <c r="L63236" s="49"/>
    </row>
    <row r="63237" s="48" customFormat="1" ht="11.25" spans="7:12">
      <c r="G63237" s="66"/>
      <c r="L63237" s="49"/>
    </row>
    <row r="63238" s="48" customFormat="1" ht="11.25" spans="7:12">
      <c r="G63238" s="66"/>
      <c r="L63238" s="49"/>
    </row>
    <row r="63239" s="48" customFormat="1" ht="11.25" spans="7:12">
      <c r="G63239" s="66"/>
      <c r="L63239" s="49"/>
    </row>
    <row r="63240" s="48" customFormat="1" ht="11.25" spans="7:12">
      <c r="G63240" s="66"/>
      <c r="L63240" s="49"/>
    </row>
    <row r="63241" s="48" customFormat="1" ht="11.25" spans="7:12">
      <c r="G63241" s="66"/>
      <c r="L63241" s="49"/>
    </row>
    <row r="63242" s="48" customFormat="1" ht="11.25" spans="7:12">
      <c r="G63242" s="66"/>
      <c r="L63242" s="49"/>
    </row>
    <row r="63243" s="48" customFormat="1" ht="11.25" spans="7:12">
      <c r="G63243" s="66"/>
      <c r="L63243" s="49"/>
    </row>
    <row r="63244" s="48" customFormat="1" ht="11.25" spans="7:12">
      <c r="G63244" s="66"/>
      <c r="L63244" s="49"/>
    </row>
    <row r="63245" s="48" customFormat="1" ht="11.25" spans="7:12">
      <c r="G63245" s="66"/>
      <c r="L63245" s="49"/>
    </row>
    <row r="63246" s="48" customFormat="1" ht="11.25" spans="7:12">
      <c r="G63246" s="66"/>
      <c r="L63246" s="49"/>
    </row>
    <row r="63247" s="48" customFormat="1" ht="11.25" spans="7:12">
      <c r="G63247" s="66"/>
      <c r="L63247" s="49"/>
    </row>
    <row r="63248" s="48" customFormat="1" ht="11.25" spans="7:12">
      <c r="G63248" s="66"/>
      <c r="L63248" s="49"/>
    </row>
    <row r="63249" s="48" customFormat="1" ht="11.25" spans="7:12">
      <c r="G63249" s="66"/>
      <c r="L63249" s="49"/>
    </row>
    <row r="63250" s="48" customFormat="1" ht="11.25" spans="7:12">
      <c r="G63250" s="66"/>
      <c r="L63250" s="49"/>
    </row>
    <row r="63251" s="48" customFormat="1" ht="11.25" spans="7:12">
      <c r="G63251" s="66"/>
      <c r="L63251" s="49"/>
    </row>
    <row r="63252" s="48" customFormat="1" ht="11.25" spans="7:12">
      <c r="G63252" s="66"/>
      <c r="L63252" s="49"/>
    </row>
    <row r="63253" s="48" customFormat="1" ht="11.25" spans="7:12">
      <c r="G63253" s="66"/>
      <c r="L63253" s="49"/>
    </row>
    <row r="63254" s="48" customFormat="1" ht="11.25" spans="7:12">
      <c r="G63254" s="66"/>
      <c r="L63254" s="49"/>
    </row>
    <row r="63255" s="48" customFormat="1" ht="11.25" spans="7:12">
      <c r="G63255" s="66"/>
      <c r="L63255" s="49"/>
    </row>
    <row r="63256" s="48" customFormat="1" ht="11.25" spans="7:12">
      <c r="G63256" s="66"/>
      <c r="L63256" s="49"/>
    </row>
    <row r="63257" s="48" customFormat="1" ht="11.25" spans="7:12">
      <c r="G63257" s="66"/>
      <c r="L63257" s="49"/>
    </row>
    <row r="63258" s="48" customFormat="1" ht="11.25" spans="7:12">
      <c r="G63258" s="66"/>
      <c r="L63258" s="49"/>
    </row>
    <row r="63259" s="48" customFormat="1" ht="11.25" spans="7:12">
      <c r="G63259" s="66"/>
      <c r="L63259" s="49"/>
    </row>
    <row r="63260" s="48" customFormat="1" ht="11.25" spans="7:12">
      <c r="G63260" s="66"/>
      <c r="L63260" s="49"/>
    </row>
    <row r="63261" s="48" customFormat="1" ht="11.25" spans="7:12">
      <c r="G63261" s="66"/>
      <c r="L63261" s="49"/>
    </row>
    <row r="63262" s="48" customFormat="1" ht="11.25" spans="7:12">
      <c r="G63262" s="66"/>
      <c r="L63262" s="49"/>
    </row>
    <row r="63263" s="48" customFormat="1" ht="11.25" spans="7:12">
      <c r="G63263" s="66"/>
      <c r="L63263" s="49"/>
    </row>
    <row r="63264" s="48" customFormat="1" ht="11.25" spans="7:12">
      <c r="G63264" s="66"/>
      <c r="L63264" s="49"/>
    </row>
    <row r="63265" s="48" customFormat="1" ht="11.25" spans="7:12">
      <c r="G63265" s="66"/>
      <c r="L63265" s="49"/>
    </row>
    <row r="63266" s="48" customFormat="1" ht="11.25" spans="7:12">
      <c r="G63266" s="66"/>
      <c r="L63266" s="49"/>
    </row>
    <row r="63267" s="48" customFormat="1" ht="11.25" spans="7:12">
      <c r="G63267" s="66"/>
      <c r="L63267" s="49"/>
    </row>
    <row r="63268" s="48" customFormat="1" ht="11.25" spans="7:12">
      <c r="G63268" s="66"/>
      <c r="L63268" s="49"/>
    </row>
    <row r="63269" s="48" customFormat="1" ht="11.25" spans="7:12">
      <c r="G63269" s="66"/>
      <c r="L63269" s="49"/>
    </row>
    <row r="63270" s="48" customFormat="1" ht="11.25" spans="7:12">
      <c r="G63270" s="66"/>
      <c r="L63270" s="49"/>
    </row>
    <row r="63271" s="48" customFormat="1" ht="11.25" spans="7:12">
      <c r="G63271" s="66"/>
      <c r="L63271" s="49"/>
    </row>
    <row r="63272" s="48" customFormat="1" ht="11.25" spans="7:12">
      <c r="G63272" s="66"/>
      <c r="L63272" s="49"/>
    </row>
    <row r="63273" s="48" customFormat="1" ht="11.25" spans="7:12">
      <c r="G63273" s="66"/>
      <c r="L63273" s="49"/>
    </row>
    <row r="63274" s="48" customFormat="1" ht="11.25" spans="7:12">
      <c r="G63274" s="66"/>
      <c r="L63274" s="49"/>
    </row>
    <row r="63275" s="48" customFormat="1" ht="11.25" spans="7:12">
      <c r="G63275" s="66"/>
      <c r="L63275" s="49"/>
    </row>
    <row r="63276" s="48" customFormat="1" ht="11.25" spans="7:12">
      <c r="G63276" s="66"/>
      <c r="L63276" s="49"/>
    </row>
    <row r="63277" s="48" customFormat="1" ht="11.25" spans="7:12">
      <c r="G63277" s="66"/>
      <c r="L63277" s="49"/>
    </row>
    <row r="63278" s="48" customFormat="1" ht="11.25" spans="7:12">
      <c r="G63278" s="66"/>
      <c r="L63278" s="49"/>
    </row>
    <row r="63279" s="48" customFormat="1" ht="11.25" spans="7:12">
      <c r="G63279" s="66"/>
      <c r="L63279" s="49"/>
    </row>
    <row r="63280" s="48" customFormat="1" ht="11.25" spans="7:12">
      <c r="G63280" s="66"/>
      <c r="L63280" s="49"/>
    </row>
    <row r="63281" s="48" customFormat="1" ht="11.25" spans="7:12">
      <c r="G63281" s="66"/>
      <c r="L63281" s="49"/>
    </row>
    <row r="63282" s="48" customFormat="1" ht="11.25" spans="7:12">
      <c r="G63282" s="66"/>
      <c r="L63282" s="49"/>
    </row>
    <row r="63283" s="48" customFormat="1" ht="11.25" spans="7:12">
      <c r="G63283" s="66"/>
      <c r="L63283" s="49"/>
    </row>
    <row r="63284" s="48" customFormat="1" ht="11.25" spans="7:12">
      <c r="G63284" s="66"/>
      <c r="L63284" s="49"/>
    </row>
    <row r="63285" s="48" customFormat="1" ht="11.25" spans="7:12">
      <c r="G63285" s="66"/>
      <c r="L63285" s="49"/>
    </row>
    <row r="63286" s="48" customFormat="1" ht="11.25" spans="7:12">
      <c r="G63286" s="66"/>
      <c r="L63286" s="49"/>
    </row>
    <row r="63287" s="48" customFormat="1" ht="11.25" spans="7:12">
      <c r="G63287" s="66"/>
      <c r="L63287" s="49"/>
    </row>
    <row r="63288" s="48" customFormat="1" ht="11.25" spans="7:12">
      <c r="G63288" s="66"/>
      <c r="L63288" s="49"/>
    </row>
    <row r="63289" s="48" customFormat="1" ht="11.25" spans="7:12">
      <c r="G63289" s="66"/>
      <c r="L63289" s="49"/>
    </row>
    <row r="63290" s="48" customFormat="1" ht="11.25" spans="7:12">
      <c r="G63290" s="66"/>
      <c r="L63290" s="49"/>
    </row>
    <row r="63291" s="48" customFormat="1" ht="11.25" spans="7:12">
      <c r="G63291" s="66"/>
      <c r="L63291" s="49"/>
    </row>
    <row r="63292" s="48" customFormat="1" ht="11.25" spans="7:12">
      <c r="G63292" s="66"/>
      <c r="L63292" s="49"/>
    </row>
    <row r="63293" s="48" customFormat="1" ht="11.25" spans="7:12">
      <c r="G63293" s="66"/>
      <c r="L63293" s="49"/>
    </row>
    <row r="63294" s="48" customFormat="1" ht="11.25" spans="7:12">
      <c r="G63294" s="66"/>
      <c r="L63294" s="49"/>
    </row>
    <row r="63295" s="48" customFormat="1" ht="11.25" spans="7:12">
      <c r="G63295" s="66"/>
      <c r="L63295" s="49"/>
    </row>
    <row r="63296" s="48" customFormat="1" ht="11.25" spans="7:12">
      <c r="G63296" s="66"/>
      <c r="L63296" s="49"/>
    </row>
    <row r="63297" s="48" customFormat="1" ht="11.25" spans="7:12">
      <c r="G63297" s="66"/>
      <c r="L63297" s="49"/>
    </row>
    <row r="63298" s="48" customFormat="1" ht="11.25" spans="7:12">
      <c r="G63298" s="66"/>
      <c r="L63298" s="49"/>
    </row>
    <row r="63299" s="48" customFormat="1" ht="11.25" spans="7:12">
      <c r="G63299" s="66"/>
      <c r="L63299" s="49"/>
    </row>
    <row r="63300" s="48" customFormat="1" ht="11.25" spans="7:12">
      <c r="G63300" s="66"/>
      <c r="L63300" s="49"/>
    </row>
    <row r="63301" s="48" customFormat="1" ht="11.25" spans="7:12">
      <c r="G63301" s="66"/>
      <c r="L63301" s="49"/>
    </row>
    <row r="63302" s="48" customFormat="1" ht="11.25" spans="7:12">
      <c r="G63302" s="66"/>
      <c r="L63302" s="49"/>
    </row>
    <row r="63303" s="48" customFormat="1" ht="11.25" spans="7:12">
      <c r="G63303" s="66"/>
      <c r="L63303" s="49"/>
    </row>
    <row r="63304" s="48" customFormat="1" ht="11.25" spans="7:12">
      <c r="G63304" s="66"/>
      <c r="L63304" s="49"/>
    </row>
    <row r="63305" s="48" customFormat="1" ht="11.25" spans="7:12">
      <c r="G63305" s="66"/>
      <c r="L63305" s="49"/>
    </row>
    <row r="63306" s="48" customFormat="1" ht="11.25" spans="7:12">
      <c r="G63306" s="66"/>
      <c r="L63306" s="49"/>
    </row>
    <row r="63307" s="48" customFormat="1" ht="11.25" spans="7:12">
      <c r="G63307" s="66"/>
      <c r="L63307" s="49"/>
    </row>
    <row r="63308" s="48" customFormat="1" ht="11.25" spans="7:12">
      <c r="G63308" s="66"/>
      <c r="L63308" s="49"/>
    </row>
    <row r="63309" s="48" customFormat="1" ht="11.25" spans="7:12">
      <c r="G63309" s="66"/>
      <c r="L63309" s="49"/>
    </row>
    <row r="63310" s="48" customFormat="1" ht="11.25" spans="7:12">
      <c r="G63310" s="66"/>
      <c r="L63310" s="49"/>
    </row>
    <row r="63311" s="48" customFormat="1" ht="11.25" spans="7:12">
      <c r="G63311" s="66"/>
      <c r="L63311" s="49"/>
    </row>
    <row r="63312" s="48" customFormat="1" ht="11.25" spans="7:12">
      <c r="G63312" s="66"/>
      <c r="L63312" s="49"/>
    </row>
    <row r="63313" s="48" customFormat="1" ht="11.25" spans="7:12">
      <c r="G63313" s="66"/>
      <c r="L63313" s="49"/>
    </row>
    <row r="63314" s="48" customFormat="1" ht="11.25" spans="7:12">
      <c r="G63314" s="66"/>
      <c r="L63314" s="49"/>
    </row>
    <row r="63315" s="48" customFormat="1" ht="11.25" spans="7:12">
      <c r="G63315" s="66"/>
      <c r="L63315" s="49"/>
    </row>
    <row r="63316" s="48" customFormat="1" ht="11.25" spans="7:12">
      <c r="G63316" s="66"/>
      <c r="L63316" s="49"/>
    </row>
    <row r="63317" s="48" customFormat="1" ht="11.25" spans="7:12">
      <c r="G63317" s="66"/>
      <c r="L63317" s="49"/>
    </row>
    <row r="63318" s="48" customFormat="1" ht="11.25" spans="7:12">
      <c r="G63318" s="66"/>
      <c r="L63318" s="49"/>
    </row>
    <row r="63319" s="48" customFormat="1" ht="11.25" spans="7:12">
      <c r="G63319" s="66"/>
      <c r="L63319" s="49"/>
    </row>
    <row r="63320" s="48" customFormat="1" ht="11.25" spans="7:12">
      <c r="G63320" s="66"/>
      <c r="L63320" s="49"/>
    </row>
    <row r="63321" s="48" customFormat="1" ht="11.25" spans="7:12">
      <c r="G63321" s="66"/>
      <c r="L63321" s="49"/>
    </row>
    <row r="63322" s="48" customFormat="1" ht="11.25" spans="7:12">
      <c r="G63322" s="66"/>
      <c r="L63322" s="49"/>
    </row>
    <row r="63323" s="48" customFormat="1" ht="11.25" spans="7:12">
      <c r="G63323" s="66"/>
      <c r="L63323" s="49"/>
    </row>
    <row r="63324" s="48" customFormat="1" ht="11.25" spans="7:12">
      <c r="G63324" s="66"/>
      <c r="L63324" s="49"/>
    </row>
    <row r="63325" s="48" customFormat="1" ht="11.25" spans="7:12">
      <c r="G63325" s="66"/>
      <c r="L63325" s="49"/>
    </row>
    <row r="63326" s="48" customFormat="1" ht="11.25" spans="7:12">
      <c r="G63326" s="66"/>
      <c r="L63326" s="49"/>
    </row>
    <row r="63327" s="48" customFormat="1" ht="11.25" spans="7:12">
      <c r="G63327" s="66"/>
      <c r="L63327" s="49"/>
    </row>
    <row r="63328" s="48" customFormat="1" ht="11.25" spans="7:12">
      <c r="G63328" s="66"/>
      <c r="L63328" s="49"/>
    </row>
    <row r="63329" s="48" customFormat="1" ht="11.25" spans="7:12">
      <c r="G63329" s="66"/>
      <c r="L63329" s="49"/>
    </row>
    <row r="63330" s="48" customFormat="1" ht="11.25" spans="7:12">
      <c r="G63330" s="66"/>
      <c r="L63330" s="49"/>
    </row>
    <row r="63331" s="48" customFormat="1" ht="11.25" spans="7:12">
      <c r="G63331" s="66"/>
      <c r="L63331" s="49"/>
    </row>
    <row r="63332" s="48" customFormat="1" ht="11.25" spans="7:12">
      <c r="G63332" s="66"/>
      <c r="L63332" s="49"/>
    </row>
    <row r="63333" s="48" customFormat="1" ht="11.25" spans="7:12">
      <c r="G63333" s="66"/>
      <c r="L63333" s="49"/>
    </row>
    <row r="63334" s="48" customFormat="1" ht="11.25" spans="7:12">
      <c r="G63334" s="66"/>
      <c r="L63334" s="49"/>
    </row>
    <row r="63335" s="48" customFormat="1" ht="11.25" spans="7:12">
      <c r="G63335" s="66"/>
      <c r="L63335" s="49"/>
    </row>
    <row r="63336" s="48" customFormat="1" ht="11.25" spans="7:12">
      <c r="G63336" s="66"/>
      <c r="L63336" s="49"/>
    </row>
    <row r="63337" s="48" customFormat="1" ht="11.25" spans="7:12">
      <c r="G63337" s="66"/>
      <c r="L63337" s="49"/>
    </row>
    <row r="63338" s="48" customFormat="1" ht="11.25" spans="7:12">
      <c r="G63338" s="66"/>
      <c r="L63338" s="49"/>
    </row>
    <row r="63339" s="48" customFormat="1" ht="11.25" spans="7:12">
      <c r="G63339" s="66"/>
      <c r="L63339" s="49"/>
    </row>
    <row r="63340" s="48" customFormat="1" ht="11.25" spans="7:12">
      <c r="G63340" s="66"/>
      <c r="L63340" s="49"/>
    </row>
    <row r="63341" s="48" customFormat="1" ht="11.25" spans="7:12">
      <c r="G63341" s="66"/>
      <c r="L63341" s="49"/>
    </row>
    <row r="63342" s="48" customFormat="1" ht="11.25" spans="7:12">
      <c r="G63342" s="66"/>
      <c r="L63342" s="49"/>
    </row>
    <row r="63343" s="48" customFormat="1" ht="11.25" spans="7:12">
      <c r="G63343" s="66"/>
      <c r="L63343" s="49"/>
    </row>
    <row r="63344" s="48" customFormat="1" ht="11.25" spans="7:12">
      <c r="G63344" s="66"/>
      <c r="L63344" s="49"/>
    </row>
    <row r="63345" s="48" customFormat="1" ht="11.25" spans="7:12">
      <c r="G63345" s="66"/>
      <c r="L63345" s="49"/>
    </row>
    <row r="63346" s="48" customFormat="1" ht="11.25" spans="7:12">
      <c r="G63346" s="66"/>
      <c r="L63346" s="49"/>
    </row>
    <row r="63347" s="48" customFormat="1" ht="11.25" spans="7:12">
      <c r="G63347" s="66"/>
      <c r="L63347" s="49"/>
    </row>
    <row r="63348" s="48" customFormat="1" ht="11.25" spans="7:12">
      <c r="G63348" s="66"/>
      <c r="L63348" s="49"/>
    </row>
    <row r="63349" s="48" customFormat="1" ht="11.25" spans="7:12">
      <c r="G63349" s="66"/>
      <c r="L63349" s="49"/>
    </row>
    <row r="63350" s="48" customFormat="1" ht="11.25" spans="7:12">
      <c r="G63350" s="66"/>
      <c r="L63350" s="49"/>
    </row>
    <row r="63351" s="48" customFormat="1" ht="11.25" spans="7:12">
      <c r="G63351" s="66"/>
      <c r="L63351" s="49"/>
    </row>
    <row r="63352" s="48" customFormat="1" ht="11.25" spans="7:12">
      <c r="G63352" s="66"/>
      <c r="L63352" s="49"/>
    </row>
    <row r="63353" s="48" customFormat="1" ht="11.25" spans="7:12">
      <c r="G63353" s="66"/>
      <c r="L63353" s="49"/>
    </row>
    <row r="63354" s="48" customFormat="1" ht="11.25" spans="7:12">
      <c r="G63354" s="66"/>
      <c r="L63354" s="49"/>
    </row>
    <row r="63355" s="48" customFormat="1" ht="11.25" spans="7:12">
      <c r="G63355" s="66"/>
      <c r="L63355" s="49"/>
    </row>
    <row r="63356" s="48" customFormat="1" ht="11.25" spans="7:12">
      <c r="G63356" s="66"/>
      <c r="L63356" s="49"/>
    </row>
    <row r="63357" s="48" customFormat="1" ht="11.25" spans="7:12">
      <c r="G63357" s="66"/>
      <c r="L63357" s="49"/>
    </row>
    <row r="63358" s="48" customFormat="1" ht="11.25" spans="7:12">
      <c r="G63358" s="66"/>
      <c r="L63358" s="49"/>
    </row>
    <row r="63359" s="48" customFormat="1" ht="11.25" spans="7:12">
      <c r="G63359" s="66"/>
      <c r="L63359" s="49"/>
    </row>
    <row r="63360" s="48" customFormat="1" ht="11.25" spans="7:12">
      <c r="G63360" s="66"/>
      <c r="L63360" s="49"/>
    </row>
    <row r="63361" s="48" customFormat="1" ht="11.25" spans="7:12">
      <c r="G63361" s="66"/>
      <c r="L63361" s="49"/>
    </row>
    <row r="63362" s="48" customFormat="1" ht="11.25" spans="7:12">
      <c r="G63362" s="66"/>
      <c r="L63362" s="49"/>
    </row>
    <row r="63363" s="48" customFormat="1" ht="11.25" spans="7:12">
      <c r="G63363" s="66"/>
      <c r="L63363" s="49"/>
    </row>
    <row r="63364" s="48" customFormat="1" ht="11.25" spans="7:12">
      <c r="G63364" s="66"/>
      <c r="L63364" s="49"/>
    </row>
    <row r="63365" s="48" customFormat="1" ht="11.25" spans="7:12">
      <c r="G63365" s="66"/>
      <c r="L63365" s="49"/>
    </row>
    <row r="63366" s="48" customFormat="1" ht="11.25" spans="7:12">
      <c r="G63366" s="66"/>
      <c r="L63366" s="49"/>
    </row>
    <row r="63367" s="48" customFormat="1" ht="11.25" spans="7:12">
      <c r="G63367" s="66"/>
      <c r="L63367" s="49"/>
    </row>
    <row r="63368" s="48" customFormat="1" ht="11.25" spans="7:12">
      <c r="G63368" s="66"/>
      <c r="L63368" s="49"/>
    </row>
    <row r="63369" s="48" customFormat="1" ht="11.25" spans="7:12">
      <c r="G63369" s="66"/>
      <c r="L63369" s="49"/>
    </row>
    <row r="63370" s="48" customFormat="1" ht="11.25" spans="7:12">
      <c r="G63370" s="66"/>
      <c r="L63370" s="49"/>
    </row>
    <row r="63371" s="48" customFormat="1" ht="11.25" spans="7:12">
      <c r="G63371" s="66"/>
      <c r="L63371" s="49"/>
    </row>
    <row r="63372" s="48" customFormat="1" ht="11.25" spans="7:12">
      <c r="G63372" s="66"/>
      <c r="L63372" s="49"/>
    </row>
    <row r="63373" s="48" customFormat="1" ht="11.25" spans="7:12">
      <c r="G63373" s="66"/>
      <c r="L63373" s="49"/>
    </row>
    <row r="63374" s="48" customFormat="1" ht="11.25" spans="7:12">
      <c r="G63374" s="66"/>
      <c r="L63374" s="49"/>
    </row>
    <row r="63375" s="48" customFormat="1" ht="11.25" spans="7:12">
      <c r="G63375" s="66"/>
      <c r="L63375" s="49"/>
    </row>
    <row r="63376" s="48" customFormat="1" ht="11.25" spans="7:12">
      <c r="G63376" s="66"/>
      <c r="L63376" s="49"/>
    </row>
    <row r="63377" s="48" customFormat="1" ht="11.25" spans="7:12">
      <c r="G63377" s="66"/>
      <c r="L63377" s="49"/>
    </row>
    <row r="63378" s="48" customFormat="1" ht="11.25" spans="7:12">
      <c r="G63378" s="66"/>
      <c r="L63378" s="49"/>
    </row>
    <row r="63379" s="48" customFormat="1" ht="11.25" spans="7:12">
      <c r="G63379" s="66"/>
      <c r="L63379" s="49"/>
    </row>
    <row r="63380" s="48" customFormat="1" ht="11.25" spans="7:12">
      <c r="G63380" s="66"/>
      <c r="L63380" s="49"/>
    </row>
    <row r="63381" s="48" customFormat="1" ht="11.25" spans="7:12">
      <c r="G63381" s="66"/>
      <c r="L63381" s="49"/>
    </row>
    <row r="63382" s="48" customFormat="1" ht="11.25" spans="7:12">
      <c r="G63382" s="66"/>
      <c r="L63382" s="49"/>
    </row>
    <row r="63383" s="48" customFormat="1" ht="11.25" spans="7:12">
      <c r="G63383" s="66"/>
      <c r="L63383" s="49"/>
    </row>
    <row r="63384" s="48" customFormat="1" ht="11.25" spans="7:12">
      <c r="G63384" s="66"/>
      <c r="L63384" s="49"/>
    </row>
    <row r="63385" s="48" customFormat="1" ht="11.25" spans="7:12">
      <c r="G63385" s="66"/>
      <c r="L63385" s="49"/>
    </row>
    <row r="63386" s="48" customFormat="1" ht="11.25" spans="7:12">
      <c r="G63386" s="66"/>
      <c r="L63386" s="49"/>
    </row>
    <row r="63387" s="48" customFormat="1" ht="11.25" spans="7:12">
      <c r="G63387" s="66"/>
      <c r="L63387" s="49"/>
    </row>
    <row r="63388" s="48" customFormat="1" ht="11.25" spans="7:12">
      <c r="G63388" s="66"/>
      <c r="L63388" s="49"/>
    </row>
    <row r="63389" s="48" customFormat="1" ht="11.25" spans="7:12">
      <c r="G63389" s="66"/>
      <c r="L63389" s="49"/>
    </row>
    <row r="63390" s="48" customFormat="1" ht="11.25" spans="7:12">
      <c r="G63390" s="66"/>
      <c r="L63390" s="49"/>
    </row>
    <row r="63391" s="48" customFormat="1" ht="11.25" spans="7:12">
      <c r="G63391" s="66"/>
      <c r="L63391" s="49"/>
    </row>
    <row r="63392" s="48" customFormat="1" ht="11.25" spans="7:12">
      <c r="G63392" s="66"/>
      <c r="L63392" s="49"/>
    </row>
    <row r="63393" s="48" customFormat="1" ht="11.25" spans="7:12">
      <c r="G63393" s="66"/>
      <c r="L63393" s="49"/>
    </row>
    <row r="63394" s="48" customFormat="1" ht="11.25" spans="7:12">
      <c r="G63394" s="66"/>
      <c r="L63394" s="49"/>
    </row>
    <row r="63395" s="48" customFormat="1" ht="11.25" spans="7:12">
      <c r="G63395" s="66"/>
      <c r="L63395" s="49"/>
    </row>
    <row r="63396" s="48" customFormat="1" ht="11.25" spans="7:12">
      <c r="G63396" s="66"/>
      <c r="L63396" s="49"/>
    </row>
    <row r="63397" s="48" customFormat="1" ht="11.25" spans="7:12">
      <c r="G63397" s="66"/>
      <c r="L63397" s="49"/>
    </row>
    <row r="63398" s="48" customFormat="1" ht="11.25" spans="7:12">
      <c r="G63398" s="66"/>
      <c r="L63398" s="49"/>
    </row>
    <row r="63399" s="48" customFormat="1" ht="11.25" spans="7:12">
      <c r="G63399" s="66"/>
      <c r="L63399" s="49"/>
    </row>
    <row r="63400" s="48" customFormat="1" ht="11.25" spans="7:12">
      <c r="G63400" s="66"/>
      <c r="L63400" s="49"/>
    </row>
    <row r="63401" s="48" customFormat="1" ht="11.25" spans="7:12">
      <c r="G63401" s="66"/>
      <c r="L63401" s="49"/>
    </row>
    <row r="63402" s="48" customFormat="1" ht="11.25" spans="7:12">
      <c r="G63402" s="66"/>
      <c r="L63402" s="49"/>
    </row>
    <row r="63403" s="48" customFormat="1" ht="11.25" spans="7:12">
      <c r="G63403" s="66"/>
      <c r="L63403" s="49"/>
    </row>
    <row r="63404" s="48" customFormat="1" ht="11.25" spans="7:12">
      <c r="G63404" s="66"/>
      <c r="L63404" s="49"/>
    </row>
    <row r="63405" s="48" customFormat="1" ht="11.25" spans="7:12">
      <c r="G63405" s="66"/>
      <c r="L63405" s="49"/>
    </row>
    <row r="63406" s="48" customFormat="1" ht="11.25" spans="7:12">
      <c r="G63406" s="66"/>
      <c r="L63406" s="49"/>
    </row>
    <row r="63407" s="48" customFormat="1" ht="11.25" spans="7:12">
      <c r="G63407" s="66"/>
      <c r="L63407" s="49"/>
    </row>
    <row r="63408" s="48" customFormat="1" ht="11.25" spans="7:12">
      <c r="G63408" s="66"/>
      <c r="L63408" s="49"/>
    </row>
    <row r="63409" s="48" customFormat="1" ht="11.25" spans="7:12">
      <c r="G63409" s="66"/>
      <c r="L63409" s="49"/>
    </row>
    <row r="63410" s="48" customFormat="1" ht="11.25" spans="7:12">
      <c r="G63410" s="66"/>
      <c r="L63410" s="49"/>
    </row>
    <row r="63411" s="48" customFormat="1" ht="11.25" spans="7:12">
      <c r="G63411" s="66"/>
      <c r="L63411" s="49"/>
    </row>
    <row r="63412" s="48" customFormat="1" ht="11.25" spans="7:12">
      <c r="G63412" s="66"/>
      <c r="L63412" s="49"/>
    </row>
    <row r="63413" s="48" customFormat="1" ht="11.25" spans="7:12">
      <c r="G63413" s="66"/>
      <c r="L63413" s="49"/>
    </row>
    <row r="63414" s="48" customFormat="1" ht="11.25" spans="7:12">
      <c r="G63414" s="66"/>
      <c r="L63414" s="49"/>
    </row>
    <row r="63415" s="48" customFormat="1" ht="11.25" spans="7:12">
      <c r="G63415" s="66"/>
      <c r="L63415" s="49"/>
    </row>
    <row r="63416" s="48" customFormat="1" ht="11.25" spans="7:12">
      <c r="G63416" s="66"/>
      <c r="L63416" s="49"/>
    </row>
    <row r="63417" s="48" customFormat="1" ht="11.25" spans="7:12">
      <c r="G63417" s="66"/>
      <c r="L63417" s="49"/>
    </row>
    <row r="63418" s="48" customFormat="1" ht="11.25" spans="7:12">
      <c r="G63418" s="66"/>
      <c r="L63418" s="49"/>
    </row>
    <row r="63419" s="48" customFormat="1" ht="11.25" spans="7:12">
      <c r="G63419" s="66"/>
      <c r="L63419" s="49"/>
    </row>
    <row r="63420" s="48" customFormat="1" ht="11.25" spans="7:12">
      <c r="G63420" s="66"/>
      <c r="L63420" s="49"/>
    </row>
    <row r="63421" s="48" customFormat="1" ht="11.25" spans="7:12">
      <c r="G63421" s="66"/>
      <c r="L63421" s="49"/>
    </row>
    <row r="63422" s="48" customFormat="1" ht="11.25" spans="7:12">
      <c r="G63422" s="66"/>
      <c r="L63422" s="49"/>
    </row>
    <row r="63423" s="48" customFormat="1" ht="11.25" spans="7:12">
      <c r="G63423" s="66"/>
      <c r="L63423" s="49"/>
    </row>
    <row r="63424" s="48" customFormat="1" ht="11.25" spans="7:12">
      <c r="G63424" s="66"/>
      <c r="L63424" s="49"/>
    </row>
    <row r="63425" s="48" customFormat="1" ht="11.25" spans="7:12">
      <c r="G63425" s="66"/>
      <c r="L63425" s="49"/>
    </row>
    <row r="63426" s="48" customFormat="1" ht="11.25" spans="7:12">
      <c r="G63426" s="66"/>
      <c r="L63426" s="49"/>
    </row>
    <row r="63427" s="48" customFormat="1" ht="11.25" spans="7:12">
      <c r="G63427" s="66"/>
      <c r="L63427" s="49"/>
    </row>
    <row r="63428" s="48" customFormat="1" ht="11.25" spans="7:12">
      <c r="G63428" s="66"/>
      <c r="L63428" s="49"/>
    </row>
    <row r="63429" s="48" customFormat="1" ht="11.25" spans="7:12">
      <c r="G63429" s="66"/>
      <c r="L63429" s="49"/>
    </row>
    <row r="63430" s="48" customFormat="1" ht="11.25" spans="7:12">
      <c r="G63430" s="66"/>
      <c r="L63430" s="49"/>
    </row>
    <row r="63431" s="48" customFormat="1" ht="11.25" spans="7:12">
      <c r="G63431" s="66"/>
      <c r="L63431" s="49"/>
    </row>
    <row r="63432" s="48" customFormat="1" ht="11.25" spans="7:12">
      <c r="G63432" s="66"/>
      <c r="L63432" s="49"/>
    </row>
    <row r="63433" s="48" customFormat="1" ht="11.25" spans="7:12">
      <c r="G63433" s="66"/>
      <c r="L63433" s="49"/>
    </row>
    <row r="63434" s="48" customFormat="1" ht="11.25" spans="7:12">
      <c r="G63434" s="66"/>
      <c r="L63434" s="49"/>
    </row>
    <row r="63435" s="48" customFormat="1" ht="11.25" spans="7:12">
      <c r="G63435" s="66"/>
      <c r="L63435" s="49"/>
    </row>
    <row r="63436" s="48" customFormat="1" ht="11.25" spans="7:12">
      <c r="G63436" s="66"/>
      <c r="L63436" s="49"/>
    </row>
    <row r="63437" s="48" customFormat="1" ht="11.25" spans="7:12">
      <c r="G63437" s="66"/>
      <c r="L63437" s="49"/>
    </row>
    <row r="63438" s="48" customFormat="1" ht="11.25" spans="7:12">
      <c r="G63438" s="66"/>
      <c r="L63438" s="49"/>
    </row>
    <row r="63439" s="48" customFormat="1" ht="11.25" spans="7:12">
      <c r="G63439" s="66"/>
      <c r="L63439" s="49"/>
    </row>
    <row r="63440" s="48" customFormat="1" ht="11.25" spans="7:12">
      <c r="G63440" s="66"/>
      <c r="L63440" s="49"/>
    </row>
    <row r="63441" s="48" customFormat="1" ht="11.25" spans="7:12">
      <c r="G63441" s="66"/>
      <c r="L63441" s="49"/>
    </row>
    <row r="63442" s="48" customFormat="1" ht="11.25" spans="7:12">
      <c r="G63442" s="66"/>
      <c r="L63442" s="49"/>
    </row>
    <row r="63443" s="48" customFormat="1" ht="11.25" spans="7:12">
      <c r="G63443" s="66"/>
      <c r="L63443" s="49"/>
    </row>
    <row r="63444" s="48" customFormat="1" ht="11.25" spans="7:12">
      <c r="G63444" s="66"/>
      <c r="L63444" s="49"/>
    </row>
    <row r="63445" s="48" customFormat="1" ht="11.25" spans="7:12">
      <c r="G63445" s="66"/>
      <c r="L63445" s="49"/>
    </row>
    <row r="63446" s="48" customFormat="1" ht="11.25" spans="7:12">
      <c r="G63446" s="66"/>
      <c r="L63446" s="49"/>
    </row>
    <row r="63447" s="48" customFormat="1" ht="11.25" spans="7:12">
      <c r="G63447" s="66"/>
      <c r="L63447" s="49"/>
    </row>
    <row r="63448" s="48" customFormat="1" ht="11.25" spans="7:12">
      <c r="G63448" s="66"/>
      <c r="L63448" s="49"/>
    </row>
    <row r="63449" s="48" customFormat="1" ht="11.25" spans="7:12">
      <c r="G63449" s="66"/>
      <c r="L63449" s="49"/>
    </row>
    <row r="63450" s="48" customFormat="1" ht="11.25" spans="7:12">
      <c r="G63450" s="66"/>
      <c r="L63450" s="49"/>
    </row>
    <row r="63451" s="48" customFormat="1" ht="11.25" spans="7:12">
      <c r="G63451" s="66"/>
      <c r="L63451" s="49"/>
    </row>
    <row r="63452" s="48" customFormat="1" ht="11.25" spans="7:12">
      <c r="G63452" s="66"/>
      <c r="L63452" s="49"/>
    </row>
    <row r="63453" s="48" customFormat="1" ht="11.25" spans="7:12">
      <c r="G63453" s="66"/>
      <c r="L63453" s="49"/>
    </row>
    <row r="63454" s="48" customFormat="1" ht="11.25" spans="7:12">
      <c r="G63454" s="66"/>
      <c r="L63454" s="49"/>
    </row>
    <row r="63455" s="48" customFormat="1" ht="11.25" spans="7:12">
      <c r="G63455" s="66"/>
      <c r="L63455" s="49"/>
    </row>
    <row r="63456" s="48" customFormat="1" ht="11.25" spans="7:12">
      <c r="G63456" s="66"/>
      <c r="L63456" s="49"/>
    </row>
    <row r="63457" s="48" customFormat="1" ht="11.25" spans="7:12">
      <c r="G63457" s="66"/>
      <c r="L63457" s="49"/>
    </row>
    <row r="63458" s="48" customFormat="1" ht="11.25" spans="7:12">
      <c r="G63458" s="66"/>
      <c r="L63458" s="49"/>
    </row>
    <row r="63459" s="48" customFormat="1" ht="11.25" spans="7:12">
      <c r="G63459" s="66"/>
      <c r="L63459" s="49"/>
    </row>
    <row r="63460" s="48" customFormat="1" ht="11.25" spans="7:12">
      <c r="G63460" s="66"/>
      <c r="L63460" s="49"/>
    </row>
    <row r="63461" s="48" customFormat="1" ht="11.25" spans="7:12">
      <c r="G63461" s="66"/>
      <c r="L63461" s="49"/>
    </row>
    <row r="63462" s="48" customFormat="1" ht="11.25" spans="7:12">
      <c r="G63462" s="66"/>
      <c r="L63462" s="49"/>
    </row>
    <row r="63463" s="48" customFormat="1" ht="11.25" spans="7:12">
      <c r="G63463" s="66"/>
      <c r="L63463" s="49"/>
    </row>
    <row r="63464" s="48" customFormat="1" ht="11.25" spans="7:12">
      <c r="G63464" s="66"/>
      <c r="L63464" s="49"/>
    </row>
    <row r="63465" s="48" customFormat="1" ht="11.25" spans="7:12">
      <c r="G63465" s="66"/>
      <c r="L63465" s="49"/>
    </row>
    <row r="63466" s="48" customFormat="1" ht="11.25" spans="7:12">
      <c r="G63466" s="66"/>
      <c r="L63466" s="49"/>
    </row>
    <row r="63467" s="48" customFormat="1" ht="11.25" spans="7:12">
      <c r="G63467" s="66"/>
      <c r="L63467" s="49"/>
    </row>
    <row r="63468" s="48" customFormat="1" ht="11.25" spans="7:12">
      <c r="G63468" s="66"/>
      <c r="L63468" s="49"/>
    </row>
    <row r="63469" s="48" customFormat="1" ht="11.25" spans="7:12">
      <c r="G63469" s="66"/>
      <c r="L63469" s="49"/>
    </row>
    <row r="63470" s="48" customFormat="1" ht="11.25" spans="7:12">
      <c r="G63470" s="66"/>
      <c r="L63470" s="49"/>
    </row>
    <row r="63471" s="48" customFormat="1" ht="11.25" spans="7:12">
      <c r="G63471" s="66"/>
      <c r="L63471" s="49"/>
    </row>
    <row r="63472" s="48" customFormat="1" ht="11.25" spans="7:12">
      <c r="G63472" s="66"/>
      <c r="L63472" s="49"/>
    </row>
    <row r="63473" s="48" customFormat="1" ht="11.25" spans="7:12">
      <c r="G63473" s="66"/>
      <c r="L63473" s="49"/>
    </row>
    <row r="63474" s="48" customFormat="1" ht="11.25" spans="7:12">
      <c r="G63474" s="66"/>
      <c r="L63474" s="49"/>
    </row>
    <row r="63475" s="48" customFormat="1" ht="11.25" spans="7:12">
      <c r="G63475" s="66"/>
      <c r="L63475" s="49"/>
    </row>
    <row r="63476" s="48" customFormat="1" ht="11.25" spans="7:12">
      <c r="G63476" s="66"/>
      <c r="L63476" s="49"/>
    </row>
    <row r="63477" s="48" customFormat="1" ht="11.25" spans="7:12">
      <c r="G63477" s="66"/>
      <c r="L63477" s="49"/>
    </row>
    <row r="63478" s="48" customFormat="1" ht="11.25" spans="7:12">
      <c r="G63478" s="66"/>
      <c r="L63478" s="49"/>
    </row>
    <row r="63479" s="48" customFormat="1" ht="11.25" spans="7:12">
      <c r="G63479" s="66"/>
      <c r="L63479" s="49"/>
    </row>
    <row r="63480" s="48" customFormat="1" ht="11.25" spans="7:12">
      <c r="G63480" s="66"/>
      <c r="L63480" s="49"/>
    </row>
    <row r="63481" s="48" customFormat="1" ht="11.25" spans="7:12">
      <c r="G63481" s="66"/>
      <c r="L63481" s="49"/>
    </row>
    <row r="63482" s="48" customFormat="1" ht="11.25" spans="7:12">
      <c r="G63482" s="66"/>
      <c r="L63482" s="49"/>
    </row>
    <row r="63483" s="48" customFormat="1" ht="11.25" spans="7:12">
      <c r="G63483" s="66"/>
      <c r="L63483" s="49"/>
    </row>
    <row r="63484" s="48" customFormat="1" ht="11.25" spans="7:12">
      <c r="G63484" s="66"/>
      <c r="L63484" s="49"/>
    </row>
    <row r="63485" s="48" customFormat="1" ht="11.25" spans="7:12">
      <c r="G63485" s="66"/>
      <c r="L63485" s="49"/>
    </row>
    <row r="63486" s="48" customFormat="1" ht="11.25" spans="7:12">
      <c r="G63486" s="66"/>
      <c r="L63486" s="49"/>
    </row>
    <row r="63487" s="48" customFormat="1" ht="11.25" spans="7:12">
      <c r="G63487" s="66"/>
      <c r="L63487" s="49"/>
    </row>
    <row r="63488" s="48" customFormat="1" ht="11.25" spans="7:12">
      <c r="G63488" s="66"/>
      <c r="L63488" s="49"/>
    </row>
    <row r="63489" s="48" customFormat="1" ht="11.25" spans="7:12">
      <c r="G63489" s="66"/>
      <c r="L63489" s="49"/>
    </row>
    <row r="63490" s="48" customFormat="1" ht="11.25" spans="7:12">
      <c r="G63490" s="66"/>
      <c r="L63490" s="49"/>
    </row>
    <row r="63491" s="48" customFormat="1" ht="11.25" spans="7:12">
      <c r="G63491" s="66"/>
      <c r="L63491" s="49"/>
    </row>
    <row r="63492" s="48" customFormat="1" ht="11.25" spans="7:12">
      <c r="G63492" s="66"/>
      <c r="L63492" s="49"/>
    </row>
    <row r="63493" s="48" customFormat="1" ht="11.25" spans="7:12">
      <c r="G63493" s="66"/>
      <c r="L63493" s="49"/>
    </row>
    <row r="63494" s="48" customFormat="1" ht="11.25" spans="7:12">
      <c r="G63494" s="66"/>
      <c r="L63494" s="49"/>
    </row>
    <row r="63495" s="48" customFormat="1" ht="11.25" spans="7:12">
      <c r="G63495" s="66"/>
      <c r="L63495" s="49"/>
    </row>
    <row r="63496" s="48" customFormat="1" ht="11.25" spans="7:12">
      <c r="G63496" s="66"/>
      <c r="L63496" s="49"/>
    </row>
    <row r="63497" s="48" customFormat="1" ht="11.25" spans="7:12">
      <c r="G63497" s="66"/>
      <c r="L63497" s="49"/>
    </row>
    <row r="63498" s="48" customFormat="1" ht="11.25" spans="7:12">
      <c r="G63498" s="66"/>
      <c r="L63498" s="49"/>
    </row>
    <row r="63499" s="48" customFormat="1" ht="11.25" spans="7:12">
      <c r="G63499" s="66"/>
      <c r="L63499" s="49"/>
    </row>
    <row r="63500" s="48" customFormat="1" ht="11.25" spans="7:12">
      <c r="G63500" s="66"/>
      <c r="L63500" s="49"/>
    </row>
    <row r="63501" s="48" customFormat="1" ht="11.25" spans="7:12">
      <c r="G63501" s="66"/>
      <c r="L63501" s="49"/>
    </row>
    <row r="63502" s="48" customFormat="1" ht="11.25" spans="7:12">
      <c r="G63502" s="66"/>
      <c r="L63502" s="49"/>
    </row>
    <row r="63503" s="48" customFormat="1" ht="11.25" spans="7:12">
      <c r="G63503" s="66"/>
      <c r="L63503" s="49"/>
    </row>
    <row r="63504" s="48" customFormat="1" ht="11.25" spans="7:12">
      <c r="G63504" s="66"/>
      <c r="L63504" s="49"/>
    </row>
    <row r="63505" s="48" customFormat="1" ht="11.25" spans="7:12">
      <c r="G63505" s="66"/>
      <c r="L63505" s="49"/>
    </row>
    <row r="63506" s="48" customFormat="1" ht="11.25" spans="7:12">
      <c r="G63506" s="66"/>
      <c r="L63506" s="49"/>
    </row>
    <row r="63507" s="48" customFormat="1" ht="11.25" spans="7:12">
      <c r="G63507" s="66"/>
      <c r="L63507" s="49"/>
    </row>
    <row r="63508" s="48" customFormat="1" ht="11.25" spans="7:12">
      <c r="G63508" s="66"/>
      <c r="L63508" s="49"/>
    </row>
    <row r="63509" s="48" customFormat="1" ht="11.25" spans="7:12">
      <c r="G63509" s="66"/>
      <c r="L63509" s="49"/>
    </row>
    <row r="63510" s="48" customFormat="1" ht="11.25" spans="7:12">
      <c r="G63510" s="66"/>
      <c r="L63510" s="49"/>
    </row>
    <row r="63511" s="48" customFormat="1" ht="11.25" spans="7:12">
      <c r="G63511" s="66"/>
      <c r="L63511" s="49"/>
    </row>
    <row r="63512" s="48" customFormat="1" ht="11.25" spans="7:12">
      <c r="G63512" s="66"/>
      <c r="L63512" s="49"/>
    </row>
    <row r="63513" s="48" customFormat="1" ht="11.25" spans="7:12">
      <c r="G63513" s="66"/>
      <c r="L63513" s="49"/>
    </row>
    <row r="63514" s="48" customFormat="1" ht="11.25" spans="7:12">
      <c r="G63514" s="66"/>
      <c r="L63514" s="49"/>
    </row>
    <row r="63515" s="48" customFormat="1" ht="11.25" spans="7:12">
      <c r="G63515" s="66"/>
      <c r="L63515" s="49"/>
    </row>
    <row r="63516" s="48" customFormat="1" ht="11.25" spans="7:12">
      <c r="G63516" s="66"/>
      <c r="L63516" s="49"/>
    </row>
    <row r="63517" s="48" customFormat="1" ht="11.25" spans="7:12">
      <c r="G63517" s="66"/>
      <c r="L63517" s="49"/>
    </row>
    <row r="63518" s="48" customFormat="1" ht="11.25" spans="7:12">
      <c r="G63518" s="66"/>
      <c r="L63518" s="49"/>
    </row>
    <row r="63519" s="48" customFormat="1" ht="11.25" spans="7:12">
      <c r="G63519" s="66"/>
      <c r="L63519" s="49"/>
    </row>
    <row r="63520" s="48" customFormat="1" ht="11.25" spans="7:12">
      <c r="G63520" s="66"/>
      <c r="L63520" s="49"/>
    </row>
    <row r="63521" s="48" customFormat="1" ht="11.25" spans="7:12">
      <c r="G63521" s="66"/>
      <c r="L63521" s="49"/>
    </row>
    <row r="63522" s="48" customFormat="1" ht="11.25" spans="7:12">
      <c r="G63522" s="66"/>
      <c r="L63522" s="49"/>
    </row>
    <row r="63523" s="48" customFormat="1" ht="11.25" spans="7:12">
      <c r="G63523" s="66"/>
      <c r="L63523" s="49"/>
    </row>
    <row r="63524" s="48" customFormat="1" ht="11.25" spans="7:12">
      <c r="G63524" s="66"/>
      <c r="L63524" s="49"/>
    </row>
    <row r="63525" s="48" customFormat="1" ht="11.25" spans="7:12">
      <c r="G63525" s="66"/>
      <c r="L63525" s="49"/>
    </row>
    <row r="63526" s="48" customFormat="1" ht="11.25" spans="7:12">
      <c r="G63526" s="66"/>
      <c r="L63526" s="49"/>
    </row>
    <row r="63527" s="48" customFormat="1" ht="11.25" spans="7:12">
      <c r="G63527" s="66"/>
      <c r="L63527" s="49"/>
    </row>
    <row r="63528" s="48" customFormat="1" ht="11.25" spans="7:12">
      <c r="G63528" s="66"/>
      <c r="L63528" s="49"/>
    </row>
    <row r="63529" s="48" customFormat="1" ht="11.25" spans="7:12">
      <c r="G63529" s="66"/>
      <c r="L63529" s="49"/>
    </row>
    <row r="63530" s="48" customFormat="1" ht="11.25" spans="7:12">
      <c r="G63530" s="66"/>
      <c r="L63530" s="49"/>
    </row>
    <row r="63531" s="48" customFormat="1" ht="11.25" spans="7:12">
      <c r="G63531" s="66"/>
      <c r="L63531" s="49"/>
    </row>
    <row r="63532" s="48" customFormat="1" ht="11.25" spans="7:12">
      <c r="G63532" s="66"/>
      <c r="L63532" s="49"/>
    </row>
    <row r="63533" s="48" customFormat="1" ht="11.25" spans="7:12">
      <c r="G63533" s="66"/>
      <c r="L63533" s="49"/>
    </row>
    <row r="63534" s="48" customFormat="1" ht="11.25" spans="7:12">
      <c r="G63534" s="66"/>
      <c r="L63534" s="49"/>
    </row>
    <row r="63535" s="48" customFormat="1" ht="11.25" spans="7:12">
      <c r="G63535" s="66"/>
      <c r="L63535" s="49"/>
    </row>
    <row r="63536" s="48" customFormat="1" ht="11.25" spans="7:12">
      <c r="G63536" s="66"/>
      <c r="L63536" s="49"/>
    </row>
    <row r="63537" s="48" customFormat="1" ht="11.25" spans="7:12">
      <c r="G63537" s="66"/>
      <c r="L63537" s="49"/>
    </row>
    <row r="63538" s="48" customFormat="1" ht="11.25" spans="7:12">
      <c r="G63538" s="66"/>
      <c r="L63538" s="49"/>
    </row>
    <row r="63539" s="48" customFormat="1" ht="11.25" spans="7:12">
      <c r="G63539" s="66"/>
      <c r="L63539" s="49"/>
    </row>
    <row r="63540" s="48" customFormat="1" ht="11.25" spans="7:12">
      <c r="G63540" s="66"/>
      <c r="L63540" s="49"/>
    </row>
    <row r="63541" s="48" customFormat="1" ht="11.25" spans="7:12">
      <c r="G63541" s="66"/>
      <c r="L63541" s="49"/>
    </row>
    <row r="63542" s="48" customFormat="1" ht="11.25" spans="7:12">
      <c r="G63542" s="66"/>
      <c r="L63542" s="49"/>
    </row>
    <row r="63543" s="48" customFormat="1" ht="11.25" spans="7:12">
      <c r="G63543" s="66"/>
      <c r="L63543" s="49"/>
    </row>
    <row r="63544" s="48" customFormat="1" ht="11.25" spans="7:12">
      <c r="G63544" s="66"/>
      <c r="L63544" s="49"/>
    </row>
    <row r="63545" s="48" customFormat="1" ht="11.25" spans="7:12">
      <c r="G63545" s="66"/>
      <c r="L63545" s="49"/>
    </row>
    <row r="63546" s="48" customFormat="1" ht="11.25" spans="7:12">
      <c r="G63546" s="66"/>
      <c r="L63546" s="49"/>
    </row>
    <row r="63547" s="48" customFormat="1" ht="11.25" spans="7:12">
      <c r="G63547" s="66"/>
      <c r="L63547" s="49"/>
    </row>
    <row r="63548" s="48" customFormat="1" ht="11.25" spans="7:12">
      <c r="G63548" s="66"/>
      <c r="L63548" s="49"/>
    </row>
    <row r="63549" s="48" customFormat="1" ht="11.25" spans="7:12">
      <c r="G63549" s="66"/>
      <c r="L63549" s="49"/>
    </row>
    <row r="63550" s="48" customFormat="1" ht="11.25" spans="7:12">
      <c r="G63550" s="66"/>
      <c r="L63550" s="49"/>
    </row>
    <row r="63551" s="48" customFormat="1" ht="11.25" spans="7:12">
      <c r="G63551" s="66"/>
      <c r="L63551" s="49"/>
    </row>
    <row r="63552" s="48" customFormat="1" ht="11.25" spans="7:12">
      <c r="G63552" s="66"/>
      <c r="L63552" s="49"/>
    </row>
    <row r="63553" s="48" customFormat="1" ht="11.25" spans="7:12">
      <c r="G63553" s="66"/>
      <c r="L63553" s="49"/>
    </row>
    <row r="63554" s="48" customFormat="1" ht="11.25" spans="7:12">
      <c r="G63554" s="66"/>
      <c r="L63554" s="49"/>
    </row>
    <row r="63555" s="48" customFormat="1" ht="11.25" spans="7:12">
      <c r="G63555" s="66"/>
      <c r="L63555" s="49"/>
    </row>
    <row r="63556" s="48" customFormat="1" ht="11.25" spans="7:12">
      <c r="G63556" s="66"/>
      <c r="L63556" s="49"/>
    </row>
    <row r="63557" s="48" customFormat="1" ht="11.25" spans="7:12">
      <c r="G63557" s="66"/>
      <c r="L63557" s="49"/>
    </row>
    <row r="63558" s="48" customFormat="1" ht="11.25" spans="7:12">
      <c r="G63558" s="66"/>
      <c r="L63558" s="49"/>
    </row>
    <row r="63559" s="48" customFormat="1" ht="11.25" spans="7:12">
      <c r="G63559" s="66"/>
      <c r="L63559" s="49"/>
    </row>
    <row r="63560" s="48" customFormat="1" ht="11.25" spans="7:12">
      <c r="G63560" s="66"/>
      <c r="L63560" s="49"/>
    </row>
    <row r="63561" s="48" customFormat="1" ht="11.25" spans="7:12">
      <c r="G63561" s="66"/>
      <c r="L63561" s="49"/>
    </row>
    <row r="63562" s="48" customFormat="1" ht="11.25" spans="7:12">
      <c r="G63562" s="66"/>
      <c r="L63562" s="49"/>
    </row>
    <row r="63563" s="48" customFormat="1" ht="11.25" spans="7:12">
      <c r="G63563" s="66"/>
      <c r="L63563" s="49"/>
    </row>
    <row r="63564" s="48" customFormat="1" ht="11.25" spans="7:12">
      <c r="G63564" s="66"/>
      <c r="L63564" s="49"/>
    </row>
    <row r="63565" s="48" customFormat="1" ht="11.25" spans="7:12">
      <c r="G63565" s="66"/>
      <c r="L63565" s="49"/>
    </row>
    <row r="63566" s="48" customFormat="1" ht="11.25" spans="7:12">
      <c r="G63566" s="66"/>
      <c r="L63566" s="49"/>
    </row>
    <row r="63567" s="48" customFormat="1" ht="11.25" spans="7:12">
      <c r="G63567" s="66"/>
      <c r="L63567" s="49"/>
    </row>
    <row r="63568" s="48" customFormat="1" ht="11.25" spans="7:12">
      <c r="G63568" s="66"/>
      <c r="L63568" s="49"/>
    </row>
    <row r="63569" s="48" customFormat="1" ht="11.25" spans="7:12">
      <c r="G63569" s="66"/>
      <c r="L63569" s="49"/>
    </row>
    <row r="63570" s="48" customFormat="1" ht="11.25" spans="7:12">
      <c r="G63570" s="66"/>
      <c r="L63570" s="49"/>
    </row>
    <row r="63571" s="48" customFormat="1" ht="11.25" spans="7:12">
      <c r="G63571" s="66"/>
      <c r="L63571" s="49"/>
    </row>
    <row r="63572" s="48" customFormat="1" ht="11.25" spans="7:12">
      <c r="G63572" s="66"/>
      <c r="L63572" s="49"/>
    </row>
    <row r="63573" s="48" customFormat="1" ht="11.25" spans="7:12">
      <c r="G63573" s="66"/>
      <c r="L63573" s="49"/>
    </row>
    <row r="63574" s="48" customFormat="1" ht="11.25" spans="7:12">
      <c r="G63574" s="66"/>
      <c r="L63574" s="49"/>
    </row>
    <row r="63575" s="48" customFormat="1" ht="11.25" spans="7:12">
      <c r="G63575" s="66"/>
      <c r="L63575" s="49"/>
    </row>
    <row r="63576" s="48" customFormat="1" ht="11.25" spans="7:12">
      <c r="G63576" s="66"/>
      <c r="L63576" s="49"/>
    </row>
    <row r="63577" s="48" customFormat="1" ht="11.25" spans="7:12">
      <c r="G63577" s="66"/>
      <c r="L63577" s="49"/>
    </row>
    <row r="63578" s="48" customFormat="1" ht="11.25" spans="7:12">
      <c r="G63578" s="66"/>
      <c r="L63578" s="49"/>
    </row>
    <row r="63579" s="48" customFormat="1" ht="11.25" spans="7:12">
      <c r="G63579" s="66"/>
      <c r="L63579" s="49"/>
    </row>
    <row r="63580" s="48" customFormat="1" ht="11.25" spans="7:12">
      <c r="G63580" s="66"/>
      <c r="L63580" s="49"/>
    </row>
    <row r="63581" s="48" customFormat="1" ht="11.25" spans="7:12">
      <c r="G63581" s="66"/>
      <c r="L63581" s="49"/>
    </row>
    <row r="63582" s="48" customFormat="1" ht="11.25" spans="7:12">
      <c r="G63582" s="66"/>
      <c r="L63582" s="49"/>
    </row>
    <row r="63583" s="48" customFormat="1" ht="11.25" spans="7:12">
      <c r="G63583" s="66"/>
      <c r="L63583" s="49"/>
    </row>
    <row r="63584" s="48" customFormat="1" ht="11.25" spans="7:12">
      <c r="G63584" s="66"/>
      <c r="L63584" s="49"/>
    </row>
    <row r="63585" s="48" customFormat="1" ht="11.25" spans="7:12">
      <c r="G63585" s="66"/>
      <c r="L63585" s="49"/>
    </row>
    <row r="63586" s="48" customFormat="1" ht="11.25" spans="7:12">
      <c r="G63586" s="66"/>
      <c r="L63586" s="49"/>
    </row>
    <row r="63587" s="48" customFormat="1" ht="11.25" spans="7:12">
      <c r="G63587" s="66"/>
      <c r="L63587" s="49"/>
    </row>
    <row r="63588" s="48" customFormat="1" ht="11.25" spans="7:12">
      <c r="G63588" s="66"/>
      <c r="L63588" s="49"/>
    </row>
    <row r="63589" s="48" customFormat="1" ht="11.25" spans="7:12">
      <c r="G63589" s="66"/>
      <c r="L63589" s="49"/>
    </row>
    <row r="63590" s="48" customFormat="1" ht="11.25" spans="7:12">
      <c r="G63590" s="66"/>
      <c r="L63590" s="49"/>
    </row>
    <row r="63591" s="48" customFormat="1" ht="11.25" spans="7:12">
      <c r="G63591" s="66"/>
      <c r="L63591" s="49"/>
    </row>
    <row r="63592" s="48" customFormat="1" ht="11.25" spans="7:12">
      <c r="G63592" s="66"/>
      <c r="L63592" s="49"/>
    </row>
    <row r="63593" s="48" customFormat="1" ht="11.25" spans="7:12">
      <c r="G63593" s="66"/>
      <c r="L63593" s="49"/>
    </row>
    <row r="63594" s="48" customFormat="1" ht="11.25" spans="7:12">
      <c r="G63594" s="66"/>
      <c r="L63594" s="49"/>
    </row>
    <row r="63595" s="48" customFormat="1" ht="11.25" spans="7:12">
      <c r="G63595" s="66"/>
      <c r="L63595" s="49"/>
    </row>
    <row r="63596" s="48" customFormat="1" ht="11.25" spans="7:12">
      <c r="G63596" s="66"/>
      <c r="L63596" s="49"/>
    </row>
    <row r="63597" s="48" customFormat="1" ht="11.25" spans="7:12">
      <c r="G63597" s="66"/>
      <c r="L63597" s="49"/>
    </row>
    <row r="63598" s="48" customFormat="1" ht="11.25" spans="7:12">
      <c r="G63598" s="66"/>
      <c r="L63598" s="49"/>
    </row>
    <row r="63599" s="48" customFormat="1" ht="11.25" spans="7:12">
      <c r="G63599" s="66"/>
      <c r="L63599" s="49"/>
    </row>
    <row r="63600" s="48" customFormat="1" ht="11.25" spans="7:12">
      <c r="G63600" s="66"/>
      <c r="L63600" s="49"/>
    </row>
    <row r="63601" s="48" customFormat="1" ht="11.25" spans="7:12">
      <c r="G63601" s="66"/>
      <c r="L63601" s="49"/>
    </row>
    <row r="63602" s="48" customFormat="1" ht="11.25" spans="7:12">
      <c r="G63602" s="66"/>
      <c r="L63602" s="49"/>
    </row>
    <row r="63603" s="48" customFormat="1" ht="11.25" spans="7:12">
      <c r="G63603" s="66"/>
      <c r="L63603" s="49"/>
    </row>
    <row r="63604" s="48" customFormat="1" ht="11.25" spans="7:12">
      <c r="G63604" s="66"/>
      <c r="L63604" s="49"/>
    </row>
    <row r="63605" s="48" customFormat="1" ht="11.25" spans="7:12">
      <c r="G63605" s="66"/>
      <c r="L63605" s="49"/>
    </row>
    <row r="63606" s="48" customFormat="1" ht="11.25" spans="7:12">
      <c r="G63606" s="66"/>
      <c r="L63606" s="49"/>
    </row>
    <row r="63607" s="48" customFormat="1" ht="11.25" spans="7:12">
      <c r="G63607" s="66"/>
      <c r="L63607" s="49"/>
    </row>
    <row r="63608" s="48" customFormat="1" ht="11.25" spans="7:12">
      <c r="G63608" s="66"/>
      <c r="L63608" s="49"/>
    </row>
    <row r="63609" s="48" customFormat="1" ht="11.25" spans="7:12">
      <c r="G63609" s="66"/>
      <c r="L63609" s="49"/>
    </row>
    <row r="63610" s="48" customFormat="1" ht="11.25" spans="7:12">
      <c r="G63610" s="66"/>
      <c r="L63610" s="49"/>
    </row>
    <row r="63611" s="48" customFormat="1" ht="11.25" spans="7:12">
      <c r="G63611" s="66"/>
      <c r="L63611" s="49"/>
    </row>
    <row r="63612" s="48" customFormat="1" ht="11.25" spans="7:12">
      <c r="G63612" s="66"/>
      <c r="L63612" s="49"/>
    </row>
    <row r="63613" s="48" customFormat="1" ht="11.25" spans="7:12">
      <c r="G63613" s="66"/>
      <c r="L63613" s="49"/>
    </row>
    <row r="63614" s="48" customFormat="1" ht="11.25" spans="7:12">
      <c r="G63614" s="66"/>
      <c r="L63614" s="49"/>
    </row>
    <row r="63615" s="48" customFormat="1" ht="11.25" spans="7:12">
      <c r="G63615" s="66"/>
      <c r="L63615" s="49"/>
    </row>
    <row r="63616" s="48" customFormat="1" ht="11.25" spans="7:12">
      <c r="G63616" s="66"/>
      <c r="L63616" s="49"/>
    </row>
    <row r="63617" s="48" customFormat="1" ht="11.25" spans="7:12">
      <c r="G63617" s="66"/>
      <c r="L63617" s="49"/>
    </row>
    <row r="63618" s="48" customFormat="1" ht="11.25" spans="7:12">
      <c r="G63618" s="66"/>
      <c r="L63618" s="49"/>
    </row>
    <row r="63619" s="48" customFormat="1" ht="11.25" spans="7:12">
      <c r="G63619" s="66"/>
      <c r="L63619" s="49"/>
    </row>
    <row r="63620" s="48" customFormat="1" ht="11.25" spans="7:12">
      <c r="G63620" s="66"/>
      <c r="L63620" s="49"/>
    </row>
    <row r="63621" s="48" customFormat="1" ht="11.25" spans="7:12">
      <c r="G63621" s="66"/>
      <c r="L63621" s="49"/>
    </row>
    <row r="63622" s="48" customFormat="1" ht="11.25" spans="7:12">
      <c r="G63622" s="66"/>
      <c r="L63622" s="49"/>
    </row>
    <row r="63623" s="48" customFormat="1" ht="11.25" spans="7:12">
      <c r="G63623" s="66"/>
      <c r="L63623" s="49"/>
    </row>
    <row r="63624" s="48" customFormat="1" ht="11.25" spans="7:12">
      <c r="G63624" s="66"/>
      <c r="L63624" s="49"/>
    </row>
    <row r="63625" s="48" customFormat="1" ht="11.25" spans="7:12">
      <c r="G63625" s="66"/>
      <c r="L63625" s="49"/>
    </row>
    <row r="63626" s="48" customFormat="1" ht="11.25" spans="7:12">
      <c r="G63626" s="66"/>
      <c r="L63626" s="49"/>
    </row>
    <row r="63627" s="48" customFormat="1" ht="11.25" spans="7:12">
      <c r="G63627" s="66"/>
      <c r="L63627" s="49"/>
    </row>
    <row r="63628" s="48" customFormat="1" ht="11.25" spans="7:12">
      <c r="G63628" s="66"/>
      <c r="L63628" s="49"/>
    </row>
    <row r="63629" s="48" customFormat="1" ht="11.25" spans="7:12">
      <c r="G63629" s="66"/>
      <c r="L63629" s="49"/>
    </row>
    <row r="63630" s="48" customFormat="1" ht="11.25" spans="7:12">
      <c r="G63630" s="66"/>
      <c r="L63630" s="49"/>
    </row>
    <row r="63631" s="48" customFormat="1" ht="11.25" spans="7:12">
      <c r="G63631" s="66"/>
      <c r="L63631" s="49"/>
    </row>
    <row r="63632" s="48" customFormat="1" ht="11.25" spans="7:12">
      <c r="G63632" s="66"/>
      <c r="L63632" s="49"/>
    </row>
    <row r="63633" s="48" customFormat="1" ht="11.25" spans="7:12">
      <c r="G63633" s="66"/>
      <c r="L63633" s="49"/>
    </row>
    <row r="63634" s="48" customFormat="1" ht="11.25" spans="7:12">
      <c r="G63634" s="66"/>
      <c r="L63634" s="49"/>
    </row>
    <row r="63635" s="48" customFormat="1" ht="11.25" spans="7:12">
      <c r="G63635" s="66"/>
      <c r="L63635" s="49"/>
    </row>
    <row r="63636" s="48" customFormat="1" ht="11.25" spans="7:12">
      <c r="G63636" s="66"/>
      <c r="L63636" s="49"/>
    </row>
    <row r="63637" s="48" customFormat="1" ht="11.25" spans="7:12">
      <c r="G63637" s="66"/>
      <c r="L63637" s="49"/>
    </row>
    <row r="63638" s="48" customFormat="1" ht="11.25" spans="7:12">
      <c r="G63638" s="66"/>
      <c r="L63638" s="49"/>
    </row>
    <row r="63639" s="48" customFormat="1" ht="11.25" spans="7:12">
      <c r="G63639" s="66"/>
      <c r="L63639" s="49"/>
    </row>
    <row r="63640" s="48" customFormat="1" ht="11.25" spans="7:12">
      <c r="G63640" s="66"/>
      <c r="L63640" s="49"/>
    </row>
    <row r="63641" s="48" customFormat="1" ht="11.25" spans="7:12">
      <c r="G63641" s="66"/>
      <c r="L63641" s="49"/>
    </row>
    <row r="63642" s="48" customFormat="1" ht="11.25" spans="7:12">
      <c r="G63642" s="66"/>
      <c r="L63642" s="49"/>
    </row>
    <row r="63643" s="48" customFormat="1" ht="11.25" spans="7:12">
      <c r="G63643" s="66"/>
      <c r="L63643" s="49"/>
    </row>
    <row r="63644" s="48" customFormat="1" ht="11.25" spans="7:12">
      <c r="G63644" s="66"/>
      <c r="L63644" s="49"/>
    </row>
    <row r="63645" s="48" customFormat="1" ht="11.25" spans="7:12">
      <c r="G63645" s="66"/>
      <c r="L63645" s="49"/>
    </row>
    <row r="63646" s="48" customFormat="1" ht="11.25" spans="7:12">
      <c r="G63646" s="66"/>
      <c r="L63646" s="49"/>
    </row>
    <row r="63647" s="48" customFormat="1" ht="11.25" spans="7:12">
      <c r="G63647" s="66"/>
      <c r="L63647" s="49"/>
    </row>
    <row r="63648" s="48" customFormat="1" ht="11.25" spans="7:12">
      <c r="G63648" s="66"/>
      <c r="L63648" s="49"/>
    </row>
    <row r="63649" s="48" customFormat="1" ht="11.25" spans="7:12">
      <c r="G63649" s="66"/>
      <c r="L63649" s="49"/>
    </row>
    <row r="63650" s="48" customFormat="1" ht="11.25" spans="7:12">
      <c r="G63650" s="66"/>
      <c r="L63650" s="49"/>
    </row>
    <row r="63651" s="48" customFormat="1" ht="11.25" spans="7:12">
      <c r="G63651" s="66"/>
      <c r="L63651" s="49"/>
    </row>
    <row r="63652" s="48" customFormat="1" ht="11.25" spans="7:12">
      <c r="G63652" s="66"/>
      <c r="L63652" s="49"/>
    </row>
    <row r="63653" s="48" customFormat="1" ht="11.25" spans="7:12">
      <c r="G63653" s="66"/>
      <c r="L63653" s="49"/>
    </row>
    <row r="63654" s="48" customFormat="1" ht="11.25" spans="7:12">
      <c r="G63654" s="66"/>
      <c r="L63654" s="49"/>
    </row>
    <row r="63655" s="48" customFormat="1" ht="11.25" spans="7:12">
      <c r="G63655" s="66"/>
      <c r="L63655" s="49"/>
    </row>
    <row r="63656" s="48" customFormat="1" ht="11.25" spans="7:12">
      <c r="G63656" s="66"/>
      <c r="L63656" s="49"/>
    </row>
    <row r="63657" s="48" customFormat="1" ht="11.25" spans="7:12">
      <c r="G63657" s="66"/>
      <c r="L63657" s="49"/>
    </row>
    <row r="63658" s="48" customFormat="1" ht="11.25" spans="7:12">
      <c r="G63658" s="66"/>
      <c r="L63658" s="49"/>
    </row>
    <row r="63659" s="48" customFormat="1" ht="11.25" spans="7:12">
      <c r="G63659" s="66"/>
      <c r="L63659" s="49"/>
    </row>
    <row r="63660" s="48" customFormat="1" ht="11.25" spans="7:12">
      <c r="G63660" s="66"/>
      <c r="L63660" s="49"/>
    </row>
    <row r="63661" s="48" customFormat="1" ht="11.25" spans="7:12">
      <c r="G63661" s="66"/>
      <c r="L63661" s="49"/>
    </row>
    <row r="63662" s="48" customFormat="1" ht="11.25" spans="7:12">
      <c r="G63662" s="66"/>
      <c r="L63662" s="49"/>
    </row>
    <row r="63663" s="48" customFormat="1" ht="11.25" spans="7:12">
      <c r="G63663" s="66"/>
      <c r="L63663" s="49"/>
    </row>
    <row r="63664" s="48" customFormat="1" ht="11.25" spans="7:12">
      <c r="G63664" s="66"/>
      <c r="L63664" s="49"/>
    </row>
    <row r="63665" s="48" customFormat="1" ht="11.25" spans="7:12">
      <c r="G63665" s="66"/>
      <c r="L63665" s="49"/>
    </row>
    <row r="63666" s="48" customFormat="1" ht="11.25" spans="7:12">
      <c r="G63666" s="66"/>
      <c r="L63666" s="49"/>
    </row>
    <row r="63667" s="48" customFormat="1" ht="11.25" spans="7:12">
      <c r="G63667" s="66"/>
      <c r="L63667" s="49"/>
    </row>
    <row r="63668" s="48" customFormat="1" ht="11.25" spans="7:12">
      <c r="G63668" s="66"/>
      <c r="L63668" s="49"/>
    </row>
    <row r="63669" s="48" customFormat="1" ht="11.25" spans="7:12">
      <c r="G63669" s="66"/>
      <c r="L63669" s="49"/>
    </row>
    <row r="63670" s="48" customFormat="1" ht="11.25" spans="7:12">
      <c r="G63670" s="66"/>
      <c r="L63670" s="49"/>
    </row>
    <row r="63671" s="48" customFormat="1" ht="11.25" spans="7:12">
      <c r="G63671" s="66"/>
      <c r="L63671" s="49"/>
    </row>
    <row r="63672" s="48" customFormat="1" ht="11.25" spans="7:12">
      <c r="G63672" s="66"/>
      <c r="L63672" s="49"/>
    </row>
    <row r="63673" s="48" customFormat="1" ht="11.25" spans="7:12">
      <c r="G63673" s="66"/>
      <c r="L63673" s="49"/>
    </row>
    <row r="63674" s="48" customFormat="1" ht="11.25" spans="7:12">
      <c r="G63674" s="66"/>
      <c r="L63674" s="49"/>
    </row>
    <row r="63675" s="48" customFormat="1" ht="11.25" spans="7:12">
      <c r="G63675" s="66"/>
      <c r="L63675" s="49"/>
    </row>
    <row r="63676" s="48" customFormat="1" ht="11.25" spans="7:12">
      <c r="G63676" s="66"/>
      <c r="L63676" s="49"/>
    </row>
    <row r="63677" s="48" customFormat="1" ht="11.25" spans="7:12">
      <c r="G63677" s="66"/>
      <c r="L63677" s="49"/>
    </row>
    <row r="63678" s="48" customFormat="1" ht="11.25" spans="7:12">
      <c r="G63678" s="66"/>
      <c r="L63678" s="49"/>
    </row>
    <row r="63679" s="48" customFormat="1" ht="11.25" spans="7:12">
      <c r="G63679" s="66"/>
      <c r="L63679" s="49"/>
    </row>
    <row r="63680" s="48" customFormat="1" ht="11.25" spans="7:12">
      <c r="G63680" s="66"/>
      <c r="L63680" s="49"/>
    </row>
    <row r="63681" s="48" customFormat="1" ht="11.25" spans="7:12">
      <c r="G63681" s="66"/>
      <c r="L63681" s="49"/>
    </row>
    <row r="63682" s="48" customFormat="1" ht="11.25" spans="7:12">
      <c r="G63682" s="66"/>
      <c r="L63682" s="49"/>
    </row>
    <row r="63683" s="48" customFormat="1" ht="11.25" spans="7:12">
      <c r="G63683" s="66"/>
      <c r="L63683" s="49"/>
    </row>
    <row r="63684" s="48" customFormat="1" ht="11.25" spans="7:12">
      <c r="G63684" s="66"/>
      <c r="L63684" s="49"/>
    </row>
    <row r="63685" s="48" customFormat="1" ht="11.25" spans="7:12">
      <c r="G63685" s="66"/>
      <c r="L63685" s="49"/>
    </row>
    <row r="63686" s="48" customFormat="1" ht="11.25" spans="7:12">
      <c r="G63686" s="66"/>
      <c r="L63686" s="49"/>
    </row>
    <row r="63687" s="48" customFormat="1" ht="11.25" spans="7:12">
      <c r="G63687" s="66"/>
      <c r="L63687" s="49"/>
    </row>
    <row r="63688" s="48" customFormat="1" ht="11.25" spans="7:12">
      <c r="G63688" s="66"/>
      <c r="L63688" s="49"/>
    </row>
    <row r="63689" s="48" customFormat="1" ht="11.25" spans="7:12">
      <c r="G63689" s="66"/>
      <c r="L63689" s="49"/>
    </row>
    <row r="63690" s="48" customFormat="1" ht="11.25" spans="7:12">
      <c r="G63690" s="66"/>
      <c r="L63690" s="49"/>
    </row>
    <row r="63691" s="48" customFormat="1" ht="11.25" spans="7:12">
      <c r="G63691" s="66"/>
      <c r="L63691" s="49"/>
    </row>
    <row r="63692" s="48" customFormat="1" ht="11.25" spans="7:12">
      <c r="G63692" s="66"/>
      <c r="L63692" s="49"/>
    </row>
    <row r="63693" s="48" customFormat="1" ht="11.25" spans="7:12">
      <c r="G63693" s="66"/>
      <c r="L63693" s="49"/>
    </row>
    <row r="63694" s="48" customFormat="1" ht="11.25" spans="7:12">
      <c r="G63694" s="66"/>
      <c r="L63694" s="49"/>
    </row>
    <row r="63695" s="48" customFormat="1" ht="11.25" spans="7:12">
      <c r="G63695" s="66"/>
      <c r="L63695" s="49"/>
    </row>
    <row r="63696" s="48" customFormat="1" ht="11.25" spans="7:12">
      <c r="G63696" s="66"/>
      <c r="L63696" s="49"/>
    </row>
    <row r="63697" s="48" customFormat="1" ht="11.25" spans="7:12">
      <c r="G63697" s="66"/>
      <c r="L63697" s="49"/>
    </row>
    <row r="63698" s="48" customFormat="1" ht="11.25" spans="7:12">
      <c r="G63698" s="66"/>
      <c r="L63698" s="49"/>
    </row>
    <row r="63699" s="48" customFormat="1" ht="11.25" spans="7:12">
      <c r="G63699" s="66"/>
      <c r="L63699" s="49"/>
    </row>
    <row r="63700" s="48" customFormat="1" ht="11.25" spans="7:12">
      <c r="G63700" s="66"/>
      <c r="L63700" s="49"/>
    </row>
    <row r="63701" s="48" customFormat="1" ht="11.25" spans="7:12">
      <c r="G63701" s="66"/>
      <c r="L63701" s="49"/>
    </row>
    <row r="63702" s="48" customFormat="1" ht="11.25" spans="7:12">
      <c r="G63702" s="66"/>
      <c r="L63702" s="49"/>
    </row>
    <row r="63703" s="48" customFormat="1" ht="11.25" spans="7:12">
      <c r="G63703" s="66"/>
      <c r="L63703" s="49"/>
    </row>
    <row r="63704" s="48" customFormat="1" ht="11.25" spans="7:12">
      <c r="G63704" s="66"/>
      <c r="L63704" s="49"/>
    </row>
    <row r="63705" s="48" customFormat="1" ht="11.25" spans="7:12">
      <c r="G63705" s="66"/>
      <c r="L63705" s="49"/>
    </row>
    <row r="63706" s="48" customFormat="1" ht="11.25" spans="7:12">
      <c r="G63706" s="66"/>
      <c r="L63706" s="49"/>
    </row>
    <row r="63707" s="48" customFormat="1" ht="11.25" spans="7:12">
      <c r="G63707" s="66"/>
      <c r="L63707" s="49"/>
    </row>
    <row r="63708" s="48" customFormat="1" ht="11.25" spans="7:12">
      <c r="G63708" s="66"/>
      <c r="L63708" s="49"/>
    </row>
    <row r="63709" s="48" customFormat="1" ht="11.25" spans="7:12">
      <c r="G63709" s="66"/>
      <c r="L63709" s="49"/>
    </row>
    <row r="63710" s="48" customFormat="1" ht="11.25" spans="7:12">
      <c r="G63710" s="66"/>
      <c r="L63710" s="49"/>
    </row>
    <row r="63711" s="48" customFormat="1" ht="11.25" spans="7:12">
      <c r="G63711" s="66"/>
      <c r="L63711" s="49"/>
    </row>
    <row r="63712" s="48" customFormat="1" ht="11.25" spans="7:12">
      <c r="G63712" s="66"/>
      <c r="L63712" s="49"/>
    </row>
    <row r="63713" s="48" customFormat="1" ht="11.25" spans="7:12">
      <c r="G63713" s="66"/>
      <c r="L63713" s="49"/>
    </row>
    <row r="63714" s="48" customFormat="1" ht="11.25" spans="7:12">
      <c r="G63714" s="66"/>
      <c r="L63714" s="49"/>
    </row>
    <row r="63715" s="48" customFormat="1" ht="11.25" spans="7:12">
      <c r="G63715" s="66"/>
      <c r="L63715" s="49"/>
    </row>
    <row r="63716" s="48" customFormat="1" ht="11.25" spans="7:12">
      <c r="G63716" s="66"/>
      <c r="L63716" s="49"/>
    </row>
    <row r="63717" s="48" customFormat="1" ht="11.25" spans="7:12">
      <c r="G63717" s="66"/>
      <c r="L63717" s="49"/>
    </row>
    <row r="63718" s="48" customFormat="1" ht="11.25" spans="7:12">
      <c r="G63718" s="66"/>
      <c r="L63718" s="49"/>
    </row>
    <row r="63719" s="48" customFormat="1" ht="11.25" spans="7:12">
      <c r="G63719" s="66"/>
      <c r="L63719" s="49"/>
    </row>
    <row r="63720" s="48" customFormat="1" ht="11.25" spans="7:12">
      <c r="G63720" s="66"/>
      <c r="L63720" s="49"/>
    </row>
    <row r="63721" s="48" customFormat="1" ht="11.25" spans="7:12">
      <c r="G63721" s="66"/>
      <c r="L63721" s="49"/>
    </row>
    <row r="63722" s="48" customFormat="1" ht="11.25" spans="7:12">
      <c r="G63722" s="66"/>
      <c r="L63722" s="49"/>
    </row>
    <row r="63723" s="48" customFormat="1" ht="11.25" spans="7:12">
      <c r="G63723" s="66"/>
      <c r="L63723" s="49"/>
    </row>
    <row r="63724" s="48" customFormat="1" ht="11.25" spans="7:12">
      <c r="G63724" s="66"/>
      <c r="L63724" s="49"/>
    </row>
    <row r="63725" s="48" customFormat="1" ht="11.25" spans="7:12">
      <c r="G63725" s="66"/>
      <c r="L63725" s="49"/>
    </row>
    <row r="63726" s="48" customFormat="1" ht="11.25" spans="7:12">
      <c r="G63726" s="66"/>
      <c r="L63726" s="49"/>
    </row>
    <row r="63727" s="48" customFormat="1" ht="11.25" spans="7:12">
      <c r="G63727" s="66"/>
      <c r="L63727" s="49"/>
    </row>
    <row r="63728" s="48" customFormat="1" ht="11.25" spans="7:12">
      <c r="G63728" s="66"/>
      <c r="L63728" s="49"/>
    </row>
    <row r="63729" s="48" customFormat="1" ht="11.25" spans="7:12">
      <c r="G63729" s="66"/>
      <c r="L63729" s="49"/>
    </row>
    <row r="63730" s="48" customFormat="1" ht="11.25" spans="7:12">
      <c r="G63730" s="66"/>
      <c r="L63730" s="49"/>
    </row>
    <row r="63731" s="48" customFormat="1" ht="11.25" spans="7:12">
      <c r="G63731" s="66"/>
      <c r="L63731" s="49"/>
    </row>
    <row r="63732" s="48" customFormat="1" ht="11.25" spans="7:12">
      <c r="G63732" s="66"/>
      <c r="L63732" s="49"/>
    </row>
    <row r="63733" s="48" customFormat="1" ht="11.25" spans="7:12">
      <c r="G63733" s="66"/>
      <c r="L63733" s="49"/>
    </row>
    <row r="63734" s="48" customFormat="1" ht="11.25" spans="7:12">
      <c r="G63734" s="66"/>
      <c r="L63734" s="49"/>
    </row>
    <row r="63735" s="48" customFormat="1" ht="11.25" spans="7:12">
      <c r="G63735" s="66"/>
      <c r="L63735" s="49"/>
    </row>
    <row r="63736" s="48" customFormat="1" ht="11.25" spans="7:12">
      <c r="G63736" s="66"/>
      <c r="L63736" s="49"/>
    </row>
    <row r="63737" s="48" customFormat="1" ht="11.25" spans="7:12">
      <c r="G63737" s="66"/>
      <c r="L63737" s="49"/>
    </row>
    <row r="63738" s="48" customFormat="1" ht="11.25" spans="7:12">
      <c r="G63738" s="66"/>
      <c r="L63738" s="49"/>
    </row>
    <row r="63739" s="48" customFormat="1" ht="11.25" spans="7:12">
      <c r="G63739" s="66"/>
      <c r="L63739" s="49"/>
    </row>
    <row r="63740" s="48" customFormat="1" ht="11.25" spans="7:12">
      <c r="G63740" s="66"/>
      <c r="L63740" s="49"/>
    </row>
    <row r="63741" s="48" customFormat="1" ht="11.25" spans="7:12">
      <c r="G63741" s="66"/>
      <c r="L63741" s="49"/>
    </row>
    <row r="63742" s="48" customFormat="1" ht="11.25" spans="7:12">
      <c r="G63742" s="66"/>
      <c r="L63742" s="49"/>
    </row>
    <row r="63743" s="48" customFormat="1" ht="11.25" spans="7:12">
      <c r="G63743" s="66"/>
      <c r="L63743" s="49"/>
    </row>
    <row r="63744" s="48" customFormat="1" ht="11.25" spans="7:12">
      <c r="G63744" s="66"/>
      <c r="L63744" s="49"/>
    </row>
    <row r="63745" s="48" customFormat="1" ht="11.25" spans="7:12">
      <c r="G63745" s="66"/>
      <c r="L63745" s="49"/>
    </row>
    <row r="63746" s="48" customFormat="1" ht="11.25" spans="7:12">
      <c r="G63746" s="66"/>
      <c r="L63746" s="49"/>
    </row>
    <row r="63747" s="48" customFormat="1" ht="11.25" spans="7:12">
      <c r="G63747" s="66"/>
      <c r="L63747" s="49"/>
    </row>
    <row r="63748" s="48" customFormat="1" ht="11.25" spans="7:12">
      <c r="G63748" s="66"/>
      <c r="L63748" s="49"/>
    </row>
    <row r="63749" s="48" customFormat="1" ht="11.25" spans="7:12">
      <c r="G63749" s="66"/>
      <c r="L63749" s="49"/>
    </row>
    <row r="63750" s="48" customFormat="1" ht="11.25" spans="7:12">
      <c r="G63750" s="66"/>
      <c r="L63750" s="49"/>
    </row>
    <row r="63751" s="48" customFormat="1" ht="11.25" spans="7:12">
      <c r="G63751" s="66"/>
      <c r="L63751" s="49"/>
    </row>
    <row r="63752" s="48" customFormat="1" ht="11.25" spans="7:12">
      <c r="G63752" s="66"/>
      <c r="L63752" s="49"/>
    </row>
    <row r="63753" s="48" customFormat="1" ht="11.25" spans="7:12">
      <c r="G63753" s="66"/>
      <c r="L63753" s="49"/>
    </row>
    <row r="63754" s="48" customFormat="1" ht="11.25" spans="7:12">
      <c r="G63754" s="66"/>
      <c r="L63754" s="49"/>
    </row>
    <row r="63755" s="48" customFormat="1" ht="11.25" spans="7:12">
      <c r="G63755" s="66"/>
      <c r="L63755" s="49"/>
    </row>
    <row r="63756" s="48" customFormat="1" ht="11.25" spans="7:12">
      <c r="G63756" s="66"/>
      <c r="L63756" s="49"/>
    </row>
    <row r="63757" s="48" customFormat="1" ht="11.25" spans="7:12">
      <c r="G63757" s="66"/>
      <c r="L63757" s="49"/>
    </row>
    <row r="63758" s="48" customFormat="1" ht="11.25" spans="7:12">
      <c r="G63758" s="66"/>
      <c r="L63758" s="49"/>
    </row>
    <row r="63759" s="48" customFormat="1" ht="11.25" spans="7:12">
      <c r="G63759" s="66"/>
      <c r="L63759" s="49"/>
    </row>
    <row r="63760" s="48" customFormat="1" ht="11.25" spans="7:12">
      <c r="G63760" s="66"/>
      <c r="L63760" s="49"/>
    </row>
    <row r="63761" s="48" customFormat="1" ht="11.25" spans="7:12">
      <c r="G63761" s="66"/>
      <c r="L63761" s="49"/>
    </row>
    <row r="63762" s="48" customFormat="1" ht="11.25" spans="7:12">
      <c r="G63762" s="66"/>
      <c r="L63762" s="49"/>
    </row>
    <row r="63763" s="48" customFormat="1" ht="11.25" spans="7:12">
      <c r="G63763" s="66"/>
      <c r="L63763" s="49"/>
    </row>
    <row r="63764" s="48" customFormat="1" ht="11.25" spans="7:12">
      <c r="G63764" s="66"/>
      <c r="L63764" s="49"/>
    </row>
    <row r="63765" s="48" customFormat="1" ht="11.25" spans="7:12">
      <c r="G63765" s="66"/>
      <c r="L63765" s="49"/>
    </row>
    <row r="63766" s="48" customFormat="1" ht="11.25" spans="7:12">
      <c r="G63766" s="66"/>
      <c r="L63766" s="49"/>
    </row>
    <row r="63767" s="48" customFormat="1" ht="11.25" spans="7:12">
      <c r="G63767" s="66"/>
      <c r="L63767" s="49"/>
    </row>
    <row r="63768" s="48" customFormat="1" ht="11.25" spans="7:12">
      <c r="G63768" s="66"/>
      <c r="L63768" s="49"/>
    </row>
    <row r="63769" s="48" customFormat="1" ht="11.25" spans="7:12">
      <c r="G63769" s="66"/>
      <c r="L63769" s="49"/>
    </row>
    <row r="63770" s="48" customFormat="1" ht="11.25" spans="7:12">
      <c r="G63770" s="66"/>
      <c r="L63770" s="49"/>
    </row>
    <row r="63771" s="48" customFormat="1" ht="11.25" spans="7:12">
      <c r="G63771" s="66"/>
      <c r="L63771" s="49"/>
    </row>
    <row r="63772" s="48" customFormat="1" ht="11.25" spans="7:12">
      <c r="G63772" s="66"/>
      <c r="L63772" s="49"/>
    </row>
    <row r="63773" s="48" customFormat="1" ht="11.25" spans="7:12">
      <c r="G63773" s="66"/>
      <c r="L63773" s="49"/>
    </row>
    <row r="63774" s="48" customFormat="1" ht="11.25" spans="7:12">
      <c r="G63774" s="66"/>
      <c r="L63774" s="49"/>
    </row>
    <row r="63775" s="48" customFormat="1" ht="11.25" spans="7:12">
      <c r="G63775" s="66"/>
      <c r="L63775" s="49"/>
    </row>
    <row r="63776" s="48" customFormat="1" ht="11.25" spans="7:12">
      <c r="G63776" s="66"/>
      <c r="L63776" s="49"/>
    </row>
    <row r="63777" s="48" customFormat="1" ht="11.25" spans="7:12">
      <c r="G63777" s="66"/>
      <c r="L63777" s="49"/>
    </row>
    <row r="63778" s="48" customFormat="1" ht="11.25" spans="7:12">
      <c r="G63778" s="66"/>
      <c r="L63778" s="49"/>
    </row>
    <row r="63779" s="48" customFormat="1" ht="11.25" spans="7:12">
      <c r="G63779" s="66"/>
      <c r="L63779" s="49"/>
    </row>
    <row r="63780" s="48" customFormat="1" ht="11.25" spans="7:12">
      <c r="G63780" s="66"/>
      <c r="L63780" s="49"/>
    </row>
    <row r="63781" s="48" customFormat="1" ht="11.25" spans="7:12">
      <c r="G63781" s="66"/>
      <c r="L63781" s="49"/>
    </row>
    <row r="63782" s="48" customFormat="1" ht="11.25" spans="7:12">
      <c r="G63782" s="66"/>
      <c r="L63782" s="49"/>
    </row>
    <row r="63783" s="48" customFormat="1" ht="11.25" spans="7:12">
      <c r="G63783" s="66"/>
      <c r="L63783" s="49"/>
    </row>
    <row r="63784" s="48" customFormat="1" ht="11.25" spans="7:12">
      <c r="G63784" s="66"/>
      <c r="L63784" s="49"/>
    </row>
    <row r="63785" s="48" customFormat="1" ht="11.25" spans="7:12">
      <c r="G63785" s="66"/>
      <c r="L63785" s="49"/>
    </row>
    <row r="63786" s="48" customFormat="1" ht="11.25" spans="7:12">
      <c r="G63786" s="66"/>
      <c r="L63786" s="49"/>
    </row>
    <row r="63787" s="48" customFormat="1" ht="11.25" spans="7:12">
      <c r="G63787" s="66"/>
      <c r="L63787" s="49"/>
    </row>
    <row r="63788" s="48" customFormat="1" ht="11.25" spans="7:12">
      <c r="G63788" s="66"/>
      <c r="L63788" s="49"/>
    </row>
    <row r="63789" s="48" customFormat="1" ht="11.25" spans="7:12">
      <c r="G63789" s="66"/>
      <c r="L63789" s="49"/>
    </row>
    <row r="63790" s="48" customFormat="1" ht="11.25" spans="7:12">
      <c r="G63790" s="66"/>
      <c r="L63790" s="49"/>
    </row>
    <row r="63791" s="48" customFormat="1" ht="11.25" spans="7:12">
      <c r="G63791" s="66"/>
      <c r="L63791" s="49"/>
    </row>
    <row r="63792" s="48" customFormat="1" ht="11.25" spans="7:12">
      <c r="G63792" s="66"/>
      <c r="L63792" s="49"/>
    </row>
    <row r="63793" s="48" customFormat="1" ht="11.25" spans="7:12">
      <c r="G63793" s="66"/>
      <c r="L63793" s="49"/>
    </row>
    <row r="63794" s="48" customFormat="1" ht="11.25" spans="7:12">
      <c r="G63794" s="66"/>
      <c r="L63794" s="49"/>
    </row>
    <row r="63795" s="48" customFormat="1" ht="11.25" spans="7:12">
      <c r="G63795" s="66"/>
      <c r="L63795" s="49"/>
    </row>
    <row r="63796" s="48" customFormat="1" ht="11.25" spans="7:12">
      <c r="G63796" s="66"/>
      <c r="L63796" s="49"/>
    </row>
    <row r="63797" s="48" customFormat="1" ht="11.25" spans="7:12">
      <c r="G63797" s="66"/>
      <c r="L63797" s="49"/>
    </row>
    <row r="63798" s="48" customFormat="1" ht="11.25" spans="7:12">
      <c r="G63798" s="66"/>
      <c r="L63798" s="49"/>
    </row>
    <row r="63799" s="48" customFormat="1" ht="11.25" spans="7:12">
      <c r="G63799" s="66"/>
      <c r="L63799" s="49"/>
    </row>
    <row r="63800" s="48" customFormat="1" ht="11.25" spans="7:12">
      <c r="G63800" s="66"/>
      <c r="L63800" s="49"/>
    </row>
    <row r="63801" s="48" customFormat="1" ht="11.25" spans="7:12">
      <c r="G63801" s="66"/>
      <c r="L63801" s="49"/>
    </row>
    <row r="63802" s="48" customFormat="1" ht="11.25" spans="7:12">
      <c r="G63802" s="66"/>
      <c r="L63802" s="49"/>
    </row>
    <row r="63803" s="48" customFormat="1" ht="11.25" spans="7:12">
      <c r="G63803" s="66"/>
      <c r="L63803" s="49"/>
    </row>
    <row r="63804" s="48" customFormat="1" ht="11.25" spans="7:12">
      <c r="G63804" s="66"/>
      <c r="L63804" s="49"/>
    </row>
    <row r="63805" s="48" customFormat="1" ht="11.25" spans="7:12">
      <c r="G63805" s="66"/>
      <c r="L63805" s="49"/>
    </row>
    <row r="63806" s="48" customFormat="1" ht="11.25" spans="7:12">
      <c r="G63806" s="66"/>
      <c r="L63806" s="49"/>
    </row>
    <row r="63807" s="48" customFormat="1" ht="11.25" spans="7:12">
      <c r="G63807" s="66"/>
      <c r="L63807" s="49"/>
    </row>
    <row r="63808" s="48" customFormat="1" ht="11.25" spans="7:12">
      <c r="G63808" s="66"/>
      <c r="L63808" s="49"/>
    </row>
    <row r="63809" s="48" customFormat="1" ht="11.25" spans="7:12">
      <c r="G63809" s="66"/>
      <c r="L63809" s="49"/>
    </row>
    <row r="63810" s="48" customFormat="1" ht="11.25" spans="7:12">
      <c r="G63810" s="66"/>
      <c r="L63810" s="49"/>
    </row>
    <row r="63811" s="48" customFormat="1" ht="11.25" spans="7:12">
      <c r="G63811" s="66"/>
      <c r="L63811" s="49"/>
    </row>
    <row r="63812" s="48" customFormat="1" ht="11.25" spans="7:12">
      <c r="G63812" s="66"/>
      <c r="L63812" s="49"/>
    </row>
    <row r="63813" s="48" customFormat="1" ht="11.25" spans="7:12">
      <c r="G63813" s="66"/>
      <c r="L63813" s="49"/>
    </row>
    <row r="63814" s="48" customFormat="1" ht="11.25" spans="7:12">
      <c r="G63814" s="66"/>
      <c r="L63814" s="49"/>
    </row>
    <row r="63815" s="48" customFormat="1" ht="11.25" spans="7:12">
      <c r="G63815" s="66"/>
      <c r="L63815" s="49"/>
    </row>
    <row r="63816" s="48" customFormat="1" ht="11.25" spans="7:12">
      <c r="G63816" s="66"/>
      <c r="L63816" s="49"/>
    </row>
    <row r="63817" s="48" customFormat="1" ht="11.25" spans="7:12">
      <c r="G63817" s="66"/>
      <c r="L63817" s="49"/>
    </row>
    <row r="63818" s="48" customFormat="1" ht="11.25" spans="7:12">
      <c r="G63818" s="66"/>
      <c r="L63818" s="49"/>
    </row>
    <row r="63819" s="48" customFormat="1" ht="11.25" spans="7:12">
      <c r="G63819" s="66"/>
      <c r="L63819" s="49"/>
    </row>
    <row r="63820" s="48" customFormat="1" ht="11.25" spans="7:12">
      <c r="G63820" s="66"/>
      <c r="L63820" s="49"/>
    </row>
    <row r="63821" s="48" customFormat="1" ht="11.25" spans="7:12">
      <c r="G63821" s="66"/>
      <c r="L63821" s="49"/>
    </row>
    <row r="63822" s="48" customFormat="1" ht="11.25" spans="7:12">
      <c r="G63822" s="66"/>
      <c r="L63822" s="49"/>
    </row>
    <row r="63823" s="48" customFormat="1" ht="11.25" spans="7:12">
      <c r="G63823" s="66"/>
      <c r="L63823" s="49"/>
    </row>
    <row r="63824" s="48" customFormat="1" ht="11.25" spans="7:12">
      <c r="G63824" s="66"/>
      <c r="L63824" s="49"/>
    </row>
    <row r="63825" s="48" customFormat="1" ht="11.25" spans="7:12">
      <c r="G63825" s="66"/>
      <c r="L63825" s="49"/>
    </row>
    <row r="63826" s="48" customFormat="1" ht="11.25" spans="7:12">
      <c r="G63826" s="66"/>
      <c r="L63826" s="49"/>
    </row>
    <row r="63827" s="48" customFormat="1" ht="11.25" spans="7:12">
      <c r="G63827" s="66"/>
      <c r="L63827" s="49"/>
    </row>
    <row r="63828" s="48" customFormat="1" ht="11.25" spans="7:12">
      <c r="G63828" s="66"/>
      <c r="L63828" s="49"/>
    </row>
    <row r="63829" s="48" customFormat="1" ht="11.25" spans="7:12">
      <c r="G63829" s="66"/>
      <c r="L63829" s="49"/>
    </row>
    <row r="63830" s="48" customFormat="1" ht="11.25" spans="7:12">
      <c r="G63830" s="66"/>
      <c r="L63830" s="49"/>
    </row>
    <row r="63831" s="48" customFormat="1" ht="11.25" spans="7:12">
      <c r="G63831" s="66"/>
      <c r="L63831" s="49"/>
    </row>
    <row r="63832" s="48" customFormat="1" ht="11.25" spans="7:12">
      <c r="G63832" s="66"/>
      <c r="L63832" s="49"/>
    </row>
    <row r="63833" s="48" customFormat="1" ht="11.25" spans="7:12">
      <c r="G63833" s="66"/>
      <c r="L63833" s="49"/>
    </row>
    <row r="63834" s="48" customFormat="1" ht="11.25" spans="7:12">
      <c r="G63834" s="66"/>
      <c r="L63834" s="49"/>
    </row>
    <row r="63835" s="48" customFormat="1" ht="11.25" spans="7:12">
      <c r="G63835" s="66"/>
      <c r="L63835" s="49"/>
    </row>
    <row r="63836" s="48" customFormat="1" ht="11.25" spans="7:12">
      <c r="G63836" s="66"/>
      <c r="L63836" s="49"/>
    </row>
    <row r="63837" s="48" customFormat="1" ht="11.25" spans="7:12">
      <c r="G63837" s="66"/>
      <c r="L63837" s="49"/>
    </row>
    <row r="63838" s="48" customFormat="1" ht="11.25" spans="7:12">
      <c r="G63838" s="66"/>
      <c r="L63838" s="49"/>
    </row>
    <row r="63839" s="48" customFormat="1" ht="11.25" spans="7:12">
      <c r="G63839" s="66"/>
      <c r="L63839" s="49"/>
    </row>
    <row r="63840" s="48" customFormat="1" ht="11.25" spans="7:12">
      <c r="G63840" s="66"/>
      <c r="L63840" s="49"/>
    </row>
    <row r="63841" s="48" customFormat="1" ht="11.25" spans="7:12">
      <c r="G63841" s="66"/>
      <c r="L63841" s="49"/>
    </row>
    <row r="63842" s="48" customFormat="1" ht="11.25" spans="7:12">
      <c r="G63842" s="66"/>
      <c r="L63842" s="49"/>
    </row>
    <row r="63843" s="48" customFormat="1" ht="11.25" spans="7:12">
      <c r="G63843" s="66"/>
      <c r="L63843" s="49"/>
    </row>
    <row r="63844" s="48" customFormat="1" ht="11.25" spans="7:12">
      <c r="G63844" s="66"/>
      <c r="L63844" s="49"/>
    </row>
    <row r="63845" s="48" customFormat="1" ht="11.25" spans="7:12">
      <c r="G63845" s="66"/>
      <c r="L63845" s="49"/>
    </row>
    <row r="63846" s="48" customFormat="1" ht="11.25" spans="7:12">
      <c r="G63846" s="66"/>
      <c r="L63846" s="49"/>
    </row>
    <row r="63847" s="48" customFormat="1" ht="11.25" spans="7:12">
      <c r="G63847" s="66"/>
      <c r="L63847" s="49"/>
    </row>
    <row r="63848" s="48" customFormat="1" ht="11.25" spans="7:12">
      <c r="G63848" s="66"/>
      <c r="L63848" s="49"/>
    </row>
    <row r="63849" s="48" customFormat="1" ht="11.25" spans="7:12">
      <c r="G63849" s="66"/>
      <c r="L63849" s="49"/>
    </row>
    <row r="63850" s="48" customFormat="1" ht="11.25" spans="7:12">
      <c r="G63850" s="66"/>
      <c r="L63850" s="49"/>
    </row>
    <row r="63851" s="48" customFormat="1" ht="11.25" spans="7:12">
      <c r="G63851" s="66"/>
      <c r="L63851" s="49"/>
    </row>
    <row r="63852" s="48" customFormat="1" ht="11.25" spans="7:12">
      <c r="G63852" s="66"/>
      <c r="L63852" s="49"/>
    </row>
    <row r="63853" s="48" customFormat="1" ht="11.25" spans="7:12">
      <c r="G63853" s="66"/>
      <c r="L63853" s="49"/>
    </row>
    <row r="63854" s="48" customFormat="1" ht="11.25" spans="7:12">
      <c r="G63854" s="66"/>
      <c r="L63854" s="49"/>
    </row>
    <row r="63855" s="48" customFormat="1" ht="11.25" spans="7:12">
      <c r="G63855" s="66"/>
      <c r="L63855" s="49"/>
    </row>
    <row r="63856" s="48" customFormat="1" ht="11.25" spans="7:12">
      <c r="G63856" s="66"/>
      <c r="L63856" s="49"/>
    </row>
    <row r="63857" s="48" customFormat="1" ht="11.25" spans="7:12">
      <c r="G63857" s="66"/>
      <c r="L63857" s="49"/>
    </row>
    <row r="63858" s="48" customFormat="1" ht="11.25" spans="7:12">
      <c r="G63858" s="66"/>
      <c r="L63858" s="49"/>
    </row>
    <row r="63859" s="48" customFormat="1" ht="11.25" spans="7:12">
      <c r="G63859" s="66"/>
      <c r="L63859" s="49"/>
    </row>
    <row r="63860" s="48" customFormat="1" ht="11.25" spans="7:12">
      <c r="G63860" s="66"/>
      <c r="L63860" s="49"/>
    </row>
    <row r="63861" s="48" customFormat="1" ht="11.25" spans="7:12">
      <c r="G63861" s="66"/>
      <c r="L63861" s="49"/>
    </row>
    <row r="63862" s="48" customFormat="1" ht="11.25" spans="7:12">
      <c r="G63862" s="66"/>
      <c r="L63862" s="49"/>
    </row>
    <row r="63863" s="48" customFormat="1" ht="11.25" spans="7:12">
      <c r="G63863" s="66"/>
      <c r="L63863" s="49"/>
    </row>
    <row r="63864" s="48" customFormat="1" ht="11.25" spans="7:12">
      <c r="G63864" s="66"/>
      <c r="L63864" s="49"/>
    </row>
    <row r="63865" s="48" customFormat="1" ht="11.25" spans="7:12">
      <c r="G63865" s="66"/>
      <c r="L63865" s="49"/>
    </row>
    <row r="63866" s="48" customFormat="1" ht="11.25" spans="7:12">
      <c r="G63866" s="66"/>
      <c r="L63866" s="49"/>
    </row>
    <row r="63867" s="48" customFormat="1" ht="11.25" spans="7:12">
      <c r="G63867" s="66"/>
      <c r="L63867" s="49"/>
    </row>
    <row r="63868" s="48" customFormat="1" ht="11.25" spans="7:12">
      <c r="G63868" s="66"/>
      <c r="L63868" s="49"/>
    </row>
    <row r="63869" s="48" customFormat="1" ht="11.25" spans="7:12">
      <c r="G63869" s="66"/>
      <c r="L63869" s="49"/>
    </row>
    <row r="63870" s="48" customFormat="1" ht="11.25" spans="7:12">
      <c r="G63870" s="66"/>
      <c r="L63870" s="49"/>
    </row>
    <row r="63871" s="48" customFormat="1" ht="11.25" spans="7:12">
      <c r="G63871" s="66"/>
      <c r="L63871" s="49"/>
    </row>
    <row r="63872" s="48" customFormat="1" ht="11.25" spans="7:12">
      <c r="G63872" s="66"/>
      <c r="L63872" s="49"/>
    </row>
    <row r="63873" s="48" customFormat="1" ht="11.25" spans="7:12">
      <c r="G63873" s="66"/>
      <c r="L63873" s="49"/>
    </row>
    <row r="63874" s="48" customFormat="1" ht="11.25" spans="7:12">
      <c r="G63874" s="66"/>
      <c r="L63874" s="49"/>
    </row>
    <row r="63875" s="48" customFormat="1" ht="11.25" spans="7:12">
      <c r="G63875" s="66"/>
      <c r="L63875" s="49"/>
    </row>
    <row r="63876" s="48" customFormat="1" ht="11.25" spans="7:12">
      <c r="G63876" s="66"/>
      <c r="L63876" s="49"/>
    </row>
    <row r="63877" s="48" customFormat="1" ht="11.25" spans="7:12">
      <c r="G63877" s="66"/>
      <c r="L63877" s="49"/>
    </row>
    <row r="63878" s="48" customFormat="1" ht="11.25" spans="7:12">
      <c r="G63878" s="66"/>
      <c r="L63878" s="49"/>
    </row>
    <row r="63879" s="48" customFormat="1" ht="11.25" spans="7:12">
      <c r="G63879" s="66"/>
      <c r="L63879" s="49"/>
    </row>
    <row r="63880" s="48" customFormat="1" ht="11.25" spans="7:12">
      <c r="G63880" s="66"/>
      <c r="L63880" s="49"/>
    </row>
    <row r="63881" s="48" customFormat="1" ht="11.25" spans="7:12">
      <c r="G63881" s="66"/>
      <c r="L63881" s="49"/>
    </row>
    <row r="63882" s="48" customFormat="1" ht="11.25" spans="7:12">
      <c r="G63882" s="66"/>
      <c r="L63882" s="49"/>
    </row>
    <row r="63883" s="48" customFormat="1" ht="11.25" spans="7:12">
      <c r="G63883" s="66"/>
      <c r="L63883" s="49"/>
    </row>
    <row r="63884" s="48" customFormat="1" ht="11.25" spans="7:12">
      <c r="G63884" s="66"/>
      <c r="L63884" s="49"/>
    </row>
    <row r="63885" s="48" customFormat="1" ht="11.25" spans="7:12">
      <c r="G63885" s="66"/>
      <c r="L63885" s="49"/>
    </row>
    <row r="63886" s="48" customFormat="1" ht="11.25" spans="7:12">
      <c r="G63886" s="66"/>
      <c r="L63886" s="49"/>
    </row>
    <row r="63887" s="48" customFormat="1" ht="11.25" spans="7:12">
      <c r="G63887" s="66"/>
      <c r="L63887" s="49"/>
    </row>
    <row r="63888" s="48" customFormat="1" ht="11.25" spans="7:12">
      <c r="G63888" s="66"/>
      <c r="L63888" s="49"/>
    </row>
    <row r="63889" s="48" customFormat="1" ht="11.25" spans="7:12">
      <c r="G63889" s="66"/>
      <c r="L63889" s="49"/>
    </row>
    <row r="63890" s="48" customFormat="1" ht="11.25" spans="7:12">
      <c r="G63890" s="66"/>
      <c r="L63890" s="49"/>
    </row>
    <row r="63891" s="48" customFormat="1" ht="11.25" spans="7:12">
      <c r="G63891" s="66"/>
      <c r="L63891" s="49"/>
    </row>
    <row r="63892" s="48" customFormat="1" ht="11.25" spans="7:12">
      <c r="G63892" s="66"/>
      <c r="L63892" s="49"/>
    </row>
    <row r="63893" s="48" customFormat="1" ht="11.25" spans="7:12">
      <c r="G63893" s="66"/>
      <c r="L63893" s="49"/>
    </row>
    <row r="63894" s="48" customFormat="1" ht="11.25" spans="7:12">
      <c r="G63894" s="66"/>
      <c r="L63894" s="49"/>
    </row>
    <row r="63895" s="48" customFormat="1" ht="11.25" spans="7:12">
      <c r="G63895" s="66"/>
      <c r="L63895" s="49"/>
    </row>
    <row r="63896" s="48" customFormat="1" ht="11.25" spans="7:12">
      <c r="G63896" s="66"/>
      <c r="L63896" s="49"/>
    </row>
    <row r="63897" s="48" customFormat="1" ht="11.25" spans="7:12">
      <c r="G63897" s="66"/>
      <c r="L63897" s="49"/>
    </row>
    <row r="63898" s="48" customFormat="1" ht="11.25" spans="7:12">
      <c r="G63898" s="66"/>
      <c r="L63898" s="49"/>
    </row>
    <row r="63899" s="48" customFormat="1" ht="11.25" spans="7:12">
      <c r="G63899" s="66"/>
      <c r="L63899" s="49"/>
    </row>
    <row r="63900" s="48" customFormat="1" ht="11.25" spans="7:12">
      <c r="G63900" s="66"/>
      <c r="L63900" s="49"/>
    </row>
    <row r="63901" s="48" customFormat="1" ht="11.25" spans="7:12">
      <c r="G63901" s="66"/>
      <c r="L63901" s="49"/>
    </row>
    <row r="63902" s="48" customFormat="1" ht="11.25" spans="7:12">
      <c r="G63902" s="66"/>
      <c r="L63902" s="49"/>
    </row>
    <row r="63903" s="48" customFormat="1" ht="11.25" spans="7:12">
      <c r="G63903" s="66"/>
      <c r="L63903" s="49"/>
    </row>
    <row r="63904" s="48" customFormat="1" ht="11.25" spans="7:12">
      <c r="G63904" s="66"/>
      <c r="L63904" s="49"/>
    </row>
    <row r="63905" s="48" customFormat="1" ht="11.25" spans="7:12">
      <c r="G63905" s="66"/>
      <c r="L63905" s="49"/>
    </row>
    <row r="63906" s="48" customFormat="1" ht="11.25" spans="7:12">
      <c r="G63906" s="66"/>
      <c r="L63906" s="49"/>
    </row>
    <row r="63907" s="48" customFormat="1" ht="11.25" spans="7:12">
      <c r="G63907" s="66"/>
      <c r="L63907" s="49"/>
    </row>
    <row r="63908" s="48" customFormat="1" ht="11.25" spans="7:12">
      <c r="G63908" s="66"/>
      <c r="L63908" s="49"/>
    </row>
    <row r="63909" s="48" customFormat="1" ht="11.25" spans="7:12">
      <c r="G63909" s="66"/>
      <c r="L63909" s="49"/>
    </row>
    <row r="63910" s="48" customFormat="1" ht="11.25" spans="7:12">
      <c r="G63910" s="66"/>
      <c r="L63910" s="49"/>
    </row>
    <row r="63911" s="48" customFormat="1" ht="11.25" spans="7:12">
      <c r="G63911" s="66"/>
      <c r="L63911" s="49"/>
    </row>
    <row r="63912" s="48" customFormat="1" ht="11.25" spans="7:12">
      <c r="G63912" s="66"/>
      <c r="L63912" s="49"/>
    </row>
    <row r="63913" s="48" customFormat="1" ht="11.25" spans="7:12">
      <c r="G63913" s="66"/>
      <c r="L63913" s="49"/>
    </row>
    <row r="63914" s="48" customFormat="1" ht="11.25" spans="7:12">
      <c r="G63914" s="66"/>
      <c r="L63914" s="49"/>
    </row>
    <row r="63915" s="48" customFormat="1" ht="11.25" spans="7:12">
      <c r="G63915" s="66"/>
      <c r="L63915" s="49"/>
    </row>
    <row r="63916" s="48" customFormat="1" ht="11.25" spans="7:12">
      <c r="G63916" s="66"/>
      <c r="L63916" s="49"/>
    </row>
    <row r="63917" s="48" customFormat="1" ht="11.25" spans="7:12">
      <c r="G63917" s="66"/>
      <c r="L63917" s="49"/>
    </row>
    <row r="63918" s="48" customFormat="1" ht="11.25" spans="7:12">
      <c r="G63918" s="66"/>
      <c r="L63918" s="49"/>
    </row>
    <row r="63919" s="48" customFormat="1" ht="11.25" spans="7:12">
      <c r="G63919" s="66"/>
      <c r="L63919" s="49"/>
    </row>
    <row r="63920" s="48" customFormat="1" ht="11.25" spans="7:12">
      <c r="G63920" s="66"/>
      <c r="L63920" s="49"/>
    </row>
    <row r="63921" s="48" customFormat="1" ht="11.25" spans="7:12">
      <c r="G63921" s="66"/>
      <c r="L63921" s="49"/>
    </row>
    <row r="63922" s="48" customFormat="1" ht="11.25" spans="7:12">
      <c r="G63922" s="66"/>
      <c r="L63922" s="49"/>
    </row>
    <row r="63923" s="48" customFormat="1" ht="11.25" spans="7:12">
      <c r="G63923" s="66"/>
      <c r="L63923" s="49"/>
    </row>
    <row r="63924" s="48" customFormat="1" ht="11.25" spans="7:12">
      <c r="G63924" s="66"/>
      <c r="L63924" s="49"/>
    </row>
    <row r="63925" s="48" customFormat="1" ht="11.25" spans="7:12">
      <c r="G63925" s="66"/>
      <c r="L63925" s="49"/>
    </row>
    <row r="63926" s="48" customFormat="1" ht="11.25" spans="7:12">
      <c r="G63926" s="66"/>
      <c r="L63926" s="49"/>
    </row>
    <row r="63927" s="48" customFormat="1" ht="11.25" spans="7:12">
      <c r="G63927" s="66"/>
      <c r="L63927" s="49"/>
    </row>
    <row r="63928" s="48" customFormat="1" ht="11.25" spans="7:12">
      <c r="G63928" s="66"/>
      <c r="L63928" s="49"/>
    </row>
    <row r="63929" s="48" customFormat="1" ht="11.25" spans="7:12">
      <c r="G63929" s="66"/>
      <c r="L63929" s="49"/>
    </row>
    <row r="63930" s="48" customFormat="1" ht="11.25" spans="7:12">
      <c r="G63930" s="66"/>
      <c r="L63930" s="49"/>
    </row>
    <row r="63931" s="48" customFormat="1" ht="11.25" spans="7:12">
      <c r="G63931" s="66"/>
      <c r="L63931" s="49"/>
    </row>
    <row r="63932" s="48" customFormat="1" ht="11.25" spans="7:12">
      <c r="G63932" s="66"/>
      <c r="L63932" s="49"/>
    </row>
    <row r="63933" s="48" customFormat="1" ht="11.25" spans="7:12">
      <c r="G63933" s="66"/>
      <c r="L63933" s="49"/>
    </row>
    <row r="63934" s="48" customFormat="1" ht="11.25" spans="7:12">
      <c r="G63934" s="66"/>
      <c r="L63934" s="49"/>
    </row>
    <row r="63935" s="48" customFormat="1" ht="11.25" spans="7:12">
      <c r="G63935" s="66"/>
      <c r="L63935" s="49"/>
    </row>
    <row r="63936" s="48" customFormat="1" ht="11.25" spans="7:12">
      <c r="G63936" s="66"/>
      <c r="L63936" s="49"/>
    </row>
    <row r="63937" s="48" customFormat="1" ht="11.25" spans="7:12">
      <c r="G63937" s="66"/>
      <c r="L63937" s="49"/>
    </row>
    <row r="63938" s="48" customFormat="1" ht="11.25" spans="7:12">
      <c r="G63938" s="66"/>
      <c r="L63938" s="49"/>
    </row>
    <row r="63939" s="48" customFormat="1" ht="11.25" spans="7:12">
      <c r="G63939" s="66"/>
      <c r="L63939" s="49"/>
    </row>
    <row r="63940" s="48" customFormat="1" ht="11.25" spans="7:12">
      <c r="G63940" s="66"/>
      <c r="L63940" s="49"/>
    </row>
    <row r="63941" s="48" customFormat="1" ht="11.25" spans="7:12">
      <c r="G63941" s="66"/>
      <c r="L63941" s="49"/>
    </row>
    <row r="63942" s="48" customFormat="1" ht="11.25" spans="7:12">
      <c r="G63942" s="66"/>
      <c r="L63942" s="49"/>
    </row>
    <row r="63943" s="48" customFormat="1" ht="11.25" spans="7:12">
      <c r="G63943" s="66"/>
      <c r="L63943" s="49"/>
    </row>
    <row r="63944" s="48" customFormat="1" ht="11.25" spans="7:12">
      <c r="G63944" s="66"/>
      <c r="L63944" s="49"/>
    </row>
    <row r="63945" s="48" customFormat="1" ht="11.25" spans="7:12">
      <c r="G63945" s="66"/>
      <c r="L63945" s="49"/>
    </row>
    <row r="63946" s="48" customFormat="1" ht="11.25" spans="7:12">
      <c r="G63946" s="66"/>
      <c r="L63946" s="49"/>
    </row>
    <row r="63947" s="48" customFormat="1" ht="11.25" spans="7:12">
      <c r="G63947" s="66"/>
      <c r="L63947" s="49"/>
    </row>
    <row r="63948" s="48" customFormat="1" ht="11.25" spans="7:12">
      <c r="G63948" s="66"/>
      <c r="L63948" s="49"/>
    </row>
    <row r="63949" s="48" customFormat="1" ht="11.25" spans="7:12">
      <c r="G63949" s="66"/>
      <c r="L63949" s="49"/>
    </row>
    <row r="63950" s="48" customFormat="1" ht="11.25" spans="7:12">
      <c r="G63950" s="66"/>
      <c r="L63950" s="49"/>
    </row>
    <row r="63951" s="48" customFormat="1" ht="11.25" spans="7:12">
      <c r="G63951" s="66"/>
      <c r="L63951" s="49"/>
    </row>
    <row r="63952" s="48" customFormat="1" ht="11.25" spans="7:12">
      <c r="G63952" s="66"/>
      <c r="L63952" s="49"/>
    </row>
    <row r="63953" s="48" customFormat="1" ht="11.25" spans="7:12">
      <c r="G63953" s="66"/>
      <c r="L63953" s="49"/>
    </row>
    <row r="63954" s="48" customFormat="1" ht="11.25" spans="7:12">
      <c r="G63954" s="66"/>
      <c r="L63954" s="49"/>
    </row>
    <row r="63955" s="48" customFormat="1" ht="11.25" spans="7:12">
      <c r="G63955" s="66"/>
      <c r="L63955" s="49"/>
    </row>
    <row r="63956" s="48" customFormat="1" ht="11.25" spans="7:12">
      <c r="G63956" s="66"/>
      <c r="L63956" s="49"/>
    </row>
    <row r="63957" s="48" customFormat="1" ht="11.25" spans="7:12">
      <c r="G63957" s="66"/>
      <c r="L63957" s="49"/>
    </row>
    <row r="63958" s="48" customFormat="1" ht="11.25" spans="7:12">
      <c r="G63958" s="66"/>
      <c r="L63958" s="49"/>
    </row>
    <row r="63959" s="48" customFormat="1" ht="11.25" spans="7:12">
      <c r="G63959" s="66"/>
      <c r="L63959" s="49"/>
    </row>
    <row r="63960" s="48" customFormat="1" ht="11.25" spans="7:12">
      <c r="G63960" s="66"/>
      <c r="L63960" s="49"/>
    </row>
    <row r="63961" s="48" customFormat="1" ht="11.25" spans="7:12">
      <c r="G63961" s="66"/>
      <c r="L63961" s="49"/>
    </row>
    <row r="63962" s="48" customFormat="1" ht="11.25" spans="7:12">
      <c r="G63962" s="66"/>
      <c r="L63962" s="49"/>
    </row>
    <row r="63963" s="48" customFormat="1" ht="11.25" spans="7:12">
      <c r="G63963" s="66"/>
      <c r="L63963" s="49"/>
    </row>
    <row r="63964" s="48" customFormat="1" ht="11.25" spans="7:12">
      <c r="G63964" s="66"/>
      <c r="L63964" s="49"/>
    </row>
    <row r="63965" s="48" customFormat="1" ht="11.25" spans="7:12">
      <c r="G63965" s="66"/>
      <c r="L63965" s="49"/>
    </row>
    <row r="63966" s="48" customFormat="1" ht="11.25" spans="7:12">
      <c r="G63966" s="66"/>
      <c r="L63966" s="49"/>
    </row>
    <row r="63967" s="48" customFormat="1" ht="11.25" spans="7:12">
      <c r="G63967" s="66"/>
      <c r="L63967" s="49"/>
    </row>
    <row r="63968" s="48" customFormat="1" ht="11.25" spans="7:12">
      <c r="G63968" s="66"/>
      <c r="L63968" s="49"/>
    </row>
    <row r="63969" s="48" customFormat="1" ht="11.25" spans="7:12">
      <c r="G63969" s="66"/>
      <c r="L63969" s="49"/>
    </row>
    <row r="63970" s="48" customFormat="1" ht="11.25" spans="7:12">
      <c r="G63970" s="66"/>
      <c r="L63970" s="49"/>
    </row>
    <row r="63971" s="48" customFormat="1" ht="11.25" spans="7:12">
      <c r="G63971" s="66"/>
      <c r="L63971" s="49"/>
    </row>
    <row r="63972" s="48" customFormat="1" ht="11.25" spans="7:12">
      <c r="G63972" s="66"/>
      <c r="L63972" s="49"/>
    </row>
    <row r="63973" s="48" customFormat="1" ht="11.25" spans="7:12">
      <c r="G63973" s="66"/>
      <c r="L63973" s="49"/>
    </row>
    <row r="63974" s="48" customFormat="1" ht="11.25" spans="7:12">
      <c r="G63974" s="66"/>
      <c r="L63974" s="49"/>
    </row>
    <row r="63975" s="48" customFormat="1" ht="11.25" spans="7:12">
      <c r="G63975" s="66"/>
      <c r="L63975" s="49"/>
    </row>
    <row r="63976" s="48" customFormat="1" ht="11.25" spans="7:12">
      <c r="G63976" s="66"/>
      <c r="L63976" s="49"/>
    </row>
    <row r="63977" s="48" customFormat="1" ht="11.25" spans="7:12">
      <c r="G63977" s="66"/>
      <c r="L63977" s="49"/>
    </row>
    <row r="63978" s="48" customFormat="1" ht="11.25" spans="7:12">
      <c r="G63978" s="66"/>
      <c r="L63978" s="49"/>
    </row>
    <row r="63979" s="48" customFormat="1" ht="11.25" spans="7:12">
      <c r="G63979" s="66"/>
      <c r="L63979" s="49"/>
    </row>
    <row r="63980" s="48" customFormat="1" ht="11.25" spans="7:12">
      <c r="G63980" s="66"/>
      <c r="L63980" s="49"/>
    </row>
    <row r="63981" s="48" customFormat="1" ht="11.25" spans="7:12">
      <c r="G63981" s="66"/>
      <c r="L63981" s="49"/>
    </row>
    <row r="63982" s="48" customFormat="1" ht="11.25" spans="7:12">
      <c r="G63982" s="66"/>
      <c r="L63982" s="49"/>
    </row>
    <row r="63983" s="48" customFormat="1" ht="11.25" spans="7:12">
      <c r="G63983" s="66"/>
      <c r="L63983" s="49"/>
    </row>
    <row r="63984" s="48" customFormat="1" ht="11.25" spans="7:12">
      <c r="G63984" s="66"/>
      <c r="L63984" s="49"/>
    </row>
    <row r="63985" s="48" customFormat="1" ht="11.25" spans="7:12">
      <c r="G63985" s="66"/>
      <c r="L63985" s="49"/>
    </row>
    <row r="63986" s="48" customFormat="1" ht="11.25" spans="7:12">
      <c r="G63986" s="66"/>
      <c r="L63986" s="49"/>
    </row>
    <row r="63987" s="48" customFormat="1" ht="11.25" spans="7:12">
      <c r="G63987" s="66"/>
      <c r="L63987" s="49"/>
    </row>
    <row r="63988" s="48" customFormat="1" ht="11.25" spans="7:12">
      <c r="G63988" s="66"/>
      <c r="L63988" s="49"/>
    </row>
    <row r="63989" s="48" customFormat="1" ht="11.25" spans="7:12">
      <c r="G63989" s="66"/>
      <c r="L63989" s="49"/>
    </row>
    <row r="63990" s="48" customFormat="1" ht="11.25" spans="7:12">
      <c r="G63990" s="66"/>
      <c r="L63990" s="49"/>
    </row>
    <row r="63991" s="48" customFormat="1" ht="11.25" spans="7:12">
      <c r="G63991" s="66"/>
      <c r="L63991" s="49"/>
    </row>
    <row r="63992" s="48" customFormat="1" ht="11.25" spans="7:12">
      <c r="G63992" s="66"/>
      <c r="L63992" s="49"/>
    </row>
    <row r="63993" s="48" customFormat="1" ht="11.25" spans="7:12">
      <c r="G63993" s="66"/>
      <c r="L63993" s="49"/>
    </row>
    <row r="63994" s="48" customFormat="1" ht="11.25" spans="7:12">
      <c r="G63994" s="66"/>
      <c r="L63994" s="49"/>
    </row>
    <row r="63995" s="48" customFormat="1" ht="11.25" spans="7:12">
      <c r="G63995" s="66"/>
      <c r="L63995" s="49"/>
    </row>
    <row r="63996" s="48" customFormat="1" ht="11.25" spans="7:12">
      <c r="G63996" s="66"/>
      <c r="L63996" s="49"/>
    </row>
    <row r="63997" s="48" customFormat="1" ht="11.25" spans="7:12">
      <c r="G63997" s="66"/>
      <c r="L63997" s="49"/>
    </row>
    <row r="63998" s="48" customFormat="1" ht="11.25" spans="7:12">
      <c r="G63998" s="66"/>
      <c r="L63998" s="49"/>
    </row>
    <row r="63999" s="48" customFormat="1" ht="11.25" spans="7:12">
      <c r="G63999" s="66"/>
      <c r="L63999" s="49"/>
    </row>
    <row r="64000" s="48" customFormat="1" ht="11.25" spans="7:12">
      <c r="G64000" s="66"/>
      <c r="L64000" s="49"/>
    </row>
    <row r="64001" s="48" customFormat="1" ht="11.25" spans="7:12">
      <c r="G64001" s="66"/>
      <c r="L64001" s="49"/>
    </row>
    <row r="64002" s="48" customFormat="1" ht="11.25" spans="7:12">
      <c r="G64002" s="66"/>
      <c r="L64002" s="49"/>
    </row>
    <row r="64003" s="48" customFormat="1" ht="11.25" spans="7:12">
      <c r="G64003" s="66"/>
      <c r="L64003" s="49"/>
    </row>
    <row r="64004" s="48" customFormat="1" ht="11.25" spans="7:12">
      <c r="G64004" s="66"/>
      <c r="L64004" s="49"/>
    </row>
    <row r="64005" s="48" customFormat="1" ht="11.25" spans="7:12">
      <c r="G64005" s="66"/>
      <c r="L64005" s="49"/>
    </row>
    <row r="64006" s="48" customFormat="1" ht="11.25" spans="7:12">
      <c r="G64006" s="66"/>
      <c r="L64006" s="49"/>
    </row>
    <row r="64007" s="48" customFormat="1" ht="11.25" spans="7:12">
      <c r="G64007" s="66"/>
      <c r="L64007" s="49"/>
    </row>
    <row r="64008" s="48" customFormat="1" ht="11.25" spans="7:12">
      <c r="G64008" s="66"/>
      <c r="L64008" s="49"/>
    </row>
    <row r="64009" s="48" customFormat="1" ht="11.25" spans="7:12">
      <c r="G64009" s="66"/>
      <c r="L64009" s="49"/>
    </row>
    <row r="64010" s="48" customFormat="1" ht="11.25" spans="7:12">
      <c r="G64010" s="66"/>
      <c r="L64010" s="49"/>
    </row>
    <row r="64011" s="48" customFormat="1" ht="11.25" spans="7:12">
      <c r="G64011" s="66"/>
      <c r="L64011" s="49"/>
    </row>
    <row r="64012" s="48" customFormat="1" ht="11.25" spans="7:12">
      <c r="G64012" s="66"/>
      <c r="L64012" s="49"/>
    </row>
    <row r="64013" s="48" customFormat="1" ht="11.25" spans="7:12">
      <c r="G64013" s="66"/>
      <c r="L64013" s="49"/>
    </row>
    <row r="64014" s="48" customFormat="1" ht="11.25" spans="7:12">
      <c r="G64014" s="66"/>
      <c r="L64014" s="49"/>
    </row>
    <row r="64015" s="48" customFormat="1" ht="11.25" spans="7:12">
      <c r="G64015" s="66"/>
      <c r="L64015" s="49"/>
    </row>
    <row r="64016" s="48" customFormat="1" ht="11.25" spans="7:12">
      <c r="G64016" s="66"/>
      <c r="L64016" s="49"/>
    </row>
    <row r="64017" s="48" customFormat="1" ht="11.25" spans="7:12">
      <c r="G64017" s="66"/>
      <c r="L64017" s="49"/>
    </row>
    <row r="64018" s="48" customFormat="1" ht="11.25" spans="7:12">
      <c r="G64018" s="66"/>
      <c r="L64018" s="49"/>
    </row>
    <row r="64019" s="48" customFormat="1" ht="11.25" spans="7:12">
      <c r="G64019" s="66"/>
      <c r="L64019" s="49"/>
    </row>
    <row r="64020" s="48" customFormat="1" ht="11.25" spans="7:12">
      <c r="G64020" s="66"/>
      <c r="L64020" s="49"/>
    </row>
    <row r="64021" s="48" customFormat="1" ht="11.25" spans="7:12">
      <c r="G64021" s="66"/>
      <c r="L64021" s="49"/>
    </row>
    <row r="64022" s="48" customFormat="1" ht="11.25" spans="7:12">
      <c r="G64022" s="66"/>
      <c r="L64022" s="49"/>
    </row>
    <row r="64023" s="48" customFormat="1" ht="11.25" spans="7:12">
      <c r="G64023" s="66"/>
      <c r="L64023" s="49"/>
    </row>
    <row r="64024" s="48" customFormat="1" ht="11.25" spans="7:12">
      <c r="G64024" s="66"/>
      <c r="L64024" s="49"/>
    </row>
    <row r="64025" s="48" customFormat="1" ht="11.25" spans="7:12">
      <c r="G64025" s="66"/>
      <c r="L64025" s="49"/>
    </row>
    <row r="64026" s="48" customFormat="1" ht="11.25" spans="7:12">
      <c r="G64026" s="66"/>
      <c r="L64026" s="49"/>
    </row>
    <row r="64027" s="48" customFormat="1" ht="11.25" spans="7:12">
      <c r="G64027" s="66"/>
      <c r="L64027" s="49"/>
    </row>
    <row r="64028" s="48" customFormat="1" ht="11.25" spans="7:12">
      <c r="G64028" s="66"/>
      <c r="L64028" s="49"/>
    </row>
    <row r="64029" s="48" customFormat="1" ht="11.25" spans="7:12">
      <c r="G64029" s="66"/>
      <c r="L64029" s="49"/>
    </row>
    <row r="64030" s="48" customFormat="1" ht="11.25" spans="7:12">
      <c r="G64030" s="66"/>
      <c r="L64030" s="49"/>
    </row>
    <row r="64031" s="48" customFormat="1" ht="11.25" spans="7:12">
      <c r="G64031" s="66"/>
      <c r="L64031" s="49"/>
    </row>
    <row r="64032" s="48" customFormat="1" ht="11.25" spans="7:12">
      <c r="G64032" s="66"/>
      <c r="L64032" s="49"/>
    </row>
    <row r="64033" s="48" customFormat="1" ht="11.25" spans="7:12">
      <c r="G64033" s="66"/>
      <c r="L64033" s="49"/>
    </row>
    <row r="64034" s="48" customFormat="1" ht="11.25" spans="7:12">
      <c r="G64034" s="66"/>
      <c r="L64034" s="49"/>
    </row>
    <row r="64035" s="48" customFormat="1" ht="11.25" spans="7:12">
      <c r="G64035" s="66"/>
      <c r="L64035" s="49"/>
    </row>
    <row r="64036" s="48" customFormat="1" ht="11.25" spans="7:12">
      <c r="G64036" s="66"/>
      <c r="L64036" s="49"/>
    </row>
    <row r="64037" s="48" customFormat="1" ht="11.25" spans="7:12">
      <c r="G64037" s="66"/>
      <c r="L64037" s="49"/>
    </row>
    <row r="64038" s="48" customFormat="1" ht="11.25" spans="7:12">
      <c r="G64038" s="66"/>
      <c r="L64038" s="49"/>
    </row>
    <row r="64039" s="48" customFormat="1" ht="11.25" spans="7:12">
      <c r="G64039" s="66"/>
      <c r="L64039" s="49"/>
    </row>
    <row r="64040" s="48" customFormat="1" ht="11.25" spans="7:12">
      <c r="G64040" s="66"/>
      <c r="L64040" s="49"/>
    </row>
    <row r="64041" s="48" customFormat="1" ht="11.25" spans="7:12">
      <c r="G64041" s="66"/>
      <c r="L64041" s="49"/>
    </row>
    <row r="64042" s="48" customFormat="1" ht="11.25" spans="7:12">
      <c r="G64042" s="66"/>
      <c r="L64042" s="49"/>
    </row>
    <row r="64043" s="48" customFormat="1" ht="11.25" spans="7:12">
      <c r="G64043" s="66"/>
      <c r="L64043" s="49"/>
    </row>
    <row r="64044" s="48" customFormat="1" ht="11.25" spans="7:12">
      <c r="G64044" s="66"/>
      <c r="L64044" s="49"/>
    </row>
    <row r="64045" s="48" customFormat="1" ht="11.25" spans="7:12">
      <c r="G64045" s="66"/>
      <c r="L64045" s="49"/>
    </row>
    <row r="64046" s="48" customFormat="1" ht="11.25" spans="7:12">
      <c r="G64046" s="66"/>
      <c r="L64046" s="49"/>
    </row>
    <row r="64047" s="48" customFormat="1" ht="11.25" spans="7:12">
      <c r="G64047" s="66"/>
      <c r="L64047" s="49"/>
    </row>
    <row r="64048" s="48" customFormat="1" ht="11.25" spans="7:12">
      <c r="G64048" s="66"/>
      <c r="L64048" s="49"/>
    </row>
    <row r="64049" s="48" customFormat="1" ht="11.25" spans="7:12">
      <c r="G64049" s="66"/>
      <c r="L64049" s="49"/>
    </row>
    <row r="64050" s="48" customFormat="1" ht="11.25" spans="7:12">
      <c r="G64050" s="66"/>
      <c r="L64050" s="49"/>
    </row>
    <row r="64051" s="48" customFormat="1" ht="11.25" spans="7:12">
      <c r="G64051" s="66"/>
      <c r="L64051" s="49"/>
    </row>
    <row r="64052" s="48" customFormat="1" ht="11.25" spans="7:12">
      <c r="G64052" s="66"/>
      <c r="L64052" s="49"/>
    </row>
    <row r="64053" s="48" customFormat="1" ht="11.25" spans="7:12">
      <c r="G64053" s="66"/>
      <c r="L64053" s="49"/>
    </row>
    <row r="64054" s="48" customFormat="1" ht="11.25" spans="7:12">
      <c r="G64054" s="66"/>
      <c r="L64054" s="49"/>
    </row>
    <row r="64055" s="48" customFormat="1" ht="11.25" spans="7:12">
      <c r="G64055" s="66"/>
      <c r="L64055" s="49"/>
    </row>
    <row r="64056" s="48" customFormat="1" ht="11.25" spans="7:12">
      <c r="G64056" s="66"/>
      <c r="L64056" s="49"/>
    </row>
    <row r="64057" s="48" customFormat="1" ht="11.25" spans="7:12">
      <c r="G64057" s="66"/>
      <c r="L64057" s="49"/>
    </row>
    <row r="64058" s="48" customFormat="1" ht="11.25" spans="7:12">
      <c r="G64058" s="66"/>
      <c r="L64058" s="49"/>
    </row>
    <row r="64059" s="48" customFormat="1" ht="11.25" spans="7:12">
      <c r="G64059" s="66"/>
      <c r="L64059" s="49"/>
    </row>
    <row r="64060" s="48" customFormat="1" ht="11.25" spans="7:12">
      <c r="G64060" s="66"/>
      <c r="L64060" s="49"/>
    </row>
    <row r="64061" s="48" customFormat="1" ht="11.25" spans="7:12">
      <c r="G64061" s="66"/>
      <c r="L64061" s="49"/>
    </row>
    <row r="64062" s="48" customFormat="1" ht="11.25" spans="7:12">
      <c r="G64062" s="66"/>
      <c r="L64062" s="49"/>
    </row>
    <row r="64063" s="48" customFormat="1" ht="11.25" spans="7:12">
      <c r="G64063" s="66"/>
      <c r="L64063" s="49"/>
    </row>
    <row r="64064" s="48" customFormat="1" ht="11.25" spans="7:12">
      <c r="G64064" s="66"/>
      <c r="L64064" s="49"/>
    </row>
    <row r="64065" s="48" customFormat="1" ht="11.25" spans="7:12">
      <c r="G64065" s="66"/>
      <c r="L64065" s="49"/>
    </row>
    <row r="64066" s="48" customFormat="1" ht="11.25" spans="7:12">
      <c r="G64066" s="66"/>
      <c r="L64066" s="49"/>
    </row>
    <row r="64067" s="48" customFormat="1" ht="11.25" spans="7:12">
      <c r="G64067" s="66"/>
      <c r="L64067" s="49"/>
    </row>
    <row r="64068" s="48" customFormat="1" ht="11.25" spans="7:12">
      <c r="G64068" s="66"/>
      <c r="L64068" s="49"/>
    </row>
    <row r="64069" s="48" customFormat="1" ht="11.25" spans="7:12">
      <c r="G64069" s="66"/>
      <c r="L64069" s="49"/>
    </row>
    <row r="64070" s="48" customFormat="1" ht="11.25" spans="7:12">
      <c r="G64070" s="66"/>
      <c r="L64070" s="49"/>
    </row>
    <row r="64071" s="48" customFormat="1" ht="11.25" spans="7:12">
      <c r="G64071" s="66"/>
      <c r="L64071" s="49"/>
    </row>
    <row r="64072" s="48" customFormat="1" ht="11.25" spans="7:12">
      <c r="G64072" s="66"/>
      <c r="L64072" s="49"/>
    </row>
    <row r="64073" s="48" customFormat="1" ht="11.25" spans="7:12">
      <c r="G64073" s="66"/>
      <c r="L64073" s="49"/>
    </row>
    <row r="64074" s="48" customFormat="1" ht="11.25" spans="7:12">
      <c r="G64074" s="66"/>
      <c r="L64074" s="49"/>
    </row>
    <row r="64075" s="48" customFormat="1" ht="11.25" spans="7:12">
      <c r="G64075" s="66"/>
      <c r="L64075" s="49"/>
    </row>
    <row r="64076" s="48" customFormat="1" ht="11.25" spans="7:12">
      <c r="G64076" s="66"/>
      <c r="L64076" s="49"/>
    </row>
    <row r="64077" s="48" customFormat="1" ht="11.25" spans="7:12">
      <c r="G64077" s="66"/>
      <c r="L64077" s="49"/>
    </row>
    <row r="64078" s="48" customFormat="1" ht="11.25" spans="7:12">
      <c r="G64078" s="66"/>
      <c r="L64078" s="49"/>
    </row>
    <row r="64079" s="48" customFormat="1" ht="11.25" spans="7:12">
      <c r="G64079" s="66"/>
      <c r="L64079" s="49"/>
    </row>
    <row r="64080" s="48" customFormat="1" ht="11.25" spans="7:12">
      <c r="G64080" s="66"/>
      <c r="L64080" s="49"/>
    </row>
    <row r="64081" s="48" customFormat="1" ht="11.25" spans="7:12">
      <c r="G64081" s="66"/>
      <c r="L64081" s="49"/>
    </row>
    <row r="64082" s="48" customFormat="1" ht="11.25" spans="7:12">
      <c r="G64082" s="66"/>
      <c r="L64082" s="49"/>
    </row>
    <row r="64083" s="48" customFormat="1" ht="11.25" spans="7:12">
      <c r="G64083" s="66"/>
      <c r="L64083" s="49"/>
    </row>
    <row r="64084" s="48" customFormat="1" ht="11.25" spans="7:12">
      <c r="G64084" s="66"/>
      <c r="L64084" s="49"/>
    </row>
    <row r="64085" s="48" customFormat="1" ht="11.25" spans="7:12">
      <c r="G64085" s="66"/>
      <c r="L64085" s="49"/>
    </row>
    <row r="64086" s="48" customFormat="1" ht="11.25" spans="7:12">
      <c r="G64086" s="66"/>
      <c r="L64086" s="49"/>
    </row>
    <row r="64087" s="48" customFormat="1" ht="11.25" spans="7:12">
      <c r="G64087" s="66"/>
      <c r="L64087" s="49"/>
    </row>
    <row r="64088" s="48" customFormat="1" ht="11.25" spans="7:12">
      <c r="G64088" s="66"/>
      <c r="L64088" s="49"/>
    </row>
    <row r="64089" s="48" customFormat="1" ht="11.25" spans="7:12">
      <c r="G64089" s="66"/>
      <c r="L64089" s="49"/>
    </row>
    <row r="64090" s="48" customFormat="1" ht="11.25" spans="7:12">
      <c r="G64090" s="66"/>
      <c r="L64090" s="49"/>
    </row>
    <row r="64091" s="48" customFormat="1" ht="11.25" spans="7:12">
      <c r="G64091" s="66"/>
      <c r="L64091" s="49"/>
    </row>
    <row r="64092" s="48" customFormat="1" ht="11.25" spans="7:12">
      <c r="G64092" s="66"/>
      <c r="L64092" s="49"/>
    </row>
    <row r="64093" s="48" customFormat="1" ht="11.25" spans="7:12">
      <c r="G64093" s="66"/>
      <c r="L64093" s="49"/>
    </row>
    <row r="64094" s="48" customFormat="1" ht="11.25" spans="7:12">
      <c r="G64094" s="66"/>
      <c r="L64094" s="49"/>
    </row>
    <row r="64095" s="48" customFormat="1" ht="11.25" spans="7:12">
      <c r="G64095" s="66"/>
      <c r="L64095" s="49"/>
    </row>
    <row r="64096" s="48" customFormat="1" ht="11.25" spans="7:12">
      <c r="G64096" s="66"/>
      <c r="L64096" s="49"/>
    </row>
    <row r="64097" s="48" customFormat="1" ht="11.25" spans="7:12">
      <c r="G64097" s="66"/>
      <c r="L64097" s="49"/>
    </row>
    <row r="64098" s="48" customFormat="1" ht="11.25" spans="7:12">
      <c r="G64098" s="66"/>
      <c r="L64098" s="49"/>
    </row>
    <row r="64099" s="48" customFormat="1" ht="11.25" spans="7:12">
      <c r="G64099" s="66"/>
      <c r="L64099" s="49"/>
    </row>
    <row r="64100" s="48" customFormat="1" ht="11.25" spans="7:12">
      <c r="G64100" s="66"/>
      <c r="L64100" s="49"/>
    </row>
    <row r="64101" s="48" customFormat="1" ht="11.25" spans="7:12">
      <c r="G64101" s="66"/>
      <c r="L64101" s="49"/>
    </row>
    <row r="64102" s="48" customFormat="1" ht="11.25" spans="7:12">
      <c r="G64102" s="66"/>
      <c r="L64102" s="49"/>
    </row>
    <row r="64103" s="48" customFormat="1" ht="11.25" spans="7:12">
      <c r="G64103" s="66"/>
      <c r="L64103" s="49"/>
    </row>
    <row r="64104" s="48" customFormat="1" ht="11.25" spans="7:12">
      <c r="G64104" s="66"/>
      <c r="L64104" s="49"/>
    </row>
    <row r="64105" s="48" customFormat="1" ht="11.25" spans="7:12">
      <c r="G64105" s="66"/>
      <c r="L64105" s="49"/>
    </row>
    <row r="64106" s="48" customFormat="1" ht="11.25" spans="7:12">
      <c r="G64106" s="66"/>
      <c r="L64106" s="49"/>
    </row>
    <row r="64107" s="48" customFormat="1" ht="11.25" spans="7:12">
      <c r="G64107" s="66"/>
      <c r="L64107" s="49"/>
    </row>
    <row r="64108" s="48" customFormat="1" ht="11.25" spans="7:12">
      <c r="G64108" s="66"/>
      <c r="L64108" s="49"/>
    </row>
    <row r="64109" s="48" customFormat="1" ht="11.25" spans="7:12">
      <c r="G64109" s="66"/>
      <c r="L64109" s="49"/>
    </row>
    <row r="64110" s="48" customFormat="1" ht="11.25" spans="7:12">
      <c r="G64110" s="66"/>
      <c r="L64110" s="49"/>
    </row>
    <row r="64111" s="48" customFormat="1" ht="11.25" spans="7:12">
      <c r="G64111" s="66"/>
      <c r="L64111" s="49"/>
    </row>
    <row r="64112" s="48" customFormat="1" ht="11.25" spans="7:12">
      <c r="G64112" s="66"/>
      <c r="L64112" s="49"/>
    </row>
    <row r="64113" s="48" customFormat="1" ht="11.25" spans="7:12">
      <c r="G64113" s="66"/>
      <c r="L64113" s="49"/>
    </row>
    <row r="64114" s="48" customFormat="1" ht="11.25" spans="7:12">
      <c r="G64114" s="66"/>
      <c r="L64114" s="49"/>
    </row>
    <row r="64115" s="48" customFormat="1" ht="11.25" spans="7:12">
      <c r="G64115" s="66"/>
      <c r="L64115" s="49"/>
    </row>
    <row r="64116" s="48" customFormat="1" ht="11.25" spans="7:12">
      <c r="G64116" s="66"/>
      <c r="L64116" s="49"/>
    </row>
    <row r="64117" s="48" customFormat="1" ht="11.25" spans="7:12">
      <c r="G64117" s="66"/>
      <c r="L64117" s="49"/>
    </row>
    <row r="64118" s="48" customFormat="1" ht="11.25" spans="7:12">
      <c r="G64118" s="66"/>
      <c r="L64118" s="49"/>
    </row>
    <row r="64119" s="48" customFormat="1" ht="11.25" spans="7:12">
      <c r="G64119" s="66"/>
      <c r="L64119" s="49"/>
    </row>
    <row r="64120" s="48" customFormat="1" ht="11.25" spans="7:12">
      <c r="G64120" s="66"/>
      <c r="L64120" s="49"/>
    </row>
    <row r="64121" s="48" customFormat="1" ht="11.25" spans="7:12">
      <c r="G64121" s="66"/>
      <c r="L64121" s="49"/>
    </row>
    <row r="64122" s="48" customFormat="1" ht="11.25" spans="7:12">
      <c r="G64122" s="66"/>
      <c r="L64122" s="49"/>
    </row>
    <row r="64123" s="48" customFormat="1" ht="11.25" spans="7:12">
      <c r="G64123" s="66"/>
      <c r="L64123" s="49"/>
    </row>
    <row r="64124" s="48" customFormat="1" ht="11.25" spans="7:12">
      <c r="G64124" s="66"/>
      <c r="L64124" s="49"/>
    </row>
    <row r="64125" s="48" customFormat="1" ht="11.25" spans="7:12">
      <c r="G64125" s="66"/>
      <c r="L64125" s="49"/>
    </row>
    <row r="64126" s="48" customFormat="1" ht="11.25" spans="7:12">
      <c r="G64126" s="66"/>
      <c r="L64126" s="49"/>
    </row>
    <row r="64127" s="48" customFormat="1" ht="11.25" spans="7:12">
      <c r="G64127" s="66"/>
      <c r="L64127" s="49"/>
    </row>
    <row r="64128" s="48" customFormat="1" ht="11.25" spans="7:12">
      <c r="G64128" s="66"/>
      <c r="L64128" s="49"/>
    </row>
    <row r="64129" s="48" customFormat="1" ht="11.25" spans="7:12">
      <c r="G64129" s="66"/>
      <c r="L64129" s="49"/>
    </row>
    <row r="64130" s="48" customFormat="1" ht="11.25" spans="7:12">
      <c r="G64130" s="66"/>
      <c r="L64130" s="49"/>
    </row>
    <row r="64131" s="48" customFormat="1" ht="11.25" spans="7:12">
      <c r="G64131" s="66"/>
      <c r="L64131" s="49"/>
    </row>
    <row r="64132" s="48" customFormat="1" ht="11.25" spans="7:12">
      <c r="G64132" s="66"/>
      <c r="L64132" s="49"/>
    </row>
    <row r="64133" s="48" customFormat="1" ht="11.25" spans="7:12">
      <c r="G64133" s="66"/>
      <c r="L64133" s="49"/>
    </row>
    <row r="64134" s="48" customFormat="1" ht="11.25" spans="7:12">
      <c r="G64134" s="66"/>
      <c r="L64134" s="49"/>
    </row>
    <row r="64135" s="48" customFormat="1" ht="11.25" spans="7:12">
      <c r="G64135" s="66"/>
      <c r="L64135" s="49"/>
    </row>
    <row r="64136" s="48" customFormat="1" ht="11.25" spans="7:12">
      <c r="G64136" s="66"/>
      <c r="L64136" s="49"/>
    </row>
    <row r="64137" s="48" customFormat="1" ht="11.25" spans="7:12">
      <c r="G64137" s="66"/>
      <c r="L64137" s="49"/>
    </row>
    <row r="64138" s="48" customFormat="1" ht="11.25" spans="7:12">
      <c r="G64138" s="66"/>
      <c r="L64138" s="49"/>
    </row>
    <row r="64139" s="48" customFormat="1" ht="11.25" spans="7:12">
      <c r="G64139" s="66"/>
      <c r="L64139" s="49"/>
    </row>
    <row r="64140" s="48" customFormat="1" ht="11.25" spans="7:12">
      <c r="G64140" s="66"/>
      <c r="L64140" s="49"/>
    </row>
    <row r="64141" s="48" customFormat="1" ht="11.25" spans="7:12">
      <c r="G64141" s="66"/>
      <c r="L64141" s="49"/>
    </row>
    <row r="64142" s="48" customFormat="1" ht="11.25" spans="7:12">
      <c r="G64142" s="66"/>
      <c r="L64142" s="49"/>
    </row>
    <row r="64143" s="48" customFormat="1" ht="11.25" spans="7:12">
      <c r="G64143" s="66"/>
      <c r="L64143" s="49"/>
    </row>
    <row r="64144" s="48" customFormat="1" ht="11.25" spans="7:12">
      <c r="G64144" s="66"/>
      <c r="L64144" s="49"/>
    </row>
    <row r="64145" s="48" customFormat="1" ht="11.25" spans="7:12">
      <c r="G64145" s="66"/>
      <c r="L64145" s="49"/>
    </row>
    <row r="64146" s="48" customFormat="1" ht="11.25" spans="7:12">
      <c r="G64146" s="66"/>
      <c r="L64146" s="49"/>
    </row>
    <row r="64147" s="48" customFormat="1" ht="11.25" spans="7:12">
      <c r="G64147" s="66"/>
      <c r="L64147" s="49"/>
    </row>
    <row r="64148" s="48" customFormat="1" ht="11.25" spans="7:12">
      <c r="G64148" s="66"/>
      <c r="L64148" s="49"/>
    </row>
    <row r="64149" s="48" customFormat="1" ht="11.25" spans="7:12">
      <c r="G64149" s="66"/>
      <c r="L64149" s="49"/>
    </row>
    <row r="64150" s="48" customFormat="1" ht="11.25" spans="7:12">
      <c r="G64150" s="66"/>
      <c r="L64150" s="49"/>
    </row>
    <row r="64151" s="48" customFormat="1" ht="11.25" spans="7:12">
      <c r="G64151" s="66"/>
      <c r="L64151" s="49"/>
    </row>
    <row r="64152" s="48" customFormat="1" ht="11.25" spans="7:12">
      <c r="G64152" s="66"/>
      <c r="L64152" s="49"/>
    </row>
    <row r="64153" s="48" customFormat="1" ht="11.25" spans="7:12">
      <c r="G64153" s="66"/>
      <c r="L64153" s="49"/>
    </row>
    <row r="64154" s="48" customFormat="1" ht="11.25" spans="7:12">
      <c r="G64154" s="66"/>
      <c r="L64154" s="49"/>
    </row>
    <row r="64155" s="48" customFormat="1" ht="11.25" spans="7:12">
      <c r="G64155" s="66"/>
      <c r="L64155" s="49"/>
    </row>
    <row r="64156" s="48" customFormat="1" ht="11.25" spans="7:12">
      <c r="G64156" s="66"/>
      <c r="L64156" s="49"/>
    </row>
    <row r="64157" s="48" customFormat="1" ht="11.25" spans="7:12">
      <c r="G64157" s="66"/>
      <c r="L64157" s="49"/>
    </row>
    <row r="64158" s="48" customFormat="1" ht="11.25" spans="7:12">
      <c r="G64158" s="66"/>
      <c r="L64158" s="49"/>
    </row>
    <row r="64159" s="48" customFormat="1" ht="11.25" spans="7:12">
      <c r="G64159" s="66"/>
      <c r="L64159" s="49"/>
    </row>
    <row r="64160" s="48" customFormat="1" ht="11.25" spans="7:12">
      <c r="G64160" s="66"/>
      <c r="L64160" s="49"/>
    </row>
    <row r="64161" s="48" customFormat="1" ht="11.25" spans="7:12">
      <c r="G64161" s="66"/>
      <c r="L64161" s="49"/>
    </row>
    <row r="64162" s="48" customFormat="1" ht="11.25" spans="7:12">
      <c r="G64162" s="66"/>
      <c r="L64162" s="49"/>
    </row>
    <row r="64163" s="48" customFormat="1" ht="11.25" spans="7:12">
      <c r="G64163" s="66"/>
      <c r="L64163" s="49"/>
    </row>
    <row r="64164" s="48" customFormat="1" ht="11.25" spans="7:12">
      <c r="G64164" s="66"/>
      <c r="L64164" s="49"/>
    </row>
    <row r="64165" s="48" customFormat="1" ht="11.25" spans="7:12">
      <c r="G64165" s="66"/>
      <c r="L64165" s="49"/>
    </row>
    <row r="64166" s="48" customFormat="1" ht="11.25" spans="7:12">
      <c r="G64166" s="66"/>
      <c r="L64166" s="49"/>
    </row>
    <row r="64167" s="48" customFormat="1" ht="11.25" spans="7:12">
      <c r="G64167" s="66"/>
      <c r="L64167" s="49"/>
    </row>
    <row r="64168" s="48" customFormat="1" ht="11.25" spans="7:12">
      <c r="G64168" s="66"/>
      <c r="L64168" s="49"/>
    </row>
    <row r="64169" s="48" customFormat="1" ht="11.25" spans="7:12">
      <c r="G64169" s="66"/>
      <c r="L64169" s="49"/>
    </row>
    <row r="64170" s="48" customFormat="1" ht="11.25" spans="7:12">
      <c r="G64170" s="66"/>
      <c r="L64170" s="49"/>
    </row>
    <row r="64171" s="48" customFormat="1" ht="11.25" spans="7:12">
      <c r="G64171" s="66"/>
      <c r="L64171" s="49"/>
    </row>
    <row r="64172" s="48" customFormat="1" ht="11.25" spans="7:12">
      <c r="G64172" s="66"/>
      <c r="L64172" s="49"/>
    </row>
    <row r="64173" s="48" customFormat="1" ht="11.25" spans="7:12">
      <c r="G64173" s="66"/>
      <c r="L64173" s="49"/>
    </row>
    <row r="64174" s="48" customFormat="1" ht="11.25" spans="7:12">
      <c r="G64174" s="66"/>
      <c r="L64174" s="49"/>
    </row>
    <row r="64175" s="48" customFormat="1" ht="11.25" spans="7:12">
      <c r="G64175" s="66"/>
      <c r="L64175" s="49"/>
    </row>
    <row r="64176" s="48" customFormat="1" ht="11.25" spans="7:12">
      <c r="G64176" s="66"/>
      <c r="L64176" s="49"/>
    </row>
    <row r="64177" s="48" customFormat="1" ht="11.25" spans="7:12">
      <c r="G64177" s="66"/>
      <c r="L64177" s="49"/>
    </row>
    <row r="64178" s="48" customFormat="1" ht="11.25" spans="7:12">
      <c r="G64178" s="66"/>
      <c r="L64178" s="49"/>
    </row>
    <row r="64179" s="48" customFormat="1" ht="11.25" spans="7:12">
      <c r="G64179" s="66"/>
      <c r="L64179" s="49"/>
    </row>
    <row r="64180" s="48" customFormat="1" ht="11.25" spans="7:12">
      <c r="G64180" s="66"/>
      <c r="L64180" s="49"/>
    </row>
    <row r="64181" s="48" customFormat="1" ht="11.25" spans="7:12">
      <c r="G64181" s="66"/>
      <c r="L64181" s="49"/>
    </row>
    <row r="64182" s="48" customFormat="1" ht="11.25" spans="7:12">
      <c r="G64182" s="66"/>
      <c r="L64182" s="49"/>
    </row>
    <row r="64183" s="48" customFormat="1" ht="11.25" spans="7:12">
      <c r="G64183" s="66"/>
      <c r="L64183" s="49"/>
    </row>
    <row r="64184" s="48" customFormat="1" ht="11.25" spans="7:12">
      <c r="G64184" s="66"/>
      <c r="L64184" s="49"/>
    </row>
    <row r="64185" s="48" customFormat="1" ht="11.25" spans="7:12">
      <c r="G64185" s="66"/>
      <c r="L64185" s="49"/>
    </row>
    <row r="64186" s="48" customFormat="1" ht="11.25" spans="7:12">
      <c r="G64186" s="66"/>
      <c r="L64186" s="49"/>
    </row>
    <row r="64187" s="48" customFormat="1" ht="11.25" spans="7:12">
      <c r="G64187" s="66"/>
      <c r="L64187" s="49"/>
    </row>
    <row r="64188" s="48" customFormat="1" ht="11.25" spans="7:12">
      <c r="G64188" s="66"/>
      <c r="L64188" s="49"/>
    </row>
    <row r="64189" s="48" customFormat="1" ht="11.25" spans="7:12">
      <c r="G64189" s="66"/>
      <c r="L64189" s="49"/>
    </row>
    <row r="64190" s="48" customFormat="1" ht="11.25" spans="7:12">
      <c r="G64190" s="66"/>
      <c r="L64190" s="49"/>
    </row>
    <row r="64191" s="48" customFormat="1" ht="11.25" spans="7:12">
      <c r="G64191" s="66"/>
      <c r="L64191" s="49"/>
    </row>
    <row r="64192" s="48" customFormat="1" ht="11.25" spans="7:12">
      <c r="G64192" s="66"/>
      <c r="L64192" s="49"/>
    </row>
    <row r="64193" s="48" customFormat="1" ht="11.25" spans="7:12">
      <c r="G64193" s="66"/>
      <c r="L64193" s="49"/>
    </row>
    <row r="64194" s="48" customFormat="1" ht="11.25" spans="7:12">
      <c r="G64194" s="66"/>
      <c r="L64194" s="49"/>
    </row>
    <row r="64195" s="48" customFormat="1" ht="11.25" spans="7:12">
      <c r="G64195" s="66"/>
      <c r="L64195" s="49"/>
    </row>
    <row r="64196" s="48" customFormat="1" ht="11.25" spans="7:12">
      <c r="G64196" s="66"/>
      <c r="L64196" s="49"/>
    </row>
    <row r="64197" s="48" customFormat="1" ht="11.25" spans="7:12">
      <c r="G64197" s="66"/>
      <c r="L64197" s="49"/>
    </row>
    <row r="64198" s="48" customFormat="1" ht="11.25" spans="7:12">
      <c r="G64198" s="66"/>
      <c r="L64198" s="49"/>
    </row>
    <row r="64199" s="48" customFormat="1" ht="11.25" spans="7:12">
      <c r="G64199" s="66"/>
      <c r="L64199" s="49"/>
    </row>
    <row r="64200" s="48" customFormat="1" ht="11.25" spans="7:12">
      <c r="G64200" s="66"/>
      <c r="L64200" s="49"/>
    </row>
    <row r="64201" s="48" customFormat="1" ht="11.25" spans="7:12">
      <c r="G64201" s="66"/>
      <c r="L64201" s="49"/>
    </row>
    <row r="64202" s="48" customFormat="1" ht="11.25" spans="7:12">
      <c r="G64202" s="66"/>
      <c r="L64202" s="49"/>
    </row>
    <row r="64203" s="48" customFormat="1" ht="11.25" spans="7:12">
      <c r="G64203" s="66"/>
      <c r="L64203" s="49"/>
    </row>
    <row r="64204" s="48" customFormat="1" ht="11.25" spans="7:12">
      <c r="G64204" s="66"/>
      <c r="L64204" s="49"/>
    </row>
    <row r="64205" s="48" customFormat="1" ht="11.25" spans="7:12">
      <c r="G64205" s="66"/>
      <c r="L64205" s="49"/>
    </row>
    <row r="64206" s="48" customFormat="1" ht="11.25" spans="7:12">
      <c r="G64206" s="66"/>
      <c r="L64206" s="49"/>
    </row>
    <row r="64207" s="48" customFormat="1" ht="11.25" spans="7:12">
      <c r="G64207" s="66"/>
      <c r="L64207" s="49"/>
    </row>
    <row r="64208" s="48" customFormat="1" ht="11.25" spans="7:12">
      <c r="G64208" s="66"/>
      <c r="L64208" s="49"/>
    </row>
    <row r="64209" s="48" customFormat="1" ht="11.25" spans="7:12">
      <c r="G64209" s="66"/>
      <c r="L64209" s="49"/>
    </row>
    <row r="64210" s="48" customFormat="1" ht="11.25" spans="7:12">
      <c r="G64210" s="66"/>
      <c r="L64210" s="49"/>
    </row>
    <row r="64211" s="48" customFormat="1" ht="11.25" spans="7:12">
      <c r="G64211" s="66"/>
      <c r="L64211" s="49"/>
    </row>
    <row r="64212" s="48" customFormat="1" ht="11.25" spans="7:12">
      <c r="G64212" s="66"/>
      <c r="L64212" s="49"/>
    </row>
    <row r="64213" s="48" customFormat="1" ht="11.25" spans="7:12">
      <c r="G64213" s="66"/>
      <c r="L64213" s="49"/>
    </row>
    <row r="64214" s="48" customFormat="1" ht="11.25" spans="7:12">
      <c r="G64214" s="66"/>
      <c r="L64214" s="49"/>
    </row>
    <row r="64215" s="48" customFormat="1" ht="11.25" spans="7:12">
      <c r="G64215" s="66"/>
      <c r="L64215" s="49"/>
    </row>
    <row r="64216" s="48" customFormat="1" ht="11.25" spans="7:12">
      <c r="G64216" s="66"/>
      <c r="L64216" s="49"/>
    </row>
    <row r="64217" s="48" customFormat="1" ht="11.25" spans="7:12">
      <c r="G64217" s="66"/>
      <c r="L64217" s="49"/>
    </row>
    <row r="64218" s="48" customFormat="1" ht="11.25" spans="7:12">
      <c r="G64218" s="66"/>
      <c r="L64218" s="49"/>
    </row>
    <row r="64219" s="48" customFormat="1" ht="11.25" spans="7:12">
      <c r="G64219" s="66"/>
      <c r="L64219" s="49"/>
    </row>
    <row r="64220" s="48" customFormat="1" ht="11.25" spans="7:12">
      <c r="G64220" s="66"/>
      <c r="L64220" s="49"/>
    </row>
    <row r="64221" s="48" customFormat="1" ht="11.25" spans="7:12">
      <c r="G64221" s="66"/>
      <c r="L64221" s="49"/>
    </row>
    <row r="64222" s="48" customFormat="1" ht="11.25" spans="7:12">
      <c r="G64222" s="66"/>
      <c r="L64222" s="49"/>
    </row>
    <row r="64223" s="48" customFormat="1" ht="11.25" spans="7:12">
      <c r="G64223" s="66"/>
      <c r="L64223" s="49"/>
    </row>
    <row r="64224" s="48" customFormat="1" ht="11.25" spans="7:12">
      <c r="G64224" s="66"/>
      <c r="L64224" s="49"/>
    </row>
    <row r="64225" s="48" customFormat="1" ht="11.25" spans="7:12">
      <c r="G64225" s="66"/>
      <c r="L64225" s="49"/>
    </row>
    <row r="64226" s="48" customFormat="1" ht="11.25" spans="7:12">
      <c r="G64226" s="66"/>
      <c r="L64226" s="49"/>
    </row>
    <row r="64227" s="48" customFormat="1" ht="11.25" spans="7:12">
      <c r="G64227" s="66"/>
      <c r="L64227" s="49"/>
    </row>
    <row r="64228" s="48" customFormat="1" ht="11.25" spans="7:12">
      <c r="G64228" s="66"/>
      <c r="L64228" s="49"/>
    </row>
    <row r="64229" s="48" customFormat="1" ht="11.25" spans="7:12">
      <c r="G64229" s="66"/>
      <c r="L64229" s="49"/>
    </row>
    <row r="64230" s="48" customFormat="1" ht="11.25" spans="7:12">
      <c r="G64230" s="66"/>
      <c r="L64230" s="49"/>
    </row>
    <row r="64231" s="48" customFormat="1" ht="11.25" spans="7:12">
      <c r="G64231" s="66"/>
      <c r="L64231" s="49"/>
    </row>
    <row r="64232" s="48" customFormat="1" ht="11.25" spans="7:12">
      <c r="G64232" s="66"/>
      <c r="L64232" s="49"/>
    </row>
    <row r="64233" s="48" customFormat="1" ht="11.25" spans="7:12">
      <c r="G64233" s="66"/>
      <c r="L64233" s="49"/>
    </row>
    <row r="64234" s="48" customFormat="1" ht="11.25" spans="7:12">
      <c r="G64234" s="66"/>
      <c r="L64234" s="49"/>
    </row>
    <row r="64235" s="48" customFormat="1" ht="11.25" spans="7:12">
      <c r="G64235" s="66"/>
      <c r="L64235" s="49"/>
    </row>
    <row r="64236" s="48" customFormat="1" ht="11.25" spans="7:12">
      <c r="G64236" s="66"/>
      <c r="L64236" s="49"/>
    </row>
    <row r="64237" s="48" customFormat="1" ht="11.25" spans="7:12">
      <c r="G64237" s="66"/>
      <c r="L64237" s="49"/>
    </row>
    <row r="64238" s="48" customFormat="1" ht="11.25" spans="7:12">
      <c r="G64238" s="66"/>
      <c r="L64238" s="49"/>
    </row>
    <row r="64239" s="48" customFormat="1" ht="11.25" spans="7:12">
      <c r="G64239" s="66"/>
      <c r="L64239" s="49"/>
    </row>
    <row r="64240" s="48" customFormat="1" ht="11.25" spans="7:12">
      <c r="G64240" s="66"/>
      <c r="L64240" s="49"/>
    </row>
    <row r="64241" s="48" customFormat="1" ht="11.25" spans="7:12">
      <c r="G64241" s="66"/>
      <c r="L64241" s="49"/>
    </row>
    <row r="64242" s="48" customFormat="1" ht="11.25" spans="7:12">
      <c r="G64242" s="66"/>
      <c r="L64242" s="49"/>
    </row>
    <row r="64243" s="48" customFormat="1" ht="11.25" spans="7:12">
      <c r="G64243" s="66"/>
      <c r="L64243" s="49"/>
    </row>
    <row r="64244" s="48" customFormat="1" ht="11.25" spans="7:12">
      <c r="G64244" s="66"/>
      <c r="L64244" s="49"/>
    </row>
    <row r="64245" s="48" customFormat="1" ht="11.25" spans="7:12">
      <c r="G64245" s="66"/>
      <c r="L64245" s="49"/>
    </row>
    <row r="64246" s="48" customFormat="1" ht="11.25" spans="7:12">
      <c r="G64246" s="66"/>
      <c r="L64246" s="49"/>
    </row>
    <row r="64247" s="48" customFormat="1" ht="11.25" spans="7:12">
      <c r="G64247" s="66"/>
      <c r="L64247" s="49"/>
    </row>
    <row r="64248" s="48" customFormat="1" ht="11.25" spans="7:12">
      <c r="G64248" s="66"/>
      <c r="L64248" s="49"/>
    </row>
    <row r="64249" s="48" customFormat="1" ht="11.25" spans="7:12">
      <c r="G64249" s="66"/>
      <c r="L64249" s="49"/>
    </row>
    <row r="64250" s="48" customFormat="1" ht="11.25" spans="7:12">
      <c r="G64250" s="66"/>
      <c r="L64250" s="49"/>
    </row>
    <row r="64251" s="48" customFormat="1" ht="11.25" spans="7:12">
      <c r="G64251" s="66"/>
      <c r="L64251" s="49"/>
    </row>
    <row r="64252" s="48" customFormat="1" ht="11.25" spans="7:12">
      <c r="G64252" s="66"/>
      <c r="L64252" s="49"/>
    </row>
    <row r="64253" s="48" customFormat="1" ht="11.25" spans="7:12">
      <c r="G64253" s="66"/>
      <c r="L64253" s="49"/>
    </row>
    <row r="64254" s="48" customFormat="1" ht="11.25" spans="7:12">
      <c r="G64254" s="66"/>
      <c r="L64254" s="49"/>
    </row>
    <row r="64255" s="48" customFormat="1" ht="11.25" spans="7:12">
      <c r="G64255" s="66"/>
      <c r="L64255" s="49"/>
    </row>
    <row r="64256" s="48" customFormat="1" ht="11.25" spans="7:12">
      <c r="G64256" s="66"/>
      <c r="L64256" s="49"/>
    </row>
    <row r="64257" s="48" customFormat="1" ht="11.25" spans="7:12">
      <c r="G64257" s="66"/>
      <c r="L64257" s="49"/>
    </row>
    <row r="64258" s="48" customFormat="1" ht="11.25" spans="7:12">
      <c r="G64258" s="66"/>
      <c r="L64258" s="49"/>
    </row>
    <row r="64259" s="48" customFormat="1" ht="11.25" spans="7:12">
      <c r="G64259" s="66"/>
      <c r="L64259" s="49"/>
    </row>
    <row r="64260" s="48" customFormat="1" ht="11.25" spans="7:12">
      <c r="G64260" s="66"/>
      <c r="L64260" s="49"/>
    </row>
    <row r="64261" s="48" customFormat="1" ht="11.25" spans="7:12">
      <c r="G64261" s="66"/>
      <c r="L64261" s="49"/>
    </row>
    <row r="64262" s="48" customFormat="1" ht="11.25" spans="7:12">
      <c r="G64262" s="66"/>
      <c r="L64262" s="49"/>
    </row>
    <row r="64263" s="48" customFormat="1" ht="11.25" spans="7:12">
      <c r="G64263" s="66"/>
      <c r="L64263" s="49"/>
    </row>
    <row r="64264" s="48" customFormat="1" ht="11.25" spans="7:12">
      <c r="G64264" s="66"/>
      <c r="L64264" s="49"/>
    </row>
    <row r="64265" s="48" customFormat="1" ht="11.25" spans="7:12">
      <c r="G64265" s="66"/>
      <c r="L64265" s="49"/>
    </row>
    <row r="64266" s="48" customFormat="1" ht="11.25" spans="7:12">
      <c r="G64266" s="66"/>
      <c r="L64266" s="49"/>
    </row>
    <row r="64267" s="48" customFormat="1" ht="11.25" spans="7:12">
      <c r="G64267" s="66"/>
      <c r="L64267" s="49"/>
    </row>
    <row r="64268" s="48" customFormat="1" ht="11.25" spans="7:12">
      <c r="G64268" s="66"/>
      <c r="L64268" s="49"/>
    </row>
    <row r="64269" s="48" customFormat="1" ht="11.25" spans="7:12">
      <c r="G64269" s="66"/>
      <c r="L64269" s="49"/>
    </row>
    <row r="64270" s="48" customFormat="1" ht="11.25" spans="7:12">
      <c r="G64270" s="66"/>
      <c r="L64270" s="49"/>
    </row>
    <row r="64271" s="48" customFormat="1" ht="11.25" spans="7:12">
      <c r="G64271" s="66"/>
      <c r="L64271" s="49"/>
    </row>
    <row r="64272" s="48" customFormat="1" ht="11.25" spans="7:12">
      <c r="G64272" s="66"/>
      <c r="L64272" s="49"/>
    </row>
    <row r="64273" s="48" customFormat="1" ht="11.25" spans="7:12">
      <c r="G64273" s="66"/>
      <c r="L64273" s="49"/>
    </row>
    <row r="64274" s="48" customFormat="1" ht="11.25" spans="7:12">
      <c r="G64274" s="66"/>
      <c r="L64274" s="49"/>
    </row>
    <row r="64275" s="48" customFormat="1" ht="11.25" spans="7:12">
      <c r="G64275" s="66"/>
      <c r="L64275" s="49"/>
    </row>
    <row r="64276" s="48" customFormat="1" ht="11.25" spans="7:12">
      <c r="G64276" s="66"/>
      <c r="L64276" s="49"/>
    </row>
    <row r="64277" s="48" customFormat="1" ht="11.25" spans="7:12">
      <c r="G64277" s="66"/>
      <c r="L64277" s="49"/>
    </row>
    <row r="64278" s="48" customFormat="1" ht="11.25" spans="7:12">
      <c r="G64278" s="66"/>
      <c r="L64278" s="49"/>
    </row>
    <row r="64279" s="48" customFormat="1" ht="11.25" spans="7:12">
      <c r="G64279" s="66"/>
      <c r="L64279" s="49"/>
    </row>
    <row r="64280" s="48" customFormat="1" ht="11.25" spans="7:12">
      <c r="G64280" s="66"/>
      <c r="L64280" s="49"/>
    </row>
    <row r="64281" s="48" customFormat="1" ht="11.25" spans="7:12">
      <c r="G64281" s="66"/>
      <c r="L64281" s="49"/>
    </row>
    <row r="64282" s="48" customFormat="1" ht="11.25" spans="7:12">
      <c r="G64282" s="66"/>
      <c r="L64282" s="49"/>
    </row>
    <row r="64283" s="48" customFormat="1" ht="11.25" spans="7:12">
      <c r="G64283" s="66"/>
      <c r="L64283" s="49"/>
    </row>
    <row r="64284" s="48" customFormat="1" ht="11.25" spans="7:12">
      <c r="G64284" s="66"/>
      <c r="L64284" s="49"/>
    </row>
    <row r="64285" s="48" customFormat="1" ht="11.25" spans="7:12">
      <c r="G64285" s="66"/>
      <c r="L64285" s="49"/>
    </row>
    <row r="64286" s="48" customFormat="1" ht="11.25" spans="7:12">
      <c r="G64286" s="66"/>
      <c r="L64286" s="49"/>
    </row>
    <row r="64287" s="48" customFormat="1" ht="11.25" spans="7:12">
      <c r="G64287" s="66"/>
      <c r="L64287" s="49"/>
    </row>
    <row r="64288" s="48" customFormat="1" ht="11.25" spans="7:12">
      <c r="G64288" s="66"/>
      <c r="L64288" s="49"/>
    </row>
    <row r="64289" s="48" customFormat="1" ht="11.25" spans="7:12">
      <c r="G64289" s="66"/>
      <c r="L64289" s="49"/>
    </row>
    <row r="64290" s="48" customFormat="1" ht="11.25" spans="7:12">
      <c r="G64290" s="66"/>
      <c r="L64290" s="49"/>
    </row>
    <row r="64291" s="48" customFormat="1" ht="11.25" spans="7:12">
      <c r="G64291" s="66"/>
      <c r="L64291" s="49"/>
    </row>
    <row r="64292" s="48" customFormat="1" ht="11.25" spans="7:12">
      <c r="G64292" s="66"/>
      <c r="L64292" s="49"/>
    </row>
    <row r="64293" s="48" customFormat="1" ht="11.25" spans="7:12">
      <c r="G64293" s="66"/>
      <c r="L64293" s="49"/>
    </row>
    <row r="64294" s="48" customFormat="1" ht="11.25" spans="7:12">
      <c r="G64294" s="66"/>
      <c r="L64294" s="49"/>
    </row>
    <row r="64295" s="48" customFormat="1" ht="11.25" spans="7:12">
      <c r="G64295" s="66"/>
      <c r="L64295" s="49"/>
    </row>
    <row r="64296" s="48" customFormat="1" ht="11.25" spans="7:12">
      <c r="G64296" s="66"/>
      <c r="L64296" s="49"/>
    </row>
    <row r="64297" s="48" customFormat="1" ht="11.25" spans="7:12">
      <c r="G64297" s="66"/>
      <c r="L64297" s="49"/>
    </row>
    <row r="64298" s="48" customFormat="1" ht="11.25" spans="7:12">
      <c r="G64298" s="66"/>
      <c r="L64298" s="49"/>
    </row>
    <row r="64299" s="48" customFormat="1" ht="11.25" spans="7:12">
      <c r="G64299" s="66"/>
      <c r="L64299" s="49"/>
    </row>
    <row r="64300" s="48" customFormat="1" ht="11.25" spans="7:12">
      <c r="G64300" s="66"/>
      <c r="L64300" s="49"/>
    </row>
    <row r="64301" s="48" customFormat="1" ht="11.25" spans="7:12">
      <c r="G64301" s="66"/>
      <c r="L64301" s="49"/>
    </row>
    <row r="64302" s="48" customFormat="1" ht="11.25" spans="7:12">
      <c r="G64302" s="66"/>
      <c r="L64302" s="49"/>
    </row>
    <row r="64303" s="48" customFormat="1" ht="11.25" spans="7:12">
      <c r="G64303" s="66"/>
      <c r="L64303" s="49"/>
    </row>
    <row r="64304" s="48" customFormat="1" ht="11.25" spans="7:12">
      <c r="G64304" s="66"/>
      <c r="L64304" s="49"/>
    </row>
    <row r="64305" s="48" customFormat="1" ht="11.25" spans="7:12">
      <c r="G64305" s="66"/>
      <c r="L64305" s="49"/>
    </row>
    <row r="64306" s="48" customFormat="1" ht="11.25" spans="7:12">
      <c r="G64306" s="66"/>
      <c r="L64306" s="49"/>
    </row>
    <row r="64307" s="48" customFormat="1" ht="11.25" spans="7:12">
      <c r="G64307" s="66"/>
      <c r="L64307" s="49"/>
    </row>
    <row r="64308" s="48" customFormat="1" ht="11.25" spans="7:12">
      <c r="G64308" s="66"/>
      <c r="L64308" s="49"/>
    </row>
    <row r="64309" s="48" customFormat="1" ht="11.25" spans="7:12">
      <c r="G64309" s="66"/>
      <c r="L64309" s="49"/>
    </row>
    <row r="64310" s="48" customFormat="1" ht="11.25" spans="7:12">
      <c r="G64310" s="66"/>
      <c r="L64310" s="49"/>
    </row>
    <row r="64311" s="48" customFormat="1" ht="11.25" spans="7:12">
      <c r="G64311" s="66"/>
      <c r="L64311" s="49"/>
    </row>
    <row r="64312" s="48" customFormat="1" ht="11.25" spans="7:12">
      <c r="G64312" s="66"/>
      <c r="L64312" s="49"/>
    </row>
    <row r="64313" s="48" customFormat="1" ht="11.25" spans="7:12">
      <c r="G64313" s="66"/>
      <c r="L64313" s="49"/>
    </row>
    <row r="64314" s="48" customFormat="1" ht="11.25" spans="7:12">
      <c r="G64314" s="66"/>
      <c r="L64314" s="49"/>
    </row>
    <row r="64315" s="48" customFormat="1" ht="11.25" spans="7:12">
      <c r="G64315" s="66"/>
      <c r="L64315" s="49"/>
    </row>
    <row r="64316" s="48" customFormat="1" ht="11.25" spans="7:12">
      <c r="G64316" s="66"/>
      <c r="L64316" s="49"/>
    </row>
    <row r="64317" s="48" customFormat="1" ht="11.25" spans="7:12">
      <c r="G64317" s="66"/>
      <c r="L64317" s="49"/>
    </row>
    <row r="64318" s="48" customFormat="1" ht="11.25" spans="7:12">
      <c r="G64318" s="66"/>
      <c r="L64318" s="49"/>
    </row>
    <row r="64319" s="48" customFormat="1" ht="11.25" spans="7:12">
      <c r="G64319" s="66"/>
      <c r="L64319" s="49"/>
    </row>
    <row r="64320" s="48" customFormat="1" ht="11.25" spans="7:12">
      <c r="G64320" s="66"/>
      <c r="L64320" s="49"/>
    </row>
    <row r="64321" s="48" customFormat="1" ht="11.25" spans="7:12">
      <c r="G64321" s="66"/>
      <c r="L64321" s="49"/>
    </row>
    <row r="64322" s="48" customFormat="1" ht="11.25" spans="7:12">
      <c r="G64322" s="66"/>
      <c r="L64322" s="49"/>
    </row>
    <row r="64323" s="48" customFormat="1" ht="11.25" spans="7:12">
      <c r="G64323" s="66"/>
      <c r="L64323" s="49"/>
    </row>
    <row r="64324" s="48" customFormat="1" ht="11.25" spans="7:12">
      <c r="G64324" s="66"/>
      <c r="L64324" s="49"/>
    </row>
    <row r="64325" s="48" customFormat="1" ht="11.25" spans="7:12">
      <c r="G64325" s="66"/>
      <c r="L64325" s="49"/>
    </row>
    <row r="64326" s="48" customFormat="1" ht="11.25" spans="7:12">
      <c r="G64326" s="66"/>
      <c r="L64326" s="49"/>
    </row>
    <row r="64327" s="48" customFormat="1" ht="11.25" spans="7:12">
      <c r="G64327" s="66"/>
      <c r="L64327" s="49"/>
    </row>
    <row r="64328" s="48" customFormat="1" ht="11.25" spans="7:12">
      <c r="G64328" s="66"/>
      <c r="L64328" s="49"/>
    </row>
    <row r="64329" s="48" customFormat="1" ht="11.25" spans="7:12">
      <c r="G64329" s="66"/>
      <c r="L64329" s="49"/>
    </row>
    <row r="64330" s="48" customFormat="1" ht="11.25" spans="7:12">
      <c r="G64330" s="66"/>
      <c r="L64330" s="49"/>
    </row>
    <row r="64331" s="48" customFormat="1" ht="11.25" spans="7:12">
      <c r="G64331" s="66"/>
      <c r="L64331" s="49"/>
    </row>
    <row r="64332" s="48" customFormat="1" ht="11.25" spans="7:12">
      <c r="G64332" s="66"/>
      <c r="L64332" s="49"/>
    </row>
    <row r="64333" s="48" customFormat="1" ht="11.25" spans="7:12">
      <c r="G64333" s="66"/>
      <c r="L64333" s="49"/>
    </row>
    <row r="64334" s="48" customFormat="1" ht="11.25" spans="7:12">
      <c r="G64334" s="66"/>
      <c r="L64334" s="49"/>
    </row>
    <row r="64335" s="48" customFormat="1" ht="11.25" spans="7:12">
      <c r="G64335" s="66"/>
      <c r="L64335" s="49"/>
    </row>
    <row r="64336" s="48" customFormat="1" ht="11.25" spans="7:12">
      <c r="G64336" s="66"/>
      <c r="L64336" s="49"/>
    </row>
    <row r="64337" s="48" customFormat="1" ht="11.25" spans="7:12">
      <c r="G64337" s="66"/>
      <c r="L64337" s="49"/>
    </row>
    <row r="64338" s="48" customFormat="1" ht="11.25" spans="7:12">
      <c r="G64338" s="66"/>
      <c r="L64338" s="49"/>
    </row>
    <row r="64339" s="48" customFormat="1" ht="11.25" spans="7:12">
      <c r="G64339" s="66"/>
      <c r="L64339" s="49"/>
    </row>
    <row r="64340" s="48" customFormat="1" ht="11.25" spans="7:12">
      <c r="G64340" s="66"/>
      <c r="L64340" s="49"/>
    </row>
    <row r="64341" s="48" customFormat="1" ht="11.25" spans="7:12">
      <c r="G64341" s="66"/>
      <c r="L64341" s="49"/>
    </row>
    <row r="64342" s="48" customFormat="1" ht="11.25" spans="7:12">
      <c r="G64342" s="66"/>
      <c r="L64342" s="49"/>
    </row>
    <row r="64343" s="48" customFormat="1" ht="11.25" spans="7:12">
      <c r="G64343" s="66"/>
      <c r="L64343" s="49"/>
    </row>
    <row r="64344" s="48" customFormat="1" ht="11.25" spans="7:12">
      <c r="G64344" s="66"/>
      <c r="L64344" s="49"/>
    </row>
    <row r="64345" s="48" customFormat="1" ht="11.25" spans="7:12">
      <c r="G64345" s="66"/>
      <c r="L64345" s="49"/>
    </row>
    <row r="64346" s="48" customFormat="1" ht="11.25" spans="7:12">
      <c r="G64346" s="66"/>
      <c r="L64346" s="49"/>
    </row>
    <row r="64347" s="48" customFormat="1" ht="11.25" spans="7:12">
      <c r="G64347" s="66"/>
      <c r="L64347" s="49"/>
    </row>
    <row r="64348" s="48" customFormat="1" ht="11.25" spans="7:12">
      <c r="G64348" s="66"/>
      <c r="L64348" s="49"/>
    </row>
    <row r="64349" s="48" customFormat="1" ht="11.25" spans="7:12">
      <c r="G64349" s="66"/>
      <c r="L64349" s="49"/>
    </row>
    <row r="64350" s="48" customFormat="1" ht="11.25" spans="7:12">
      <c r="G64350" s="66"/>
      <c r="L64350" s="49"/>
    </row>
    <row r="64351" s="48" customFormat="1" ht="11.25" spans="7:12">
      <c r="G64351" s="66"/>
      <c r="L64351" s="49"/>
    </row>
    <row r="64352" s="48" customFormat="1" ht="11.25" spans="7:12">
      <c r="G64352" s="66"/>
      <c r="L64352" s="49"/>
    </row>
    <row r="64353" s="48" customFormat="1" ht="11.25" spans="7:12">
      <c r="G64353" s="66"/>
      <c r="L64353" s="49"/>
    </row>
    <row r="64354" s="48" customFormat="1" ht="11.25" spans="7:12">
      <c r="G64354" s="66"/>
      <c r="L64354" s="49"/>
    </row>
    <row r="64355" s="48" customFormat="1" ht="11.25" spans="7:12">
      <c r="G64355" s="66"/>
      <c r="L64355" s="49"/>
    </row>
    <row r="64356" s="48" customFormat="1" ht="11.25" spans="7:12">
      <c r="G64356" s="66"/>
      <c r="L64356" s="49"/>
    </row>
    <row r="64357" s="48" customFormat="1" ht="11.25" spans="7:12">
      <c r="G64357" s="66"/>
      <c r="L64357" s="49"/>
    </row>
    <row r="64358" s="48" customFormat="1" ht="11.25" spans="7:12">
      <c r="G64358" s="66"/>
      <c r="L64358" s="49"/>
    </row>
    <row r="64359" s="48" customFormat="1" ht="11.25" spans="7:12">
      <c r="G64359" s="66"/>
      <c r="L64359" s="49"/>
    </row>
    <row r="64360" s="48" customFormat="1" ht="11.25" spans="7:12">
      <c r="G64360" s="66"/>
      <c r="L64360" s="49"/>
    </row>
    <row r="64361" s="48" customFormat="1" ht="11.25" spans="7:12">
      <c r="G64361" s="66"/>
      <c r="L64361" s="49"/>
    </row>
    <row r="64362" s="48" customFormat="1" ht="11.25" spans="7:12">
      <c r="G64362" s="66"/>
      <c r="L64362" s="49"/>
    </row>
    <row r="64363" s="48" customFormat="1" ht="11.25" spans="7:12">
      <c r="G64363" s="66"/>
      <c r="L64363" s="49"/>
    </row>
    <row r="64364" s="48" customFormat="1" ht="11.25" spans="7:12">
      <c r="G64364" s="66"/>
      <c r="L64364" s="49"/>
    </row>
    <row r="64365" s="48" customFormat="1" ht="11.25" spans="7:12">
      <c r="G64365" s="66"/>
      <c r="L64365" s="49"/>
    </row>
    <row r="64366" s="48" customFormat="1" ht="11.25" spans="7:12">
      <c r="G64366" s="66"/>
      <c r="L64366" s="49"/>
    </row>
    <row r="64367" s="48" customFormat="1" ht="11.25" spans="7:12">
      <c r="G64367" s="66"/>
      <c r="L64367" s="49"/>
    </row>
    <row r="64368" s="48" customFormat="1" ht="11.25" spans="7:12">
      <c r="G64368" s="66"/>
      <c r="L64368" s="49"/>
    </row>
    <row r="64369" s="48" customFormat="1" ht="11.25" spans="7:12">
      <c r="G64369" s="66"/>
      <c r="L64369" s="49"/>
    </row>
    <row r="64370" s="48" customFormat="1" ht="11.25" spans="7:12">
      <c r="G64370" s="66"/>
      <c r="L64370" s="49"/>
    </row>
    <row r="64371" s="48" customFormat="1" ht="11.25" spans="7:12">
      <c r="G64371" s="66"/>
      <c r="L64371" s="49"/>
    </row>
    <row r="64372" s="48" customFormat="1" ht="11.25" spans="7:12">
      <c r="G64372" s="66"/>
      <c r="L64372" s="49"/>
    </row>
    <row r="64373" s="48" customFormat="1" ht="11.25" spans="7:12">
      <c r="G64373" s="66"/>
      <c r="L64373" s="49"/>
    </row>
    <row r="64374" s="48" customFormat="1" ht="11.25" spans="7:12">
      <c r="G64374" s="66"/>
      <c r="L64374" s="49"/>
    </row>
    <row r="64375" s="48" customFormat="1" ht="11.25" spans="7:12">
      <c r="G64375" s="66"/>
      <c r="L64375" s="49"/>
    </row>
    <row r="64376" s="48" customFormat="1" ht="11.25" spans="7:12">
      <c r="G64376" s="66"/>
      <c r="L64376" s="49"/>
    </row>
    <row r="64377" s="48" customFormat="1" ht="11.25" spans="7:12">
      <c r="G64377" s="66"/>
      <c r="L64377" s="49"/>
    </row>
    <row r="64378" s="48" customFormat="1" ht="11.25" spans="7:12">
      <c r="G64378" s="66"/>
      <c r="L64378" s="49"/>
    </row>
    <row r="64379" s="48" customFormat="1" ht="11.25" spans="7:12">
      <c r="G64379" s="66"/>
      <c r="L64379" s="49"/>
    </row>
    <row r="64380" s="48" customFormat="1" ht="11.25" spans="7:12">
      <c r="G64380" s="66"/>
      <c r="L64380" s="49"/>
    </row>
    <row r="64381" s="48" customFormat="1" ht="11.25" spans="7:12">
      <c r="G64381" s="66"/>
      <c r="L64381" s="49"/>
    </row>
    <row r="64382" s="48" customFormat="1" ht="11.25" spans="7:12">
      <c r="G64382" s="66"/>
      <c r="L64382" s="49"/>
    </row>
    <row r="64383" s="48" customFormat="1" ht="11.25" spans="7:12">
      <c r="G64383" s="66"/>
      <c r="L64383" s="49"/>
    </row>
    <row r="64384" s="48" customFormat="1" ht="11.25" spans="7:12">
      <c r="G64384" s="66"/>
      <c r="L64384" s="49"/>
    </row>
    <row r="64385" s="48" customFormat="1" ht="11.25" spans="7:12">
      <c r="G64385" s="66"/>
      <c r="L64385" s="49"/>
    </row>
    <row r="64386" s="48" customFormat="1" ht="11.25" spans="7:12">
      <c r="G64386" s="66"/>
      <c r="L64386" s="49"/>
    </row>
    <row r="64387" s="48" customFormat="1" ht="11.25" spans="7:12">
      <c r="G64387" s="66"/>
      <c r="L64387" s="49"/>
    </row>
    <row r="64388" s="48" customFormat="1" ht="11.25" spans="7:12">
      <c r="G64388" s="66"/>
      <c r="L64388" s="49"/>
    </row>
    <row r="64389" s="48" customFormat="1" ht="11.25" spans="7:12">
      <c r="G64389" s="66"/>
      <c r="L64389" s="49"/>
    </row>
    <row r="64390" s="48" customFormat="1" ht="11.25" spans="7:12">
      <c r="G64390" s="66"/>
      <c r="L64390" s="49"/>
    </row>
    <row r="64391" s="48" customFormat="1" ht="11.25" spans="7:12">
      <c r="G64391" s="66"/>
      <c r="L64391" s="49"/>
    </row>
    <row r="64392" s="48" customFormat="1" ht="11.25" spans="7:12">
      <c r="G64392" s="66"/>
      <c r="L64392" s="49"/>
    </row>
    <row r="64393" s="48" customFormat="1" ht="11.25" spans="7:12">
      <c r="G64393" s="66"/>
      <c r="L64393" s="49"/>
    </row>
    <row r="64394" s="48" customFormat="1" ht="11.25" spans="7:12">
      <c r="G64394" s="66"/>
      <c r="L64394" s="49"/>
    </row>
    <row r="64395" s="48" customFormat="1" ht="11.25" spans="7:12">
      <c r="G64395" s="66"/>
      <c r="L64395" s="49"/>
    </row>
    <row r="64396" s="48" customFormat="1" ht="11.25" spans="7:12">
      <c r="G64396" s="66"/>
      <c r="L64396" s="49"/>
    </row>
    <row r="64397" s="48" customFormat="1" ht="11.25" spans="7:12">
      <c r="G64397" s="66"/>
      <c r="L64397" s="49"/>
    </row>
    <row r="64398" s="48" customFormat="1" ht="11.25" spans="7:12">
      <c r="G64398" s="66"/>
      <c r="L64398" s="49"/>
    </row>
    <row r="64399" s="48" customFormat="1" ht="11.25" spans="7:12">
      <c r="G64399" s="66"/>
      <c r="L64399" s="49"/>
    </row>
    <row r="64400" s="48" customFormat="1" ht="11.25" spans="7:12">
      <c r="G64400" s="66"/>
      <c r="L64400" s="49"/>
    </row>
    <row r="64401" s="48" customFormat="1" ht="11.25" spans="7:12">
      <c r="G64401" s="66"/>
      <c r="L64401" s="49"/>
    </row>
    <row r="64402" s="48" customFormat="1" ht="11.25" spans="7:12">
      <c r="G64402" s="66"/>
      <c r="L64402" s="49"/>
    </row>
    <row r="64403" s="48" customFormat="1" ht="11.25" spans="7:12">
      <c r="G64403" s="66"/>
      <c r="L64403" s="49"/>
    </row>
    <row r="64404" s="48" customFormat="1" ht="11.25" spans="7:12">
      <c r="G64404" s="66"/>
      <c r="L64404" s="49"/>
    </row>
    <row r="64405" s="48" customFormat="1" ht="11.25" spans="7:12">
      <c r="G64405" s="66"/>
      <c r="L64405" s="49"/>
    </row>
    <row r="64406" s="48" customFormat="1" ht="11.25" spans="7:12">
      <c r="G64406" s="66"/>
      <c r="L64406" s="49"/>
    </row>
    <row r="64407" s="48" customFormat="1" ht="11.25" spans="7:12">
      <c r="G64407" s="66"/>
      <c r="L64407" s="49"/>
    </row>
    <row r="64408" s="48" customFormat="1" ht="11.25" spans="7:12">
      <c r="G64408" s="66"/>
      <c r="L64408" s="49"/>
    </row>
    <row r="64409" s="48" customFormat="1" ht="11.25" spans="7:12">
      <c r="G64409" s="66"/>
      <c r="L64409" s="49"/>
    </row>
    <row r="64410" s="48" customFormat="1" ht="11.25" spans="7:12">
      <c r="G64410" s="66"/>
      <c r="L64410" s="49"/>
    </row>
    <row r="64411" s="48" customFormat="1" ht="11.25" spans="7:12">
      <c r="G64411" s="66"/>
      <c r="L64411" s="49"/>
    </row>
    <row r="64412" s="48" customFormat="1" ht="11.25" spans="7:12">
      <c r="G64412" s="66"/>
      <c r="L64412" s="49"/>
    </row>
    <row r="64413" s="48" customFormat="1" ht="11.25" spans="7:12">
      <c r="G64413" s="66"/>
      <c r="L64413" s="49"/>
    </row>
    <row r="64414" s="48" customFormat="1" ht="11.25" spans="7:12">
      <c r="G64414" s="66"/>
      <c r="L64414" s="49"/>
    </row>
    <row r="64415" s="48" customFormat="1" ht="11.25" spans="7:12">
      <c r="G64415" s="66"/>
      <c r="L64415" s="49"/>
    </row>
    <row r="64416" s="48" customFormat="1" ht="11.25" spans="7:12">
      <c r="G64416" s="66"/>
      <c r="L64416" s="49"/>
    </row>
    <row r="64417" s="48" customFormat="1" ht="11.25" spans="7:12">
      <c r="G64417" s="66"/>
      <c r="L64417" s="49"/>
    </row>
    <row r="64418" s="48" customFormat="1" ht="11.25" spans="7:12">
      <c r="G64418" s="66"/>
      <c r="L64418" s="49"/>
    </row>
    <row r="64419" s="48" customFormat="1" ht="11.25" spans="7:12">
      <c r="G64419" s="66"/>
      <c r="L64419" s="49"/>
    </row>
    <row r="64420" s="48" customFormat="1" ht="11.25" spans="7:12">
      <c r="G64420" s="66"/>
      <c r="L64420" s="49"/>
    </row>
    <row r="64421" s="48" customFormat="1" ht="11.25" spans="7:12">
      <c r="G64421" s="66"/>
      <c r="L64421" s="49"/>
    </row>
    <row r="64422" s="48" customFormat="1" ht="11.25" spans="7:12">
      <c r="G64422" s="66"/>
      <c r="L64422" s="49"/>
    </row>
    <row r="64423" s="48" customFormat="1" ht="11.25" spans="7:12">
      <c r="G64423" s="66"/>
      <c r="L64423" s="49"/>
    </row>
    <row r="64424" s="48" customFormat="1" ht="11.25" spans="7:12">
      <c r="G64424" s="66"/>
      <c r="L64424" s="49"/>
    </row>
    <row r="64425" s="48" customFormat="1" ht="11.25" spans="7:12">
      <c r="G64425" s="66"/>
      <c r="L64425" s="49"/>
    </row>
    <row r="64426" s="48" customFormat="1" ht="11.25" spans="7:12">
      <c r="G64426" s="66"/>
      <c r="L64426" s="49"/>
    </row>
    <row r="64427" s="48" customFormat="1" ht="11.25" spans="7:12">
      <c r="G64427" s="66"/>
      <c r="L64427" s="49"/>
    </row>
    <row r="64428" s="48" customFormat="1" ht="11.25" spans="7:12">
      <c r="G64428" s="66"/>
      <c r="L64428" s="49"/>
    </row>
    <row r="64429" s="48" customFormat="1" ht="11.25" spans="7:12">
      <c r="G64429" s="66"/>
      <c r="L64429" s="49"/>
    </row>
    <row r="64430" s="48" customFormat="1" ht="11.25" spans="7:12">
      <c r="G64430" s="66"/>
      <c r="L64430" s="49"/>
    </row>
    <row r="64431" s="48" customFormat="1" ht="11.25" spans="7:12">
      <c r="G64431" s="66"/>
      <c r="L64431" s="49"/>
    </row>
    <row r="64432" s="48" customFormat="1" ht="11.25" spans="7:12">
      <c r="G64432" s="66"/>
      <c r="L64432" s="49"/>
    </row>
    <row r="64433" s="48" customFormat="1" ht="11.25" spans="7:12">
      <c r="G64433" s="66"/>
      <c r="L64433" s="49"/>
    </row>
    <row r="64434" s="48" customFormat="1" ht="11.25" spans="7:12">
      <c r="G64434" s="66"/>
      <c r="L64434" s="49"/>
    </row>
    <row r="64435" s="48" customFormat="1" ht="11.25" spans="7:12">
      <c r="G64435" s="66"/>
      <c r="L64435" s="49"/>
    </row>
    <row r="64436" s="48" customFormat="1" ht="11.25" spans="7:12">
      <c r="G64436" s="66"/>
      <c r="L64436" s="49"/>
    </row>
    <row r="64437" s="48" customFormat="1" ht="11.25" spans="7:12">
      <c r="G64437" s="66"/>
      <c r="L64437" s="49"/>
    </row>
    <row r="64438" s="48" customFormat="1" ht="11.25" spans="7:12">
      <c r="G64438" s="66"/>
      <c r="L64438" s="49"/>
    </row>
    <row r="64439" s="48" customFormat="1" ht="11.25" spans="7:12">
      <c r="G64439" s="66"/>
      <c r="L64439" s="49"/>
    </row>
    <row r="64440" s="48" customFormat="1" ht="11.25" spans="7:12">
      <c r="G64440" s="66"/>
      <c r="L64440" s="49"/>
    </row>
    <row r="64441" s="48" customFormat="1" ht="11.25" spans="7:12">
      <c r="G64441" s="66"/>
      <c r="L64441" s="49"/>
    </row>
    <row r="64442" s="48" customFormat="1" ht="11.25" spans="7:12">
      <c r="G64442" s="66"/>
      <c r="L64442" s="49"/>
    </row>
    <row r="64443" s="48" customFormat="1" ht="11.25" spans="7:12">
      <c r="G64443" s="66"/>
      <c r="L64443" s="49"/>
    </row>
    <row r="64444" s="48" customFormat="1" ht="11.25" spans="7:12">
      <c r="G64444" s="66"/>
      <c r="L64444" s="49"/>
    </row>
    <row r="64445" s="48" customFormat="1" ht="11.25" spans="7:12">
      <c r="G64445" s="66"/>
      <c r="L64445" s="49"/>
    </row>
    <row r="64446" s="48" customFormat="1" ht="11.25" spans="7:12">
      <c r="G64446" s="66"/>
      <c r="L64446" s="49"/>
    </row>
    <row r="64447" s="48" customFormat="1" ht="11.25" spans="7:12">
      <c r="G64447" s="66"/>
      <c r="L64447" s="49"/>
    </row>
    <row r="64448" s="48" customFormat="1" ht="11.25" spans="7:12">
      <c r="G64448" s="66"/>
      <c r="L64448" s="49"/>
    </row>
    <row r="64449" s="48" customFormat="1" ht="11.25" spans="7:12">
      <c r="G64449" s="66"/>
      <c r="L64449" s="49"/>
    </row>
    <row r="64450" s="48" customFormat="1" ht="11.25" spans="7:12">
      <c r="G64450" s="66"/>
      <c r="L64450" s="49"/>
    </row>
    <row r="64451" s="48" customFormat="1" ht="11.25" spans="7:12">
      <c r="G64451" s="66"/>
      <c r="L64451" s="49"/>
    </row>
    <row r="64452" s="48" customFormat="1" ht="11.25" spans="7:12">
      <c r="G64452" s="66"/>
      <c r="L64452" s="49"/>
    </row>
    <row r="64453" s="48" customFormat="1" ht="11.25" spans="7:12">
      <c r="G64453" s="66"/>
      <c r="L64453" s="49"/>
    </row>
    <row r="64454" s="48" customFormat="1" ht="11.25" spans="7:12">
      <c r="G64454" s="66"/>
      <c r="L64454" s="49"/>
    </row>
    <row r="64455" s="48" customFormat="1" ht="11.25" spans="7:12">
      <c r="G64455" s="66"/>
      <c r="L64455" s="49"/>
    </row>
    <row r="64456" s="48" customFormat="1" ht="11.25" spans="7:12">
      <c r="G64456" s="66"/>
      <c r="L64456" s="49"/>
    </row>
    <row r="64457" s="48" customFormat="1" ht="11.25" spans="7:12">
      <c r="G64457" s="66"/>
      <c r="L64457" s="49"/>
    </row>
    <row r="64458" s="48" customFormat="1" ht="11.25" spans="7:12">
      <c r="G64458" s="66"/>
      <c r="L64458" s="49"/>
    </row>
    <row r="64459" s="48" customFormat="1" ht="11.25" spans="7:12">
      <c r="G64459" s="66"/>
      <c r="L64459" s="49"/>
    </row>
    <row r="64460" s="48" customFormat="1" ht="11.25" spans="7:12">
      <c r="G64460" s="66"/>
      <c r="L64460" s="49"/>
    </row>
    <row r="64461" s="48" customFormat="1" ht="11.25" spans="7:12">
      <c r="G64461" s="66"/>
      <c r="L64461" s="49"/>
    </row>
    <row r="64462" s="48" customFormat="1" ht="11.25" spans="7:12">
      <c r="G64462" s="66"/>
      <c r="L64462" s="49"/>
    </row>
    <row r="64463" s="48" customFormat="1" ht="11.25" spans="7:12">
      <c r="G64463" s="66"/>
      <c r="L64463" s="49"/>
    </row>
    <row r="64464" s="48" customFormat="1" ht="11.25" spans="7:12">
      <c r="G64464" s="66"/>
      <c r="L64464" s="49"/>
    </row>
    <row r="64465" s="48" customFormat="1" ht="11.25" spans="7:12">
      <c r="G64465" s="66"/>
      <c r="L64465" s="49"/>
    </row>
    <row r="64466" s="48" customFormat="1" ht="11.25" spans="7:12">
      <c r="G64466" s="66"/>
      <c r="L64466" s="49"/>
    </row>
    <row r="64467" s="48" customFormat="1" ht="11.25" spans="7:12">
      <c r="G64467" s="66"/>
      <c r="L64467" s="49"/>
    </row>
    <row r="64468" s="48" customFormat="1" ht="11.25" spans="7:12">
      <c r="G64468" s="66"/>
      <c r="L64468" s="49"/>
    </row>
    <row r="64469" s="48" customFormat="1" ht="11.25" spans="7:12">
      <c r="G64469" s="66"/>
      <c r="L64469" s="49"/>
    </row>
    <row r="64470" s="48" customFormat="1" ht="11.25" spans="7:12">
      <c r="G64470" s="66"/>
      <c r="L64470" s="49"/>
    </row>
    <row r="64471" s="48" customFormat="1" ht="11.25" spans="7:12">
      <c r="G64471" s="66"/>
      <c r="L64471" s="49"/>
    </row>
    <row r="64472" s="48" customFormat="1" ht="11.25" spans="7:12">
      <c r="G64472" s="66"/>
      <c r="L64472" s="49"/>
    </row>
    <row r="64473" s="48" customFormat="1" ht="11.25" spans="7:12">
      <c r="G64473" s="66"/>
      <c r="L64473" s="49"/>
    </row>
    <row r="64474" s="48" customFormat="1" ht="11.25" spans="7:12">
      <c r="G64474" s="66"/>
      <c r="L64474" s="49"/>
    </row>
    <row r="64475" s="48" customFormat="1" ht="11.25" spans="7:12">
      <c r="G64475" s="66"/>
      <c r="L64475" s="49"/>
    </row>
    <row r="64476" s="48" customFormat="1" ht="11.25" spans="7:12">
      <c r="G64476" s="66"/>
      <c r="L64476" s="49"/>
    </row>
    <row r="64477" s="48" customFormat="1" ht="11.25" spans="7:12">
      <c r="G64477" s="66"/>
      <c r="L64477" s="49"/>
    </row>
    <row r="64478" s="48" customFormat="1" ht="11.25" spans="7:12">
      <c r="G64478" s="66"/>
      <c r="L64478" s="49"/>
    </row>
    <row r="64479" s="48" customFormat="1" ht="11.25" spans="7:12">
      <c r="G64479" s="66"/>
      <c r="L64479" s="49"/>
    </row>
    <row r="64480" s="48" customFormat="1" ht="11.25" spans="7:12">
      <c r="G64480" s="66"/>
      <c r="L64480" s="49"/>
    </row>
    <row r="64481" s="48" customFormat="1" ht="11.25" spans="7:12">
      <c r="G64481" s="66"/>
      <c r="L64481" s="49"/>
    </row>
    <row r="64482" s="48" customFormat="1" ht="11.25" spans="7:12">
      <c r="G64482" s="66"/>
      <c r="L64482" s="49"/>
    </row>
    <row r="64483" s="48" customFormat="1" ht="11.25" spans="7:12">
      <c r="G64483" s="66"/>
      <c r="L64483" s="49"/>
    </row>
    <row r="64484" s="48" customFormat="1" ht="11.25" spans="7:12">
      <c r="G64484" s="66"/>
      <c r="L64484" s="49"/>
    </row>
    <row r="64485" s="48" customFormat="1" ht="11.25" spans="7:12">
      <c r="G64485" s="66"/>
      <c r="L64485" s="49"/>
    </row>
    <row r="64486" s="48" customFormat="1" ht="11.25" spans="7:12">
      <c r="G64486" s="66"/>
      <c r="L64486" s="49"/>
    </row>
    <row r="64487" s="48" customFormat="1" ht="11.25" spans="7:12">
      <c r="G64487" s="66"/>
      <c r="L64487" s="49"/>
    </row>
    <row r="64488" s="48" customFormat="1" ht="11.25" spans="7:12">
      <c r="G64488" s="66"/>
      <c r="L64488" s="49"/>
    </row>
    <row r="64489" s="48" customFormat="1" ht="11.25" spans="7:12">
      <c r="G64489" s="66"/>
      <c r="L64489" s="49"/>
    </row>
    <row r="64490" s="48" customFormat="1" ht="11.25" spans="7:12">
      <c r="G64490" s="66"/>
      <c r="L64490" s="49"/>
    </row>
    <row r="64491" s="48" customFormat="1" ht="11.25" spans="7:12">
      <c r="G64491" s="66"/>
      <c r="L64491" s="49"/>
    </row>
    <row r="64492" s="48" customFormat="1" ht="11.25" spans="7:12">
      <c r="G64492" s="66"/>
      <c r="L64492" s="49"/>
    </row>
    <row r="64493" s="48" customFormat="1" ht="11.25" spans="7:12">
      <c r="G64493" s="66"/>
      <c r="L64493" s="49"/>
    </row>
    <row r="64494" s="48" customFormat="1" ht="11.25" spans="7:12">
      <c r="G64494" s="66"/>
      <c r="L64494" s="49"/>
    </row>
    <row r="64495" s="48" customFormat="1" ht="11.25" spans="7:12">
      <c r="G64495" s="66"/>
      <c r="L64495" s="49"/>
    </row>
    <row r="64496" s="48" customFormat="1" ht="11.25" spans="7:12">
      <c r="G64496" s="66"/>
      <c r="L64496" s="49"/>
    </row>
    <row r="64497" s="48" customFormat="1" ht="11.25" spans="7:12">
      <c r="G64497" s="66"/>
      <c r="L64497" s="49"/>
    </row>
    <row r="64498" s="48" customFormat="1" ht="11.25" spans="7:12">
      <c r="G64498" s="66"/>
      <c r="L64498" s="49"/>
    </row>
    <row r="64499" s="48" customFormat="1" ht="11.25" spans="7:12">
      <c r="G64499" s="66"/>
      <c r="L64499" s="49"/>
    </row>
    <row r="64500" s="48" customFormat="1" ht="11.25" spans="7:12">
      <c r="G64500" s="66"/>
      <c r="L64500" s="49"/>
    </row>
    <row r="64501" s="48" customFormat="1" ht="11.25" spans="7:12">
      <c r="G64501" s="66"/>
      <c r="L64501" s="49"/>
    </row>
    <row r="64502" s="48" customFormat="1" ht="11.25" spans="7:12">
      <c r="G64502" s="66"/>
      <c r="L64502" s="49"/>
    </row>
    <row r="64503" s="48" customFormat="1" ht="11.25" spans="7:12">
      <c r="G64503" s="66"/>
      <c r="L64503" s="49"/>
    </row>
    <row r="64504" s="48" customFormat="1" ht="11.25" spans="7:12">
      <c r="G64504" s="66"/>
      <c r="L64504" s="49"/>
    </row>
    <row r="64505" s="48" customFormat="1" ht="11.25" spans="7:12">
      <c r="G64505" s="66"/>
      <c r="L64505" s="49"/>
    </row>
    <row r="64506" s="48" customFormat="1" ht="11.25" spans="7:12">
      <c r="G64506" s="66"/>
      <c r="L64506" s="49"/>
    </row>
    <row r="64507" s="48" customFormat="1" ht="11.25" spans="7:12">
      <c r="G64507" s="66"/>
      <c r="L64507" s="49"/>
    </row>
    <row r="64508" s="48" customFormat="1" ht="11.25" spans="7:12">
      <c r="G64508" s="66"/>
      <c r="L64508" s="49"/>
    </row>
    <row r="64509" s="48" customFormat="1" ht="11.25" spans="7:12">
      <c r="G64509" s="66"/>
      <c r="L64509" s="49"/>
    </row>
    <row r="64510" s="48" customFormat="1" ht="11.25" spans="7:12">
      <c r="G64510" s="66"/>
      <c r="L64510" s="49"/>
    </row>
    <row r="64511" s="48" customFormat="1" ht="11.25" spans="7:12">
      <c r="G64511" s="66"/>
      <c r="L64511" s="49"/>
    </row>
    <row r="64512" s="48" customFormat="1" ht="11.25" spans="7:12">
      <c r="G64512" s="66"/>
      <c r="L64512" s="49"/>
    </row>
    <row r="64513" s="48" customFormat="1" ht="11.25" spans="7:12">
      <c r="G64513" s="66"/>
      <c r="L64513" s="49"/>
    </row>
    <row r="64514" s="48" customFormat="1" ht="11.25" spans="7:12">
      <c r="G64514" s="66"/>
      <c r="L64514" s="49"/>
    </row>
    <row r="64515" s="48" customFormat="1" ht="11.25" spans="7:12">
      <c r="G64515" s="66"/>
      <c r="L64515" s="49"/>
    </row>
    <row r="64516" s="48" customFormat="1" ht="11.25" spans="7:12">
      <c r="G64516" s="66"/>
      <c r="L64516" s="49"/>
    </row>
    <row r="64517" s="48" customFormat="1" ht="11.25" spans="7:12">
      <c r="G64517" s="66"/>
      <c r="L64517" s="49"/>
    </row>
    <row r="64518" s="48" customFormat="1" ht="11.25" spans="7:12">
      <c r="G64518" s="66"/>
      <c r="L64518" s="49"/>
    </row>
    <row r="64519" s="48" customFormat="1" ht="11.25" spans="7:12">
      <c r="G64519" s="66"/>
      <c r="L64519" s="49"/>
    </row>
    <row r="64520" s="48" customFormat="1" ht="11.25" spans="7:12">
      <c r="G64520" s="66"/>
      <c r="L64520" s="49"/>
    </row>
    <row r="64521" s="48" customFormat="1" ht="11.25" spans="7:12">
      <c r="G64521" s="66"/>
      <c r="L64521" s="49"/>
    </row>
    <row r="64522" s="48" customFormat="1" ht="11.25" spans="7:12">
      <c r="G64522" s="66"/>
      <c r="L64522" s="49"/>
    </row>
    <row r="64523" s="48" customFormat="1" ht="11.25" spans="7:12">
      <c r="G64523" s="66"/>
      <c r="L64523" s="49"/>
    </row>
    <row r="64524" s="48" customFormat="1" ht="11.25" spans="7:12">
      <c r="G64524" s="66"/>
      <c r="L64524" s="49"/>
    </row>
    <row r="64525" s="48" customFormat="1" ht="11.25" spans="7:12">
      <c r="G64525" s="66"/>
      <c r="L64525" s="49"/>
    </row>
    <row r="64526" s="48" customFormat="1" ht="11.25" spans="7:12">
      <c r="G64526" s="66"/>
      <c r="L64526" s="49"/>
    </row>
    <row r="64527" s="48" customFormat="1" ht="11.25" spans="7:12">
      <c r="G64527" s="66"/>
      <c r="L64527" s="49"/>
    </row>
    <row r="64528" s="48" customFormat="1" ht="11.25" spans="7:12">
      <c r="G64528" s="66"/>
      <c r="L64528" s="49"/>
    </row>
    <row r="64529" s="48" customFormat="1" ht="11.25" spans="7:12">
      <c r="G64529" s="66"/>
      <c r="L64529" s="49"/>
    </row>
    <row r="64530" s="48" customFormat="1" ht="11.25" spans="7:12">
      <c r="G64530" s="66"/>
      <c r="L64530" s="49"/>
    </row>
    <row r="64531" s="48" customFormat="1" ht="11.25" spans="7:12">
      <c r="G64531" s="66"/>
      <c r="L64531" s="49"/>
    </row>
    <row r="64532" s="48" customFormat="1" ht="11.25" spans="7:12">
      <c r="G64532" s="66"/>
      <c r="L64532" s="49"/>
    </row>
    <row r="64533" s="48" customFormat="1" ht="11.25" spans="7:12">
      <c r="G64533" s="66"/>
      <c r="L64533" s="49"/>
    </row>
    <row r="64534" s="48" customFormat="1" ht="11.25" spans="7:12">
      <c r="G64534" s="66"/>
      <c r="L64534" s="49"/>
    </row>
    <row r="64535" s="48" customFormat="1" ht="11.25" spans="7:12">
      <c r="G64535" s="66"/>
      <c r="L64535" s="49"/>
    </row>
    <row r="64536" s="48" customFormat="1" ht="11.25" spans="7:12">
      <c r="G64536" s="66"/>
      <c r="L64536" s="49"/>
    </row>
    <row r="64537" s="48" customFormat="1" ht="11.25" spans="7:12">
      <c r="G64537" s="66"/>
      <c r="L64537" s="49"/>
    </row>
    <row r="64538" s="48" customFormat="1" ht="11.25" spans="7:12">
      <c r="G64538" s="66"/>
      <c r="L64538" s="49"/>
    </row>
    <row r="64539" s="48" customFormat="1" ht="11.25" spans="7:12">
      <c r="G64539" s="66"/>
      <c r="L64539" s="49"/>
    </row>
    <row r="64540" s="48" customFormat="1" ht="11.25" spans="7:12">
      <c r="G64540" s="66"/>
      <c r="L64540" s="49"/>
    </row>
    <row r="64541" s="48" customFormat="1" ht="11.25" spans="7:12">
      <c r="G64541" s="66"/>
      <c r="L64541" s="49"/>
    </row>
    <row r="64542" s="48" customFormat="1" ht="11.25" spans="7:12">
      <c r="G64542" s="66"/>
      <c r="L64542" s="49"/>
    </row>
    <row r="64543" s="48" customFormat="1" ht="11.25" spans="7:12">
      <c r="G64543" s="66"/>
      <c r="L64543" s="49"/>
    </row>
    <row r="64544" s="48" customFormat="1" ht="11.25" spans="7:12">
      <c r="G64544" s="66"/>
      <c r="L64544" s="49"/>
    </row>
    <row r="64545" s="48" customFormat="1" ht="11.25" spans="7:12">
      <c r="G64545" s="66"/>
      <c r="L64545" s="49"/>
    </row>
    <row r="64546" s="48" customFormat="1" ht="11.25" spans="7:12">
      <c r="G64546" s="66"/>
      <c r="L64546" s="49"/>
    </row>
    <row r="64547" s="48" customFormat="1" ht="11.25" spans="7:12">
      <c r="G64547" s="66"/>
      <c r="L64547" s="49"/>
    </row>
    <row r="64548" s="48" customFormat="1" ht="11.25" spans="7:12">
      <c r="G64548" s="66"/>
      <c r="L64548" s="49"/>
    </row>
    <row r="64549" s="48" customFormat="1" ht="11.25" spans="7:12">
      <c r="G64549" s="66"/>
      <c r="L64549" s="49"/>
    </row>
    <row r="64550" s="48" customFormat="1" ht="11.25" spans="7:12">
      <c r="G64550" s="66"/>
      <c r="L64550" s="49"/>
    </row>
    <row r="64551" s="48" customFormat="1" ht="11.25" spans="7:12">
      <c r="G64551" s="66"/>
      <c r="L64551" s="49"/>
    </row>
    <row r="64552" s="48" customFormat="1" ht="11.25" spans="7:12">
      <c r="G64552" s="66"/>
      <c r="L64552" s="49"/>
    </row>
    <row r="64553" s="48" customFormat="1" ht="11.25" spans="7:12">
      <c r="G64553" s="66"/>
      <c r="L64553" s="49"/>
    </row>
    <row r="64554" s="48" customFormat="1" ht="11.25" spans="7:12">
      <c r="G64554" s="66"/>
      <c r="L64554" s="49"/>
    </row>
    <row r="64555" s="48" customFormat="1" ht="11.25" spans="7:12">
      <c r="G64555" s="66"/>
      <c r="L64555" s="49"/>
    </row>
    <row r="64556" s="48" customFormat="1" ht="11.25" spans="7:12">
      <c r="G64556" s="66"/>
      <c r="L64556" s="49"/>
    </row>
    <row r="64557" s="48" customFormat="1" ht="11.25" spans="7:12">
      <c r="G64557" s="66"/>
      <c r="L64557" s="49"/>
    </row>
    <row r="64558" s="48" customFormat="1" ht="11.25" spans="7:12">
      <c r="G64558" s="66"/>
      <c r="L64558" s="49"/>
    </row>
    <row r="64559" s="48" customFormat="1" ht="11.25" spans="7:12">
      <c r="G64559" s="66"/>
      <c r="L64559" s="49"/>
    </row>
    <row r="64560" s="48" customFormat="1" ht="11.25" spans="7:12">
      <c r="G64560" s="66"/>
      <c r="L64560" s="49"/>
    </row>
    <row r="64561" s="48" customFormat="1" ht="11.25" spans="7:12">
      <c r="G64561" s="66"/>
      <c r="L64561" s="49"/>
    </row>
    <row r="64562" s="48" customFormat="1" ht="11.25" spans="7:12">
      <c r="G64562" s="66"/>
      <c r="L64562" s="49"/>
    </row>
    <row r="64563" s="48" customFormat="1" ht="11.25" spans="7:12">
      <c r="G64563" s="66"/>
      <c r="L64563" s="49"/>
    </row>
    <row r="64564" s="48" customFormat="1" ht="11.25" spans="7:12">
      <c r="G64564" s="66"/>
      <c r="L64564" s="49"/>
    </row>
    <row r="64565" s="48" customFormat="1" ht="11.25" spans="7:12">
      <c r="G64565" s="66"/>
      <c r="L64565" s="49"/>
    </row>
    <row r="64566" s="48" customFormat="1" ht="11.25" spans="7:12">
      <c r="G64566" s="66"/>
      <c r="L64566" s="49"/>
    </row>
    <row r="64567" s="48" customFormat="1" ht="11.25" spans="7:12">
      <c r="G64567" s="66"/>
      <c r="L64567" s="49"/>
    </row>
    <row r="64568" s="48" customFormat="1" ht="11.25" spans="7:12">
      <c r="G64568" s="66"/>
      <c r="L64568" s="49"/>
    </row>
    <row r="64569" s="48" customFormat="1" ht="11.25" spans="7:12">
      <c r="G64569" s="66"/>
      <c r="L64569" s="49"/>
    </row>
    <row r="64570" s="48" customFormat="1" ht="11.25" spans="7:12">
      <c r="G64570" s="66"/>
      <c r="L64570" s="49"/>
    </row>
    <row r="64571" s="48" customFormat="1" ht="11.25" spans="7:12">
      <c r="G64571" s="66"/>
      <c r="L64571" s="49"/>
    </row>
    <row r="64572" s="48" customFormat="1" ht="11.25" spans="7:12">
      <c r="G64572" s="66"/>
      <c r="L64572" s="49"/>
    </row>
    <row r="64573" s="48" customFormat="1" ht="11.25" spans="7:12">
      <c r="G64573" s="66"/>
      <c r="L64573" s="49"/>
    </row>
    <row r="64574" s="48" customFormat="1" ht="11.25" spans="7:12">
      <c r="G64574" s="66"/>
      <c r="L64574" s="49"/>
    </row>
    <row r="64575" s="48" customFormat="1" ht="11.25" spans="7:12">
      <c r="G64575" s="66"/>
      <c r="L64575" s="49"/>
    </row>
    <row r="64576" s="48" customFormat="1" ht="11.25" spans="7:12">
      <c r="G64576" s="66"/>
      <c r="L64576" s="49"/>
    </row>
    <row r="64577" s="48" customFormat="1" ht="11.25" spans="7:12">
      <c r="G64577" s="66"/>
      <c r="L64577" s="49"/>
    </row>
    <row r="64578" s="48" customFormat="1" ht="11.25" spans="7:12">
      <c r="G64578" s="66"/>
      <c r="L64578" s="49"/>
    </row>
    <row r="64579" s="48" customFormat="1" ht="11.25" spans="7:12">
      <c r="G64579" s="66"/>
      <c r="L64579" s="49"/>
    </row>
    <row r="64580" s="48" customFormat="1" ht="11.25" spans="7:12">
      <c r="G64580" s="66"/>
      <c r="L64580" s="49"/>
    </row>
    <row r="64581" s="48" customFormat="1" ht="11.25" spans="7:12">
      <c r="G64581" s="66"/>
      <c r="L64581" s="49"/>
    </row>
    <row r="64582" s="48" customFormat="1" ht="11.25" spans="7:12">
      <c r="G64582" s="66"/>
      <c r="L64582" s="49"/>
    </row>
    <row r="64583" s="48" customFormat="1" ht="11.25" spans="7:12">
      <c r="G64583" s="66"/>
      <c r="L64583" s="49"/>
    </row>
    <row r="64584" s="48" customFormat="1" ht="11.25" spans="7:12">
      <c r="G64584" s="66"/>
      <c r="L64584" s="49"/>
    </row>
    <row r="64585" s="48" customFormat="1" ht="11.25" spans="7:12">
      <c r="G64585" s="66"/>
      <c r="L64585" s="49"/>
    </row>
    <row r="64586" s="48" customFormat="1" ht="11.25" spans="7:12">
      <c r="G64586" s="66"/>
      <c r="L64586" s="49"/>
    </row>
    <row r="64587" s="48" customFormat="1" ht="11.25" spans="7:12">
      <c r="G64587" s="66"/>
      <c r="L64587" s="49"/>
    </row>
    <row r="64588" s="48" customFormat="1" ht="11.25" spans="7:12">
      <c r="G64588" s="66"/>
      <c r="L64588" s="49"/>
    </row>
    <row r="64589" s="48" customFormat="1" ht="11.25" spans="7:12">
      <c r="G64589" s="66"/>
      <c r="L64589" s="49"/>
    </row>
    <row r="64590" s="48" customFormat="1" ht="11.25" spans="7:12">
      <c r="G64590" s="66"/>
      <c r="L64590" s="49"/>
    </row>
    <row r="64591" s="48" customFormat="1" ht="11.25" spans="7:12">
      <c r="G64591" s="66"/>
      <c r="L64591" s="49"/>
    </row>
    <row r="64592" s="48" customFormat="1" ht="11.25" spans="7:12">
      <c r="G64592" s="66"/>
      <c r="L64592" s="49"/>
    </row>
    <row r="64593" s="48" customFormat="1" ht="11.25" spans="7:12">
      <c r="G64593" s="66"/>
      <c r="L64593" s="49"/>
    </row>
    <row r="64594" s="48" customFormat="1" ht="11.25" spans="7:12">
      <c r="G64594" s="66"/>
      <c r="L64594" s="49"/>
    </row>
    <row r="64595" s="48" customFormat="1" ht="11.25" spans="7:12">
      <c r="G64595" s="66"/>
      <c r="L64595" s="49"/>
    </row>
    <row r="64596" s="48" customFormat="1" ht="11.25" spans="7:12">
      <c r="G64596" s="66"/>
      <c r="L64596" s="49"/>
    </row>
    <row r="64597" s="48" customFormat="1" ht="11.25" spans="7:12">
      <c r="G64597" s="66"/>
      <c r="L64597" s="49"/>
    </row>
    <row r="64598" s="48" customFormat="1" ht="11.25" spans="7:12">
      <c r="G64598" s="66"/>
      <c r="L64598" s="49"/>
    </row>
    <row r="64599" s="48" customFormat="1" ht="11.25" spans="7:12">
      <c r="G64599" s="66"/>
      <c r="L64599" s="49"/>
    </row>
    <row r="64600" s="48" customFormat="1" ht="11.25" spans="7:12">
      <c r="G64600" s="66"/>
      <c r="L64600" s="49"/>
    </row>
    <row r="64601" s="48" customFormat="1" ht="11.25" spans="7:12">
      <c r="G64601" s="66"/>
      <c r="L64601" s="49"/>
    </row>
    <row r="64602" s="48" customFormat="1" ht="11.25" spans="7:12">
      <c r="G64602" s="66"/>
      <c r="L64602" s="49"/>
    </row>
    <row r="64603" s="48" customFormat="1" ht="11.25" spans="7:12">
      <c r="G64603" s="66"/>
      <c r="L64603" s="49"/>
    </row>
    <row r="64604" s="48" customFormat="1" ht="11.25" spans="7:12">
      <c r="G64604" s="66"/>
      <c r="L64604" s="49"/>
    </row>
    <row r="64605" s="48" customFormat="1" ht="11.25" spans="7:12">
      <c r="G64605" s="66"/>
      <c r="L64605" s="49"/>
    </row>
    <row r="64606" s="48" customFormat="1" ht="11.25" spans="7:12">
      <c r="G64606" s="66"/>
      <c r="L64606" s="49"/>
    </row>
    <row r="64607" s="48" customFormat="1" ht="11.25" spans="7:12">
      <c r="G64607" s="66"/>
      <c r="L64607" s="49"/>
    </row>
    <row r="64608" s="48" customFormat="1" ht="11.25" spans="7:12">
      <c r="G64608" s="66"/>
      <c r="L64608" s="49"/>
    </row>
    <row r="64609" s="48" customFormat="1" ht="11.25" spans="7:12">
      <c r="G64609" s="66"/>
      <c r="L64609" s="49"/>
    </row>
    <row r="64610" s="48" customFormat="1" ht="11.25" spans="7:12">
      <c r="G64610" s="66"/>
      <c r="L64610" s="49"/>
    </row>
    <row r="64611" s="48" customFormat="1" ht="11.25" spans="7:12">
      <c r="G64611" s="66"/>
      <c r="L64611" s="49"/>
    </row>
    <row r="64612" s="48" customFormat="1" ht="11.25" spans="7:12">
      <c r="G64612" s="66"/>
      <c r="L64612" s="49"/>
    </row>
    <row r="64613" s="48" customFormat="1" ht="11.25" spans="7:12">
      <c r="G64613" s="66"/>
      <c r="L64613" s="49"/>
    </row>
    <row r="64614" s="48" customFormat="1" ht="11.25" spans="7:12">
      <c r="G64614" s="66"/>
      <c r="L64614" s="49"/>
    </row>
    <row r="64615" s="48" customFormat="1" ht="11.25" spans="7:12">
      <c r="G64615" s="66"/>
      <c r="L64615" s="49"/>
    </row>
    <row r="64616" s="48" customFormat="1" ht="11.25" spans="7:12">
      <c r="G64616" s="66"/>
      <c r="L64616" s="49"/>
    </row>
    <row r="64617" s="48" customFormat="1" ht="11.25" spans="7:12">
      <c r="G64617" s="66"/>
      <c r="L64617" s="49"/>
    </row>
    <row r="64618" s="48" customFormat="1" ht="11.25" spans="7:12">
      <c r="G64618" s="66"/>
      <c r="L64618" s="49"/>
    </row>
    <row r="64619" s="48" customFormat="1" ht="11.25" spans="7:12">
      <c r="G64619" s="66"/>
      <c r="L64619" s="49"/>
    </row>
    <row r="64620" s="48" customFormat="1" ht="11.25" spans="7:12">
      <c r="G64620" s="66"/>
      <c r="L64620" s="49"/>
    </row>
    <row r="64621" s="48" customFormat="1" ht="11.25" spans="7:12">
      <c r="G64621" s="66"/>
      <c r="L64621" s="49"/>
    </row>
    <row r="64622" s="48" customFormat="1" ht="11.25" spans="7:12">
      <c r="G64622" s="66"/>
      <c r="L64622" s="49"/>
    </row>
    <row r="64623" s="48" customFormat="1" ht="11.25" spans="7:12">
      <c r="G64623" s="66"/>
      <c r="L64623" s="49"/>
    </row>
    <row r="64624" s="48" customFormat="1" ht="11.25" spans="7:12">
      <c r="G64624" s="66"/>
      <c r="L64624" s="49"/>
    </row>
    <row r="64625" s="48" customFormat="1" ht="11.25" spans="7:12">
      <c r="G64625" s="66"/>
      <c r="L64625" s="49"/>
    </row>
    <row r="64626" s="48" customFormat="1" ht="11.25" spans="7:12">
      <c r="G64626" s="66"/>
      <c r="L64626" s="49"/>
    </row>
    <row r="64627" s="48" customFormat="1" ht="11.25" spans="7:12">
      <c r="G64627" s="66"/>
      <c r="L64627" s="49"/>
    </row>
    <row r="64628" s="48" customFormat="1" ht="11.25" spans="7:12">
      <c r="G64628" s="66"/>
      <c r="L64628" s="49"/>
    </row>
    <row r="64629" s="48" customFormat="1" ht="11.25" spans="7:12">
      <c r="G64629" s="66"/>
      <c r="L64629" s="49"/>
    </row>
    <row r="64630" s="48" customFormat="1" ht="11.25" spans="7:12">
      <c r="G64630" s="66"/>
      <c r="L64630" s="49"/>
    </row>
    <row r="64631" s="48" customFormat="1" ht="11.25" spans="7:12">
      <c r="G64631" s="66"/>
      <c r="L64631" s="49"/>
    </row>
    <row r="64632" s="48" customFormat="1" ht="11.25" spans="7:12">
      <c r="G64632" s="66"/>
      <c r="L64632" s="49"/>
    </row>
    <row r="64633" s="48" customFormat="1" ht="11.25" spans="7:12">
      <c r="G64633" s="66"/>
      <c r="L64633" s="49"/>
    </row>
    <row r="64634" s="48" customFormat="1" ht="11.25" spans="7:12">
      <c r="G64634" s="66"/>
      <c r="L64634" s="49"/>
    </row>
    <row r="64635" s="48" customFormat="1" ht="11.25" spans="7:12">
      <c r="G64635" s="66"/>
      <c r="L64635" s="49"/>
    </row>
    <row r="64636" s="48" customFormat="1" ht="11.25" spans="7:12">
      <c r="G64636" s="66"/>
      <c r="L64636" s="49"/>
    </row>
    <row r="64637" s="48" customFormat="1" ht="11.25" spans="7:12">
      <c r="G64637" s="66"/>
      <c r="L64637" s="49"/>
    </row>
    <row r="64638" s="48" customFormat="1" ht="11.25" spans="7:12">
      <c r="G64638" s="66"/>
      <c r="L64638" s="49"/>
    </row>
    <row r="64639" s="48" customFormat="1" ht="11.25" spans="7:12">
      <c r="G64639" s="66"/>
      <c r="L64639" s="49"/>
    </row>
    <row r="64640" s="48" customFormat="1" ht="11.25" spans="7:12">
      <c r="G64640" s="66"/>
      <c r="L64640" s="49"/>
    </row>
    <row r="64641" s="48" customFormat="1" ht="11.25" spans="7:12">
      <c r="G64641" s="66"/>
      <c r="L64641" s="49"/>
    </row>
    <row r="64642" s="48" customFormat="1" ht="11.25" spans="7:12">
      <c r="G64642" s="66"/>
      <c r="L64642" s="49"/>
    </row>
    <row r="64643" s="48" customFormat="1" ht="11.25" spans="7:12">
      <c r="G64643" s="66"/>
      <c r="L64643" s="49"/>
    </row>
    <row r="64644" s="48" customFormat="1" ht="11.25" spans="7:12">
      <c r="G64644" s="66"/>
      <c r="L64644" s="49"/>
    </row>
    <row r="64645" s="48" customFormat="1" ht="11.25" spans="7:12">
      <c r="G64645" s="66"/>
      <c r="L64645" s="49"/>
    </row>
    <row r="64646" s="48" customFormat="1" ht="11.25" spans="7:12">
      <c r="G64646" s="66"/>
      <c r="L64646" s="49"/>
    </row>
    <row r="64647" s="48" customFormat="1" ht="11.25" spans="7:12">
      <c r="G64647" s="66"/>
      <c r="L64647" s="49"/>
    </row>
    <row r="64648" s="48" customFormat="1" ht="11.25" spans="7:12">
      <c r="G64648" s="66"/>
      <c r="L64648" s="49"/>
    </row>
    <row r="64649" s="48" customFormat="1" ht="11.25" spans="7:12">
      <c r="G64649" s="66"/>
      <c r="L64649" s="49"/>
    </row>
    <row r="64650" s="48" customFormat="1" ht="11.25" spans="7:12">
      <c r="G64650" s="66"/>
      <c r="L64650" s="49"/>
    </row>
    <row r="64651" s="48" customFormat="1" ht="11.25" spans="7:12">
      <c r="G64651" s="66"/>
      <c r="L64651" s="49"/>
    </row>
    <row r="64652" s="48" customFormat="1" ht="11.25" spans="7:12">
      <c r="G64652" s="66"/>
      <c r="L64652" s="49"/>
    </row>
    <row r="64653" s="48" customFormat="1" ht="11.25" spans="7:12">
      <c r="G64653" s="66"/>
      <c r="L64653" s="49"/>
    </row>
    <row r="64654" s="48" customFormat="1" ht="11.25" spans="7:12">
      <c r="G64654" s="66"/>
      <c r="L64654" s="49"/>
    </row>
    <row r="64655" s="48" customFormat="1" ht="11.25" spans="7:12">
      <c r="G64655" s="66"/>
      <c r="L64655" s="49"/>
    </row>
    <row r="64656" s="48" customFormat="1" ht="11.25" spans="7:12">
      <c r="G64656" s="66"/>
      <c r="L64656" s="49"/>
    </row>
    <row r="64657" s="48" customFormat="1" ht="11.25" spans="7:12">
      <c r="G64657" s="66"/>
      <c r="L64657" s="49"/>
    </row>
    <row r="64658" s="48" customFormat="1" ht="11.25" spans="7:12">
      <c r="G64658" s="66"/>
      <c r="L64658" s="49"/>
    </row>
    <row r="64659" s="48" customFormat="1" ht="11.25" spans="7:12">
      <c r="G64659" s="66"/>
      <c r="L64659" s="49"/>
    </row>
    <row r="64660" s="48" customFormat="1" ht="11.25" spans="7:12">
      <c r="G64660" s="66"/>
      <c r="L64660" s="49"/>
    </row>
    <row r="64661" s="48" customFormat="1" ht="11.25" spans="7:12">
      <c r="G64661" s="66"/>
      <c r="L64661" s="49"/>
    </row>
    <row r="64662" s="48" customFormat="1" ht="11.25" spans="7:12">
      <c r="G64662" s="66"/>
      <c r="L64662" s="49"/>
    </row>
    <row r="64663" s="48" customFormat="1" ht="11.25" spans="7:12">
      <c r="G64663" s="66"/>
      <c r="L64663" s="49"/>
    </row>
    <row r="64664" s="48" customFormat="1" ht="11.25" spans="7:12">
      <c r="G64664" s="66"/>
      <c r="L64664" s="49"/>
    </row>
    <row r="64665" s="48" customFormat="1" ht="11.25" spans="7:12">
      <c r="G64665" s="66"/>
      <c r="L64665" s="49"/>
    </row>
    <row r="64666" s="48" customFormat="1" ht="11.25" spans="7:12">
      <c r="G64666" s="66"/>
      <c r="L64666" s="49"/>
    </row>
    <row r="64667" s="48" customFormat="1" ht="11.25" spans="7:12">
      <c r="G64667" s="66"/>
      <c r="L64667" s="49"/>
    </row>
    <row r="64668" s="48" customFormat="1" ht="11.25" spans="7:12">
      <c r="G64668" s="66"/>
      <c r="L64668" s="49"/>
    </row>
    <row r="64669" s="48" customFormat="1" ht="11.25" spans="7:12">
      <c r="G64669" s="66"/>
      <c r="L64669" s="49"/>
    </row>
    <row r="64670" s="48" customFormat="1" ht="11.25" spans="7:12">
      <c r="G64670" s="66"/>
      <c r="L64670" s="49"/>
    </row>
    <row r="64671" s="48" customFormat="1" ht="11.25" spans="7:12">
      <c r="G64671" s="66"/>
      <c r="L64671" s="49"/>
    </row>
    <row r="64672" s="48" customFormat="1" ht="11.25" spans="7:12">
      <c r="G64672" s="66"/>
      <c r="L64672" s="49"/>
    </row>
    <row r="64673" s="48" customFormat="1" ht="11.25" spans="7:12">
      <c r="G64673" s="66"/>
      <c r="L64673" s="49"/>
    </row>
    <row r="64674" s="48" customFormat="1" ht="11.25" spans="7:12">
      <c r="G64674" s="66"/>
      <c r="L64674" s="49"/>
    </row>
    <row r="64675" s="48" customFormat="1" ht="11.25" spans="7:12">
      <c r="G64675" s="66"/>
      <c r="L64675" s="49"/>
    </row>
    <row r="64676" s="48" customFormat="1" ht="11.25" spans="7:12">
      <c r="G64676" s="66"/>
      <c r="L64676" s="49"/>
    </row>
    <row r="64677" s="48" customFormat="1" ht="11.25" spans="7:12">
      <c r="G64677" s="66"/>
      <c r="L64677" s="49"/>
    </row>
    <row r="64678" s="48" customFormat="1" ht="11.25" spans="7:12">
      <c r="G64678" s="66"/>
      <c r="L64678" s="49"/>
    </row>
    <row r="64679" s="48" customFormat="1" ht="11.25" spans="7:12">
      <c r="G64679" s="66"/>
      <c r="L64679" s="49"/>
    </row>
    <row r="64680" s="48" customFormat="1" ht="11.25" spans="7:12">
      <c r="G64680" s="66"/>
      <c r="L64680" s="49"/>
    </row>
    <row r="64681" s="48" customFormat="1" ht="11.25" spans="7:12">
      <c r="G64681" s="66"/>
      <c r="L64681" s="49"/>
    </row>
    <row r="64682" s="48" customFormat="1" ht="11.25" spans="7:12">
      <c r="G64682" s="66"/>
      <c r="L64682" s="49"/>
    </row>
    <row r="64683" s="48" customFormat="1" ht="11.25" spans="7:12">
      <c r="G64683" s="66"/>
      <c r="L64683" s="49"/>
    </row>
    <row r="64684" s="48" customFormat="1" ht="11.25" spans="7:12">
      <c r="G64684" s="66"/>
      <c r="L64684" s="49"/>
    </row>
    <row r="64685" s="48" customFormat="1" ht="11.25" spans="7:12">
      <c r="G64685" s="66"/>
      <c r="L64685" s="49"/>
    </row>
    <row r="64686" s="48" customFormat="1" ht="11.25" spans="7:12">
      <c r="G64686" s="66"/>
      <c r="L64686" s="49"/>
    </row>
    <row r="64687" s="48" customFormat="1" ht="11.25" spans="7:12">
      <c r="G64687" s="66"/>
      <c r="L64687" s="49"/>
    </row>
    <row r="64688" s="48" customFormat="1" ht="11.25" spans="7:12">
      <c r="G64688" s="66"/>
      <c r="L64688" s="49"/>
    </row>
    <row r="64689" s="48" customFormat="1" ht="11.25" spans="7:12">
      <c r="G64689" s="66"/>
      <c r="L64689" s="49"/>
    </row>
    <row r="64690" s="48" customFormat="1" ht="11.25" spans="7:12">
      <c r="G64690" s="66"/>
      <c r="L64690" s="49"/>
    </row>
    <row r="64691" s="48" customFormat="1" ht="11.25" spans="7:12">
      <c r="G64691" s="66"/>
      <c r="L64691" s="49"/>
    </row>
    <row r="64692" s="48" customFormat="1" ht="11.25" spans="7:12">
      <c r="G64692" s="66"/>
      <c r="L64692" s="49"/>
    </row>
    <row r="64693" s="48" customFormat="1" ht="11.25" spans="7:12">
      <c r="G64693" s="66"/>
      <c r="L64693" s="49"/>
    </row>
    <row r="64694" s="48" customFormat="1" ht="11.25" spans="7:12">
      <c r="G64694" s="66"/>
      <c r="L64694" s="49"/>
    </row>
    <row r="64695" s="48" customFormat="1" ht="11.25" spans="7:12">
      <c r="G64695" s="66"/>
      <c r="L64695" s="49"/>
    </row>
    <row r="64696" s="48" customFormat="1" ht="11.25" spans="7:12">
      <c r="G64696" s="66"/>
      <c r="L64696" s="49"/>
    </row>
    <row r="64697" s="48" customFormat="1" ht="11.25" spans="7:12">
      <c r="G64697" s="66"/>
      <c r="L64697" s="49"/>
    </row>
    <row r="64698" s="48" customFormat="1" ht="11.25" spans="7:12">
      <c r="G64698" s="66"/>
      <c r="L64698" s="49"/>
    </row>
    <row r="64699" s="48" customFormat="1" ht="11.25" spans="7:12">
      <c r="G64699" s="66"/>
      <c r="L64699" s="49"/>
    </row>
    <row r="64700" s="48" customFormat="1" ht="11.25" spans="7:12">
      <c r="G64700" s="66"/>
      <c r="L64700" s="49"/>
    </row>
    <row r="64701" s="48" customFormat="1" ht="11.25" spans="7:12">
      <c r="G64701" s="66"/>
      <c r="L64701" s="49"/>
    </row>
    <row r="64702" s="48" customFormat="1" ht="11.25" spans="7:12">
      <c r="G64702" s="66"/>
      <c r="L64702" s="49"/>
    </row>
    <row r="64703" s="48" customFormat="1" ht="11.25" spans="7:12">
      <c r="G64703" s="66"/>
      <c r="L64703" s="49"/>
    </row>
    <row r="64704" s="48" customFormat="1" ht="11.25" spans="7:12">
      <c r="G64704" s="66"/>
      <c r="L64704" s="49"/>
    </row>
    <row r="64705" s="48" customFormat="1" ht="11.25" spans="7:12">
      <c r="G64705" s="66"/>
      <c r="L64705" s="49"/>
    </row>
    <row r="64706" s="48" customFormat="1" ht="11.25" spans="7:12">
      <c r="G64706" s="66"/>
      <c r="L64706" s="49"/>
    </row>
    <row r="64707" s="48" customFormat="1" ht="11.25" spans="7:12">
      <c r="G64707" s="66"/>
      <c r="L64707" s="49"/>
    </row>
    <row r="64708" s="48" customFormat="1" ht="11.25" spans="7:12">
      <c r="G64708" s="66"/>
      <c r="L64708" s="49"/>
    </row>
    <row r="64709" s="48" customFormat="1" ht="11.25" spans="7:12">
      <c r="G64709" s="66"/>
      <c r="L64709" s="49"/>
    </row>
    <row r="64710" s="48" customFormat="1" ht="11.25" spans="7:12">
      <c r="G64710" s="66"/>
      <c r="L64710" s="49"/>
    </row>
    <row r="64711" s="48" customFormat="1" ht="11.25" spans="7:12">
      <c r="G64711" s="66"/>
      <c r="L64711" s="49"/>
    </row>
    <row r="64712" s="48" customFormat="1" ht="11.25" spans="7:12">
      <c r="G64712" s="66"/>
      <c r="L64712" s="49"/>
    </row>
    <row r="64713" s="48" customFormat="1" ht="11.25" spans="7:12">
      <c r="G64713" s="66"/>
      <c r="L64713" s="49"/>
    </row>
    <row r="64714" s="48" customFormat="1" ht="11.25" spans="7:12">
      <c r="G64714" s="66"/>
      <c r="L64714" s="49"/>
    </row>
    <row r="64715" s="48" customFormat="1" ht="11.25" spans="7:12">
      <c r="G64715" s="66"/>
      <c r="L64715" s="49"/>
    </row>
    <row r="64716" s="48" customFormat="1" ht="11.25" spans="7:12">
      <c r="G64716" s="66"/>
      <c r="L64716" s="49"/>
    </row>
    <row r="64717" s="48" customFormat="1" ht="11.25" spans="7:12">
      <c r="G64717" s="66"/>
      <c r="L64717" s="49"/>
    </row>
    <row r="64718" s="48" customFormat="1" ht="11.25" spans="7:12">
      <c r="G64718" s="66"/>
      <c r="L64718" s="49"/>
    </row>
    <row r="64719" s="48" customFormat="1" ht="11.25" spans="7:12">
      <c r="G64719" s="66"/>
      <c r="L64719" s="49"/>
    </row>
    <row r="64720" s="48" customFormat="1" ht="11.25" spans="7:12">
      <c r="G64720" s="66"/>
      <c r="L64720" s="49"/>
    </row>
    <row r="64721" s="48" customFormat="1" ht="11.25" spans="7:12">
      <c r="G64721" s="66"/>
      <c r="L64721" s="49"/>
    </row>
    <row r="64722" s="48" customFormat="1" ht="11.25" spans="7:12">
      <c r="G64722" s="66"/>
      <c r="L64722" s="49"/>
    </row>
    <row r="64723" s="48" customFormat="1" ht="11.25" spans="7:12">
      <c r="G64723" s="66"/>
      <c r="L64723" s="49"/>
    </row>
    <row r="64724" s="48" customFormat="1" ht="11.25" spans="7:12">
      <c r="G64724" s="66"/>
      <c r="L64724" s="49"/>
    </row>
    <row r="64725" s="48" customFormat="1" ht="11.25" spans="7:12">
      <c r="G64725" s="66"/>
      <c r="L64725" s="49"/>
    </row>
    <row r="64726" s="48" customFormat="1" ht="11.25" spans="7:12">
      <c r="G64726" s="66"/>
      <c r="L64726" s="49"/>
    </row>
    <row r="64727" s="48" customFormat="1" ht="11.25" spans="7:12">
      <c r="G64727" s="66"/>
      <c r="L64727" s="49"/>
    </row>
    <row r="64728" s="48" customFormat="1" ht="11.25" spans="7:12">
      <c r="G64728" s="66"/>
      <c r="L64728" s="49"/>
    </row>
    <row r="64729" s="48" customFormat="1" ht="11.25" spans="7:12">
      <c r="G64729" s="66"/>
      <c r="L64729" s="49"/>
    </row>
    <row r="64730" s="48" customFormat="1" ht="11.25" spans="7:12">
      <c r="G64730" s="66"/>
      <c r="L64730" s="49"/>
    </row>
    <row r="64731" s="48" customFormat="1" ht="11.25" spans="7:12">
      <c r="G64731" s="66"/>
      <c r="L64731" s="49"/>
    </row>
    <row r="64732" s="48" customFormat="1" ht="11.25" spans="7:12">
      <c r="G64732" s="66"/>
      <c r="L64732" s="49"/>
    </row>
    <row r="64733" s="48" customFormat="1" ht="11.25" spans="7:12">
      <c r="G64733" s="66"/>
      <c r="L64733" s="49"/>
    </row>
    <row r="64734" s="48" customFormat="1" ht="11.25" spans="7:12">
      <c r="G64734" s="66"/>
      <c r="L64734" s="49"/>
    </row>
    <row r="64735" s="48" customFormat="1" ht="11.25" spans="7:12">
      <c r="G64735" s="66"/>
      <c r="L64735" s="49"/>
    </row>
    <row r="64736" s="48" customFormat="1" ht="11.25" spans="7:12">
      <c r="G64736" s="66"/>
      <c r="L64736" s="49"/>
    </row>
    <row r="64737" s="48" customFormat="1" ht="11.25" spans="7:12">
      <c r="G64737" s="66"/>
      <c r="L64737" s="49"/>
    </row>
    <row r="64738" s="48" customFormat="1" ht="11.25" spans="7:12">
      <c r="G64738" s="66"/>
      <c r="L64738" s="49"/>
    </row>
    <row r="64739" s="48" customFormat="1" ht="11.25" spans="7:12">
      <c r="G64739" s="66"/>
      <c r="L64739" s="49"/>
    </row>
    <row r="64740" s="48" customFormat="1" ht="11.25" spans="7:12">
      <c r="G64740" s="66"/>
      <c r="L64740" s="49"/>
    </row>
    <row r="64741" s="48" customFormat="1" ht="11.25" spans="7:12">
      <c r="G64741" s="66"/>
      <c r="L64741" s="49"/>
    </row>
    <row r="64742" s="48" customFormat="1" ht="11.25" spans="7:12">
      <c r="G64742" s="66"/>
      <c r="L64742" s="49"/>
    </row>
    <row r="64743" s="48" customFormat="1" ht="11.25" spans="7:12">
      <c r="G64743" s="66"/>
      <c r="L64743" s="49"/>
    </row>
    <row r="64744" s="48" customFormat="1" ht="11.25" spans="7:12">
      <c r="G64744" s="66"/>
      <c r="L64744" s="49"/>
    </row>
    <row r="64745" s="48" customFormat="1" ht="11.25" spans="7:12">
      <c r="G64745" s="66"/>
      <c r="L64745" s="49"/>
    </row>
    <row r="64746" s="48" customFormat="1" ht="11.25" spans="7:12">
      <c r="G64746" s="66"/>
      <c r="L64746" s="49"/>
    </row>
    <row r="64747" s="48" customFormat="1" ht="11.25" spans="7:12">
      <c r="G64747" s="66"/>
      <c r="L64747" s="49"/>
    </row>
    <row r="64748" s="48" customFormat="1" ht="11.25" spans="7:12">
      <c r="G64748" s="66"/>
      <c r="L64748" s="49"/>
    </row>
    <row r="64749" s="48" customFormat="1" ht="11.25" spans="7:12">
      <c r="G64749" s="66"/>
      <c r="L64749" s="49"/>
    </row>
    <row r="64750" s="48" customFormat="1" ht="11.25" spans="7:12">
      <c r="G64750" s="66"/>
      <c r="L64750" s="49"/>
    </row>
    <row r="64751" s="48" customFormat="1" ht="11.25" spans="7:12">
      <c r="G64751" s="66"/>
      <c r="L64751" s="49"/>
    </row>
    <row r="64752" s="48" customFormat="1" ht="11.25" spans="7:12">
      <c r="G64752" s="66"/>
      <c r="L64752" s="49"/>
    </row>
    <row r="64753" s="48" customFormat="1" ht="11.25" spans="7:12">
      <c r="G64753" s="66"/>
      <c r="L64753" s="49"/>
    </row>
    <row r="64754" s="48" customFormat="1" ht="11.25" spans="7:12">
      <c r="G64754" s="66"/>
      <c r="L64754" s="49"/>
    </row>
    <row r="64755" s="48" customFormat="1" ht="11.25" spans="7:12">
      <c r="G64755" s="66"/>
      <c r="L64755" s="49"/>
    </row>
    <row r="64756" s="48" customFormat="1" ht="11.25" spans="7:12">
      <c r="G64756" s="66"/>
      <c r="L64756" s="49"/>
    </row>
    <row r="64757" s="48" customFormat="1" ht="11.25" spans="7:12">
      <c r="G64757" s="66"/>
      <c r="L64757" s="49"/>
    </row>
    <row r="64758" s="48" customFormat="1" ht="11.25" spans="7:12">
      <c r="G64758" s="66"/>
      <c r="L64758" s="49"/>
    </row>
    <row r="64759" s="48" customFormat="1" ht="11.25" spans="7:12">
      <c r="G64759" s="66"/>
      <c r="L64759" s="49"/>
    </row>
    <row r="64760" s="48" customFormat="1" ht="11.25" spans="7:12">
      <c r="G64760" s="66"/>
      <c r="L64760" s="49"/>
    </row>
    <row r="64761" s="48" customFormat="1" ht="11.25" spans="7:12">
      <c r="G64761" s="66"/>
      <c r="L64761" s="49"/>
    </row>
    <row r="64762" s="48" customFormat="1" ht="11.25" spans="7:12">
      <c r="G64762" s="66"/>
      <c r="L64762" s="49"/>
    </row>
    <row r="64763" s="48" customFormat="1" ht="11.25" spans="7:12">
      <c r="G64763" s="66"/>
      <c r="L64763" s="49"/>
    </row>
    <row r="64764" s="48" customFormat="1" ht="11.25" spans="7:12">
      <c r="G64764" s="66"/>
      <c r="L64764" s="49"/>
    </row>
    <row r="64765" s="48" customFormat="1" ht="11.25" spans="7:12">
      <c r="G64765" s="66"/>
      <c r="L64765" s="49"/>
    </row>
    <row r="64766" s="48" customFormat="1" ht="11.25" spans="7:12">
      <c r="G64766" s="66"/>
      <c r="L64766" s="49"/>
    </row>
    <row r="64767" s="48" customFormat="1" ht="11.25" spans="7:12">
      <c r="G64767" s="66"/>
      <c r="L64767" s="49"/>
    </row>
    <row r="64768" s="48" customFormat="1" ht="11.25" spans="7:12">
      <c r="G64768" s="66"/>
      <c r="L64768" s="49"/>
    </row>
    <row r="64769" s="48" customFormat="1" ht="11.25" spans="7:12">
      <c r="G64769" s="66"/>
      <c r="L64769" s="49"/>
    </row>
    <row r="64770" s="48" customFormat="1" ht="11.25" spans="7:12">
      <c r="G64770" s="66"/>
      <c r="L64770" s="49"/>
    </row>
    <row r="64771" s="48" customFormat="1" ht="11.25" spans="7:12">
      <c r="G64771" s="66"/>
      <c r="L64771" s="49"/>
    </row>
    <row r="64772" s="48" customFormat="1" ht="11.25" spans="7:12">
      <c r="G64772" s="66"/>
      <c r="L64772" s="49"/>
    </row>
    <row r="64773" s="48" customFormat="1" ht="11.25" spans="7:12">
      <c r="G64773" s="66"/>
      <c r="L64773" s="49"/>
    </row>
    <row r="64774" s="48" customFormat="1" ht="11.25" spans="7:12">
      <c r="G64774" s="66"/>
      <c r="L64774" s="49"/>
    </row>
    <row r="64775" s="48" customFormat="1" ht="11.25" spans="7:12">
      <c r="G64775" s="66"/>
      <c r="L64775" s="49"/>
    </row>
    <row r="64776" s="48" customFormat="1" ht="11.25" spans="7:12">
      <c r="G64776" s="66"/>
      <c r="L64776" s="49"/>
    </row>
    <row r="64777" s="48" customFormat="1" ht="11.25" spans="7:12">
      <c r="G64777" s="66"/>
      <c r="L64777" s="49"/>
    </row>
    <row r="64778" s="48" customFormat="1" ht="11.25" spans="7:12">
      <c r="G64778" s="66"/>
      <c r="L64778" s="49"/>
    </row>
    <row r="64779" s="48" customFormat="1" ht="11.25" spans="7:12">
      <c r="G64779" s="66"/>
      <c r="L64779" s="49"/>
    </row>
    <row r="64780" s="48" customFormat="1" ht="11.25" spans="7:12">
      <c r="G64780" s="66"/>
      <c r="L64780" s="49"/>
    </row>
    <row r="64781" s="48" customFormat="1" ht="11.25" spans="7:12">
      <c r="G64781" s="66"/>
      <c r="L64781" s="49"/>
    </row>
    <row r="64782" s="48" customFormat="1" ht="11.25" spans="7:12">
      <c r="G64782" s="66"/>
      <c r="L64782" s="49"/>
    </row>
    <row r="64783" s="48" customFormat="1" ht="11.25" spans="7:12">
      <c r="G64783" s="66"/>
      <c r="L64783" s="49"/>
    </row>
    <row r="64784" s="48" customFormat="1" ht="11.25" spans="7:12">
      <c r="G64784" s="66"/>
      <c r="L64784" s="49"/>
    </row>
    <row r="64785" s="48" customFormat="1" ht="11.25" spans="7:12">
      <c r="G64785" s="66"/>
      <c r="L64785" s="49"/>
    </row>
    <row r="64786" s="48" customFormat="1" ht="11.25" spans="7:12">
      <c r="G64786" s="66"/>
      <c r="L64786" s="49"/>
    </row>
    <row r="64787" s="48" customFormat="1" ht="11.25" spans="7:12">
      <c r="G64787" s="66"/>
      <c r="L64787" s="49"/>
    </row>
    <row r="64788" s="48" customFormat="1" ht="11.25" spans="7:12">
      <c r="G64788" s="66"/>
      <c r="L64788" s="49"/>
    </row>
    <row r="64789" s="48" customFormat="1" ht="11.25" spans="7:12">
      <c r="G64789" s="66"/>
      <c r="L64789" s="49"/>
    </row>
    <row r="64790" s="48" customFormat="1" ht="11.25" spans="7:12">
      <c r="G64790" s="66"/>
      <c r="L64790" s="49"/>
    </row>
    <row r="64791" s="48" customFormat="1" ht="11.25" spans="7:12">
      <c r="G64791" s="66"/>
      <c r="L64791" s="49"/>
    </row>
    <row r="64792" s="48" customFormat="1" ht="11.25" spans="7:12">
      <c r="G64792" s="66"/>
      <c r="L64792" s="49"/>
    </row>
    <row r="64793" s="48" customFormat="1" ht="11.25" spans="7:12">
      <c r="G64793" s="66"/>
      <c r="L64793" s="49"/>
    </row>
    <row r="64794" s="48" customFormat="1" ht="11.25" spans="7:12">
      <c r="G64794" s="66"/>
      <c r="L64794" s="49"/>
    </row>
    <row r="64795" s="48" customFormat="1" ht="11.25" spans="7:12">
      <c r="G64795" s="66"/>
      <c r="L64795" s="49"/>
    </row>
    <row r="64796" s="48" customFormat="1" ht="11.25" spans="7:12">
      <c r="G64796" s="66"/>
      <c r="L64796" s="49"/>
    </row>
    <row r="64797" s="48" customFormat="1" ht="11.25" spans="7:12">
      <c r="G64797" s="66"/>
      <c r="L64797" s="49"/>
    </row>
    <row r="64798" s="48" customFormat="1" ht="11.25" spans="7:12">
      <c r="G64798" s="66"/>
      <c r="L64798" s="49"/>
    </row>
    <row r="64799" s="48" customFormat="1" ht="11.25" spans="7:12">
      <c r="G64799" s="66"/>
      <c r="L64799" s="49"/>
    </row>
    <row r="64800" s="48" customFormat="1" ht="11.25" spans="7:12">
      <c r="G64800" s="66"/>
      <c r="L64800" s="49"/>
    </row>
    <row r="64801" s="48" customFormat="1" ht="11.25" spans="7:12">
      <c r="G64801" s="66"/>
      <c r="L64801" s="49"/>
    </row>
    <row r="64802" s="48" customFormat="1" ht="11.25" spans="7:12">
      <c r="G64802" s="66"/>
      <c r="L64802" s="49"/>
    </row>
    <row r="64803" s="48" customFormat="1" ht="11.25" spans="7:12">
      <c r="G64803" s="66"/>
      <c r="L64803" s="49"/>
    </row>
    <row r="64804" s="48" customFormat="1" ht="11.25" spans="7:12">
      <c r="G64804" s="66"/>
      <c r="L64804" s="49"/>
    </row>
    <row r="64805" s="48" customFormat="1" ht="11.25" spans="7:12">
      <c r="G64805" s="66"/>
      <c r="L64805" s="49"/>
    </row>
    <row r="64806" s="48" customFormat="1" ht="11.25" spans="7:12">
      <c r="G64806" s="66"/>
      <c r="L64806" s="49"/>
    </row>
    <row r="64807" s="48" customFormat="1" ht="11.25" spans="7:12">
      <c r="G64807" s="66"/>
      <c r="L64807" s="49"/>
    </row>
    <row r="64808" s="48" customFormat="1" ht="11.25" spans="7:12">
      <c r="G64808" s="66"/>
      <c r="L64808" s="49"/>
    </row>
    <row r="64809" s="48" customFormat="1" ht="11.25" spans="7:12">
      <c r="G64809" s="66"/>
      <c r="L64809" s="49"/>
    </row>
    <row r="64810" s="48" customFormat="1" ht="11.25" spans="7:12">
      <c r="G64810" s="66"/>
      <c r="L64810" s="49"/>
    </row>
    <row r="64811" s="48" customFormat="1" ht="11.25" spans="7:12">
      <c r="G64811" s="66"/>
      <c r="L64811" s="49"/>
    </row>
    <row r="64812" s="48" customFormat="1" ht="11.25" spans="7:12">
      <c r="G64812" s="66"/>
      <c r="L64812" s="49"/>
    </row>
    <row r="64813" s="48" customFormat="1" ht="11.25" spans="7:12">
      <c r="G64813" s="66"/>
      <c r="L64813" s="49"/>
    </row>
    <row r="64814" s="48" customFormat="1" ht="11.25" spans="7:12">
      <c r="G64814" s="66"/>
      <c r="L64814" s="49"/>
    </row>
    <row r="64815" s="48" customFormat="1" ht="11.25" spans="7:12">
      <c r="G64815" s="66"/>
      <c r="L64815" s="49"/>
    </row>
    <row r="64816" s="48" customFormat="1" ht="11.25" spans="7:12">
      <c r="G64816" s="66"/>
      <c r="L64816" s="49"/>
    </row>
    <row r="64817" s="48" customFormat="1" ht="11.25" spans="7:12">
      <c r="G64817" s="66"/>
      <c r="L64817" s="49"/>
    </row>
    <row r="64818" s="48" customFormat="1" ht="11.25" spans="7:12">
      <c r="G64818" s="66"/>
      <c r="L64818" s="49"/>
    </row>
    <row r="64819" s="48" customFormat="1" ht="11.25" spans="7:12">
      <c r="G64819" s="66"/>
      <c r="L64819" s="49"/>
    </row>
    <row r="64820" s="48" customFormat="1" ht="11.25" spans="7:12">
      <c r="G64820" s="66"/>
      <c r="L64820" s="49"/>
    </row>
    <row r="64821" s="48" customFormat="1" ht="11.25" spans="7:12">
      <c r="G64821" s="66"/>
      <c r="L64821" s="49"/>
    </row>
    <row r="64822" s="48" customFormat="1" ht="11.25" spans="7:12">
      <c r="G64822" s="66"/>
      <c r="L64822" s="49"/>
    </row>
    <row r="64823" s="48" customFormat="1" ht="11.25" spans="7:12">
      <c r="G64823" s="66"/>
      <c r="L64823" s="49"/>
    </row>
    <row r="64824" s="48" customFormat="1" ht="11.25" spans="7:12">
      <c r="G64824" s="66"/>
      <c r="L64824" s="49"/>
    </row>
    <row r="64825" s="48" customFormat="1" ht="11.25" spans="7:12">
      <c r="G64825" s="66"/>
      <c r="L64825" s="49"/>
    </row>
    <row r="64826" s="48" customFormat="1" ht="11.25" spans="7:12">
      <c r="G64826" s="66"/>
      <c r="L64826" s="49"/>
    </row>
    <row r="64827" s="48" customFormat="1" ht="11.25" spans="7:12">
      <c r="G64827" s="66"/>
      <c r="L64827" s="49"/>
    </row>
    <row r="64828" s="48" customFormat="1" ht="11.25" spans="7:12">
      <c r="G64828" s="66"/>
      <c r="L64828" s="49"/>
    </row>
    <row r="64829" s="48" customFormat="1" ht="11.25" spans="7:12">
      <c r="G64829" s="66"/>
      <c r="L64829" s="49"/>
    </row>
    <row r="64830" s="48" customFormat="1" ht="11.25" spans="7:12">
      <c r="G64830" s="66"/>
      <c r="L64830" s="49"/>
    </row>
    <row r="64831" s="48" customFormat="1" ht="11.25" spans="7:12">
      <c r="G64831" s="66"/>
      <c r="L64831" s="49"/>
    </row>
    <row r="64832" s="48" customFormat="1" ht="11.25" spans="7:12">
      <c r="G64832" s="66"/>
      <c r="L64832" s="49"/>
    </row>
    <row r="64833" s="48" customFormat="1" ht="11.25" spans="7:12">
      <c r="G64833" s="66"/>
      <c r="L64833" s="49"/>
    </row>
    <row r="64834" s="48" customFormat="1" ht="11.25" spans="7:12">
      <c r="G64834" s="66"/>
      <c r="L64834" s="49"/>
    </row>
    <row r="64835" s="48" customFormat="1" ht="11.25" spans="7:12">
      <c r="G64835" s="66"/>
      <c r="L64835" s="49"/>
    </row>
    <row r="64836" s="48" customFormat="1" ht="11.25" spans="7:12">
      <c r="G64836" s="66"/>
      <c r="L64836" s="49"/>
    </row>
    <row r="64837" s="48" customFormat="1" ht="11.25" spans="7:12">
      <c r="G64837" s="66"/>
      <c r="L64837" s="49"/>
    </row>
    <row r="64838" s="48" customFormat="1" ht="11.25" spans="7:12">
      <c r="G64838" s="66"/>
      <c r="L64838" s="49"/>
    </row>
    <row r="64839" s="48" customFormat="1" ht="11.25" spans="7:12">
      <c r="G64839" s="66"/>
      <c r="L64839" s="49"/>
    </row>
    <row r="64840" s="48" customFormat="1" ht="11.25" spans="7:12">
      <c r="G64840" s="66"/>
      <c r="L64840" s="49"/>
    </row>
    <row r="64841" s="48" customFormat="1" ht="11.25" spans="7:12">
      <c r="G64841" s="66"/>
      <c r="L64841" s="49"/>
    </row>
    <row r="64842" s="48" customFormat="1" ht="11.25" spans="7:12">
      <c r="G64842" s="66"/>
      <c r="L64842" s="49"/>
    </row>
    <row r="64843" s="48" customFormat="1" ht="11.25" spans="7:12">
      <c r="G64843" s="66"/>
      <c r="L64843" s="49"/>
    </row>
    <row r="64844" s="48" customFormat="1" ht="11.25" spans="7:12">
      <c r="G64844" s="66"/>
      <c r="L64844" s="49"/>
    </row>
    <row r="64845" s="48" customFormat="1" ht="11.25" spans="7:12">
      <c r="G64845" s="66"/>
      <c r="L64845" s="49"/>
    </row>
    <row r="64846" s="48" customFormat="1" ht="11.25" spans="7:12">
      <c r="G64846" s="66"/>
      <c r="L64846" s="49"/>
    </row>
    <row r="64847" s="48" customFormat="1" ht="11.25" spans="7:12">
      <c r="G64847" s="66"/>
      <c r="L64847" s="49"/>
    </row>
    <row r="64848" s="48" customFormat="1" ht="11.25" spans="7:12">
      <c r="G64848" s="66"/>
      <c r="L64848" s="49"/>
    </row>
    <row r="64849" s="48" customFormat="1" ht="11.25" spans="7:12">
      <c r="G64849" s="66"/>
      <c r="L64849" s="49"/>
    </row>
    <row r="64850" s="48" customFormat="1" ht="11.25" spans="7:12">
      <c r="G64850" s="66"/>
      <c r="L64850" s="49"/>
    </row>
    <row r="64851" s="48" customFormat="1" ht="11.25" spans="7:12">
      <c r="G64851" s="66"/>
      <c r="L64851" s="49"/>
    </row>
    <row r="64852" s="48" customFormat="1" ht="11.25" spans="7:12">
      <c r="G64852" s="66"/>
      <c r="L64852" s="49"/>
    </row>
    <row r="64853" s="48" customFormat="1" ht="11.25" spans="7:12">
      <c r="G64853" s="66"/>
      <c r="L64853" s="49"/>
    </row>
    <row r="64854" s="48" customFormat="1" ht="11.25" spans="7:12">
      <c r="G64854" s="66"/>
      <c r="L64854" s="49"/>
    </row>
    <row r="64855" s="48" customFormat="1" ht="11.25" spans="7:12">
      <c r="G64855" s="66"/>
      <c r="L64855" s="49"/>
    </row>
    <row r="64856" s="48" customFormat="1" ht="11.25" spans="7:12">
      <c r="G64856" s="66"/>
      <c r="L64856" s="49"/>
    </row>
    <row r="64857" s="48" customFormat="1" ht="11.25" spans="7:12">
      <c r="G64857" s="66"/>
      <c r="L64857" s="49"/>
    </row>
    <row r="64858" s="48" customFormat="1" ht="11.25" spans="7:12">
      <c r="G64858" s="66"/>
      <c r="L64858" s="49"/>
    </row>
    <row r="64859" s="48" customFormat="1" ht="11.25" spans="7:12">
      <c r="G64859" s="66"/>
      <c r="L64859" s="49"/>
    </row>
    <row r="64860" s="48" customFormat="1" ht="11.25" spans="7:12">
      <c r="G64860" s="66"/>
      <c r="L64860" s="49"/>
    </row>
    <row r="64861" s="48" customFormat="1" ht="11.25" spans="7:12">
      <c r="G64861" s="66"/>
      <c r="L64861" s="49"/>
    </row>
    <row r="64862" s="48" customFormat="1" ht="11.25" spans="7:12">
      <c r="G64862" s="66"/>
      <c r="L64862" s="49"/>
    </row>
    <row r="64863" s="48" customFormat="1" ht="11.25" spans="7:12">
      <c r="G64863" s="66"/>
      <c r="L64863" s="49"/>
    </row>
    <row r="64864" s="48" customFormat="1" ht="11.25" spans="7:12">
      <c r="G64864" s="66"/>
      <c r="L64864" s="49"/>
    </row>
    <row r="64865" s="48" customFormat="1" ht="11.25" spans="7:12">
      <c r="G64865" s="66"/>
      <c r="L64865" s="49"/>
    </row>
    <row r="64866" s="48" customFormat="1" ht="11.25" spans="7:12">
      <c r="G64866" s="66"/>
      <c r="L64866" s="49"/>
    </row>
    <row r="64867" s="48" customFormat="1" ht="11.25" spans="7:12">
      <c r="G64867" s="66"/>
      <c r="L64867" s="49"/>
    </row>
    <row r="64868" s="48" customFormat="1" ht="11.25" spans="7:12">
      <c r="G64868" s="66"/>
      <c r="L64868" s="49"/>
    </row>
    <row r="64869" s="48" customFormat="1" ht="11.25" spans="7:12">
      <c r="G64869" s="66"/>
      <c r="L64869" s="49"/>
    </row>
    <row r="64870" s="48" customFormat="1" ht="11.25" spans="7:12">
      <c r="G64870" s="66"/>
      <c r="L64870" s="49"/>
    </row>
    <row r="64871" s="48" customFormat="1" ht="11.25" spans="7:12">
      <c r="G64871" s="66"/>
      <c r="L64871" s="49"/>
    </row>
    <row r="64872" s="48" customFormat="1" ht="11.25" spans="7:12">
      <c r="G64872" s="66"/>
      <c r="L64872" s="49"/>
    </row>
    <row r="64873" s="48" customFormat="1" ht="11.25" spans="7:12">
      <c r="G64873" s="66"/>
      <c r="L64873" s="49"/>
    </row>
    <row r="64874" s="48" customFormat="1" ht="11.25" spans="7:12">
      <c r="G64874" s="66"/>
      <c r="L64874" s="49"/>
    </row>
    <row r="64875" s="48" customFormat="1" ht="11.25" spans="7:12">
      <c r="G64875" s="66"/>
      <c r="L64875" s="49"/>
    </row>
    <row r="64876" s="48" customFormat="1" ht="11.25" spans="7:12">
      <c r="G64876" s="66"/>
      <c r="L64876" s="49"/>
    </row>
    <row r="64877" s="48" customFormat="1" ht="11.25" spans="7:12">
      <c r="G64877" s="66"/>
      <c r="L64877" s="49"/>
    </row>
    <row r="64878" s="48" customFormat="1" ht="11.25" spans="7:12">
      <c r="G64878" s="66"/>
      <c r="L64878" s="49"/>
    </row>
    <row r="64879" s="48" customFormat="1" ht="11.25" spans="7:12">
      <c r="G64879" s="66"/>
      <c r="L64879" s="49"/>
    </row>
    <row r="64880" s="48" customFormat="1" ht="11.25" spans="7:12">
      <c r="G64880" s="66"/>
      <c r="L64880" s="49"/>
    </row>
    <row r="64881" s="48" customFormat="1" ht="11.25" spans="7:12">
      <c r="G64881" s="66"/>
      <c r="L64881" s="49"/>
    </row>
    <row r="64882" s="48" customFormat="1" ht="11.25" spans="7:12">
      <c r="G64882" s="66"/>
      <c r="L64882" s="49"/>
    </row>
    <row r="64883" s="48" customFormat="1" ht="11.25" spans="7:12">
      <c r="G64883" s="66"/>
      <c r="L64883" s="49"/>
    </row>
    <row r="64884" s="48" customFormat="1" ht="11.25" spans="7:12">
      <c r="G64884" s="66"/>
      <c r="L64884" s="49"/>
    </row>
    <row r="64885" s="48" customFormat="1" ht="11.25" spans="7:12">
      <c r="G64885" s="66"/>
      <c r="L64885" s="49"/>
    </row>
    <row r="64886" s="48" customFormat="1" ht="11.25" spans="7:12">
      <c r="G64886" s="66"/>
      <c r="L64886" s="49"/>
    </row>
    <row r="64887" s="48" customFormat="1" ht="11.25" spans="7:12">
      <c r="G64887" s="66"/>
      <c r="L64887" s="49"/>
    </row>
    <row r="64888" s="48" customFormat="1" ht="11.25" spans="7:12">
      <c r="G64888" s="66"/>
      <c r="L64888" s="49"/>
    </row>
    <row r="64889" s="48" customFormat="1" ht="11.25" spans="7:12">
      <c r="G64889" s="66"/>
      <c r="L64889" s="49"/>
    </row>
    <row r="64890" s="48" customFormat="1" ht="11.25" spans="7:12">
      <c r="G64890" s="66"/>
      <c r="L64890" s="49"/>
    </row>
    <row r="64891" s="48" customFormat="1" ht="11.25" spans="7:12">
      <c r="G64891" s="66"/>
      <c r="L64891" s="49"/>
    </row>
    <row r="64892" s="48" customFormat="1" ht="11.25" spans="7:12">
      <c r="G64892" s="66"/>
      <c r="L64892" s="49"/>
    </row>
    <row r="64893" s="48" customFormat="1" ht="11.25" spans="7:12">
      <c r="G64893" s="66"/>
      <c r="L64893" s="49"/>
    </row>
    <row r="64894" s="48" customFormat="1" ht="11.25" spans="7:12">
      <c r="G64894" s="66"/>
      <c r="L64894" s="49"/>
    </row>
    <row r="64895" s="48" customFormat="1" ht="11.25" spans="7:12">
      <c r="G64895" s="66"/>
      <c r="L64895" s="49"/>
    </row>
    <row r="64896" s="48" customFormat="1" ht="11.25" spans="7:12">
      <c r="G64896" s="66"/>
      <c r="L64896" s="49"/>
    </row>
    <row r="64897" s="48" customFormat="1" ht="11.25" spans="7:12">
      <c r="G64897" s="66"/>
      <c r="L64897" s="49"/>
    </row>
    <row r="64898" s="48" customFormat="1" ht="11.25" spans="7:12">
      <c r="G64898" s="66"/>
      <c r="L64898" s="49"/>
    </row>
    <row r="64899" s="48" customFormat="1" ht="11.25" spans="7:12">
      <c r="G64899" s="66"/>
      <c r="L64899" s="49"/>
    </row>
    <row r="64900" s="48" customFormat="1" ht="11.25" spans="7:12">
      <c r="G64900" s="66"/>
      <c r="L64900" s="49"/>
    </row>
    <row r="64901" s="48" customFormat="1" ht="11.25" spans="7:12">
      <c r="G64901" s="66"/>
      <c r="L64901" s="49"/>
    </row>
    <row r="64902" s="48" customFormat="1" ht="11.25" spans="7:12">
      <c r="G64902" s="66"/>
      <c r="L64902" s="49"/>
    </row>
    <row r="64903" s="48" customFormat="1" ht="11.25" spans="7:12">
      <c r="G64903" s="66"/>
      <c r="L64903" s="49"/>
    </row>
    <row r="64904" s="48" customFormat="1" ht="11.25" spans="7:12">
      <c r="G64904" s="66"/>
      <c r="L64904" s="49"/>
    </row>
    <row r="64905" s="48" customFormat="1" ht="11.25" spans="7:12">
      <c r="G64905" s="66"/>
      <c r="L64905" s="49"/>
    </row>
    <row r="64906" s="48" customFormat="1" ht="11.25" spans="7:12">
      <c r="G64906" s="66"/>
      <c r="L64906" s="49"/>
    </row>
    <row r="64907" s="48" customFormat="1" ht="11.25" spans="7:12">
      <c r="G64907" s="66"/>
      <c r="L64907" s="49"/>
    </row>
    <row r="64908" s="48" customFormat="1" ht="11.25" spans="7:12">
      <c r="G64908" s="66"/>
      <c r="L64908" s="49"/>
    </row>
    <row r="64909" s="48" customFormat="1" ht="11.25" spans="7:12">
      <c r="G64909" s="66"/>
      <c r="L64909" s="49"/>
    </row>
    <row r="64910" s="48" customFormat="1" ht="11.25" spans="7:12">
      <c r="G64910" s="66"/>
      <c r="L64910" s="49"/>
    </row>
    <row r="64911" s="48" customFormat="1" ht="11.25" spans="7:12">
      <c r="G64911" s="66"/>
      <c r="L64911" s="49"/>
    </row>
    <row r="64912" s="48" customFormat="1" ht="11.25" spans="7:12">
      <c r="G64912" s="66"/>
      <c r="L64912" s="49"/>
    </row>
    <row r="64913" s="48" customFormat="1" ht="11.25" spans="7:12">
      <c r="G64913" s="66"/>
      <c r="L64913" s="49"/>
    </row>
    <row r="64914" s="48" customFormat="1" ht="11.25" spans="7:12">
      <c r="G64914" s="66"/>
      <c r="L64914" s="49"/>
    </row>
    <row r="64915" s="48" customFormat="1" ht="11.25" spans="7:12">
      <c r="G64915" s="66"/>
      <c r="L64915" s="49"/>
    </row>
    <row r="64916" s="48" customFormat="1" ht="11.25" spans="7:12">
      <c r="G64916" s="66"/>
      <c r="L64916" s="49"/>
    </row>
    <row r="64917" s="48" customFormat="1" ht="11.25" spans="7:12">
      <c r="G64917" s="66"/>
      <c r="L64917" s="49"/>
    </row>
    <row r="64918" s="48" customFormat="1" ht="11.25" spans="7:12">
      <c r="G64918" s="66"/>
      <c r="L64918" s="49"/>
    </row>
    <row r="64919" s="48" customFormat="1" ht="11.25" spans="7:12">
      <c r="G64919" s="66"/>
      <c r="L64919" s="49"/>
    </row>
    <row r="64920" s="48" customFormat="1" ht="11.25" spans="7:12">
      <c r="G64920" s="66"/>
      <c r="L64920" s="49"/>
    </row>
    <row r="64921" s="48" customFormat="1" ht="11.25" spans="7:12">
      <c r="G64921" s="66"/>
      <c r="L64921" s="49"/>
    </row>
    <row r="64922" s="48" customFormat="1" ht="11.25" spans="7:12">
      <c r="G64922" s="66"/>
      <c r="L64922" s="49"/>
    </row>
    <row r="64923" s="48" customFormat="1" ht="11.25" spans="7:12">
      <c r="G64923" s="66"/>
      <c r="L64923" s="49"/>
    </row>
    <row r="64924" s="48" customFormat="1" ht="11.25" spans="7:12">
      <c r="G64924" s="66"/>
      <c r="L64924" s="49"/>
    </row>
    <row r="64925" s="48" customFormat="1" ht="11.25" spans="7:12">
      <c r="G64925" s="66"/>
      <c r="L64925" s="49"/>
    </row>
    <row r="64926" s="48" customFormat="1" ht="11.25" spans="7:12">
      <c r="G64926" s="66"/>
      <c r="L64926" s="49"/>
    </row>
    <row r="64927" s="48" customFormat="1" ht="11.25" spans="7:12">
      <c r="G64927" s="66"/>
      <c r="L64927" s="49"/>
    </row>
    <row r="64928" s="48" customFormat="1" ht="11.25" spans="7:12">
      <c r="G64928" s="66"/>
      <c r="L64928" s="49"/>
    </row>
    <row r="64929" s="48" customFormat="1" ht="11.25" spans="7:12">
      <c r="G64929" s="66"/>
      <c r="L64929" s="49"/>
    </row>
    <row r="64930" s="48" customFormat="1" ht="11.25" spans="7:12">
      <c r="G64930" s="66"/>
      <c r="L64930" s="49"/>
    </row>
    <row r="64931" s="48" customFormat="1" ht="11.25" spans="7:12">
      <c r="G64931" s="66"/>
      <c r="L64931" s="49"/>
    </row>
    <row r="64932" s="48" customFormat="1" ht="11.25" spans="7:12">
      <c r="G64932" s="66"/>
      <c r="L64932" s="49"/>
    </row>
    <row r="64933" s="48" customFormat="1" ht="11.25" spans="7:12">
      <c r="G64933" s="66"/>
      <c r="L64933" s="49"/>
    </row>
    <row r="64934" s="48" customFormat="1" ht="11.25" spans="7:12">
      <c r="G64934" s="66"/>
      <c r="L64934" s="49"/>
    </row>
    <row r="64935" s="48" customFormat="1" ht="11.25" spans="7:12">
      <c r="G64935" s="66"/>
      <c r="L64935" s="49"/>
    </row>
    <row r="64936" s="48" customFormat="1" ht="11.25" spans="7:12">
      <c r="G64936" s="66"/>
      <c r="L64936" s="49"/>
    </row>
    <row r="64937" s="48" customFormat="1" ht="11.25" spans="7:12">
      <c r="G64937" s="66"/>
      <c r="L64937" s="49"/>
    </row>
    <row r="64938" s="48" customFormat="1" ht="11.25" spans="7:12">
      <c r="G64938" s="66"/>
      <c r="L64938" s="49"/>
    </row>
    <row r="64939" s="48" customFormat="1" ht="11.25" spans="7:12">
      <c r="G64939" s="66"/>
      <c r="L64939" s="49"/>
    </row>
    <row r="64940" s="48" customFormat="1" ht="11.25" spans="7:12">
      <c r="G64940" s="66"/>
      <c r="L64940" s="49"/>
    </row>
    <row r="64941" s="48" customFormat="1" ht="11.25" spans="7:12">
      <c r="G64941" s="66"/>
      <c r="L64941" s="49"/>
    </row>
    <row r="64942" s="48" customFormat="1" ht="11.25" spans="7:12">
      <c r="G64942" s="66"/>
      <c r="L64942" s="49"/>
    </row>
    <row r="64943" s="48" customFormat="1" ht="11.25" spans="7:12">
      <c r="G64943" s="66"/>
      <c r="L64943" s="49"/>
    </row>
    <row r="64944" s="48" customFormat="1" ht="11.25" spans="7:12">
      <c r="G64944" s="66"/>
      <c r="L64944" s="49"/>
    </row>
    <row r="64945" s="48" customFormat="1" ht="11.25" spans="7:12">
      <c r="G64945" s="66"/>
      <c r="L64945" s="49"/>
    </row>
    <row r="64946" s="48" customFormat="1" ht="11.25" spans="7:12">
      <c r="G64946" s="66"/>
      <c r="L64946" s="49"/>
    </row>
    <row r="64947" s="48" customFormat="1" ht="11.25" spans="7:12">
      <c r="G64947" s="66"/>
      <c r="L64947" s="49"/>
    </row>
    <row r="64948" s="48" customFormat="1" ht="11.25" spans="7:12">
      <c r="G64948" s="66"/>
      <c r="L64948" s="49"/>
    </row>
    <row r="64949" s="48" customFormat="1" ht="11.25" spans="7:12">
      <c r="G64949" s="66"/>
      <c r="L64949" s="49"/>
    </row>
    <row r="64950" s="48" customFormat="1" ht="11.25" spans="7:12">
      <c r="G64950" s="66"/>
      <c r="L64950" s="49"/>
    </row>
    <row r="64951" s="48" customFormat="1" ht="11.25" spans="7:12">
      <c r="G64951" s="66"/>
      <c r="L64951" s="49"/>
    </row>
    <row r="64952" s="48" customFormat="1" ht="11.25" spans="7:12">
      <c r="G64952" s="66"/>
      <c r="L64952" s="49"/>
    </row>
    <row r="64953" s="48" customFormat="1" ht="11.25" spans="7:12">
      <c r="G64953" s="66"/>
      <c r="L64953" s="49"/>
    </row>
    <row r="64954" s="48" customFormat="1" ht="11.25" spans="7:12">
      <c r="G64954" s="66"/>
      <c r="L64954" s="49"/>
    </row>
    <row r="64955" s="48" customFormat="1" ht="11.25" spans="7:12">
      <c r="G64955" s="66"/>
      <c r="L64955" s="49"/>
    </row>
    <row r="64956" s="48" customFormat="1" ht="11.25" spans="7:12">
      <c r="G64956" s="66"/>
      <c r="L64956" s="49"/>
    </row>
    <row r="64957" s="48" customFormat="1" ht="11.25" spans="7:12">
      <c r="G64957" s="66"/>
      <c r="L64957" s="49"/>
    </row>
    <row r="64958" s="48" customFormat="1" ht="11.25" spans="7:12">
      <c r="G64958" s="66"/>
      <c r="L64958" s="49"/>
    </row>
    <row r="64959" s="48" customFormat="1" ht="11.25" spans="7:12">
      <c r="G64959" s="66"/>
      <c r="L64959" s="49"/>
    </row>
    <row r="64960" s="48" customFormat="1" ht="11.25" spans="7:12">
      <c r="G64960" s="66"/>
      <c r="L64960" s="49"/>
    </row>
    <row r="64961" s="48" customFormat="1" ht="11.25" spans="7:12">
      <c r="G64961" s="66"/>
      <c r="L64961" s="49"/>
    </row>
    <row r="64962" s="48" customFormat="1" ht="11.25" spans="7:12">
      <c r="G64962" s="66"/>
      <c r="L64962" s="49"/>
    </row>
    <row r="64963" s="48" customFormat="1" ht="11.25" spans="7:12">
      <c r="G64963" s="66"/>
      <c r="L64963" s="49"/>
    </row>
    <row r="64964" s="48" customFormat="1" ht="11.25" spans="7:12">
      <c r="G64964" s="66"/>
      <c r="L64964" s="49"/>
    </row>
    <row r="64965" s="48" customFormat="1" ht="11.25" spans="7:12">
      <c r="G64965" s="66"/>
      <c r="L64965" s="49"/>
    </row>
    <row r="64966" s="48" customFormat="1" ht="11.25" spans="7:12">
      <c r="G64966" s="66"/>
      <c r="L64966" s="49"/>
    </row>
    <row r="64967" s="48" customFormat="1" ht="11.25" spans="7:12">
      <c r="G64967" s="66"/>
      <c r="L64967" s="49"/>
    </row>
    <row r="64968" s="48" customFormat="1" ht="11.25" spans="7:12">
      <c r="G64968" s="66"/>
      <c r="L64968" s="49"/>
    </row>
    <row r="64969" s="48" customFormat="1" ht="11.25" spans="7:12">
      <c r="G64969" s="66"/>
      <c r="L64969" s="49"/>
    </row>
    <row r="64970" s="48" customFormat="1" ht="11.25" spans="7:12">
      <c r="G64970" s="66"/>
      <c r="L64970" s="49"/>
    </row>
    <row r="64971" s="48" customFormat="1" ht="11.25" spans="7:12">
      <c r="G64971" s="66"/>
      <c r="L64971" s="49"/>
    </row>
    <row r="64972" s="48" customFormat="1" ht="11.25" spans="7:12">
      <c r="G64972" s="66"/>
      <c r="L64972" s="49"/>
    </row>
    <row r="64973" s="48" customFormat="1" ht="11.25" spans="7:12">
      <c r="G64973" s="66"/>
      <c r="L64973" s="49"/>
    </row>
    <row r="64974" s="48" customFormat="1" ht="11.25" spans="7:12">
      <c r="G64974" s="66"/>
      <c r="L64974" s="49"/>
    </row>
    <row r="64975" s="48" customFormat="1" ht="11.25" spans="7:12">
      <c r="G64975" s="66"/>
      <c r="L64975" s="49"/>
    </row>
    <row r="64976" s="48" customFormat="1" ht="11.25" spans="7:12">
      <c r="G64976" s="66"/>
      <c r="L64976" s="49"/>
    </row>
    <row r="64977" s="48" customFormat="1" ht="11.25" spans="7:12">
      <c r="G64977" s="66"/>
      <c r="L64977" s="49"/>
    </row>
    <row r="64978" s="48" customFormat="1" ht="11.25" spans="7:12">
      <c r="G64978" s="66"/>
      <c r="L64978" s="49"/>
    </row>
    <row r="64979" s="48" customFormat="1" ht="11.25" spans="7:12">
      <c r="G64979" s="66"/>
      <c r="L64979" s="49"/>
    </row>
    <row r="64980" s="48" customFormat="1" ht="11.25" spans="7:12">
      <c r="G64980" s="66"/>
      <c r="L64980" s="49"/>
    </row>
    <row r="64981" s="48" customFormat="1" ht="11.25" spans="7:12">
      <c r="G64981" s="66"/>
      <c r="L64981" s="49"/>
    </row>
    <row r="64982" s="48" customFormat="1" ht="11.25" spans="7:12">
      <c r="G64982" s="66"/>
      <c r="L64982" s="49"/>
    </row>
    <row r="64983" s="48" customFormat="1" ht="11.25" spans="7:12">
      <c r="G64983" s="66"/>
      <c r="L64983" s="49"/>
    </row>
    <row r="64984" s="48" customFormat="1" ht="11.25" spans="7:12">
      <c r="G64984" s="66"/>
      <c r="L64984" s="49"/>
    </row>
    <row r="64985" s="48" customFormat="1" ht="11.25" spans="7:12">
      <c r="G64985" s="66"/>
      <c r="L64985" s="49"/>
    </row>
    <row r="64986" s="48" customFormat="1" ht="11.25" spans="7:12">
      <c r="G64986" s="66"/>
      <c r="L64986" s="49"/>
    </row>
    <row r="64987" s="48" customFormat="1" ht="11.25" spans="7:12">
      <c r="G64987" s="66"/>
      <c r="L64987" s="49"/>
    </row>
    <row r="64988" s="48" customFormat="1" ht="11.25" spans="7:12">
      <c r="G64988" s="66"/>
      <c r="L64988" s="49"/>
    </row>
    <row r="64989" s="48" customFormat="1" ht="11.25" spans="7:12">
      <c r="G64989" s="66"/>
      <c r="L64989" s="49"/>
    </row>
    <row r="64990" s="48" customFormat="1" ht="11.25" spans="7:12">
      <c r="G64990" s="66"/>
      <c r="L64990" s="49"/>
    </row>
    <row r="64991" s="48" customFormat="1" ht="11.25" spans="7:12">
      <c r="G64991" s="66"/>
      <c r="L64991" s="49"/>
    </row>
    <row r="64992" s="48" customFormat="1" ht="11.25" spans="7:12">
      <c r="G64992" s="66"/>
      <c r="L64992" s="49"/>
    </row>
    <row r="64993" s="48" customFormat="1" ht="11.25" spans="7:12">
      <c r="G64993" s="66"/>
      <c r="L64993" s="49"/>
    </row>
    <row r="64994" s="48" customFormat="1" ht="11.25" spans="7:12">
      <c r="G64994" s="66"/>
      <c r="L64994" s="49"/>
    </row>
    <row r="64995" s="48" customFormat="1" ht="11.25" spans="7:12">
      <c r="G64995" s="66"/>
      <c r="L64995" s="49"/>
    </row>
    <row r="64996" s="48" customFormat="1" ht="11.25" spans="7:12">
      <c r="G64996" s="66"/>
      <c r="L64996" s="49"/>
    </row>
    <row r="64997" s="48" customFormat="1" ht="11.25" spans="7:12">
      <c r="G64997" s="66"/>
      <c r="L64997" s="49"/>
    </row>
    <row r="64998" s="48" customFormat="1" ht="11.25" spans="7:12">
      <c r="G64998" s="66"/>
      <c r="L64998" s="49"/>
    </row>
    <row r="64999" s="48" customFormat="1" ht="11.25" spans="7:12">
      <c r="G64999" s="66"/>
      <c r="L64999" s="49"/>
    </row>
    <row r="65000" s="48" customFormat="1" ht="11.25" spans="7:12">
      <c r="G65000" s="66"/>
      <c r="L65000" s="49"/>
    </row>
    <row r="65001" s="48" customFormat="1" ht="11.25" spans="7:12">
      <c r="G65001" s="66"/>
      <c r="L65001" s="49"/>
    </row>
    <row r="65002" s="48" customFormat="1" ht="11.25" spans="7:12">
      <c r="G65002" s="66"/>
      <c r="L65002" s="49"/>
    </row>
    <row r="65003" s="48" customFormat="1" ht="11.25" spans="7:12">
      <c r="G65003" s="66"/>
      <c r="L65003" s="49"/>
    </row>
    <row r="65004" s="48" customFormat="1" ht="11.25" spans="7:12">
      <c r="G65004" s="66"/>
      <c r="L65004" s="49"/>
    </row>
    <row r="65005" s="48" customFormat="1" ht="11.25" spans="7:12">
      <c r="G65005" s="66"/>
      <c r="L65005" s="49"/>
    </row>
    <row r="65006" s="48" customFormat="1" ht="11.25" spans="7:12">
      <c r="G65006" s="66"/>
      <c r="L65006" s="49"/>
    </row>
    <row r="65007" s="48" customFormat="1" ht="11.25" spans="7:12">
      <c r="G65007" s="66"/>
      <c r="L65007" s="49"/>
    </row>
    <row r="65008" s="48" customFormat="1" ht="11.25" spans="7:12">
      <c r="G65008" s="66"/>
      <c r="L65008" s="49"/>
    </row>
    <row r="65009" s="48" customFormat="1" ht="11.25" spans="7:12">
      <c r="G65009" s="66"/>
      <c r="L65009" s="49"/>
    </row>
    <row r="65010" s="48" customFormat="1" ht="11.25" spans="7:12">
      <c r="G65010" s="66"/>
      <c r="L65010" s="49"/>
    </row>
    <row r="65011" s="48" customFormat="1" ht="11.25" spans="7:12">
      <c r="G65011" s="66"/>
      <c r="L65011" s="49"/>
    </row>
    <row r="65012" s="48" customFormat="1" ht="11.25" spans="7:12">
      <c r="G65012" s="66"/>
      <c r="L65012" s="49"/>
    </row>
    <row r="65013" s="48" customFormat="1" ht="11.25" spans="7:12">
      <c r="G65013" s="66"/>
      <c r="L65013" s="49"/>
    </row>
    <row r="65014" s="48" customFormat="1" ht="11.25" spans="7:12">
      <c r="G65014" s="66"/>
      <c r="L65014" s="49"/>
    </row>
    <row r="65015" s="48" customFormat="1" ht="11.25" spans="7:12">
      <c r="G65015" s="66"/>
      <c r="L65015" s="49"/>
    </row>
    <row r="65016" s="48" customFormat="1" ht="11.25" spans="7:12">
      <c r="G65016" s="66"/>
      <c r="L65016" s="49"/>
    </row>
    <row r="65017" s="48" customFormat="1" ht="11.25" spans="7:12">
      <c r="G65017" s="66"/>
      <c r="L65017" s="49"/>
    </row>
    <row r="65018" s="48" customFormat="1" ht="11.25" spans="7:12">
      <c r="G65018" s="66"/>
      <c r="L65018" s="49"/>
    </row>
    <row r="65019" s="48" customFormat="1" ht="11.25" spans="7:12">
      <c r="G65019" s="66"/>
      <c r="L65019" s="49"/>
    </row>
    <row r="65020" s="48" customFormat="1" ht="11.25" spans="7:12">
      <c r="G65020" s="66"/>
      <c r="L65020" s="49"/>
    </row>
    <row r="65021" s="48" customFormat="1" ht="11.25" spans="7:12">
      <c r="G65021" s="66"/>
      <c r="L65021" s="49"/>
    </row>
    <row r="65022" s="48" customFormat="1" ht="11.25" spans="7:12">
      <c r="G65022" s="66"/>
      <c r="L65022" s="49"/>
    </row>
    <row r="65023" s="48" customFormat="1" ht="11.25" spans="7:12">
      <c r="G65023" s="66"/>
      <c r="L65023" s="49"/>
    </row>
    <row r="65024" s="48" customFormat="1" ht="11.25" spans="7:12">
      <c r="G65024" s="66"/>
      <c r="L65024" s="49"/>
    </row>
    <row r="65025" s="48" customFormat="1" ht="11.25" spans="7:12">
      <c r="G65025" s="66"/>
      <c r="L65025" s="49"/>
    </row>
    <row r="65026" s="48" customFormat="1" ht="11.25" spans="7:12">
      <c r="G65026" s="66"/>
      <c r="L65026" s="49"/>
    </row>
    <row r="65027" s="48" customFormat="1" ht="11.25" spans="7:12">
      <c r="G65027" s="66"/>
      <c r="L65027" s="49"/>
    </row>
    <row r="65028" s="48" customFormat="1" ht="11.25" spans="7:12">
      <c r="G65028" s="66"/>
      <c r="L65028" s="49"/>
    </row>
    <row r="65029" s="48" customFormat="1" ht="11.25" spans="7:12">
      <c r="G65029" s="66"/>
      <c r="L65029" s="49"/>
    </row>
    <row r="65030" s="48" customFormat="1" ht="11.25" spans="7:12">
      <c r="G65030" s="66"/>
      <c r="L65030" s="49"/>
    </row>
    <row r="65031" s="48" customFormat="1" ht="11.25" spans="7:12">
      <c r="G65031" s="66"/>
      <c r="L65031" s="49"/>
    </row>
    <row r="65032" s="48" customFormat="1" ht="11.25" spans="7:12">
      <c r="G65032" s="66"/>
      <c r="L65032" s="49"/>
    </row>
    <row r="65033" s="48" customFormat="1" ht="11.25" spans="7:12">
      <c r="G65033" s="66"/>
      <c r="L65033" s="49"/>
    </row>
    <row r="65034" s="48" customFormat="1" ht="11.25" spans="7:12">
      <c r="G65034" s="66"/>
      <c r="L65034" s="49"/>
    </row>
    <row r="65035" s="48" customFormat="1" ht="11.25" spans="7:12">
      <c r="G65035" s="66"/>
      <c r="L65035" s="49"/>
    </row>
    <row r="65036" s="48" customFormat="1" ht="11.25" spans="7:12">
      <c r="G65036" s="66"/>
      <c r="L65036" s="49"/>
    </row>
    <row r="65037" s="48" customFormat="1" ht="11.25" spans="7:12">
      <c r="G65037" s="66"/>
      <c r="L65037" s="49"/>
    </row>
    <row r="65038" s="48" customFormat="1" ht="11.25" spans="7:12">
      <c r="G65038" s="66"/>
      <c r="L65038" s="49"/>
    </row>
    <row r="65039" s="48" customFormat="1" ht="11.25" spans="7:12">
      <c r="G65039" s="66"/>
      <c r="L65039" s="49"/>
    </row>
    <row r="65040" s="48" customFormat="1" ht="11.25" spans="7:12">
      <c r="G65040" s="66"/>
      <c r="L65040" s="49"/>
    </row>
    <row r="65041" s="48" customFormat="1" ht="11.25" spans="7:12">
      <c r="G65041" s="66"/>
      <c r="L65041" s="49"/>
    </row>
    <row r="65042" s="48" customFormat="1" ht="11.25" spans="7:12">
      <c r="G65042" s="66"/>
      <c r="L65042" s="49"/>
    </row>
    <row r="65043" s="48" customFormat="1" ht="11.25" spans="7:12">
      <c r="G65043" s="66"/>
      <c r="L65043" s="49"/>
    </row>
    <row r="65044" s="48" customFormat="1" ht="11.25" spans="7:12">
      <c r="G65044" s="66"/>
      <c r="L65044" s="49"/>
    </row>
    <row r="65045" s="48" customFormat="1" ht="11.25" spans="7:12">
      <c r="G65045" s="66"/>
      <c r="L65045" s="49"/>
    </row>
    <row r="65046" s="48" customFormat="1" ht="11.25" spans="7:12">
      <c r="G65046" s="66"/>
      <c r="L65046" s="49"/>
    </row>
    <row r="65047" s="48" customFormat="1" ht="11.25" spans="7:12">
      <c r="G65047" s="66"/>
      <c r="L65047" s="49"/>
    </row>
    <row r="65048" s="48" customFormat="1" ht="11.25" spans="7:12">
      <c r="G65048" s="66"/>
      <c r="L65048" s="49"/>
    </row>
    <row r="65049" s="48" customFormat="1" ht="11.25" spans="7:12">
      <c r="G65049" s="66"/>
      <c r="L65049" s="49"/>
    </row>
    <row r="65050" s="48" customFormat="1" ht="11.25" spans="7:12">
      <c r="G65050" s="66"/>
      <c r="L65050" s="49"/>
    </row>
    <row r="65051" s="48" customFormat="1" ht="11.25" spans="7:12">
      <c r="G65051" s="66"/>
      <c r="L65051" s="49"/>
    </row>
    <row r="65052" s="48" customFormat="1" ht="11.25" spans="7:12">
      <c r="G65052" s="66"/>
      <c r="L65052" s="49"/>
    </row>
    <row r="65053" s="48" customFormat="1" ht="11.25" spans="7:12">
      <c r="G65053" s="66"/>
      <c r="L65053" s="49"/>
    </row>
    <row r="65054" s="48" customFormat="1" ht="11.25" spans="7:12">
      <c r="G65054" s="66"/>
      <c r="L65054" s="49"/>
    </row>
    <row r="65055" s="48" customFormat="1" ht="11.25" spans="7:12">
      <c r="G65055" s="66"/>
      <c r="L65055" s="49"/>
    </row>
    <row r="65056" s="48" customFormat="1" ht="11.25" spans="7:12">
      <c r="G65056" s="66"/>
      <c r="L65056" s="49"/>
    </row>
    <row r="65057" s="48" customFormat="1" ht="11.25" spans="7:12">
      <c r="G65057" s="66"/>
      <c r="L65057" s="49"/>
    </row>
    <row r="65058" s="48" customFormat="1" ht="11.25" spans="7:12">
      <c r="G65058" s="66"/>
      <c r="L65058" s="49"/>
    </row>
    <row r="65059" s="48" customFormat="1" ht="11.25" spans="7:12">
      <c r="G65059" s="66"/>
      <c r="L65059" s="49"/>
    </row>
    <row r="65060" s="48" customFormat="1" ht="11.25" spans="7:12">
      <c r="G65060" s="66"/>
      <c r="L65060" s="49"/>
    </row>
    <row r="65061" s="48" customFormat="1" ht="11.25" spans="7:12">
      <c r="G65061" s="66"/>
      <c r="L65061" s="49"/>
    </row>
    <row r="65062" s="48" customFormat="1" ht="11.25" spans="7:12">
      <c r="G65062" s="66"/>
      <c r="L65062" s="49"/>
    </row>
    <row r="65063" s="48" customFormat="1" ht="11.25" spans="7:12">
      <c r="G65063" s="66"/>
      <c r="L65063" s="49"/>
    </row>
    <row r="65064" s="48" customFormat="1" ht="11.25" spans="7:12">
      <c r="G65064" s="66"/>
      <c r="L65064" s="49"/>
    </row>
    <row r="65065" s="48" customFormat="1" ht="11.25" spans="7:12">
      <c r="G65065" s="66"/>
      <c r="L65065" s="49"/>
    </row>
    <row r="65066" s="48" customFormat="1" ht="11.25" spans="7:12">
      <c r="G65066" s="66"/>
      <c r="L65066" s="49"/>
    </row>
    <row r="65067" s="48" customFormat="1" ht="11.25" spans="7:12">
      <c r="G65067" s="66"/>
      <c r="L65067" s="49"/>
    </row>
    <row r="65068" s="48" customFormat="1" ht="11.25" spans="7:12">
      <c r="G65068" s="66"/>
      <c r="L65068" s="49"/>
    </row>
    <row r="65069" s="48" customFormat="1" ht="11.25" spans="7:12">
      <c r="G65069" s="66"/>
      <c r="L65069" s="49"/>
    </row>
    <row r="65070" s="48" customFormat="1" ht="11.25" spans="7:12">
      <c r="G65070" s="66"/>
      <c r="L65070" s="49"/>
    </row>
    <row r="65071" s="48" customFormat="1" ht="11.25" spans="7:12">
      <c r="G65071" s="66"/>
      <c r="L65071" s="49"/>
    </row>
    <row r="65072" s="48" customFormat="1" ht="11.25" spans="7:12">
      <c r="G65072" s="66"/>
      <c r="L65072" s="49"/>
    </row>
    <row r="65073" s="48" customFormat="1" ht="11.25" spans="7:12">
      <c r="G65073" s="66"/>
      <c r="L65073" s="49"/>
    </row>
    <row r="65074" s="48" customFormat="1" ht="11.25" spans="7:12">
      <c r="G65074" s="66"/>
      <c r="L65074" s="49"/>
    </row>
    <row r="65075" s="48" customFormat="1" ht="11.25" spans="7:12">
      <c r="G65075" s="66"/>
      <c r="L65075" s="49"/>
    </row>
    <row r="65076" s="48" customFormat="1" ht="11.25" spans="7:12">
      <c r="G65076" s="66"/>
      <c r="L65076" s="49"/>
    </row>
    <row r="65077" s="48" customFormat="1" ht="11.25" spans="7:12">
      <c r="G65077" s="66"/>
      <c r="L65077" s="49"/>
    </row>
    <row r="65078" s="48" customFormat="1" ht="11.25" spans="7:12">
      <c r="G65078" s="66"/>
      <c r="L65078" s="49"/>
    </row>
    <row r="65079" s="48" customFormat="1" ht="11.25" spans="7:12">
      <c r="G65079" s="66"/>
      <c r="L65079" s="49"/>
    </row>
    <row r="65080" s="48" customFormat="1" ht="11.25" spans="7:12">
      <c r="G65080" s="66"/>
      <c r="L65080" s="49"/>
    </row>
    <row r="65081" s="48" customFormat="1" ht="11.25" spans="7:12">
      <c r="G65081" s="66"/>
      <c r="L65081" s="49"/>
    </row>
    <row r="65082" s="48" customFormat="1" ht="11.25" spans="7:12">
      <c r="G65082" s="66"/>
      <c r="L65082" s="49"/>
    </row>
    <row r="65083" s="48" customFormat="1" ht="11.25" spans="7:12">
      <c r="G65083" s="66"/>
      <c r="L65083" s="49"/>
    </row>
    <row r="65084" s="48" customFormat="1" ht="11.25" spans="7:12">
      <c r="G65084" s="66"/>
      <c r="L65084" s="49"/>
    </row>
    <row r="65085" s="48" customFormat="1" ht="11.25" spans="7:12">
      <c r="G65085" s="66"/>
      <c r="L65085" s="49"/>
    </row>
    <row r="65086" s="48" customFormat="1" ht="11.25" spans="7:12">
      <c r="G65086" s="66"/>
      <c r="L65086" s="49"/>
    </row>
    <row r="65087" s="48" customFormat="1" ht="11.25" spans="7:12">
      <c r="G65087" s="66"/>
      <c r="L65087" s="49"/>
    </row>
    <row r="65088" s="48" customFormat="1" ht="11.25" spans="7:12">
      <c r="G65088" s="66"/>
      <c r="L65088" s="49"/>
    </row>
    <row r="65089" s="48" customFormat="1" ht="11.25" spans="7:12">
      <c r="G65089" s="66"/>
      <c r="L65089" s="49"/>
    </row>
    <row r="65090" s="48" customFormat="1" ht="11.25" spans="7:12">
      <c r="G65090" s="66"/>
      <c r="L65090" s="49"/>
    </row>
    <row r="65091" s="48" customFormat="1" ht="11.25" spans="7:12">
      <c r="G65091" s="66"/>
      <c r="L65091" s="49"/>
    </row>
    <row r="65092" s="48" customFormat="1" ht="11.25" spans="7:12">
      <c r="G65092" s="66"/>
      <c r="L65092" s="49"/>
    </row>
    <row r="65093" s="48" customFormat="1" ht="11.25" spans="7:12">
      <c r="G65093" s="66"/>
      <c r="L65093" s="49"/>
    </row>
    <row r="65094" s="48" customFormat="1" ht="11.25" spans="7:12">
      <c r="G65094" s="66"/>
      <c r="L65094" s="49"/>
    </row>
    <row r="65095" s="48" customFormat="1" ht="11.25" spans="7:12">
      <c r="G65095" s="66"/>
      <c r="L65095" s="49"/>
    </row>
    <row r="65096" s="48" customFormat="1" ht="11.25" spans="7:12">
      <c r="G65096" s="66"/>
      <c r="L65096" s="49"/>
    </row>
    <row r="65097" s="48" customFormat="1" ht="11.25" spans="7:12">
      <c r="G65097" s="66"/>
      <c r="L65097" s="49"/>
    </row>
    <row r="65098" s="48" customFormat="1" ht="11.25" spans="7:12">
      <c r="G65098" s="66"/>
      <c r="L65098" s="49"/>
    </row>
    <row r="65099" s="48" customFormat="1" ht="11.25" spans="7:12">
      <c r="G65099" s="66"/>
      <c r="L65099" s="49"/>
    </row>
    <row r="65100" s="48" customFormat="1" ht="11.25" spans="7:12">
      <c r="G65100" s="66"/>
      <c r="L65100" s="49"/>
    </row>
    <row r="65101" s="48" customFormat="1" ht="11.25" spans="7:12">
      <c r="G65101" s="66"/>
      <c r="L65101" s="49"/>
    </row>
    <row r="65102" s="48" customFormat="1" ht="11.25" spans="7:12">
      <c r="G65102" s="66"/>
      <c r="L65102" s="49"/>
    </row>
    <row r="65103" s="48" customFormat="1" ht="11.25" spans="7:12">
      <c r="G65103" s="66"/>
      <c r="L65103" s="49"/>
    </row>
    <row r="65104" s="48" customFormat="1" ht="11.25" spans="7:12">
      <c r="G65104" s="66"/>
      <c r="L65104" s="49"/>
    </row>
    <row r="65105" s="48" customFormat="1" ht="11.25" spans="7:12">
      <c r="G65105" s="66"/>
      <c r="L65105" s="49"/>
    </row>
    <row r="65106" s="48" customFormat="1" ht="11.25" spans="7:12">
      <c r="G65106" s="66"/>
      <c r="L65106" s="49"/>
    </row>
    <row r="65107" s="48" customFormat="1" ht="11.25" spans="7:12">
      <c r="G65107" s="66"/>
      <c r="L65107" s="49"/>
    </row>
    <row r="65108" s="48" customFormat="1" ht="11.25" spans="7:12">
      <c r="G65108" s="66"/>
      <c r="L65108" s="49"/>
    </row>
    <row r="65109" s="48" customFormat="1" ht="11.25" spans="7:12">
      <c r="G65109" s="66"/>
      <c r="L65109" s="49"/>
    </row>
    <row r="65110" s="48" customFormat="1" ht="11.25" spans="7:12">
      <c r="G65110" s="66"/>
      <c r="L65110" s="49"/>
    </row>
    <row r="65111" s="48" customFormat="1" ht="11.25" spans="7:12">
      <c r="G65111" s="66"/>
      <c r="L65111" s="49"/>
    </row>
    <row r="65112" s="48" customFormat="1" ht="11.25" spans="7:12">
      <c r="G65112" s="66"/>
      <c r="L65112" s="49"/>
    </row>
    <row r="65113" s="48" customFormat="1" ht="11.25" spans="7:12">
      <c r="G65113" s="66"/>
      <c r="L65113" s="49"/>
    </row>
    <row r="65114" s="48" customFormat="1" ht="11.25" spans="7:12">
      <c r="G65114" s="66"/>
      <c r="L65114" s="49"/>
    </row>
    <row r="65115" s="48" customFormat="1" ht="11.25" spans="7:12">
      <c r="G65115" s="66"/>
      <c r="L65115" s="49"/>
    </row>
    <row r="65116" s="48" customFormat="1" ht="11.25" spans="7:12">
      <c r="G65116" s="66"/>
      <c r="L65116" s="49"/>
    </row>
    <row r="65117" s="48" customFormat="1" ht="11.25" spans="7:12">
      <c r="G65117" s="66"/>
      <c r="L65117" s="49"/>
    </row>
    <row r="65118" s="48" customFormat="1" ht="11.25" spans="7:12">
      <c r="G65118" s="66"/>
      <c r="L65118" s="49"/>
    </row>
    <row r="65119" s="48" customFormat="1" ht="11.25" spans="7:12">
      <c r="G65119" s="66"/>
      <c r="L65119" s="49"/>
    </row>
    <row r="65120" s="48" customFormat="1" ht="11.25" spans="7:12">
      <c r="G65120" s="66"/>
      <c r="L65120" s="49"/>
    </row>
    <row r="65121" s="48" customFormat="1" ht="11.25" spans="7:12">
      <c r="G65121" s="66"/>
      <c r="L65121" s="49"/>
    </row>
    <row r="65122" s="48" customFormat="1" ht="11.25" spans="7:12">
      <c r="G65122" s="66"/>
      <c r="L65122" s="49"/>
    </row>
    <row r="65123" s="48" customFormat="1" ht="11.25" spans="7:12">
      <c r="G65123" s="66"/>
      <c r="L65123" s="49"/>
    </row>
    <row r="65124" s="48" customFormat="1" ht="11.25" spans="7:12">
      <c r="G65124" s="66"/>
      <c r="L65124" s="49"/>
    </row>
    <row r="65125" s="48" customFormat="1" ht="11.25" spans="7:12">
      <c r="G65125" s="66"/>
      <c r="L65125" s="49"/>
    </row>
    <row r="65126" s="48" customFormat="1" ht="11.25" spans="7:12">
      <c r="G65126" s="66"/>
      <c r="L65126" s="49"/>
    </row>
    <row r="65127" s="48" customFormat="1" ht="11.25" spans="7:12">
      <c r="G65127" s="66"/>
      <c r="L65127" s="49"/>
    </row>
    <row r="65128" s="48" customFormat="1" ht="11.25" spans="7:12">
      <c r="G65128" s="66"/>
      <c r="L65128" s="49"/>
    </row>
    <row r="65129" s="48" customFormat="1" ht="11.25" spans="7:12">
      <c r="G65129" s="66"/>
      <c r="L65129" s="49"/>
    </row>
    <row r="65130" s="48" customFormat="1" ht="11.25" spans="7:12">
      <c r="G65130" s="66"/>
      <c r="L65130" s="49"/>
    </row>
    <row r="65131" s="48" customFormat="1" ht="11.25" spans="7:12">
      <c r="G65131" s="66"/>
      <c r="L65131" s="49"/>
    </row>
    <row r="65132" s="48" customFormat="1" ht="11.25" spans="7:12">
      <c r="G65132" s="66"/>
      <c r="L65132" s="49"/>
    </row>
    <row r="65133" s="48" customFormat="1" ht="11.25" spans="7:12">
      <c r="G65133" s="66"/>
      <c r="L65133" s="49"/>
    </row>
    <row r="65134" s="48" customFormat="1" ht="11.25" spans="7:12">
      <c r="G65134" s="66"/>
      <c r="L65134" s="49"/>
    </row>
    <row r="65135" s="48" customFormat="1" ht="11.25" spans="7:12">
      <c r="G65135" s="66"/>
      <c r="L65135" s="49"/>
    </row>
    <row r="65136" s="48" customFormat="1" ht="11.25" spans="7:12">
      <c r="G65136" s="66"/>
      <c r="L65136" s="49"/>
    </row>
    <row r="65137" s="48" customFormat="1" ht="11.25" spans="7:12">
      <c r="G65137" s="66"/>
      <c r="L65137" s="49"/>
    </row>
    <row r="65138" s="48" customFormat="1" ht="11.25" spans="7:12">
      <c r="G65138" s="66"/>
      <c r="L65138" s="49"/>
    </row>
    <row r="65139" s="48" customFormat="1" ht="11.25" spans="7:12">
      <c r="G65139" s="66"/>
      <c r="L65139" s="49"/>
    </row>
    <row r="65140" s="48" customFormat="1" ht="11.25" spans="7:12">
      <c r="G65140" s="66"/>
      <c r="L65140" s="49"/>
    </row>
    <row r="65141" s="48" customFormat="1" ht="11.25" spans="7:12">
      <c r="G65141" s="66"/>
      <c r="L65141" s="49"/>
    </row>
    <row r="65142" s="48" customFormat="1" ht="11.25" spans="7:12">
      <c r="G65142" s="66"/>
      <c r="L65142" s="49"/>
    </row>
    <row r="65143" s="48" customFormat="1" ht="11.25" spans="7:12">
      <c r="G65143" s="66"/>
      <c r="L65143" s="49"/>
    </row>
    <row r="65144" s="48" customFormat="1" ht="11.25" spans="7:12">
      <c r="G65144" s="66"/>
      <c r="L65144" s="49"/>
    </row>
    <row r="65145" s="48" customFormat="1" ht="11.25" spans="7:12">
      <c r="G65145" s="66"/>
      <c r="L65145" s="49"/>
    </row>
    <row r="65146" s="48" customFormat="1" ht="11.25" spans="7:12">
      <c r="G65146" s="66"/>
      <c r="L65146" s="49"/>
    </row>
    <row r="65147" s="48" customFormat="1" ht="11.25" spans="7:12">
      <c r="G65147" s="66"/>
      <c r="L65147" s="49"/>
    </row>
    <row r="65148" s="48" customFormat="1" ht="11.25" spans="7:12">
      <c r="G65148" s="66"/>
      <c r="L65148" s="49"/>
    </row>
    <row r="65149" s="48" customFormat="1" ht="11.25" spans="7:12">
      <c r="G65149" s="66"/>
      <c r="L65149" s="49"/>
    </row>
    <row r="65150" s="48" customFormat="1" ht="11.25" spans="7:12">
      <c r="G65150" s="66"/>
      <c r="L65150" s="49"/>
    </row>
    <row r="65151" s="48" customFormat="1" ht="11.25" spans="7:12">
      <c r="G65151" s="66"/>
      <c r="L65151" s="49"/>
    </row>
    <row r="65152" s="48" customFormat="1" ht="11.25" spans="7:12">
      <c r="G65152" s="66"/>
      <c r="L65152" s="49"/>
    </row>
    <row r="65153" s="48" customFormat="1" ht="11.25" spans="7:12">
      <c r="G65153" s="66"/>
      <c r="L65153" s="49"/>
    </row>
    <row r="65154" s="48" customFormat="1" ht="11.25" spans="7:12">
      <c r="G65154" s="66"/>
      <c r="L65154" s="49"/>
    </row>
    <row r="65155" s="48" customFormat="1" ht="11.25" spans="7:12">
      <c r="G65155" s="66"/>
      <c r="L65155" s="49"/>
    </row>
    <row r="65156" s="48" customFormat="1" ht="11.25" spans="7:12">
      <c r="G65156" s="66"/>
      <c r="L65156" s="49"/>
    </row>
    <row r="65157" s="48" customFormat="1" ht="11.25" spans="7:12">
      <c r="G65157" s="66"/>
      <c r="L65157" s="49"/>
    </row>
    <row r="65158" s="48" customFormat="1" ht="11.25" spans="7:12">
      <c r="G65158" s="66"/>
      <c r="L65158" s="49"/>
    </row>
    <row r="65159" s="48" customFormat="1" ht="11.25" spans="7:12">
      <c r="G65159" s="66"/>
      <c r="L65159" s="49"/>
    </row>
    <row r="65160" s="48" customFormat="1" ht="11.25" spans="7:12">
      <c r="G65160" s="66"/>
      <c r="L65160" s="49"/>
    </row>
    <row r="65161" s="48" customFormat="1" ht="11.25" spans="7:12">
      <c r="G65161" s="66"/>
      <c r="L65161" s="49"/>
    </row>
    <row r="65162" s="48" customFormat="1" ht="11.25" spans="7:12">
      <c r="G65162" s="66"/>
      <c r="L65162" s="49"/>
    </row>
    <row r="65163" s="48" customFormat="1" ht="11.25" spans="7:12">
      <c r="G65163" s="66"/>
      <c r="L65163" s="49"/>
    </row>
    <row r="65164" s="48" customFormat="1" ht="11.25" spans="7:12">
      <c r="G65164" s="66"/>
      <c r="L65164" s="49"/>
    </row>
    <row r="65165" s="48" customFormat="1" ht="11.25" spans="7:12">
      <c r="G65165" s="66"/>
      <c r="L65165" s="49"/>
    </row>
    <row r="65166" s="48" customFormat="1" ht="11.25" spans="7:12">
      <c r="G65166" s="66"/>
      <c r="L65166" s="49"/>
    </row>
    <row r="65167" s="48" customFormat="1" ht="11.25" spans="7:12">
      <c r="G65167" s="66"/>
      <c r="L65167" s="49"/>
    </row>
    <row r="65168" s="48" customFormat="1" ht="11.25" spans="7:12">
      <c r="G65168" s="66"/>
      <c r="L65168" s="49"/>
    </row>
    <row r="65169" s="48" customFormat="1" ht="11.25" spans="7:12">
      <c r="G65169" s="66"/>
      <c r="L65169" s="49"/>
    </row>
    <row r="65170" s="48" customFormat="1" ht="11.25" spans="7:12">
      <c r="G65170" s="66"/>
      <c r="L65170" s="49"/>
    </row>
    <row r="65171" s="48" customFormat="1" ht="11.25" spans="7:12">
      <c r="G65171" s="66"/>
      <c r="L65171" s="49"/>
    </row>
    <row r="65172" s="48" customFormat="1" ht="11.25" spans="7:12">
      <c r="G65172" s="66"/>
      <c r="L65172" s="49"/>
    </row>
    <row r="65173" s="48" customFormat="1" ht="11.25" spans="7:12">
      <c r="G65173" s="66"/>
      <c r="L65173" s="49"/>
    </row>
    <row r="65174" s="48" customFormat="1" ht="11.25" spans="7:12">
      <c r="G65174" s="66"/>
      <c r="L65174" s="49"/>
    </row>
    <row r="65175" s="48" customFormat="1" ht="11.25" spans="7:12">
      <c r="G65175" s="66"/>
      <c r="L65175" s="49"/>
    </row>
    <row r="65176" s="48" customFormat="1" ht="11.25" spans="7:12">
      <c r="G65176" s="66"/>
      <c r="L65176" s="49"/>
    </row>
    <row r="65177" s="48" customFormat="1" ht="11.25" spans="7:12">
      <c r="G65177" s="66"/>
      <c r="L65177" s="49"/>
    </row>
    <row r="65178" s="48" customFormat="1" ht="11.25" spans="7:12">
      <c r="G65178" s="66"/>
      <c r="L65178" s="49"/>
    </row>
    <row r="65179" s="48" customFormat="1" ht="11.25" spans="7:12">
      <c r="G65179" s="66"/>
      <c r="L65179" s="49"/>
    </row>
    <row r="65180" s="48" customFormat="1" ht="11.25" spans="7:12">
      <c r="G65180" s="66"/>
      <c r="L65180" s="49"/>
    </row>
    <row r="65181" s="48" customFormat="1" ht="11.25" spans="7:12">
      <c r="G65181" s="66"/>
      <c r="L65181" s="49"/>
    </row>
    <row r="65182" s="48" customFormat="1" ht="11.25" spans="7:12">
      <c r="G65182" s="66"/>
      <c r="L65182" s="49"/>
    </row>
    <row r="65183" s="48" customFormat="1" ht="11.25" spans="7:12">
      <c r="G65183" s="66"/>
      <c r="L65183" s="49"/>
    </row>
    <row r="65184" s="48" customFormat="1" ht="11.25" spans="7:12">
      <c r="G65184" s="66"/>
      <c r="L65184" s="49"/>
    </row>
    <row r="65185" s="48" customFormat="1" ht="11.25" spans="7:12">
      <c r="G65185" s="66"/>
      <c r="L65185" s="49"/>
    </row>
    <row r="65186" s="48" customFormat="1" ht="11.25" spans="7:12">
      <c r="G65186" s="66"/>
      <c r="L65186" s="49"/>
    </row>
    <row r="65187" s="48" customFormat="1" ht="11.25" spans="7:12">
      <c r="G65187" s="66"/>
      <c r="L65187" s="49"/>
    </row>
    <row r="65188" s="48" customFormat="1" ht="11.25" spans="7:12">
      <c r="G65188" s="66"/>
      <c r="L65188" s="49"/>
    </row>
    <row r="65189" s="48" customFormat="1" ht="11.25" spans="7:12">
      <c r="G65189" s="66"/>
      <c r="L65189" s="49"/>
    </row>
    <row r="65190" s="48" customFormat="1" ht="11.25" spans="7:12">
      <c r="G65190" s="66"/>
      <c r="L65190" s="49"/>
    </row>
    <row r="65191" s="48" customFormat="1" ht="11.25" spans="7:12">
      <c r="G65191" s="66"/>
      <c r="L65191" s="49"/>
    </row>
    <row r="65192" s="48" customFormat="1" ht="11.25" spans="7:12">
      <c r="G65192" s="66"/>
      <c r="L65192" s="49"/>
    </row>
    <row r="65193" s="48" customFormat="1" ht="11.25" spans="7:12">
      <c r="G65193" s="66"/>
      <c r="L65193" s="49"/>
    </row>
    <row r="65194" s="48" customFormat="1" ht="11.25" spans="7:12">
      <c r="G65194" s="66"/>
      <c r="L65194" s="49"/>
    </row>
    <row r="65195" s="48" customFormat="1" ht="11.25" spans="7:12">
      <c r="G65195" s="66"/>
      <c r="L65195" s="49"/>
    </row>
    <row r="65196" s="48" customFormat="1" ht="11.25" spans="7:12">
      <c r="G65196" s="66"/>
      <c r="L65196" s="49"/>
    </row>
    <row r="65197" s="48" customFormat="1" ht="11.25" spans="7:12">
      <c r="G65197" s="66"/>
      <c r="L65197" s="49"/>
    </row>
    <row r="65198" s="48" customFormat="1" ht="11.25" spans="7:12">
      <c r="G65198" s="66"/>
      <c r="L65198" s="49"/>
    </row>
    <row r="65199" s="48" customFormat="1" ht="11.25" spans="7:12">
      <c r="G65199" s="66"/>
      <c r="L65199" s="49"/>
    </row>
    <row r="65200" s="48" customFormat="1" ht="11.25" spans="7:12">
      <c r="G65200" s="66"/>
      <c r="L65200" s="49"/>
    </row>
    <row r="65201" s="48" customFormat="1" ht="11.25" spans="7:12">
      <c r="G65201" s="66"/>
      <c r="L65201" s="49"/>
    </row>
    <row r="65202" s="48" customFormat="1" ht="11.25" spans="7:12">
      <c r="G65202" s="66"/>
      <c r="L65202" s="49"/>
    </row>
    <row r="65203" s="48" customFormat="1" ht="11.25" spans="7:12">
      <c r="G65203" s="66"/>
      <c r="L65203" s="49"/>
    </row>
    <row r="65204" s="48" customFormat="1" ht="11.25" spans="7:12">
      <c r="G65204" s="66"/>
      <c r="L65204" s="49"/>
    </row>
    <row r="65205" s="48" customFormat="1" ht="11.25" spans="7:12">
      <c r="G65205" s="66"/>
      <c r="L65205" s="49"/>
    </row>
    <row r="65206" s="48" customFormat="1" ht="11.25" spans="7:12">
      <c r="G65206" s="66"/>
      <c r="L65206" s="49"/>
    </row>
    <row r="65207" s="48" customFormat="1" ht="11.25" spans="7:12">
      <c r="G65207" s="66"/>
      <c r="L65207" s="49"/>
    </row>
    <row r="65208" s="48" customFormat="1" ht="11.25" spans="7:12">
      <c r="G65208" s="66"/>
      <c r="L65208" s="49"/>
    </row>
    <row r="65209" s="48" customFormat="1" ht="11.25" spans="7:12">
      <c r="G65209" s="66"/>
      <c r="L65209" s="49"/>
    </row>
    <row r="65210" s="48" customFormat="1" ht="11.25" spans="7:12">
      <c r="G65210" s="66"/>
      <c r="L65210" s="49"/>
    </row>
    <row r="65211" s="48" customFormat="1" ht="11.25" spans="7:12">
      <c r="G65211" s="66"/>
      <c r="L65211" s="49"/>
    </row>
    <row r="65212" s="48" customFormat="1" ht="11.25" spans="7:12">
      <c r="G65212" s="66"/>
      <c r="L65212" s="49"/>
    </row>
    <row r="65213" s="48" customFormat="1" ht="11.25" spans="7:12">
      <c r="G65213" s="66"/>
      <c r="L65213" s="49"/>
    </row>
    <row r="65214" s="48" customFormat="1" ht="11.25" spans="7:12">
      <c r="G65214" s="66"/>
      <c r="L65214" s="49"/>
    </row>
    <row r="65215" s="48" customFormat="1" ht="11.25" spans="7:12">
      <c r="G65215" s="66"/>
      <c r="L65215" s="49"/>
    </row>
    <row r="65216" s="48" customFormat="1" ht="11.25" spans="7:12">
      <c r="G65216" s="66"/>
      <c r="L65216" s="49"/>
    </row>
    <row r="65217" s="48" customFormat="1" ht="11.25" spans="7:12">
      <c r="G65217" s="66"/>
      <c r="L65217" s="49"/>
    </row>
    <row r="65218" s="48" customFormat="1" ht="11.25" spans="7:12">
      <c r="G65218" s="66"/>
      <c r="L65218" s="49"/>
    </row>
    <row r="65219" s="48" customFormat="1" ht="11.25" spans="7:12">
      <c r="G65219" s="66"/>
      <c r="L65219" s="49"/>
    </row>
    <row r="65220" s="48" customFormat="1" ht="11.25" spans="7:12">
      <c r="G65220" s="66"/>
      <c r="L65220" s="49"/>
    </row>
    <row r="65221" s="48" customFormat="1" ht="11.25" spans="7:12">
      <c r="G65221" s="66"/>
      <c r="L65221" s="49"/>
    </row>
    <row r="65222" s="48" customFormat="1" ht="11.25" spans="7:12">
      <c r="G65222" s="66"/>
      <c r="L65222" s="49"/>
    </row>
    <row r="65223" s="48" customFormat="1" ht="11.25" spans="7:12">
      <c r="G65223" s="66"/>
      <c r="L65223" s="49"/>
    </row>
    <row r="65224" s="48" customFormat="1" ht="11.25" spans="7:12">
      <c r="G65224" s="66"/>
      <c r="L65224" s="49"/>
    </row>
    <row r="65225" s="48" customFormat="1" ht="11.25" spans="7:12">
      <c r="G65225" s="66"/>
      <c r="L65225" s="49"/>
    </row>
    <row r="65226" s="48" customFormat="1" ht="11.25" spans="7:12">
      <c r="G65226" s="66"/>
      <c r="L65226" s="49"/>
    </row>
    <row r="65227" s="48" customFormat="1" ht="11.25" spans="7:12">
      <c r="G65227" s="66"/>
      <c r="L65227" s="49"/>
    </row>
    <row r="65228" s="48" customFormat="1" ht="11.25" spans="7:12">
      <c r="G65228" s="66"/>
      <c r="L65228" s="49"/>
    </row>
    <row r="65229" s="48" customFormat="1" ht="11.25" spans="7:12">
      <c r="G65229" s="66"/>
      <c r="L65229" s="49"/>
    </row>
    <row r="65230" s="48" customFormat="1" ht="11.25" spans="7:12">
      <c r="G65230" s="66"/>
      <c r="L65230" s="49"/>
    </row>
    <row r="65231" s="48" customFormat="1" ht="11.25" spans="7:12">
      <c r="G65231" s="66"/>
      <c r="L65231" s="49"/>
    </row>
    <row r="65232" s="48" customFormat="1" ht="11.25" spans="7:12">
      <c r="G65232" s="66"/>
      <c r="L65232" s="49"/>
    </row>
    <row r="65233" s="48" customFormat="1" ht="11.25" spans="7:12">
      <c r="G65233" s="66"/>
      <c r="L65233" s="49"/>
    </row>
    <row r="65234" s="48" customFormat="1" ht="11.25" spans="7:12">
      <c r="G65234" s="66"/>
      <c r="L65234" s="49"/>
    </row>
    <row r="65235" s="48" customFormat="1" ht="11.25" spans="7:12">
      <c r="G65235" s="66"/>
      <c r="L65235" s="49"/>
    </row>
    <row r="65236" s="48" customFormat="1" ht="11.25" spans="7:12">
      <c r="G65236" s="66"/>
      <c r="L65236" s="49"/>
    </row>
    <row r="65237" s="48" customFormat="1" ht="11.25" spans="7:12">
      <c r="G65237" s="66"/>
      <c r="L65237" s="49"/>
    </row>
    <row r="65238" s="48" customFormat="1" ht="11.25" spans="7:12">
      <c r="G65238" s="66"/>
      <c r="L65238" s="49"/>
    </row>
    <row r="65239" s="48" customFormat="1" ht="11.25" spans="7:12">
      <c r="G65239" s="66"/>
      <c r="L65239" s="49"/>
    </row>
    <row r="65240" s="48" customFormat="1" ht="11.25" spans="7:12">
      <c r="G65240" s="66"/>
      <c r="L65240" s="49"/>
    </row>
    <row r="65241" s="48" customFormat="1" ht="11.25" spans="7:12">
      <c r="G65241" s="66"/>
      <c r="L65241" s="49"/>
    </row>
    <row r="65242" s="48" customFormat="1" ht="11.25" spans="7:12">
      <c r="G65242" s="66"/>
      <c r="L65242" s="49"/>
    </row>
    <row r="65243" s="48" customFormat="1" ht="11.25" spans="7:12">
      <c r="G65243" s="66"/>
      <c r="L65243" s="49"/>
    </row>
    <row r="65244" s="48" customFormat="1" ht="11.25" spans="7:12">
      <c r="G65244" s="66"/>
      <c r="L65244" s="49"/>
    </row>
    <row r="65245" s="48" customFormat="1" ht="11.25" spans="7:12">
      <c r="G65245" s="66"/>
      <c r="L65245" s="49"/>
    </row>
    <row r="65246" s="48" customFormat="1" ht="11.25" spans="7:12">
      <c r="G65246" s="66"/>
      <c r="L65246" s="49"/>
    </row>
    <row r="65247" s="48" customFormat="1" ht="11.25" spans="7:12">
      <c r="G65247" s="66"/>
      <c r="L65247" s="49"/>
    </row>
    <row r="65248" s="48" customFormat="1" ht="11.25" spans="7:12">
      <c r="G65248" s="66"/>
      <c r="L65248" s="49"/>
    </row>
    <row r="65249" s="48" customFormat="1" ht="11.25" spans="7:12">
      <c r="G65249" s="66"/>
      <c r="L65249" s="49"/>
    </row>
    <row r="65250" s="48" customFormat="1" ht="11.25" spans="7:12">
      <c r="G65250" s="66"/>
      <c r="L65250" s="49"/>
    </row>
    <row r="65251" s="48" customFormat="1" ht="11.25" spans="7:12">
      <c r="G65251" s="66"/>
      <c r="L65251" s="49"/>
    </row>
    <row r="65252" s="48" customFormat="1" ht="11.25" spans="7:12">
      <c r="G65252" s="66"/>
      <c r="L65252" s="49"/>
    </row>
    <row r="65253" s="48" customFormat="1" ht="11.25" spans="7:12">
      <c r="G65253" s="66"/>
      <c r="L65253" s="49"/>
    </row>
    <row r="65254" s="48" customFormat="1" ht="11.25" spans="7:12">
      <c r="G65254" s="66"/>
      <c r="L65254" s="49"/>
    </row>
    <row r="65255" s="48" customFormat="1" ht="11.25" spans="7:12">
      <c r="G65255" s="66"/>
      <c r="L65255" s="49"/>
    </row>
    <row r="65256" s="48" customFormat="1" ht="11.25" spans="7:12">
      <c r="G65256" s="66"/>
      <c r="L65256" s="49"/>
    </row>
    <row r="65257" s="48" customFormat="1" ht="11.25" spans="7:12">
      <c r="G65257" s="66"/>
      <c r="L65257" s="49"/>
    </row>
    <row r="65258" s="48" customFormat="1" ht="11.25" spans="7:12">
      <c r="G65258" s="66"/>
      <c r="L65258" s="49"/>
    </row>
    <row r="65259" s="48" customFormat="1" ht="11.25" spans="7:12">
      <c r="G65259" s="66"/>
      <c r="L65259" s="49"/>
    </row>
    <row r="65260" s="48" customFormat="1" ht="11.25" spans="7:12">
      <c r="G65260" s="66"/>
      <c r="L65260" s="49"/>
    </row>
    <row r="65261" s="48" customFormat="1" ht="11.25" spans="7:12">
      <c r="G65261" s="66"/>
      <c r="L65261" s="49"/>
    </row>
    <row r="65262" s="48" customFormat="1" ht="11.25" spans="7:12">
      <c r="G65262" s="66"/>
      <c r="L65262" s="49"/>
    </row>
    <row r="65263" s="48" customFormat="1" ht="11.25" spans="7:12">
      <c r="G65263" s="66"/>
      <c r="L65263" s="49"/>
    </row>
    <row r="65264" s="48" customFormat="1" ht="11.25" spans="7:12">
      <c r="G65264" s="66"/>
      <c r="L65264" s="49"/>
    </row>
    <row r="65265" s="48" customFormat="1" ht="11.25" spans="7:12">
      <c r="G65265" s="66"/>
      <c r="L65265" s="49"/>
    </row>
    <row r="65266" s="48" customFormat="1" ht="11.25" spans="7:12">
      <c r="G65266" s="66"/>
      <c r="L65266" s="49"/>
    </row>
    <row r="65267" s="48" customFormat="1" ht="11.25" spans="7:12">
      <c r="G65267" s="66"/>
      <c r="L65267" s="49"/>
    </row>
    <row r="65268" s="48" customFormat="1" ht="11.25" spans="7:12">
      <c r="G65268" s="66"/>
      <c r="L65268" s="49"/>
    </row>
    <row r="65269" s="48" customFormat="1" ht="11.25" spans="7:12">
      <c r="G65269" s="66"/>
      <c r="L65269" s="49"/>
    </row>
    <row r="65270" s="48" customFormat="1" ht="11.25" spans="7:12">
      <c r="G65270" s="66"/>
      <c r="L65270" s="49"/>
    </row>
    <row r="65271" s="48" customFormat="1" ht="11.25" spans="7:12">
      <c r="G65271" s="66"/>
      <c r="L65271" s="49"/>
    </row>
    <row r="65272" s="48" customFormat="1" ht="11.25" spans="7:12">
      <c r="G65272" s="66"/>
      <c r="L65272" s="49"/>
    </row>
    <row r="65273" s="48" customFormat="1" ht="11.25" spans="7:12">
      <c r="G65273" s="66"/>
      <c r="L65273" s="49"/>
    </row>
    <row r="65274" s="48" customFormat="1" ht="11.25" spans="7:12">
      <c r="G65274" s="66"/>
      <c r="L65274" s="49"/>
    </row>
    <row r="65275" s="48" customFormat="1" ht="11.25" spans="7:12">
      <c r="G65275" s="66"/>
      <c r="L65275" s="49"/>
    </row>
    <row r="65276" s="48" customFormat="1" ht="11.25" spans="7:12">
      <c r="G65276" s="66"/>
      <c r="L65276" s="49"/>
    </row>
    <row r="65277" s="48" customFormat="1" ht="11.25" spans="7:12">
      <c r="G65277" s="66"/>
      <c r="L65277" s="49"/>
    </row>
    <row r="65278" s="48" customFormat="1" ht="11.25" spans="7:12">
      <c r="G65278" s="66"/>
      <c r="L65278" s="49"/>
    </row>
    <row r="65279" s="48" customFormat="1" ht="11.25" spans="7:12">
      <c r="G65279" s="66"/>
      <c r="L65279" s="49"/>
    </row>
    <row r="65280" s="48" customFormat="1" ht="11.25" spans="7:12">
      <c r="G65280" s="66"/>
      <c r="L65280" s="49"/>
    </row>
    <row r="65281" s="48" customFormat="1" ht="11.25" spans="7:12">
      <c r="G65281" s="66"/>
      <c r="L65281" s="49"/>
    </row>
    <row r="65282" s="48" customFormat="1" ht="11.25" spans="7:12">
      <c r="G65282" s="66"/>
      <c r="L65282" s="49"/>
    </row>
    <row r="65283" s="48" customFormat="1" ht="11.25" spans="7:12">
      <c r="G65283" s="66"/>
      <c r="L65283" s="49"/>
    </row>
    <row r="65284" s="48" customFormat="1" ht="11.25" spans="7:12">
      <c r="G65284" s="66"/>
      <c r="L65284" s="49"/>
    </row>
    <row r="65285" s="48" customFormat="1" ht="11.25" spans="7:12">
      <c r="G65285" s="66"/>
      <c r="L65285" s="49"/>
    </row>
    <row r="65286" s="48" customFormat="1" ht="11.25" spans="7:12">
      <c r="G65286" s="66"/>
      <c r="L65286" s="49"/>
    </row>
    <row r="65287" s="48" customFormat="1" ht="11.25" spans="7:12">
      <c r="G65287" s="66"/>
      <c r="L65287" s="49"/>
    </row>
    <row r="65288" s="48" customFormat="1" ht="11.25" spans="7:12">
      <c r="G65288" s="66"/>
      <c r="L65288" s="49"/>
    </row>
    <row r="65289" s="48" customFormat="1" ht="11.25" spans="7:12">
      <c r="G65289" s="66"/>
      <c r="L65289" s="49"/>
    </row>
    <row r="65290" s="48" customFormat="1" ht="11.25" spans="7:12">
      <c r="G65290" s="66"/>
      <c r="L65290" s="49"/>
    </row>
    <row r="65291" s="48" customFormat="1" ht="11.25" spans="7:12">
      <c r="G65291" s="66"/>
      <c r="L65291" s="49"/>
    </row>
    <row r="65292" s="48" customFormat="1" ht="11.25" spans="7:12">
      <c r="G65292" s="66"/>
      <c r="L65292" s="49"/>
    </row>
    <row r="65293" s="48" customFormat="1" ht="11.25" spans="7:12">
      <c r="G65293" s="66"/>
      <c r="L65293" s="49"/>
    </row>
    <row r="65294" s="48" customFormat="1" ht="11.25" spans="7:12">
      <c r="G65294" s="66"/>
      <c r="L65294" s="49"/>
    </row>
    <row r="65295" s="48" customFormat="1" ht="11.25" spans="7:12">
      <c r="G65295" s="66"/>
      <c r="L65295" s="49"/>
    </row>
    <row r="65296" s="48" customFormat="1" ht="11.25" spans="7:12">
      <c r="G65296" s="66"/>
      <c r="L65296" s="49"/>
    </row>
    <row r="65297" s="48" customFormat="1" ht="11.25" spans="7:12">
      <c r="G65297" s="66"/>
      <c r="L65297" s="49"/>
    </row>
    <row r="65298" s="48" customFormat="1" ht="11.25" spans="7:12">
      <c r="G65298" s="66"/>
      <c r="L65298" s="49"/>
    </row>
    <row r="65299" s="48" customFormat="1" ht="11.25" spans="7:12">
      <c r="G65299" s="66"/>
      <c r="L65299" s="49"/>
    </row>
    <row r="65300" s="48" customFormat="1" ht="11.25" spans="7:12">
      <c r="G65300" s="66"/>
      <c r="L65300" s="49"/>
    </row>
    <row r="65301" s="48" customFormat="1" ht="11.25" spans="7:12">
      <c r="G65301" s="66"/>
      <c r="L65301" s="49"/>
    </row>
    <row r="65302" s="48" customFormat="1" ht="11.25" spans="7:12">
      <c r="G65302" s="66"/>
      <c r="L65302" s="49"/>
    </row>
    <row r="65303" s="48" customFormat="1" ht="11.25" spans="7:12">
      <c r="G65303" s="66"/>
      <c r="L65303" s="49"/>
    </row>
    <row r="65304" s="48" customFormat="1" ht="11.25" spans="7:12">
      <c r="G65304" s="66"/>
      <c r="L65304" s="49"/>
    </row>
    <row r="65305" s="48" customFormat="1" ht="11.25" spans="7:12">
      <c r="G65305" s="66"/>
      <c r="L65305" s="49"/>
    </row>
    <row r="65306" s="48" customFormat="1" ht="11.25" spans="7:12">
      <c r="G65306" s="66"/>
      <c r="L65306" s="49"/>
    </row>
    <row r="65307" s="48" customFormat="1" ht="11.25" spans="7:12">
      <c r="G65307" s="66"/>
      <c r="L65307" s="49"/>
    </row>
    <row r="65308" s="48" customFormat="1" ht="11.25" spans="7:12">
      <c r="G65308" s="66"/>
      <c r="L65308" s="49"/>
    </row>
    <row r="65309" s="48" customFormat="1" ht="11.25" spans="7:12">
      <c r="G65309" s="66"/>
      <c r="L65309" s="49"/>
    </row>
    <row r="65310" s="48" customFormat="1" ht="11.25" spans="7:12">
      <c r="G65310" s="66"/>
      <c r="L65310" s="49"/>
    </row>
    <row r="65311" s="48" customFormat="1" ht="11.25" spans="7:12">
      <c r="G65311" s="66"/>
      <c r="L65311" s="49"/>
    </row>
    <row r="65312" s="48" customFormat="1" ht="11.25" spans="7:12">
      <c r="G65312" s="66"/>
      <c r="L65312" s="49"/>
    </row>
    <row r="65313" s="48" customFormat="1" ht="11.25" spans="7:12">
      <c r="G65313" s="66"/>
      <c r="L65313" s="49"/>
    </row>
    <row r="65314" s="48" customFormat="1" ht="11.25" spans="7:12">
      <c r="G65314" s="66"/>
      <c r="L65314" s="49"/>
    </row>
    <row r="65315" s="48" customFormat="1" ht="11.25" spans="7:12">
      <c r="G65315" s="66"/>
      <c r="L65315" s="49"/>
    </row>
    <row r="65316" s="48" customFormat="1" ht="11.25" spans="7:12">
      <c r="G65316" s="66"/>
      <c r="L65316" s="49"/>
    </row>
    <row r="65317" s="48" customFormat="1" ht="11.25" spans="7:12">
      <c r="G65317" s="66"/>
      <c r="L65317" s="49"/>
    </row>
    <row r="65318" s="48" customFormat="1" ht="11.25" spans="7:12">
      <c r="G65318" s="66"/>
      <c r="L65318" s="49"/>
    </row>
    <row r="65319" s="48" customFormat="1" ht="11.25" spans="7:12">
      <c r="G65319" s="66"/>
      <c r="L65319" s="49"/>
    </row>
    <row r="65320" s="48" customFormat="1" ht="11.25" spans="7:12">
      <c r="G65320" s="66"/>
      <c r="L65320" s="49"/>
    </row>
    <row r="65321" s="48" customFormat="1" ht="11.25" spans="7:12">
      <c r="G65321" s="66"/>
      <c r="L65321" s="49"/>
    </row>
    <row r="65322" s="48" customFormat="1" ht="11.25" spans="7:12">
      <c r="G65322" s="66"/>
      <c r="L65322" s="49"/>
    </row>
    <row r="65323" s="48" customFormat="1" ht="11.25" spans="7:12">
      <c r="G65323" s="66"/>
      <c r="L65323" s="49"/>
    </row>
    <row r="65324" s="48" customFormat="1" ht="11.25" spans="7:12">
      <c r="G65324" s="66"/>
      <c r="L65324" s="49"/>
    </row>
    <row r="65325" s="48" customFormat="1" ht="11.25" spans="7:12">
      <c r="G65325" s="66"/>
      <c r="L65325" s="49"/>
    </row>
    <row r="65326" s="48" customFormat="1" ht="11.25" spans="7:12">
      <c r="G65326" s="66"/>
      <c r="L65326" s="49"/>
    </row>
    <row r="65327" s="48" customFormat="1" ht="11.25" spans="7:12">
      <c r="G65327" s="66"/>
      <c r="L65327" s="49"/>
    </row>
    <row r="65328" s="48" customFormat="1" ht="11.25" spans="7:12">
      <c r="G65328" s="66"/>
      <c r="L65328" s="49"/>
    </row>
    <row r="65329" s="48" customFormat="1" ht="11.25" spans="7:12">
      <c r="G65329" s="66"/>
      <c r="L65329" s="49"/>
    </row>
    <row r="65330" s="48" customFormat="1" ht="11.25" spans="7:12">
      <c r="G65330" s="66"/>
      <c r="L65330" s="49"/>
    </row>
    <row r="65331" s="48" customFormat="1" ht="11.25" spans="7:12">
      <c r="G65331" s="66"/>
      <c r="L65331" s="49"/>
    </row>
    <row r="65332" s="48" customFormat="1" ht="11.25" spans="7:12">
      <c r="G65332" s="66"/>
      <c r="L65332" s="49"/>
    </row>
    <row r="65333" s="48" customFormat="1" ht="11.25" spans="7:12">
      <c r="G65333" s="66"/>
      <c r="L65333" s="49"/>
    </row>
    <row r="65334" s="48" customFormat="1" ht="11.25" spans="7:12">
      <c r="G65334" s="66"/>
      <c r="L65334" s="49"/>
    </row>
    <row r="65335" s="48" customFormat="1" ht="11.25" spans="7:12">
      <c r="G65335" s="66"/>
      <c r="L65335" s="49"/>
    </row>
    <row r="65336" s="48" customFormat="1" ht="11.25" spans="7:12">
      <c r="G65336" s="66"/>
      <c r="L65336" s="49"/>
    </row>
    <row r="65337" s="48" customFormat="1" ht="11.25" spans="7:12">
      <c r="G65337" s="66"/>
      <c r="L65337" s="49"/>
    </row>
    <row r="65338" s="48" customFormat="1" ht="11.25" spans="7:12">
      <c r="G65338" s="66"/>
      <c r="L65338" s="49"/>
    </row>
    <row r="65339" s="48" customFormat="1" ht="11.25" spans="7:12">
      <c r="G65339" s="66"/>
      <c r="L65339" s="49"/>
    </row>
    <row r="65340" s="48" customFormat="1" ht="11.25" spans="7:12">
      <c r="G65340" s="66"/>
      <c r="L65340" s="49"/>
    </row>
    <row r="65341" s="48" customFormat="1" ht="11.25" spans="7:12">
      <c r="G65341" s="66"/>
      <c r="L65341" s="49"/>
    </row>
    <row r="65342" s="48" customFormat="1" ht="11.25" spans="7:12">
      <c r="G65342" s="66"/>
      <c r="L65342" s="49"/>
    </row>
    <row r="65343" s="48" customFormat="1" ht="11.25" spans="7:12">
      <c r="G65343" s="66"/>
      <c r="L65343" s="49"/>
    </row>
    <row r="65344" s="48" customFormat="1" ht="11.25" spans="7:12">
      <c r="G65344" s="66"/>
      <c r="L65344" s="49"/>
    </row>
    <row r="65345" s="48" customFormat="1" ht="11.25" spans="7:12">
      <c r="G65345" s="66"/>
      <c r="L65345" s="49"/>
    </row>
    <row r="65346" s="48" customFormat="1" ht="11.25" spans="7:12">
      <c r="G65346" s="66"/>
      <c r="L65346" s="49"/>
    </row>
    <row r="65347" s="48" customFormat="1" ht="11.25" spans="7:12">
      <c r="G65347" s="66"/>
      <c r="L65347" s="49"/>
    </row>
    <row r="65348" s="48" customFormat="1" ht="11.25" spans="7:12">
      <c r="G65348" s="66"/>
      <c r="L65348" s="49"/>
    </row>
    <row r="65349" s="48" customFormat="1" ht="11.25" spans="7:12">
      <c r="G65349" s="66"/>
      <c r="L65349" s="49"/>
    </row>
    <row r="65350" s="48" customFormat="1" ht="11.25" spans="7:12">
      <c r="G65350" s="66"/>
      <c r="L65350" s="49"/>
    </row>
    <row r="65351" s="48" customFormat="1" ht="11.25" spans="7:12">
      <c r="G65351" s="66"/>
      <c r="L65351" s="49"/>
    </row>
    <row r="65352" s="48" customFormat="1" ht="11.25" spans="7:12">
      <c r="G65352" s="66"/>
      <c r="L65352" s="49"/>
    </row>
    <row r="65353" s="48" customFormat="1" ht="11.25" spans="7:12">
      <c r="G65353" s="66"/>
      <c r="L65353" s="49"/>
    </row>
    <row r="65354" s="48" customFormat="1" ht="11.25" spans="7:12">
      <c r="G65354" s="66"/>
      <c r="L65354" s="49"/>
    </row>
    <row r="65355" s="48" customFormat="1" ht="11.25" spans="7:12">
      <c r="G65355" s="66"/>
      <c r="L65355" s="49"/>
    </row>
    <row r="65356" s="48" customFormat="1" ht="11.25" spans="7:12">
      <c r="G65356" s="66"/>
      <c r="L65356" s="49"/>
    </row>
    <row r="65357" s="48" customFormat="1" ht="11.25" spans="7:12">
      <c r="G65357" s="66"/>
      <c r="L65357" s="49"/>
    </row>
    <row r="65358" s="48" customFormat="1" ht="11.25" spans="7:12">
      <c r="G65358" s="66"/>
      <c r="L65358" s="49"/>
    </row>
    <row r="65359" s="48" customFormat="1" ht="11.25" spans="7:12">
      <c r="G65359" s="66"/>
      <c r="L65359" s="49"/>
    </row>
    <row r="65360" s="48" customFormat="1" ht="11.25" spans="7:12">
      <c r="G65360" s="66"/>
      <c r="L65360" s="49"/>
    </row>
    <row r="65361" s="48" customFormat="1" ht="11.25" spans="7:12">
      <c r="G65361" s="66"/>
      <c r="L65361" s="49"/>
    </row>
    <row r="65362" s="48" customFormat="1" ht="11.25" spans="7:12">
      <c r="G65362" s="66"/>
      <c r="L65362" s="49"/>
    </row>
    <row r="65363" s="48" customFormat="1" ht="11.25" spans="7:12">
      <c r="G65363" s="66"/>
      <c r="L65363" s="49"/>
    </row>
    <row r="65364" s="48" customFormat="1" ht="11.25" spans="7:12">
      <c r="G65364" s="66"/>
      <c r="L65364" s="49"/>
    </row>
    <row r="65365" s="48" customFormat="1" ht="11.25" spans="7:12">
      <c r="G65365" s="66"/>
      <c r="L65365" s="49"/>
    </row>
    <row r="65366" s="48" customFormat="1" ht="11.25" spans="7:12">
      <c r="G65366" s="66"/>
      <c r="L65366" s="49"/>
    </row>
    <row r="65367" s="48" customFormat="1" ht="11.25" spans="7:12">
      <c r="G65367" s="66"/>
      <c r="L65367" s="49"/>
    </row>
    <row r="65368" s="48" customFormat="1" ht="11.25" spans="7:12">
      <c r="G65368" s="66"/>
      <c r="L65368" s="49"/>
    </row>
    <row r="65369" s="48" customFormat="1" ht="11.25" spans="7:12">
      <c r="G65369" s="66"/>
      <c r="L65369" s="49"/>
    </row>
    <row r="65370" s="48" customFormat="1" ht="11.25" spans="7:12">
      <c r="G65370" s="66"/>
      <c r="L65370" s="49"/>
    </row>
    <row r="65371" s="48" customFormat="1" ht="11.25" spans="7:12">
      <c r="G65371" s="66"/>
      <c r="L65371" s="49"/>
    </row>
    <row r="65372" s="48" customFormat="1" ht="11.25" spans="7:12">
      <c r="G65372" s="66"/>
      <c r="L65372" s="49"/>
    </row>
    <row r="65373" s="48" customFormat="1" ht="11.25" spans="7:12">
      <c r="G65373" s="66"/>
      <c r="L65373" s="49"/>
    </row>
    <row r="65374" s="48" customFormat="1" ht="11.25" spans="7:12">
      <c r="G65374" s="66"/>
      <c r="L65374" s="49"/>
    </row>
    <row r="65375" s="48" customFormat="1" ht="11.25" spans="7:12">
      <c r="G65375" s="66"/>
      <c r="L65375" s="49"/>
    </row>
    <row r="65376" s="48" customFormat="1" ht="11.25" spans="7:12">
      <c r="G65376" s="66"/>
      <c r="L65376" s="49"/>
    </row>
    <row r="65377" s="48" customFormat="1" ht="11.25" spans="7:12">
      <c r="G65377" s="66"/>
      <c r="L65377" s="49"/>
    </row>
    <row r="65378" s="48" customFormat="1" ht="11.25" spans="7:12">
      <c r="G65378" s="66"/>
      <c r="L65378" s="49"/>
    </row>
    <row r="65379" s="48" customFormat="1" ht="11.25" spans="7:12">
      <c r="G65379" s="66"/>
      <c r="L65379" s="49"/>
    </row>
    <row r="65380" s="48" customFormat="1" ht="11.25" spans="7:12">
      <c r="G65380" s="66"/>
      <c r="L65380" s="49"/>
    </row>
    <row r="65381" s="48" customFormat="1" ht="11.25" spans="7:12">
      <c r="G65381" s="66"/>
      <c r="L65381" s="49"/>
    </row>
    <row r="65382" s="48" customFormat="1" ht="11.25" spans="7:12">
      <c r="G65382" s="66"/>
      <c r="L65382" s="49"/>
    </row>
    <row r="65383" s="48" customFormat="1" ht="11.25" spans="7:12">
      <c r="G65383" s="66"/>
      <c r="L65383" s="49"/>
    </row>
    <row r="65384" s="48" customFormat="1" ht="11.25" spans="7:12">
      <c r="G65384" s="66"/>
      <c r="L65384" s="49"/>
    </row>
    <row r="65385" s="48" customFormat="1" ht="11.25" spans="7:12">
      <c r="G65385" s="66"/>
      <c r="L65385" s="49"/>
    </row>
    <row r="65386" s="48" customFormat="1" ht="11.25" spans="7:12">
      <c r="G65386" s="66"/>
      <c r="L65386" s="49"/>
    </row>
    <row r="65387" s="48" customFormat="1" ht="11.25" spans="7:12">
      <c r="G65387" s="66"/>
      <c r="L65387" s="49"/>
    </row>
    <row r="65388" s="48" customFormat="1" ht="11.25" spans="7:12">
      <c r="G65388" s="66"/>
      <c r="L65388" s="49"/>
    </row>
    <row r="65389" s="48" customFormat="1" ht="11.25" spans="7:12">
      <c r="G65389" s="66"/>
      <c r="L65389" s="49"/>
    </row>
    <row r="65390" s="48" customFormat="1" ht="11.25" spans="7:12">
      <c r="G65390" s="66"/>
      <c r="L65390" s="49"/>
    </row>
    <row r="65391" s="48" customFormat="1" ht="11.25" spans="7:12">
      <c r="G65391" s="66"/>
      <c r="L65391" s="49"/>
    </row>
    <row r="65392" s="48" customFormat="1" ht="11.25" spans="7:12">
      <c r="G65392" s="66"/>
      <c r="L65392" s="49"/>
    </row>
    <row r="65393" s="48" customFormat="1" ht="11.25" spans="7:12">
      <c r="G65393" s="66"/>
      <c r="L65393" s="49"/>
    </row>
    <row r="65394" s="48" customFormat="1" ht="11.25" spans="7:12">
      <c r="G65394" s="66"/>
      <c r="L65394" s="49"/>
    </row>
    <row r="65395" s="48" customFormat="1" ht="11.25" spans="7:12">
      <c r="G65395" s="66"/>
      <c r="L65395" s="49"/>
    </row>
    <row r="65396" s="48" customFormat="1" ht="11.25" spans="7:12">
      <c r="G65396" s="66"/>
      <c r="L65396" s="49"/>
    </row>
    <row r="65397" s="48" customFormat="1" ht="11.25" spans="7:12">
      <c r="G65397" s="66"/>
      <c r="L65397" s="49"/>
    </row>
    <row r="65398" s="48" customFormat="1" ht="11.25" spans="7:12">
      <c r="G65398" s="66"/>
      <c r="L65398" s="49"/>
    </row>
    <row r="65399" s="48" customFormat="1" ht="11.25" spans="7:12">
      <c r="G65399" s="66"/>
      <c r="L65399" s="49"/>
    </row>
    <row r="65400" s="48" customFormat="1" ht="11.25" spans="7:12">
      <c r="G65400" s="66"/>
      <c r="L65400" s="49"/>
    </row>
    <row r="65401" s="48" customFormat="1" ht="11.25" spans="7:12">
      <c r="G65401" s="66"/>
      <c r="L65401" s="49"/>
    </row>
    <row r="65402" s="48" customFormat="1" ht="11.25" spans="7:12">
      <c r="G65402" s="66"/>
      <c r="L65402" s="49"/>
    </row>
    <row r="65403" s="48" customFormat="1" ht="11.25" spans="7:12">
      <c r="G65403" s="66"/>
      <c r="L65403" s="49"/>
    </row>
    <row r="65404" s="48" customFormat="1" ht="11.25" spans="7:12">
      <c r="G65404" s="66"/>
      <c r="L65404" s="49"/>
    </row>
    <row r="65405" s="48" customFormat="1" ht="11.25" spans="7:12">
      <c r="G65405" s="66"/>
      <c r="L65405" s="49"/>
    </row>
    <row r="65406" s="48" customFormat="1" ht="11.25" spans="7:12">
      <c r="G65406" s="66"/>
      <c r="L65406" s="49"/>
    </row>
    <row r="65407" s="48" customFormat="1" ht="11.25" spans="7:12">
      <c r="G65407" s="66"/>
      <c r="L65407" s="49"/>
    </row>
    <row r="65408" s="48" customFormat="1" ht="11.25" spans="7:12">
      <c r="G65408" s="66"/>
      <c r="L65408" s="49"/>
    </row>
    <row r="65409" s="48" customFormat="1" ht="11.25" spans="7:12">
      <c r="G65409" s="66"/>
      <c r="L65409" s="49"/>
    </row>
    <row r="65410" s="48" customFormat="1" ht="11.25" spans="7:12">
      <c r="G65410" s="66"/>
      <c r="L65410" s="49"/>
    </row>
    <row r="65411" s="48" customFormat="1" ht="11.25" spans="7:12">
      <c r="G65411" s="66"/>
      <c r="L65411" s="49"/>
    </row>
    <row r="65412" s="48" customFormat="1" ht="11.25" spans="7:12">
      <c r="G65412" s="66"/>
      <c r="L65412" s="49"/>
    </row>
    <row r="65413" s="48" customFormat="1" ht="11.25" spans="7:12">
      <c r="G65413" s="66"/>
      <c r="L65413" s="49"/>
    </row>
    <row r="65414" s="48" customFormat="1" ht="11.25" spans="7:12">
      <c r="G65414" s="66"/>
      <c r="L65414" s="49"/>
    </row>
    <row r="65415" s="48" customFormat="1" ht="11.25" spans="7:12">
      <c r="G65415" s="66"/>
      <c r="L65415" s="49"/>
    </row>
    <row r="65416" s="48" customFormat="1" ht="11.25" spans="7:12">
      <c r="G65416" s="66"/>
      <c r="L65416" s="49"/>
    </row>
    <row r="65417" s="48" customFormat="1" ht="11.25" spans="7:12">
      <c r="G65417" s="66"/>
      <c r="L65417" s="49"/>
    </row>
    <row r="65418" s="48" customFormat="1" ht="11.25" spans="7:12">
      <c r="G65418" s="66"/>
      <c r="L65418" s="49"/>
    </row>
    <row r="65419" s="48" customFormat="1" ht="11.25" spans="7:12">
      <c r="G65419" s="66"/>
      <c r="L65419" s="49"/>
    </row>
    <row r="65420" s="48" customFormat="1" ht="11.25" spans="7:12">
      <c r="G65420" s="66"/>
      <c r="L65420" s="49"/>
    </row>
    <row r="65421" s="48" customFormat="1" ht="11.25" spans="7:12">
      <c r="G65421" s="66"/>
      <c r="L65421" s="49"/>
    </row>
    <row r="65422" s="48" customFormat="1" ht="11.25" spans="7:12">
      <c r="G65422" s="66"/>
      <c r="L65422" s="49"/>
    </row>
    <row r="65423" s="48" customFormat="1" ht="11.25" spans="7:12">
      <c r="G65423" s="66"/>
      <c r="L65423" s="49"/>
    </row>
    <row r="65424" s="48" customFormat="1" ht="11.25" spans="7:12">
      <c r="G65424" s="66"/>
      <c r="L65424" s="49"/>
    </row>
    <row r="65425" s="48" customFormat="1" ht="11.25" spans="7:12">
      <c r="G65425" s="66"/>
      <c r="L65425" s="49"/>
    </row>
    <row r="65426" s="48" customFormat="1" ht="11.25" spans="7:12">
      <c r="G65426" s="66"/>
      <c r="L65426" s="49"/>
    </row>
    <row r="65427" s="48" customFormat="1" ht="11.25" spans="7:12">
      <c r="G65427" s="66"/>
      <c r="L65427" s="49"/>
    </row>
    <row r="65428" s="48" customFormat="1" ht="11.25" spans="7:12">
      <c r="G65428" s="66"/>
      <c r="L65428" s="49"/>
    </row>
    <row r="65429" s="48" customFormat="1" ht="11.25" spans="7:12">
      <c r="G65429" s="66"/>
      <c r="L65429" s="49"/>
    </row>
    <row r="65430" s="48" customFormat="1" ht="11.25" spans="7:12">
      <c r="G65430" s="66"/>
      <c r="L65430" s="49"/>
    </row>
    <row r="65431" s="48" customFormat="1" ht="11.25" spans="7:12">
      <c r="G65431" s="66"/>
      <c r="L65431" s="49"/>
    </row>
    <row r="65432" s="48" customFormat="1" ht="11.25" spans="7:12">
      <c r="G65432" s="66"/>
      <c r="L65432" s="49"/>
    </row>
    <row r="65433" s="48" customFormat="1" ht="11.25" spans="7:12">
      <c r="G65433" s="66"/>
      <c r="L65433" s="49"/>
    </row>
    <row r="65434" s="48" customFormat="1" ht="11.25" spans="7:12">
      <c r="G65434" s="66"/>
      <c r="L65434" s="49"/>
    </row>
    <row r="65435" s="48" customFormat="1" ht="11.25" spans="7:12">
      <c r="G65435" s="66"/>
      <c r="L65435" s="49"/>
    </row>
    <row r="65436" s="48" customFormat="1" ht="11.25" spans="7:12">
      <c r="G65436" s="66"/>
      <c r="L65436" s="49"/>
    </row>
    <row r="65437" s="48" customFormat="1" ht="11.25" spans="7:12">
      <c r="G65437" s="66"/>
      <c r="L65437" s="49"/>
    </row>
    <row r="65438" s="48" customFormat="1" ht="11.25" spans="7:12">
      <c r="G65438" s="66"/>
      <c r="L65438" s="49"/>
    </row>
    <row r="65439" s="48" customFormat="1" ht="11.25" spans="7:12">
      <c r="G65439" s="66"/>
      <c r="L65439" s="49"/>
    </row>
    <row r="65440" s="48" customFormat="1" ht="11.25" spans="7:12">
      <c r="G65440" s="66"/>
      <c r="L65440" s="49"/>
    </row>
    <row r="65441" s="48" customFormat="1" ht="11.25" spans="7:12">
      <c r="G65441" s="66"/>
      <c r="L65441" s="49"/>
    </row>
    <row r="65442" s="48" customFormat="1" ht="11.25" spans="7:12">
      <c r="G65442" s="66"/>
      <c r="L65442" s="49"/>
    </row>
    <row r="65443" s="48" customFormat="1" ht="11.25" spans="7:12">
      <c r="G65443" s="66"/>
      <c r="L65443" s="49"/>
    </row>
    <row r="65444" s="48" customFormat="1" ht="11.25" spans="7:12">
      <c r="G65444" s="66"/>
      <c r="L65444" s="49"/>
    </row>
    <row r="65445" s="48" customFormat="1" ht="11.25" spans="7:12">
      <c r="G65445" s="66"/>
      <c r="L65445" s="49"/>
    </row>
    <row r="65446" s="48" customFormat="1" ht="11.25" spans="7:12">
      <c r="G65446" s="66"/>
      <c r="L65446" s="49"/>
    </row>
    <row r="65447" s="48" customFormat="1" ht="11.25" spans="7:12">
      <c r="G65447" s="66"/>
      <c r="L65447" s="49"/>
    </row>
    <row r="65448" s="48" customFormat="1" ht="11.25" spans="7:12">
      <c r="G65448" s="66"/>
      <c r="L65448" s="49"/>
    </row>
    <row r="65449" s="48" customFormat="1" ht="11.25" spans="7:12">
      <c r="G65449" s="66"/>
      <c r="L65449" s="49"/>
    </row>
    <row r="65450" s="48" customFormat="1" ht="11.25" spans="7:12">
      <c r="G65450" s="66"/>
      <c r="L65450" s="49"/>
    </row>
    <row r="65451" s="48" customFormat="1" ht="11.25" spans="7:12">
      <c r="G65451" s="66"/>
      <c r="L65451" s="49"/>
    </row>
    <row r="65452" s="48" customFormat="1" ht="11.25" spans="7:12">
      <c r="G65452" s="66"/>
      <c r="L65452" s="49"/>
    </row>
    <row r="65453" s="48" customFormat="1" ht="11.25" spans="7:12">
      <c r="G65453" s="66"/>
      <c r="L65453" s="49"/>
    </row>
    <row r="65454" s="48" customFormat="1" ht="11.25" spans="7:12">
      <c r="G65454" s="66"/>
      <c r="L65454" s="49"/>
    </row>
    <row r="65455" s="48" customFormat="1" ht="11.25" spans="7:12">
      <c r="G65455" s="66"/>
      <c r="L65455" s="49"/>
    </row>
  </sheetData>
  <autoFilter ref="A3:O15"/>
  <mergeCells count="2">
    <mergeCell ref="C1:F1"/>
    <mergeCell ref="A2:O2"/>
  </mergeCells>
  <pageMargins left="0.700694444444445" right="0.700694444444445" top="0.751388888888889" bottom="0.751388888888889" header="0.297916666666667" footer="0.297916666666667"/>
  <pageSetup paperSize="9" orientation="landscape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63"/>
  <sheetViews>
    <sheetView tabSelected="1" workbookViewId="0">
      <selection activeCell="D22" sqref="D22"/>
    </sheetView>
  </sheetViews>
  <sheetFormatPr defaultColWidth="9" defaultRowHeight="13.5"/>
  <cols>
    <col min="1" max="1" width="7.875" style="4" customWidth="1"/>
    <col min="2" max="2" width="17.5" style="1" customWidth="1"/>
    <col min="3" max="3" width="9.375" style="5" customWidth="1"/>
    <col min="4" max="4" width="9" style="5" customWidth="1"/>
    <col min="5" max="5" width="8.875" style="4" customWidth="1"/>
    <col min="6" max="6" width="8.125" style="4" customWidth="1"/>
    <col min="7" max="7" width="34.5" style="6" customWidth="1"/>
    <col min="8" max="8" width="12.75" style="4" hidden="1" customWidth="1"/>
    <col min="9" max="9" width="11.25" style="4" customWidth="1"/>
    <col min="10" max="10" width="9.375" style="4" customWidth="1"/>
    <col min="11" max="11" width="18.125" customWidth="1"/>
  </cols>
  <sheetData>
    <row r="1" spans="1:1">
      <c r="A1" s="4" t="s">
        <v>74</v>
      </c>
    </row>
    <row r="2" ht="22.5" spans="1:11">
      <c r="A2" s="7" t="s">
        <v>75</v>
      </c>
      <c r="B2" s="8"/>
      <c r="C2" s="9"/>
      <c r="D2" s="9"/>
      <c r="E2" s="7"/>
      <c r="F2" s="7"/>
      <c r="G2" s="7"/>
      <c r="H2" s="7"/>
      <c r="I2" s="7"/>
      <c r="J2" s="7"/>
      <c r="K2" s="7"/>
    </row>
    <row r="3" ht="17.25" spans="1:11">
      <c r="A3" s="10"/>
      <c r="B3" s="11"/>
      <c r="C3" s="12"/>
      <c r="D3" s="12"/>
      <c r="E3" s="10"/>
      <c r="F3" s="10"/>
      <c r="G3" s="10"/>
      <c r="H3" s="10"/>
      <c r="I3" s="10"/>
      <c r="J3" s="10"/>
      <c r="K3" s="11"/>
    </row>
    <row r="4" spans="1:11">
      <c r="A4" s="13" t="s">
        <v>76</v>
      </c>
      <c r="B4" s="14" t="s">
        <v>77</v>
      </c>
      <c r="C4" s="15" t="s">
        <v>78</v>
      </c>
      <c r="D4" s="16"/>
      <c r="E4" s="13" t="s">
        <v>79</v>
      </c>
      <c r="F4" s="13" t="s">
        <v>80</v>
      </c>
      <c r="G4" s="17" t="s">
        <v>81</v>
      </c>
      <c r="H4" s="13" t="s">
        <v>82</v>
      </c>
      <c r="I4" s="33" t="s">
        <v>83</v>
      </c>
      <c r="J4" s="33" t="s">
        <v>84</v>
      </c>
      <c r="K4" s="13" t="s">
        <v>85</v>
      </c>
    </row>
    <row r="5" spans="1:11">
      <c r="A5" s="18"/>
      <c r="B5" s="19"/>
      <c r="C5" s="20" t="s">
        <v>86</v>
      </c>
      <c r="D5" s="20" t="s">
        <v>87</v>
      </c>
      <c r="E5" s="18"/>
      <c r="F5" s="18"/>
      <c r="G5" s="21"/>
      <c r="H5" s="18"/>
      <c r="I5" s="34"/>
      <c r="J5" s="34"/>
      <c r="K5" s="18"/>
    </row>
    <row r="6" spans="1:11">
      <c r="A6" s="22" t="s">
        <v>88</v>
      </c>
      <c r="B6" s="23"/>
      <c r="C6" s="24"/>
      <c r="D6" s="24"/>
      <c r="E6" s="22"/>
      <c r="F6" s="22"/>
      <c r="G6" s="25"/>
      <c r="H6" s="22"/>
      <c r="I6" s="35">
        <f>I7+I256</f>
        <v>7572.07</v>
      </c>
      <c r="J6" s="22"/>
      <c r="K6" s="22"/>
    </row>
    <row r="7" spans="1:11">
      <c r="A7" s="26" t="s">
        <v>89</v>
      </c>
      <c r="B7" s="27" t="s">
        <v>90</v>
      </c>
      <c r="C7" s="28"/>
      <c r="D7" s="28"/>
      <c r="E7" s="29"/>
      <c r="F7" s="29"/>
      <c r="G7" s="29"/>
      <c r="H7" s="29"/>
      <c r="I7" s="29">
        <f>I8+I112+I201</f>
        <v>6401.8</v>
      </c>
      <c r="J7" s="29"/>
      <c r="K7" s="30"/>
    </row>
    <row r="8" ht="24" spans="1:11">
      <c r="A8" s="29" t="s">
        <v>91</v>
      </c>
      <c r="B8" s="30" t="s">
        <v>92</v>
      </c>
      <c r="C8" s="28"/>
      <c r="D8" s="28"/>
      <c r="E8" s="29"/>
      <c r="F8" s="29"/>
      <c r="G8" s="29"/>
      <c r="H8" s="29"/>
      <c r="I8" s="29">
        <f>SUM(I9:I111)</f>
        <v>3763.953</v>
      </c>
      <c r="J8" s="29"/>
      <c r="K8" s="30"/>
    </row>
    <row r="9" spans="1:11">
      <c r="A9" s="29">
        <v>1</v>
      </c>
      <c r="B9" s="31" t="s">
        <v>93</v>
      </c>
      <c r="C9" s="24" t="s">
        <v>94</v>
      </c>
      <c r="D9" s="24" t="s">
        <v>95</v>
      </c>
      <c r="E9" s="32" t="s">
        <v>96</v>
      </c>
      <c r="F9" s="29" t="s">
        <v>97</v>
      </c>
      <c r="G9" s="28" t="s">
        <v>98</v>
      </c>
      <c r="H9" s="24">
        <v>2.703</v>
      </c>
      <c r="I9" s="29">
        <v>48.654</v>
      </c>
      <c r="J9" s="29" t="s">
        <v>99</v>
      </c>
      <c r="K9" s="30"/>
    </row>
    <row r="10" spans="1:11">
      <c r="A10" s="29">
        <v>2</v>
      </c>
      <c r="B10" s="31" t="s">
        <v>93</v>
      </c>
      <c r="C10" s="24" t="s">
        <v>94</v>
      </c>
      <c r="D10" s="24" t="s">
        <v>100</v>
      </c>
      <c r="E10" s="32" t="s">
        <v>96</v>
      </c>
      <c r="F10" s="29" t="s">
        <v>97</v>
      </c>
      <c r="G10" s="28" t="s">
        <v>101</v>
      </c>
      <c r="H10" s="24">
        <v>0.793</v>
      </c>
      <c r="I10" s="29">
        <v>14.274</v>
      </c>
      <c r="J10" s="29" t="s">
        <v>99</v>
      </c>
      <c r="K10" s="30"/>
    </row>
    <row r="11" spans="1:11">
      <c r="A11" s="29">
        <v>3</v>
      </c>
      <c r="B11" s="31" t="s">
        <v>93</v>
      </c>
      <c r="C11" s="24" t="s">
        <v>102</v>
      </c>
      <c r="D11" s="24" t="s">
        <v>103</v>
      </c>
      <c r="E11" s="32" t="s">
        <v>96</v>
      </c>
      <c r="F11" s="29" t="s">
        <v>97</v>
      </c>
      <c r="G11" s="28" t="s">
        <v>104</v>
      </c>
      <c r="H11" s="24">
        <v>3.493</v>
      </c>
      <c r="I11" s="29">
        <v>62.874</v>
      </c>
      <c r="J11" s="29" t="s">
        <v>99</v>
      </c>
      <c r="K11" s="30"/>
    </row>
    <row r="12" spans="1:11">
      <c r="A12" s="29">
        <v>4</v>
      </c>
      <c r="B12" s="31" t="s">
        <v>93</v>
      </c>
      <c r="C12" s="24" t="s">
        <v>105</v>
      </c>
      <c r="D12" s="24" t="s">
        <v>105</v>
      </c>
      <c r="E12" s="32" t="s">
        <v>96</v>
      </c>
      <c r="F12" s="29" t="s">
        <v>97</v>
      </c>
      <c r="G12" s="28" t="s">
        <v>106</v>
      </c>
      <c r="H12" s="24">
        <v>2.793</v>
      </c>
      <c r="I12" s="29">
        <v>50.274</v>
      </c>
      <c r="J12" s="29" t="s">
        <v>99</v>
      </c>
      <c r="K12" s="30"/>
    </row>
    <row r="13" spans="1:11">
      <c r="A13" s="29">
        <v>5</v>
      </c>
      <c r="B13" s="31" t="s">
        <v>93</v>
      </c>
      <c r="C13" s="24" t="s">
        <v>107</v>
      </c>
      <c r="D13" s="24" t="s">
        <v>108</v>
      </c>
      <c r="E13" s="32" t="s">
        <v>96</v>
      </c>
      <c r="F13" s="29" t="s">
        <v>97</v>
      </c>
      <c r="G13" s="28" t="s">
        <v>109</v>
      </c>
      <c r="H13" s="24">
        <v>0.9</v>
      </c>
      <c r="I13" s="29">
        <v>16.2</v>
      </c>
      <c r="J13" s="29" t="s">
        <v>99</v>
      </c>
      <c r="K13" s="30"/>
    </row>
    <row r="14" spans="1:11">
      <c r="A14" s="29">
        <v>6</v>
      </c>
      <c r="B14" s="31" t="s">
        <v>93</v>
      </c>
      <c r="C14" s="24" t="s">
        <v>107</v>
      </c>
      <c r="D14" s="24" t="s">
        <v>110</v>
      </c>
      <c r="E14" s="32" t="s">
        <v>96</v>
      </c>
      <c r="F14" s="29" t="s">
        <v>97</v>
      </c>
      <c r="G14" s="28" t="s">
        <v>111</v>
      </c>
      <c r="H14" s="24">
        <v>2.942</v>
      </c>
      <c r="I14" s="29">
        <v>52.956</v>
      </c>
      <c r="J14" s="29" t="s">
        <v>99</v>
      </c>
      <c r="K14" s="30"/>
    </row>
    <row r="15" spans="1:11">
      <c r="A15" s="29">
        <v>7</v>
      </c>
      <c r="B15" s="31" t="s">
        <v>112</v>
      </c>
      <c r="C15" s="24" t="s">
        <v>113</v>
      </c>
      <c r="D15" s="24" t="s">
        <v>114</v>
      </c>
      <c r="E15" s="32" t="s">
        <v>96</v>
      </c>
      <c r="F15" s="29" t="s">
        <v>97</v>
      </c>
      <c r="G15" s="28" t="s">
        <v>115</v>
      </c>
      <c r="H15" s="24">
        <v>1.5</v>
      </c>
      <c r="I15" s="29">
        <v>27</v>
      </c>
      <c r="J15" s="29" t="s">
        <v>99</v>
      </c>
      <c r="K15" s="30"/>
    </row>
    <row r="16" spans="1:11">
      <c r="A16" s="29">
        <v>8</v>
      </c>
      <c r="B16" s="31" t="s">
        <v>116</v>
      </c>
      <c r="C16" s="24" t="s">
        <v>117</v>
      </c>
      <c r="D16" s="24" t="s">
        <v>118</v>
      </c>
      <c r="E16" s="32" t="s">
        <v>96</v>
      </c>
      <c r="F16" s="29" t="s">
        <v>97</v>
      </c>
      <c r="G16" s="28" t="s">
        <v>119</v>
      </c>
      <c r="H16" s="24">
        <v>1.497</v>
      </c>
      <c r="I16" s="29">
        <v>26.946</v>
      </c>
      <c r="J16" s="29" t="s">
        <v>99</v>
      </c>
      <c r="K16" s="30"/>
    </row>
    <row r="17" spans="1:11">
      <c r="A17" s="29">
        <v>9</v>
      </c>
      <c r="B17" s="31" t="s">
        <v>116</v>
      </c>
      <c r="C17" s="24" t="s">
        <v>117</v>
      </c>
      <c r="D17" s="24" t="s">
        <v>120</v>
      </c>
      <c r="E17" s="32" t="s">
        <v>96</v>
      </c>
      <c r="F17" s="29" t="s">
        <v>97</v>
      </c>
      <c r="G17" s="28" t="s">
        <v>121</v>
      </c>
      <c r="H17" s="24">
        <v>2.652</v>
      </c>
      <c r="I17" s="29">
        <v>47.736</v>
      </c>
      <c r="J17" s="29" t="s">
        <v>99</v>
      </c>
      <c r="K17" s="36"/>
    </row>
    <row r="18" spans="1:11">
      <c r="A18" s="29">
        <v>10</v>
      </c>
      <c r="B18" s="31" t="s">
        <v>116</v>
      </c>
      <c r="C18" s="24" t="s">
        <v>122</v>
      </c>
      <c r="D18" s="24" t="s">
        <v>122</v>
      </c>
      <c r="E18" s="32" t="s">
        <v>96</v>
      </c>
      <c r="F18" s="29" t="s">
        <v>97</v>
      </c>
      <c r="G18" s="28" t="s">
        <v>123</v>
      </c>
      <c r="H18" s="24">
        <v>2.393</v>
      </c>
      <c r="I18" s="29">
        <v>43.074</v>
      </c>
      <c r="J18" s="29" t="s">
        <v>99</v>
      </c>
      <c r="K18" s="30"/>
    </row>
    <row r="19" spans="1:11">
      <c r="A19" s="29">
        <v>11</v>
      </c>
      <c r="B19" s="31" t="s">
        <v>116</v>
      </c>
      <c r="C19" s="24" t="s">
        <v>124</v>
      </c>
      <c r="D19" s="24" t="s">
        <v>124</v>
      </c>
      <c r="E19" s="32" t="s">
        <v>96</v>
      </c>
      <c r="F19" s="29" t="s">
        <v>97</v>
      </c>
      <c r="G19" s="28" t="s">
        <v>125</v>
      </c>
      <c r="H19" s="24">
        <v>1.494</v>
      </c>
      <c r="I19" s="29">
        <v>26.892</v>
      </c>
      <c r="J19" s="29" t="s">
        <v>99</v>
      </c>
      <c r="K19" s="30"/>
    </row>
    <row r="20" spans="1:11">
      <c r="A20" s="29">
        <v>12</v>
      </c>
      <c r="B20" s="31" t="s">
        <v>116</v>
      </c>
      <c r="C20" s="24" t="s">
        <v>126</v>
      </c>
      <c r="D20" s="24" t="s">
        <v>126</v>
      </c>
      <c r="E20" s="32" t="s">
        <v>96</v>
      </c>
      <c r="F20" s="29" t="s">
        <v>97</v>
      </c>
      <c r="G20" s="28" t="s">
        <v>127</v>
      </c>
      <c r="H20" s="24">
        <v>0.552</v>
      </c>
      <c r="I20" s="29">
        <v>9.936</v>
      </c>
      <c r="J20" s="29" t="s">
        <v>99</v>
      </c>
      <c r="K20" s="30"/>
    </row>
    <row r="21" spans="1:11">
      <c r="A21" s="29">
        <v>13</v>
      </c>
      <c r="B21" s="31" t="s">
        <v>116</v>
      </c>
      <c r="C21" s="24" t="s">
        <v>128</v>
      </c>
      <c r="D21" s="24" t="s">
        <v>129</v>
      </c>
      <c r="E21" s="32" t="s">
        <v>96</v>
      </c>
      <c r="F21" s="29" t="s">
        <v>97</v>
      </c>
      <c r="G21" s="28" t="s">
        <v>130</v>
      </c>
      <c r="H21" s="24">
        <v>1.94</v>
      </c>
      <c r="I21" s="29">
        <v>34.92</v>
      </c>
      <c r="J21" s="29" t="s">
        <v>99</v>
      </c>
      <c r="K21" s="30"/>
    </row>
    <row r="22" spans="1:11">
      <c r="A22" s="29">
        <v>14</v>
      </c>
      <c r="B22" s="31" t="s">
        <v>116</v>
      </c>
      <c r="C22" s="24" t="s">
        <v>128</v>
      </c>
      <c r="D22" s="24" t="s">
        <v>131</v>
      </c>
      <c r="E22" s="32" t="s">
        <v>96</v>
      </c>
      <c r="F22" s="29" t="s">
        <v>97</v>
      </c>
      <c r="G22" s="28" t="s">
        <v>132</v>
      </c>
      <c r="H22" s="24">
        <v>1.2</v>
      </c>
      <c r="I22" s="29">
        <v>21.6</v>
      </c>
      <c r="J22" s="29" t="s">
        <v>99</v>
      </c>
      <c r="K22" s="30"/>
    </row>
    <row r="23" spans="1:11">
      <c r="A23" s="29">
        <v>15</v>
      </c>
      <c r="B23" s="31" t="s">
        <v>116</v>
      </c>
      <c r="C23" s="24" t="s">
        <v>128</v>
      </c>
      <c r="D23" s="24" t="s">
        <v>133</v>
      </c>
      <c r="E23" s="32" t="s">
        <v>96</v>
      </c>
      <c r="F23" s="29" t="s">
        <v>97</v>
      </c>
      <c r="G23" s="28" t="s">
        <v>134</v>
      </c>
      <c r="H23" s="24">
        <v>1.705</v>
      </c>
      <c r="I23" s="29">
        <v>30.69</v>
      </c>
      <c r="J23" s="29" t="s">
        <v>99</v>
      </c>
      <c r="K23" s="36"/>
    </row>
    <row r="24" spans="1:11">
      <c r="A24" s="29">
        <v>16</v>
      </c>
      <c r="B24" s="31" t="s">
        <v>135</v>
      </c>
      <c r="C24" s="24" t="s">
        <v>136</v>
      </c>
      <c r="D24" s="24" t="s">
        <v>137</v>
      </c>
      <c r="E24" s="32" t="s">
        <v>96</v>
      </c>
      <c r="F24" s="29" t="s">
        <v>97</v>
      </c>
      <c r="G24" s="28" t="s">
        <v>138</v>
      </c>
      <c r="H24" s="24">
        <v>1.129</v>
      </c>
      <c r="I24" s="29">
        <v>20.322</v>
      </c>
      <c r="J24" s="29" t="s">
        <v>99</v>
      </c>
      <c r="K24" s="36"/>
    </row>
    <row r="25" spans="1:11">
      <c r="A25" s="29">
        <v>17</v>
      </c>
      <c r="B25" s="31" t="s">
        <v>135</v>
      </c>
      <c r="C25" s="24" t="s">
        <v>139</v>
      </c>
      <c r="D25" s="24" t="s">
        <v>140</v>
      </c>
      <c r="E25" s="32" t="s">
        <v>96</v>
      </c>
      <c r="F25" s="29" t="s">
        <v>97</v>
      </c>
      <c r="G25" s="28" t="s">
        <v>141</v>
      </c>
      <c r="H25" s="24">
        <v>1.4</v>
      </c>
      <c r="I25" s="29">
        <v>25.2</v>
      </c>
      <c r="J25" s="29" t="s">
        <v>99</v>
      </c>
      <c r="K25" s="36"/>
    </row>
    <row r="26" spans="1:11">
      <c r="A26" s="29">
        <v>18</v>
      </c>
      <c r="B26" s="31" t="s">
        <v>135</v>
      </c>
      <c r="C26" s="24" t="s">
        <v>139</v>
      </c>
      <c r="D26" s="24" t="s">
        <v>142</v>
      </c>
      <c r="E26" s="32" t="s">
        <v>96</v>
      </c>
      <c r="F26" s="29" t="s">
        <v>97</v>
      </c>
      <c r="G26" s="28" t="s">
        <v>143</v>
      </c>
      <c r="H26" s="24">
        <v>2.976</v>
      </c>
      <c r="I26" s="29">
        <v>53.568</v>
      </c>
      <c r="J26" s="29" t="s">
        <v>99</v>
      </c>
      <c r="K26" s="36"/>
    </row>
    <row r="27" spans="1:11">
      <c r="A27" s="29">
        <v>19</v>
      </c>
      <c r="B27" s="31" t="s">
        <v>135</v>
      </c>
      <c r="C27" s="24" t="s">
        <v>144</v>
      </c>
      <c r="D27" s="24" t="s">
        <v>144</v>
      </c>
      <c r="E27" s="32" t="s">
        <v>96</v>
      </c>
      <c r="F27" s="29" t="s">
        <v>97</v>
      </c>
      <c r="G27" s="28" t="s">
        <v>145</v>
      </c>
      <c r="H27" s="24">
        <v>3.058</v>
      </c>
      <c r="I27" s="29">
        <v>55.044</v>
      </c>
      <c r="J27" s="29" t="s">
        <v>99</v>
      </c>
      <c r="K27" s="36"/>
    </row>
    <row r="28" spans="1:11">
      <c r="A28" s="29">
        <v>20</v>
      </c>
      <c r="B28" s="31" t="s">
        <v>146</v>
      </c>
      <c r="C28" s="24" t="s">
        <v>147</v>
      </c>
      <c r="D28" s="24" t="s">
        <v>147</v>
      </c>
      <c r="E28" s="32" t="s">
        <v>96</v>
      </c>
      <c r="F28" s="29" t="s">
        <v>97</v>
      </c>
      <c r="G28" s="28" t="s">
        <v>148</v>
      </c>
      <c r="H28" s="24">
        <v>2.983</v>
      </c>
      <c r="I28" s="29">
        <v>53.694</v>
      </c>
      <c r="J28" s="29" t="s">
        <v>99</v>
      </c>
      <c r="K28" s="36"/>
    </row>
    <row r="29" spans="1:11">
      <c r="A29" s="29">
        <v>21</v>
      </c>
      <c r="B29" s="31" t="s">
        <v>146</v>
      </c>
      <c r="C29" s="24" t="s">
        <v>147</v>
      </c>
      <c r="D29" s="24" t="s">
        <v>149</v>
      </c>
      <c r="E29" s="32" t="s">
        <v>96</v>
      </c>
      <c r="F29" s="29" t="s">
        <v>97</v>
      </c>
      <c r="G29" s="28" t="s">
        <v>150</v>
      </c>
      <c r="H29" s="24">
        <v>1.299</v>
      </c>
      <c r="I29" s="29">
        <v>23.382</v>
      </c>
      <c r="J29" s="29" t="s">
        <v>99</v>
      </c>
      <c r="K29" s="36"/>
    </row>
    <row r="30" spans="1:11">
      <c r="A30" s="29">
        <v>22</v>
      </c>
      <c r="B30" s="31" t="s">
        <v>146</v>
      </c>
      <c r="C30" s="24" t="s">
        <v>151</v>
      </c>
      <c r="D30" s="24" t="s">
        <v>151</v>
      </c>
      <c r="E30" s="32" t="s">
        <v>96</v>
      </c>
      <c r="F30" s="29" t="s">
        <v>97</v>
      </c>
      <c r="G30" s="28" t="s">
        <v>152</v>
      </c>
      <c r="H30" s="24">
        <v>4.265</v>
      </c>
      <c r="I30" s="29">
        <v>76.77</v>
      </c>
      <c r="J30" s="29" t="s">
        <v>99</v>
      </c>
      <c r="K30" s="36"/>
    </row>
    <row r="31" spans="1:11">
      <c r="A31" s="29">
        <v>23</v>
      </c>
      <c r="B31" s="31" t="s">
        <v>146</v>
      </c>
      <c r="C31" s="24" t="s">
        <v>153</v>
      </c>
      <c r="D31" s="24" t="s">
        <v>153</v>
      </c>
      <c r="E31" s="32" t="s">
        <v>96</v>
      </c>
      <c r="F31" s="29" t="s">
        <v>97</v>
      </c>
      <c r="G31" s="28" t="s">
        <v>154</v>
      </c>
      <c r="H31" s="24">
        <v>0.569</v>
      </c>
      <c r="I31" s="29">
        <v>10.242</v>
      </c>
      <c r="J31" s="29" t="s">
        <v>99</v>
      </c>
      <c r="K31" s="36"/>
    </row>
    <row r="32" spans="1:11">
      <c r="A32" s="29">
        <v>24</v>
      </c>
      <c r="B32" s="31" t="s">
        <v>146</v>
      </c>
      <c r="C32" s="24" t="s">
        <v>155</v>
      </c>
      <c r="D32" s="24" t="s">
        <v>156</v>
      </c>
      <c r="E32" s="32" t="s">
        <v>96</v>
      </c>
      <c r="F32" s="29" t="s">
        <v>97</v>
      </c>
      <c r="G32" s="28" t="s">
        <v>157</v>
      </c>
      <c r="H32" s="24">
        <v>1.922</v>
      </c>
      <c r="I32" s="29">
        <v>34.596</v>
      </c>
      <c r="J32" s="29" t="s">
        <v>99</v>
      </c>
      <c r="K32" s="36"/>
    </row>
    <row r="33" spans="1:11">
      <c r="A33" s="29">
        <v>25</v>
      </c>
      <c r="B33" s="31" t="s">
        <v>146</v>
      </c>
      <c r="C33" s="24" t="s">
        <v>155</v>
      </c>
      <c r="D33" s="24" t="s">
        <v>155</v>
      </c>
      <c r="E33" s="32" t="s">
        <v>96</v>
      </c>
      <c r="F33" s="29" t="s">
        <v>97</v>
      </c>
      <c r="G33" s="28" t="s">
        <v>158</v>
      </c>
      <c r="H33" s="24">
        <v>2.412</v>
      </c>
      <c r="I33" s="29">
        <v>43.416</v>
      </c>
      <c r="J33" s="29" t="s">
        <v>99</v>
      </c>
      <c r="K33" s="36"/>
    </row>
    <row r="34" spans="1:11">
      <c r="A34" s="29">
        <v>26</v>
      </c>
      <c r="B34" s="31" t="s">
        <v>146</v>
      </c>
      <c r="C34" s="24" t="s">
        <v>159</v>
      </c>
      <c r="D34" s="24" t="s">
        <v>160</v>
      </c>
      <c r="E34" s="32" t="s">
        <v>96</v>
      </c>
      <c r="F34" s="29" t="s">
        <v>97</v>
      </c>
      <c r="G34" s="28" t="s">
        <v>161</v>
      </c>
      <c r="H34" s="24">
        <v>0.991</v>
      </c>
      <c r="I34" s="29">
        <v>17.838</v>
      </c>
      <c r="J34" s="29" t="s">
        <v>99</v>
      </c>
      <c r="K34" s="36"/>
    </row>
    <row r="35" spans="1:11">
      <c r="A35" s="29">
        <v>27</v>
      </c>
      <c r="B35" s="31" t="s">
        <v>146</v>
      </c>
      <c r="C35" s="24" t="s">
        <v>159</v>
      </c>
      <c r="D35" s="24" t="s">
        <v>162</v>
      </c>
      <c r="E35" s="32" t="s">
        <v>96</v>
      </c>
      <c r="F35" s="29" t="s">
        <v>97</v>
      </c>
      <c r="G35" s="28" t="s">
        <v>163</v>
      </c>
      <c r="H35" s="24">
        <v>1.356</v>
      </c>
      <c r="I35" s="29">
        <v>24.408</v>
      </c>
      <c r="J35" s="29" t="s">
        <v>99</v>
      </c>
      <c r="K35" s="36"/>
    </row>
    <row r="36" spans="1:11">
      <c r="A36" s="29">
        <v>28</v>
      </c>
      <c r="B36" s="31" t="s">
        <v>146</v>
      </c>
      <c r="C36" s="24" t="s">
        <v>159</v>
      </c>
      <c r="D36" s="24" t="s">
        <v>164</v>
      </c>
      <c r="E36" s="32" t="s">
        <v>96</v>
      </c>
      <c r="F36" s="29" t="s">
        <v>97</v>
      </c>
      <c r="G36" s="28" t="s">
        <v>165</v>
      </c>
      <c r="H36" s="24">
        <v>1.295</v>
      </c>
      <c r="I36" s="29">
        <v>23.31</v>
      </c>
      <c r="J36" s="29" t="s">
        <v>99</v>
      </c>
      <c r="K36" s="36"/>
    </row>
    <row r="37" spans="1:11">
      <c r="A37" s="29">
        <v>29</v>
      </c>
      <c r="B37" s="31" t="s">
        <v>146</v>
      </c>
      <c r="C37" s="24" t="s">
        <v>159</v>
      </c>
      <c r="D37" s="24" t="s">
        <v>166</v>
      </c>
      <c r="E37" s="32" t="s">
        <v>96</v>
      </c>
      <c r="F37" s="29" t="s">
        <v>97</v>
      </c>
      <c r="G37" s="28" t="s">
        <v>167</v>
      </c>
      <c r="H37" s="24">
        <v>0.498</v>
      </c>
      <c r="I37" s="29">
        <v>8.964</v>
      </c>
      <c r="J37" s="29" t="s">
        <v>99</v>
      </c>
      <c r="K37" s="36"/>
    </row>
    <row r="38" spans="1:11">
      <c r="A38" s="29">
        <v>30</v>
      </c>
      <c r="B38" s="31" t="s">
        <v>146</v>
      </c>
      <c r="C38" s="24" t="s">
        <v>159</v>
      </c>
      <c r="D38" s="24" t="s">
        <v>168</v>
      </c>
      <c r="E38" s="32" t="s">
        <v>96</v>
      </c>
      <c r="F38" s="29" t="s">
        <v>97</v>
      </c>
      <c r="G38" s="28" t="s">
        <v>169</v>
      </c>
      <c r="H38" s="24">
        <v>0.279</v>
      </c>
      <c r="I38" s="29">
        <v>5.022</v>
      </c>
      <c r="J38" s="29" t="s">
        <v>99</v>
      </c>
      <c r="K38" s="36"/>
    </row>
    <row r="39" spans="1:11">
      <c r="A39" s="29">
        <v>31</v>
      </c>
      <c r="B39" s="31" t="s">
        <v>146</v>
      </c>
      <c r="C39" s="24" t="s">
        <v>170</v>
      </c>
      <c r="D39" s="24" t="s">
        <v>171</v>
      </c>
      <c r="E39" s="32" t="s">
        <v>96</v>
      </c>
      <c r="F39" s="29" t="s">
        <v>97</v>
      </c>
      <c r="G39" s="28" t="s">
        <v>172</v>
      </c>
      <c r="H39" s="24">
        <v>1.491</v>
      </c>
      <c r="I39" s="29">
        <v>26.838</v>
      </c>
      <c r="J39" s="29" t="s">
        <v>99</v>
      </c>
      <c r="K39" s="36"/>
    </row>
    <row r="40" spans="1:11">
      <c r="A40" s="29">
        <v>32</v>
      </c>
      <c r="B40" s="31" t="s">
        <v>173</v>
      </c>
      <c r="C40" s="24" t="s">
        <v>174</v>
      </c>
      <c r="D40" s="24" t="s">
        <v>174</v>
      </c>
      <c r="E40" s="32" t="s">
        <v>96</v>
      </c>
      <c r="F40" s="29" t="s">
        <v>97</v>
      </c>
      <c r="G40" s="28" t="s">
        <v>175</v>
      </c>
      <c r="H40" s="24">
        <v>2.469</v>
      </c>
      <c r="I40" s="29">
        <v>44.442</v>
      </c>
      <c r="J40" s="29" t="s">
        <v>99</v>
      </c>
      <c r="K40" s="36"/>
    </row>
    <row r="41" spans="1:11">
      <c r="A41" s="29">
        <v>33</v>
      </c>
      <c r="B41" s="31" t="s">
        <v>173</v>
      </c>
      <c r="C41" s="24" t="s">
        <v>176</v>
      </c>
      <c r="D41" s="24" t="s">
        <v>177</v>
      </c>
      <c r="E41" s="32" t="s">
        <v>96</v>
      </c>
      <c r="F41" s="29" t="s">
        <v>97</v>
      </c>
      <c r="G41" s="28" t="s">
        <v>178</v>
      </c>
      <c r="H41" s="24">
        <v>0.676</v>
      </c>
      <c r="I41" s="29">
        <v>12.168</v>
      </c>
      <c r="J41" s="29" t="s">
        <v>99</v>
      </c>
      <c r="K41" s="36"/>
    </row>
    <row r="42" spans="1:11">
      <c r="A42" s="29">
        <v>34</v>
      </c>
      <c r="B42" s="31" t="s">
        <v>173</v>
      </c>
      <c r="C42" s="24" t="s">
        <v>179</v>
      </c>
      <c r="D42" s="24" t="s">
        <v>180</v>
      </c>
      <c r="E42" s="32" t="s">
        <v>96</v>
      </c>
      <c r="F42" s="29" t="s">
        <v>97</v>
      </c>
      <c r="G42" s="28" t="s">
        <v>132</v>
      </c>
      <c r="H42" s="24">
        <v>1.2</v>
      </c>
      <c r="I42" s="29">
        <v>21.6</v>
      </c>
      <c r="J42" s="29" t="s">
        <v>99</v>
      </c>
      <c r="K42" s="36"/>
    </row>
    <row r="43" spans="1:11">
      <c r="A43" s="29">
        <v>35</v>
      </c>
      <c r="B43" s="31" t="s">
        <v>173</v>
      </c>
      <c r="C43" s="24" t="s">
        <v>179</v>
      </c>
      <c r="D43" s="24" t="s">
        <v>181</v>
      </c>
      <c r="E43" s="32" t="s">
        <v>96</v>
      </c>
      <c r="F43" s="29" t="s">
        <v>97</v>
      </c>
      <c r="G43" s="28" t="s">
        <v>182</v>
      </c>
      <c r="H43" s="24">
        <v>2.918</v>
      </c>
      <c r="I43" s="29">
        <v>52.524</v>
      </c>
      <c r="J43" s="29" t="s">
        <v>99</v>
      </c>
      <c r="K43" s="36"/>
    </row>
    <row r="44" spans="1:11">
      <c r="A44" s="29">
        <v>36</v>
      </c>
      <c r="B44" s="31" t="s">
        <v>183</v>
      </c>
      <c r="C44" s="24" t="s">
        <v>184</v>
      </c>
      <c r="D44" s="24" t="s">
        <v>184</v>
      </c>
      <c r="E44" s="32" t="s">
        <v>96</v>
      </c>
      <c r="F44" s="29" t="s">
        <v>97</v>
      </c>
      <c r="G44" s="28" t="s">
        <v>185</v>
      </c>
      <c r="H44" s="24">
        <v>1.741</v>
      </c>
      <c r="I44" s="29">
        <v>31.338</v>
      </c>
      <c r="J44" s="29" t="s">
        <v>99</v>
      </c>
      <c r="K44" s="36"/>
    </row>
    <row r="45" spans="1:11">
      <c r="A45" s="29">
        <v>37</v>
      </c>
      <c r="B45" s="31" t="s">
        <v>183</v>
      </c>
      <c r="C45" s="24" t="s">
        <v>186</v>
      </c>
      <c r="D45" s="24" t="s">
        <v>186</v>
      </c>
      <c r="E45" s="32" t="s">
        <v>96</v>
      </c>
      <c r="F45" s="29" t="s">
        <v>97</v>
      </c>
      <c r="G45" s="28" t="s">
        <v>187</v>
      </c>
      <c r="H45" s="24">
        <v>3.3</v>
      </c>
      <c r="I45" s="29">
        <v>59.4</v>
      </c>
      <c r="J45" s="29" t="s">
        <v>99</v>
      </c>
      <c r="K45" s="36"/>
    </row>
    <row r="46" spans="1:11">
      <c r="A46" s="29">
        <v>38</v>
      </c>
      <c r="B46" s="31" t="s">
        <v>188</v>
      </c>
      <c r="C46" s="24" t="s">
        <v>189</v>
      </c>
      <c r="D46" s="24" t="s">
        <v>189</v>
      </c>
      <c r="E46" s="32" t="s">
        <v>96</v>
      </c>
      <c r="F46" s="29" t="s">
        <v>97</v>
      </c>
      <c r="G46" s="28" t="s">
        <v>190</v>
      </c>
      <c r="H46" s="24">
        <v>2.204</v>
      </c>
      <c r="I46" s="29">
        <v>39.672</v>
      </c>
      <c r="J46" s="29" t="s">
        <v>99</v>
      </c>
      <c r="K46" s="36"/>
    </row>
    <row r="47" spans="1:11">
      <c r="A47" s="29">
        <v>39</v>
      </c>
      <c r="B47" s="31" t="s">
        <v>188</v>
      </c>
      <c r="C47" s="24" t="s">
        <v>191</v>
      </c>
      <c r="D47" s="24" t="s">
        <v>191</v>
      </c>
      <c r="E47" s="32" t="s">
        <v>96</v>
      </c>
      <c r="F47" s="29" t="s">
        <v>97</v>
      </c>
      <c r="G47" s="28" t="s">
        <v>192</v>
      </c>
      <c r="H47" s="24">
        <v>3.398</v>
      </c>
      <c r="I47" s="29">
        <v>61.164</v>
      </c>
      <c r="J47" s="29" t="s">
        <v>99</v>
      </c>
      <c r="K47" s="36"/>
    </row>
    <row r="48" spans="1:11">
      <c r="A48" s="29">
        <v>40</v>
      </c>
      <c r="B48" s="31" t="s">
        <v>188</v>
      </c>
      <c r="C48" s="24" t="s">
        <v>193</v>
      </c>
      <c r="D48" s="24" t="s">
        <v>194</v>
      </c>
      <c r="E48" s="32" t="s">
        <v>96</v>
      </c>
      <c r="F48" s="29" t="s">
        <v>97</v>
      </c>
      <c r="G48" s="28" t="s">
        <v>195</v>
      </c>
      <c r="H48" s="24">
        <v>0.72</v>
      </c>
      <c r="I48" s="29">
        <v>12.96</v>
      </c>
      <c r="J48" s="29" t="s">
        <v>99</v>
      </c>
      <c r="K48" s="36"/>
    </row>
    <row r="49" spans="1:11">
      <c r="A49" s="29">
        <v>41</v>
      </c>
      <c r="B49" s="31" t="s">
        <v>188</v>
      </c>
      <c r="C49" s="24" t="s">
        <v>193</v>
      </c>
      <c r="D49" s="24" t="s">
        <v>196</v>
      </c>
      <c r="E49" s="32" t="s">
        <v>96</v>
      </c>
      <c r="F49" s="29" t="s">
        <v>97</v>
      </c>
      <c r="G49" s="28" t="s">
        <v>197</v>
      </c>
      <c r="H49" s="24">
        <v>0.68</v>
      </c>
      <c r="I49" s="29">
        <v>12.24</v>
      </c>
      <c r="J49" s="29" t="s">
        <v>99</v>
      </c>
      <c r="K49" s="36"/>
    </row>
    <row r="50" spans="1:11">
      <c r="A50" s="29">
        <v>42</v>
      </c>
      <c r="B50" s="31" t="s">
        <v>188</v>
      </c>
      <c r="C50" s="24" t="s">
        <v>193</v>
      </c>
      <c r="D50" s="24" t="s">
        <v>198</v>
      </c>
      <c r="E50" s="32" t="s">
        <v>96</v>
      </c>
      <c r="F50" s="29" t="s">
        <v>97</v>
      </c>
      <c r="G50" s="28" t="s">
        <v>199</v>
      </c>
      <c r="H50" s="24">
        <v>1.7</v>
      </c>
      <c r="I50" s="29">
        <v>30.6</v>
      </c>
      <c r="J50" s="29" t="s">
        <v>99</v>
      </c>
      <c r="K50" s="36"/>
    </row>
    <row r="51" spans="1:11">
      <c r="A51" s="29">
        <v>43</v>
      </c>
      <c r="B51" s="31" t="s">
        <v>188</v>
      </c>
      <c r="C51" s="24" t="s">
        <v>200</v>
      </c>
      <c r="D51" s="24" t="s">
        <v>201</v>
      </c>
      <c r="E51" s="32" t="s">
        <v>96</v>
      </c>
      <c r="F51" s="29" t="s">
        <v>97</v>
      </c>
      <c r="G51" s="28" t="s">
        <v>202</v>
      </c>
      <c r="H51" s="24">
        <v>1.844</v>
      </c>
      <c r="I51" s="29">
        <v>33.192</v>
      </c>
      <c r="J51" s="29" t="s">
        <v>99</v>
      </c>
      <c r="K51" s="36"/>
    </row>
    <row r="52" spans="1:11">
      <c r="A52" s="29">
        <v>44</v>
      </c>
      <c r="B52" s="31" t="s">
        <v>188</v>
      </c>
      <c r="C52" s="24" t="s">
        <v>200</v>
      </c>
      <c r="D52" s="24" t="s">
        <v>200</v>
      </c>
      <c r="E52" s="32" t="s">
        <v>96</v>
      </c>
      <c r="F52" s="29" t="s">
        <v>97</v>
      </c>
      <c r="G52" s="28" t="s">
        <v>203</v>
      </c>
      <c r="H52" s="24">
        <v>1.394</v>
      </c>
      <c r="I52" s="29">
        <v>25.092</v>
      </c>
      <c r="J52" s="29" t="s">
        <v>99</v>
      </c>
      <c r="K52" s="36"/>
    </row>
    <row r="53" spans="1:11">
      <c r="A53" s="29">
        <v>45</v>
      </c>
      <c r="B53" s="31" t="s">
        <v>188</v>
      </c>
      <c r="C53" s="24" t="s">
        <v>204</v>
      </c>
      <c r="D53" s="24" t="s">
        <v>204</v>
      </c>
      <c r="E53" s="32" t="s">
        <v>96</v>
      </c>
      <c r="F53" s="29" t="s">
        <v>97</v>
      </c>
      <c r="G53" s="28" t="s">
        <v>205</v>
      </c>
      <c r="H53" s="24">
        <v>1.991</v>
      </c>
      <c r="I53" s="29">
        <v>35.838</v>
      </c>
      <c r="J53" s="29" t="s">
        <v>99</v>
      </c>
      <c r="K53" s="36"/>
    </row>
    <row r="54" spans="1:11">
      <c r="A54" s="29">
        <v>46</v>
      </c>
      <c r="B54" s="31" t="s">
        <v>206</v>
      </c>
      <c r="C54" s="24" t="s">
        <v>207</v>
      </c>
      <c r="D54" s="24" t="s">
        <v>208</v>
      </c>
      <c r="E54" s="32" t="s">
        <v>96</v>
      </c>
      <c r="F54" s="29" t="s">
        <v>97</v>
      </c>
      <c r="G54" s="28" t="s">
        <v>209</v>
      </c>
      <c r="H54" s="24">
        <v>1.9</v>
      </c>
      <c r="I54" s="29">
        <v>34.2</v>
      </c>
      <c r="J54" s="29" t="s">
        <v>99</v>
      </c>
      <c r="K54" s="36"/>
    </row>
    <row r="55" spans="1:11">
      <c r="A55" s="29">
        <v>47</v>
      </c>
      <c r="B55" s="31" t="s">
        <v>206</v>
      </c>
      <c r="C55" s="24" t="s">
        <v>210</v>
      </c>
      <c r="D55" s="24" t="s">
        <v>211</v>
      </c>
      <c r="E55" s="32" t="s">
        <v>96</v>
      </c>
      <c r="F55" s="29" t="s">
        <v>97</v>
      </c>
      <c r="G55" s="28" t="s">
        <v>212</v>
      </c>
      <c r="H55" s="24">
        <v>1.199</v>
      </c>
      <c r="I55" s="29">
        <v>21.582</v>
      </c>
      <c r="J55" s="29" t="s">
        <v>99</v>
      </c>
      <c r="K55" s="36"/>
    </row>
    <row r="56" spans="1:11">
      <c r="A56" s="29">
        <v>48</v>
      </c>
      <c r="B56" s="31" t="s">
        <v>206</v>
      </c>
      <c r="C56" s="24" t="s">
        <v>210</v>
      </c>
      <c r="D56" s="24" t="s">
        <v>213</v>
      </c>
      <c r="E56" s="32" t="s">
        <v>96</v>
      </c>
      <c r="F56" s="29" t="s">
        <v>97</v>
      </c>
      <c r="G56" s="28" t="s">
        <v>214</v>
      </c>
      <c r="H56" s="24">
        <v>2.146</v>
      </c>
      <c r="I56" s="29">
        <v>38.628</v>
      </c>
      <c r="J56" s="29" t="s">
        <v>99</v>
      </c>
      <c r="K56" s="36"/>
    </row>
    <row r="57" spans="1:11">
      <c r="A57" s="29">
        <v>49</v>
      </c>
      <c r="B57" s="31" t="s">
        <v>206</v>
      </c>
      <c r="C57" s="24" t="s">
        <v>210</v>
      </c>
      <c r="D57" s="24" t="s">
        <v>215</v>
      </c>
      <c r="E57" s="32" t="s">
        <v>96</v>
      </c>
      <c r="F57" s="29" t="s">
        <v>97</v>
      </c>
      <c r="G57" s="28" t="s">
        <v>216</v>
      </c>
      <c r="H57" s="24">
        <v>1.775</v>
      </c>
      <c r="I57" s="29">
        <v>31.95</v>
      </c>
      <c r="J57" s="29" t="s">
        <v>99</v>
      </c>
      <c r="K57" s="36"/>
    </row>
    <row r="58" spans="1:11">
      <c r="A58" s="29">
        <v>50</v>
      </c>
      <c r="B58" s="31" t="s">
        <v>206</v>
      </c>
      <c r="C58" s="24" t="s">
        <v>217</v>
      </c>
      <c r="D58" s="24" t="s">
        <v>218</v>
      </c>
      <c r="E58" s="32" t="s">
        <v>96</v>
      </c>
      <c r="F58" s="29" t="s">
        <v>97</v>
      </c>
      <c r="G58" s="28" t="s">
        <v>219</v>
      </c>
      <c r="H58" s="24">
        <v>0.515</v>
      </c>
      <c r="I58" s="29">
        <v>9.27</v>
      </c>
      <c r="J58" s="29" t="s">
        <v>99</v>
      </c>
      <c r="K58" s="36"/>
    </row>
    <row r="59" spans="1:11">
      <c r="A59" s="29">
        <v>51</v>
      </c>
      <c r="B59" s="31" t="s">
        <v>206</v>
      </c>
      <c r="C59" s="24" t="s">
        <v>217</v>
      </c>
      <c r="D59" s="24" t="s">
        <v>220</v>
      </c>
      <c r="E59" s="32" t="s">
        <v>96</v>
      </c>
      <c r="F59" s="29" t="s">
        <v>97</v>
      </c>
      <c r="G59" s="28" t="s">
        <v>221</v>
      </c>
      <c r="H59" s="24">
        <v>3.554</v>
      </c>
      <c r="I59" s="29">
        <v>63.972</v>
      </c>
      <c r="J59" s="29" t="s">
        <v>99</v>
      </c>
      <c r="K59" s="36"/>
    </row>
    <row r="60" spans="1:11">
      <c r="A60" s="29">
        <v>52</v>
      </c>
      <c r="B60" s="31" t="s">
        <v>206</v>
      </c>
      <c r="C60" s="24" t="s">
        <v>217</v>
      </c>
      <c r="D60" s="24" t="s">
        <v>217</v>
      </c>
      <c r="E60" s="32" t="s">
        <v>96</v>
      </c>
      <c r="F60" s="29" t="s">
        <v>97</v>
      </c>
      <c r="G60" s="28" t="s">
        <v>222</v>
      </c>
      <c r="H60" s="24">
        <v>3.56</v>
      </c>
      <c r="I60" s="29">
        <v>64.08</v>
      </c>
      <c r="J60" s="29" t="s">
        <v>99</v>
      </c>
      <c r="K60" s="36"/>
    </row>
    <row r="61" spans="1:11">
      <c r="A61" s="29">
        <v>53</v>
      </c>
      <c r="B61" s="31" t="s">
        <v>223</v>
      </c>
      <c r="C61" s="24" t="s">
        <v>224</v>
      </c>
      <c r="D61" s="24" t="s">
        <v>224</v>
      </c>
      <c r="E61" s="32" t="s">
        <v>96</v>
      </c>
      <c r="F61" s="29" t="s">
        <v>97</v>
      </c>
      <c r="G61" s="28" t="s">
        <v>225</v>
      </c>
      <c r="H61" s="24">
        <v>0.426</v>
      </c>
      <c r="I61" s="29">
        <v>7.668</v>
      </c>
      <c r="J61" s="29" t="s">
        <v>99</v>
      </c>
      <c r="K61" s="36"/>
    </row>
    <row r="62" spans="1:11">
      <c r="A62" s="29">
        <v>54</v>
      </c>
      <c r="B62" s="31" t="s">
        <v>223</v>
      </c>
      <c r="C62" s="24" t="s">
        <v>226</v>
      </c>
      <c r="D62" s="24" t="s">
        <v>226</v>
      </c>
      <c r="E62" s="32" t="s">
        <v>96</v>
      </c>
      <c r="F62" s="29" t="s">
        <v>97</v>
      </c>
      <c r="G62" s="28" t="s">
        <v>227</v>
      </c>
      <c r="H62" s="24">
        <v>2.241</v>
      </c>
      <c r="I62" s="29">
        <v>40.338</v>
      </c>
      <c r="J62" s="29" t="s">
        <v>99</v>
      </c>
      <c r="K62" s="36"/>
    </row>
    <row r="63" spans="1:11">
      <c r="A63" s="29">
        <v>55</v>
      </c>
      <c r="B63" s="31" t="s">
        <v>228</v>
      </c>
      <c r="C63" s="24" t="s">
        <v>229</v>
      </c>
      <c r="D63" s="24" t="s">
        <v>230</v>
      </c>
      <c r="E63" s="32" t="s">
        <v>96</v>
      </c>
      <c r="F63" s="29" t="s">
        <v>97</v>
      </c>
      <c r="G63" s="28" t="s">
        <v>231</v>
      </c>
      <c r="H63" s="24">
        <v>1.097</v>
      </c>
      <c r="I63" s="29">
        <v>19.746</v>
      </c>
      <c r="J63" s="29" t="s">
        <v>99</v>
      </c>
      <c r="K63" s="36"/>
    </row>
    <row r="64" spans="1:11">
      <c r="A64" s="29">
        <v>56</v>
      </c>
      <c r="B64" s="31" t="s">
        <v>232</v>
      </c>
      <c r="C64" s="24" t="s">
        <v>233</v>
      </c>
      <c r="D64" s="24" t="s">
        <v>233</v>
      </c>
      <c r="E64" s="32" t="s">
        <v>96</v>
      </c>
      <c r="F64" s="29" t="s">
        <v>97</v>
      </c>
      <c r="G64" s="28" t="s">
        <v>234</v>
      </c>
      <c r="H64" s="24">
        <v>2.588</v>
      </c>
      <c r="I64" s="29">
        <v>46.584</v>
      </c>
      <c r="J64" s="29" t="s">
        <v>99</v>
      </c>
      <c r="K64" s="36"/>
    </row>
    <row r="65" spans="1:11">
      <c r="A65" s="29">
        <v>57</v>
      </c>
      <c r="B65" s="31" t="s">
        <v>232</v>
      </c>
      <c r="C65" s="24" t="s">
        <v>235</v>
      </c>
      <c r="D65" s="24" t="s">
        <v>235</v>
      </c>
      <c r="E65" s="32" t="s">
        <v>96</v>
      </c>
      <c r="F65" s="29" t="s">
        <v>97</v>
      </c>
      <c r="G65" s="28" t="s">
        <v>236</v>
      </c>
      <c r="H65" s="24">
        <v>4.124</v>
      </c>
      <c r="I65" s="29">
        <v>74.232</v>
      </c>
      <c r="J65" s="29" t="s">
        <v>99</v>
      </c>
      <c r="K65" s="36"/>
    </row>
    <row r="66" spans="1:11">
      <c r="A66" s="29">
        <v>58</v>
      </c>
      <c r="B66" s="31" t="s">
        <v>232</v>
      </c>
      <c r="C66" s="24" t="s">
        <v>237</v>
      </c>
      <c r="D66" s="24" t="s">
        <v>237</v>
      </c>
      <c r="E66" s="32" t="s">
        <v>96</v>
      </c>
      <c r="F66" s="29" t="s">
        <v>97</v>
      </c>
      <c r="G66" s="28" t="s">
        <v>238</v>
      </c>
      <c r="H66" s="24">
        <v>0.499</v>
      </c>
      <c r="I66" s="29">
        <v>8.982</v>
      </c>
      <c r="J66" s="29" t="s">
        <v>99</v>
      </c>
      <c r="K66" s="36"/>
    </row>
    <row r="67" spans="1:11">
      <c r="A67" s="29">
        <v>59</v>
      </c>
      <c r="B67" s="31" t="s">
        <v>232</v>
      </c>
      <c r="C67" s="24" t="s">
        <v>110</v>
      </c>
      <c r="D67" s="24" t="s">
        <v>110</v>
      </c>
      <c r="E67" s="32" t="s">
        <v>96</v>
      </c>
      <c r="F67" s="29" t="s">
        <v>97</v>
      </c>
      <c r="G67" s="28" t="s">
        <v>239</v>
      </c>
      <c r="H67" s="24">
        <v>0.327</v>
      </c>
      <c r="I67" s="29">
        <v>5.886</v>
      </c>
      <c r="J67" s="29" t="s">
        <v>99</v>
      </c>
      <c r="K67" s="36"/>
    </row>
    <row r="68" spans="1:11">
      <c r="A68" s="29">
        <v>60</v>
      </c>
      <c r="B68" s="31" t="s">
        <v>240</v>
      </c>
      <c r="C68" s="24" t="s">
        <v>241</v>
      </c>
      <c r="D68" s="24" t="s">
        <v>242</v>
      </c>
      <c r="E68" s="32" t="s">
        <v>96</v>
      </c>
      <c r="F68" s="29" t="s">
        <v>97</v>
      </c>
      <c r="G68" s="28" t="s">
        <v>141</v>
      </c>
      <c r="H68" s="24">
        <v>1.4</v>
      </c>
      <c r="I68" s="29">
        <v>25.2</v>
      </c>
      <c r="J68" s="29" t="s">
        <v>99</v>
      </c>
      <c r="K68" s="36"/>
    </row>
    <row r="69" spans="1:11">
      <c r="A69" s="29">
        <v>61</v>
      </c>
      <c r="B69" s="31" t="s">
        <v>240</v>
      </c>
      <c r="C69" s="24" t="s">
        <v>241</v>
      </c>
      <c r="D69" s="24" t="s">
        <v>243</v>
      </c>
      <c r="E69" s="32" t="s">
        <v>96</v>
      </c>
      <c r="F69" s="29" t="s">
        <v>97</v>
      </c>
      <c r="G69" s="28" t="s">
        <v>244</v>
      </c>
      <c r="H69" s="24">
        <v>2.301</v>
      </c>
      <c r="I69" s="29">
        <v>41.418</v>
      </c>
      <c r="J69" s="29" t="s">
        <v>99</v>
      </c>
      <c r="K69" s="36"/>
    </row>
    <row r="70" spans="1:11">
      <c r="A70" s="29">
        <v>62</v>
      </c>
      <c r="B70" s="31" t="s">
        <v>240</v>
      </c>
      <c r="C70" s="24" t="s">
        <v>245</v>
      </c>
      <c r="D70" s="24" t="s">
        <v>245</v>
      </c>
      <c r="E70" s="32" t="s">
        <v>96</v>
      </c>
      <c r="F70" s="29" t="s">
        <v>97</v>
      </c>
      <c r="G70" s="28" t="s">
        <v>246</v>
      </c>
      <c r="H70" s="24">
        <v>0.931</v>
      </c>
      <c r="I70" s="29">
        <v>16.758</v>
      </c>
      <c r="J70" s="29" t="s">
        <v>99</v>
      </c>
      <c r="K70" s="36"/>
    </row>
    <row r="71" spans="1:11">
      <c r="A71" s="29">
        <v>63</v>
      </c>
      <c r="B71" s="31" t="s">
        <v>240</v>
      </c>
      <c r="C71" s="24" t="s">
        <v>247</v>
      </c>
      <c r="D71" s="24" t="s">
        <v>248</v>
      </c>
      <c r="E71" s="32" t="s">
        <v>96</v>
      </c>
      <c r="F71" s="29" t="s">
        <v>97</v>
      </c>
      <c r="G71" s="28" t="s">
        <v>249</v>
      </c>
      <c r="H71" s="24">
        <v>3.015</v>
      </c>
      <c r="I71" s="29">
        <v>54.27</v>
      </c>
      <c r="J71" s="29" t="s">
        <v>99</v>
      </c>
      <c r="K71" s="36"/>
    </row>
    <row r="72" spans="1:11">
      <c r="A72" s="29">
        <v>64</v>
      </c>
      <c r="B72" s="31" t="s">
        <v>250</v>
      </c>
      <c r="C72" s="24" t="s">
        <v>251</v>
      </c>
      <c r="D72" s="24" t="s">
        <v>252</v>
      </c>
      <c r="E72" s="32" t="s">
        <v>96</v>
      </c>
      <c r="F72" s="29" t="s">
        <v>97</v>
      </c>
      <c r="G72" s="28" t="s">
        <v>253</v>
      </c>
      <c r="H72" s="24">
        <v>2.801</v>
      </c>
      <c r="I72" s="29">
        <v>50.418</v>
      </c>
      <c r="J72" s="29" t="s">
        <v>99</v>
      </c>
      <c r="K72" s="36"/>
    </row>
    <row r="73" spans="1:11">
      <c r="A73" s="29">
        <v>65</v>
      </c>
      <c r="B73" s="31" t="s">
        <v>250</v>
      </c>
      <c r="C73" s="24" t="s">
        <v>254</v>
      </c>
      <c r="D73" s="24" t="s">
        <v>254</v>
      </c>
      <c r="E73" s="32" t="s">
        <v>96</v>
      </c>
      <c r="F73" s="29" t="s">
        <v>97</v>
      </c>
      <c r="G73" s="28" t="s">
        <v>255</v>
      </c>
      <c r="H73" s="24">
        <v>1.196</v>
      </c>
      <c r="I73" s="29">
        <v>21.528</v>
      </c>
      <c r="J73" s="29" t="s">
        <v>99</v>
      </c>
      <c r="K73" s="36"/>
    </row>
    <row r="74" spans="1:11">
      <c r="A74" s="29">
        <v>66</v>
      </c>
      <c r="B74" s="31" t="s">
        <v>256</v>
      </c>
      <c r="C74" s="24" t="s">
        <v>257</v>
      </c>
      <c r="D74" s="24" t="s">
        <v>258</v>
      </c>
      <c r="E74" s="32" t="s">
        <v>96</v>
      </c>
      <c r="F74" s="29" t="s">
        <v>97</v>
      </c>
      <c r="G74" s="28" t="s">
        <v>259</v>
      </c>
      <c r="H74" s="24">
        <v>0.12</v>
      </c>
      <c r="I74" s="29">
        <v>2.16</v>
      </c>
      <c r="J74" s="29" t="s">
        <v>99</v>
      </c>
      <c r="K74" s="36"/>
    </row>
    <row r="75" spans="1:11">
      <c r="A75" s="29">
        <v>67</v>
      </c>
      <c r="B75" s="31" t="s">
        <v>256</v>
      </c>
      <c r="C75" s="24" t="s">
        <v>260</v>
      </c>
      <c r="D75" s="24" t="s">
        <v>261</v>
      </c>
      <c r="E75" s="32" t="s">
        <v>96</v>
      </c>
      <c r="F75" s="29" t="s">
        <v>97</v>
      </c>
      <c r="G75" s="28" t="s">
        <v>262</v>
      </c>
      <c r="H75" s="24">
        <v>1.72</v>
      </c>
      <c r="I75" s="29">
        <v>30.96</v>
      </c>
      <c r="J75" s="29" t="s">
        <v>99</v>
      </c>
      <c r="K75" s="36"/>
    </row>
    <row r="76" spans="1:11">
      <c r="A76" s="29">
        <v>68</v>
      </c>
      <c r="B76" s="31" t="s">
        <v>263</v>
      </c>
      <c r="C76" s="24" t="s">
        <v>264</v>
      </c>
      <c r="D76" s="24" t="s">
        <v>264</v>
      </c>
      <c r="E76" s="32" t="s">
        <v>96</v>
      </c>
      <c r="F76" s="29" t="s">
        <v>97</v>
      </c>
      <c r="G76" s="28" t="s">
        <v>265</v>
      </c>
      <c r="H76" s="24">
        <v>4.603</v>
      </c>
      <c r="I76" s="29">
        <v>82.854</v>
      </c>
      <c r="J76" s="29" t="s">
        <v>99</v>
      </c>
      <c r="K76" s="36"/>
    </row>
    <row r="77" spans="1:11">
      <c r="A77" s="29">
        <v>69</v>
      </c>
      <c r="B77" s="31" t="s">
        <v>266</v>
      </c>
      <c r="C77" s="24" t="s">
        <v>267</v>
      </c>
      <c r="D77" s="24" t="s">
        <v>268</v>
      </c>
      <c r="E77" s="32" t="s">
        <v>96</v>
      </c>
      <c r="F77" s="29" t="s">
        <v>97</v>
      </c>
      <c r="G77" s="28" t="s">
        <v>269</v>
      </c>
      <c r="H77" s="24">
        <v>9.174</v>
      </c>
      <c r="I77" s="29">
        <v>165.132</v>
      </c>
      <c r="J77" s="29" t="s">
        <v>99</v>
      </c>
      <c r="K77" s="36"/>
    </row>
    <row r="78" spans="1:11">
      <c r="A78" s="29">
        <v>70</v>
      </c>
      <c r="B78" s="31" t="s">
        <v>266</v>
      </c>
      <c r="C78" s="24" t="s">
        <v>267</v>
      </c>
      <c r="D78" s="24" t="s">
        <v>270</v>
      </c>
      <c r="E78" s="32" t="s">
        <v>96</v>
      </c>
      <c r="F78" s="29" t="s">
        <v>97</v>
      </c>
      <c r="G78" s="28" t="s">
        <v>271</v>
      </c>
      <c r="H78" s="24">
        <v>2.07</v>
      </c>
      <c r="I78" s="29">
        <v>37.26</v>
      </c>
      <c r="J78" s="29" t="s">
        <v>99</v>
      </c>
      <c r="K78" s="36"/>
    </row>
    <row r="79" spans="1:11">
      <c r="A79" s="29">
        <v>71</v>
      </c>
      <c r="B79" s="31" t="s">
        <v>266</v>
      </c>
      <c r="C79" s="24" t="s">
        <v>267</v>
      </c>
      <c r="D79" s="24" t="s">
        <v>272</v>
      </c>
      <c r="E79" s="32" t="s">
        <v>96</v>
      </c>
      <c r="F79" s="29" t="s">
        <v>97</v>
      </c>
      <c r="G79" s="28" t="s">
        <v>273</v>
      </c>
      <c r="H79" s="24">
        <v>1.225</v>
      </c>
      <c r="I79" s="29">
        <v>22.05</v>
      </c>
      <c r="J79" s="29" t="s">
        <v>99</v>
      </c>
      <c r="K79" s="36"/>
    </row>
    <row r="80" spans="1:11">
      <c r="A80" s="29">
        <v>72</v>
      </c>
      <c r="B80" s="31" t="s">
        <v>266</v>
      </c>
      <c r="C80" s="24" t="s">
        <v>274</v>
      </c>
      <c r="D80" s="24" t="s">
        <v>275</v>
      </c>
      <c r="E80" s="32" t="s">
        <v>96</v>
      </c>
      <c r="F80" s="29" t="s">
        <v>97</v>
      </c>
      <c r="G80" s="28" t="s">
        <v>276</v>
      </c>
      <c r="H80" s="24">
        <v>0.574</v>
      </c>
      <c r="I80" s="29">
        <v>10.332</v>
      </c>
      <c r="J80" s="29" t="s">
        <v>99</v>
      </c>
      <c r="K80" s="36"/>
    </row>
    <row r="81" spans="1:11">
      <c r="A81" s="29">
        <v>73</v>
      </c>
      <c r="B81" s="31" t="s">
        <v>266</v>
      </c>
      <c r="C81" s="24" t="s">
        <v>277</v>
      </c>
      <c r="D81" s="24" t="s">
        <v>277</v>
      </c>
      <c r="E81" s="32" t="s">
        <v>96</v>
      </c>
      <c r="F81" s="29" t="s">
        <v>97</v>
      </c>
      <c r="G81" s="28" t="s">
        <v>278</v>
      </c>
      <c r="H81" s="24">
        <v>3.846</v>
      </c>
      <c r="I81" s="29">
        <v>69.228</v>
      </c>
      <c r="J81" s="29" t="s">
        <v>99</v>
      </c>
      <c r="K81" s="36"/>
    </row>
    <row r="82" spans="1:11">
      <c r="A82" s="29">
        <v>74</v>
      </c>
      <c r="B82" s="31" t="s">
        <v>266</v>
      </c>
      <c r="C82" s="24" t="s">
        <v>279</v>
      </c>
      <c r="D82" s="24" t="s">
        <v>280</v>
      </c>
      <c r="E82" s="32" t="s">
        <v>96</v>
      </c>
      <c r="F82" s="29" t="s">
        <v>97</v>
      </c>
      <c r="G82" s="28" t="s">
        <v>281</v>
      </c>
      <c r="H82" s="24">
        <v>3.426</v>
      </c>
      <c r="I82" s="29">
        <v>61.668</v>
      </c>
      <c r="J82" s="29" t="s">
        <v>99</v>
      </c>
      <c r="K82" s="36"/>
    </row>
    <row r="83" spans="1:11">
      <c r="A83" s="29">
        <v>75</v>
      </c>
      <c r="B83" s="31" t="s">
        <v>266</v>
      </c>
      <c r="C83" s="24" t="s">
        <v>282</v>
      </c>
      <c r="D83" s="24" t="s">
        <v>283</v>
      </c>
      <c r="E83" s="32" t="s">
        <v>96</v>
      </c>
      <c r="F83" s="29" t="s">
        <v>97</v>
      </c>
      <c r="G83" s="28" t="s">
        <v>284</v>
      </c>
      <c r="H83" s="24">
        <v>0.414</v>
      </c>
      <c r="I83" s="29">
        <v>7.452</v>
      </c>
      <c r="J83" s="29" t="s">
        <v>99</v>
      </c>
      <c r="K83" s="36"/>
    </row>
    <row r="84" spans="1:11">
      <c r="A84" s="29">
        <v>76</v>
      </c>
      <c r="B84" s="31" t="s">
        <v>266</v>
      </c>
      <c r="C84" s="24" t="s">
        <v>282</v>
      </c>
      <c r="D84" s="24" t="s">
        <v>285</v>
      </c>
      <c r="E84" s="32" t="s">
        <v>96</v>
      </c>
      <c r="F84" s="29" t="s">
        <v>97</v>
      </c>
      <c r="G84" s="28" t="s">
        <v>286</v>
      </c>
      <c r="H84" s="24">
        <v>0.501</v>
      </c>
      <c r="I84" s="29">
        <v>9.018</v>
      </c>
      <c r="J84" s="29" t="s">
        <v>99</v>
      </c>
      <c r="K84" s="36"/>
    </row>
    <row r="85" spans="1:11">
      <c r="A85" s="29">
        <v>77</v>
      </c>
      <c r="B85" s="31" t="s">
        <v>266</v>
      </c>
      <c r="C85" s="24" t="s">
        <v>282</v>
      </c>
      <c r="D85" s="24" t="s">
        <v>287</v>
      </c>
      <c r="E85" s="32" t="s">
        <v>96</v>
      </c>
      <c r="F85" s="29" t="s">
        <v>97</v>
      </c>
      <c r="G85" s="28" t="s">
        <v>288</v>
      </c>
      <c r="H85" s="24"/>
      <c r="I85" s="29">
        <v>41.859</v>
      </c>
      <c r="J85" s="29" t="s">
        <v>99</v>
      </c>
      <c r="K85" s="36"/>
    </row>
    <row r="86" spans="1:11">
      <c r="A86" s="29">
        <v>78</v>
      </c>
      <c r="B86" s="31" t="s">
        <v>289</v>
      </c>
      <c r="C86" s="24" t="s">
        <v>290</v>
      </c>
      <c r="D86" s="24" t="s">
        <v>290</v>
      </c>
      <c r="E86" s="32" t="s">
        <v>96</v>
      </c>
      <c r="F86" s="29" t="s">
        <v>97</v>
      </c>
      <c r="G86" s="28" t="s">
        <v>291</v>
      </c>
      <c r="H86" s="24">
        <v>1.137</v>
      </c>
      <c r="I86" s="29">
        <v>20.466</v>
      </c>
      <c r="J86" s="29" t="s">
        <v>99</v>
      </c>
      <c r="K86" s="36"/>
    </row>
    <row r="87" spans="1:11">
      <c r="A87" s="29">
        <v>79</v>
      </c>
      <c r="B87" s="31" t="s">
        <v>289</v>
      </c>
      <c r="C87" s="24" t="s">
        <v>292</v>
      </c>
      <c r="D87" s="24" t="s">
        <v>293</v>
      </c>
      <c r="E87" s="32" t="s">
        <v>96</v>
      </c>
      <c r="F87" s="29" t="s">
        <v>97</v>
      </c>
      <c r="G87" s="28" t="s">
        <v>294</v>
      </c>
      <c r="H87" s="24">
        <v>1.297</v>
      </c>
      <c r="I87" s="29">
        <v>23.346</v>
      </c>
      <c r="J87" s="29" t="s">
        <v>99</v>
      </c>
      <c r="K87" s="36"/>
    </row>
    <row r="88" spans="1:11">
      <c r="A88" s="29">
        <v>80</v>
      </c>
      <c r="B88" s="31" t="s">
        <v>289</v>
      </c>
      <c r="C88" s="24" t="s">
        <v>292</v>
      </c>
      <c r="D88" s="24" t="s">
        <v>295</v>
      </c>
      <c r="E88" s="32" t="s">
        <v>96</v>
      </c>
      <c r="F88" s="29" t="s">
        <v>97</v>
      </c>
      <c r="G88" s="28" t="s">
        <v>296</v>
      </c>
      <c r="H88" s="24">
        <v>1.274</v>
      </c>
      <c r="I88" s="29">
        <v>22.932</v>
      </c>
      <c r="J88" s="29" t="s">
        <v>99</v>
      </c>
      <c r="K88" s="36"/>
    </row>
    <row r="89" spans="1:11">
      <c r="A89" s="29">
        <v>81</v>
      </c>
      <c r="B89" s="31" t="s">
        <v>289</v>
      </c>
      <c r="C89" s="24" t="s">
        <v>297</v>
      </c>
      <c r="D89" s="24" t="s">
        <v>297</v>
      </c>
      <c r="E89" s="32" t="s">
        <v>96</v>
      </c>
      <c r="F89" s="29" t="s">
        <v>97</v>
      </c>
      <c r="G89" s="28" t="s">
        <v>298</v>
      </c>
      <c r="H89" s="24">
        <v>3.2</v>
      </c>
      <c r="I89" s="29">
        <v>57.6</v>
      </c>
      <c r="J89" s="29" t="s">
        <v>99</v>
      </c>
      <c r="K89" s="36"/>
    </row>
    <row r="90" spans="1:11">
      <c r="A90" s="29">
        <v>82</v>
      </c>
      <c r="B90" s="31" t="s">
        <v>299</v>
      </c>
      <c r="C90" s="24" t="s">
        <v>300</v>
      </c>
      <c r="D90" s="24" t="s">
        <v>301</v>
      </c>
      <c r="E90" s="32" t="s">
        <v>96</v>
      </c>
      <c r="F90" s="29" t="s">
        <v>97</v>
      </c>
      <c r="G90" s="28" t="s">
        <v>302</v>
      </c>
      <c r="H90" s="24">
        <v>3.309</v>
      </c>
      <c r="I90" s="29">
        <v>59.562</v>
      </c>
      <c r="J90" s="29" t="s">
        <v>99</v>
      </c>
      <c r="K90" s="36"/>
    </row>
    <row r="91" spans="1:11">
      <c r="A91" s="29">
        <v>83</v>
      </c>
      <c r="B91" s="31" t="s">
        <v>299</v>
      </c>
      <c r="C91" s="24" t="s">
        <v>300</v>
      </c>
      <c r="D91" s="24" t="s">
        <v>303</v>
      </c>
      <c r="E91" s="32" t="s">
        <v>96</v>
      </c>
      <c r="F91" s="29" t="s">
        <v>97</v>
      </c>
      <c r="G91" s="28" t="s">
        <v>304</v>
      </c>
      <c r="H91" s="24">
        <v>1.335</v>
      </c>
      <c r="I91" s="29">
        <v>24.03</v>
      </c>
      <c r="J91" s="29" t="s">
        <v>99</v>
      </c>
      <c r="K91" s="36"/>
    </row>
    <row r="92" spans="1:11">
      <c r="A92" s="29">
        <v>84</v>
      </c>
      <c r="B92" s="31" t="s">
        <v>299</v>
      </c>
      <c r="C92" s="24" t="s">
        <v>305</v>
      </c>
      <c r="D92" s="24" t="s">
        <v>305</v>
      </c>
      <c r="E92" s="32" t="s">
        <v>96</v>
      </c>
      <c r="F92" s="29" t="s">
        <v>97</v>
      </c>
      <c r="G92" s="28" t="s">
        <v>306</v>
      </c>
      <c r="H92" s="24">
        <v>4.3</v>
      </c>
      <c r="I92" s="29">
        <v>77.4</v>
      </c>
      <c r="J92" s="29" t="s">
        <v>99</v>
      </c>
      <c r="K92" s="36"/>
    </row>
    <row r="93" spans="1:11">
      <c r="A93" s="29">
        <v>85</v>
      </c>
      <c r="B93" s="31" t="s">
        <v>307</v>
      </c>
      <c r="C93" s="24" t="s">
        <v>308</v>
      </c>
      <c r="D93" s="24" t="s">
        <v>308</v>
      </c>
      <c r="E93" s="32" t="s">
        <v>96</v>
      </c>
      <c r="F93" s="29" t="s">
        <v>97</v>
      </c>
      <c r="G93" s="28" t="s">
        <v>309</v>
      </c>
      <c r="H93" s="24">
        <v>2.899</v>
      </c>
      <c r="I93" s="29">
        <v>52.182</v>
      </c>
      <c r="J93" s="29" t="s">
        <v>99</v>
      </c>
      <c r="K93" s="36"/>
    </row>
    <row r="94" spans="1:11">
      <c r="A94" s="29">
        <v>86</v>
      </c>
      <c r="B94" s="31" t="s">
        <v>307</v>
      </c>
      <c r="C94" s="24" t="s">
        <v>310</v>
      </c>
      <c r="D94" s="24" t="s">
        <v>310</v>
      </c>
      <c r="E94" s="32" t="s">
        <v>96</v>
      </c>
      <c r="F94" s="29" t="s">
        <v>97</v>
      </c>
      <c r="G94" s="28" t="s">
        <v>311</v>
      </c>
      <c r="H94" s="24">
        <v>3.12</v>
      </c>
      <c r="I94" s="29">
        <v>56.16</v>
      </c>
      <c r="J94" s="29" t="s">
        <v>99</v>
      </c>
      <c r="K94" s="36"/>
    </row>
    <row r="95" spans="1:11">
      <c r="A95" s="29">
        <v>87</v>
      </c>
      <c r="B95" s="31" t="s">
        <v>312</v>
      </c>
      <c r="C95" s="24" t="s">
        <v>313</v>
      </c>
      <c r="D95" s="24" t="s">
        <v>313</v>
      </c>
      <c r="E95" s="32" t="s">
        <v>96</v>
      </c>
      <c r="F95" s="29" t="s">
        <v>97</v>
      </c>
      <c r="G95" s="28" t="s">
        <v>314</v>
      </c>
      <c r="H95" s="24">
        <v>1.413</v>
      </c>
      <c r="I95" s="29">
        <v>25.434</v>
      </c>
      <c r="J95" s="29" t="s">
        <v>99</v>
      </c>
      <c r="K95" s="36"/>
    </row>
    <row r="96" spans="1:11">
      <c r="A96" s="29">
        <v>88</v>
      </c>
      <c r="B96" s="31" t="s">
        <v>312</v>
      </c>
      <c r="C96" s="24" t="s">
        <v>315</v>
      </c>
      <c r="D96" s="24" t="s">
        <v>316</v>
      </c>
      <c r="E96" s="32" t="s">
        <v>96</v>
      </c>
      <c r="F96" s="29" t="s">
        <v>97</v>
      </c>
      <c r="G96" s="28" t="s">
        <v>317</v>
      </c>
      <c r="H96" s="24">
        <v>1.023</v>
      </c>
      <c r="I96" s="29">
        <v>18.414</v>
      </c>
      <c r="J96" s="29" t="s">
        <v>99</v>
      </c>
      <c r="K96" s="36"/>
    </row>
    <row r="97" spans="1:11">
      <c r="A97" s="29">
        <v>89</v>
      </c>
      <c r="B97" s="31" t="s">
        <v>318</v>
      </c>
      <c r="C97" s="24" t="s">
        <v>319</v>
      </c>
      <c r="D97" s="24" t="s">
        <v>319</v>
      </c>
      <c r="E97" s="32" t="s">
        <v>96</v>
      </c>
      <c r="F97" s="29" t="s">
        <v>97</v>
      </c>
      <c r="G97" s="28" t="s">
        <v>320</v>
      </c>
      <c r="H97" s="24">
        <v>7.373</v>
      </c>
      <c r="I97" s="29">
        <v>132.714</v>
      </c>
      <c r="J97" s="29" t="s">
        <v>99</v>
      </c>
      <c r="K97" s="36"/>
    </row>
    <row r="98" spans="1:11">
      <c r="A98" s="29">
        <v>90</v>
      </c>
      <c r="B98" s="31" t="s">
        <v>318</v>
      </c>
      <c r="C98" s="24" t="s">
        <v>321</v>
      </c>
      <c r="D98" s="24" t="s">
        <v>321</v>
      </c>
      <c r="E98" s="32" t="s">
        <v>96</v>
      </c>
      <c r="F98" s="29" t="s">
        <v>97</v>
      </c>
      <c r="G98" s="28" t="s">
        <v>322</v>
      </c>
      <c r="H98" s="24">
        <v>1.315</v>
      </c>
      <c r="I98" s="29">
        <v>23.67</v>
      </c>
      <c r="J98" s="29" t="s">
        <v>99</v>
      </c>
      <c r="K98" s="36"/>
    </row>
    <row r="99" spans="1:11">
      <c r="A99" s="29">
        <v>91</v>
      </c>
      <c r="B99" s="31" t="s">
        <v>318</v>
      </c>
      <c r="C99" s="24" t="s">
        <v>323</v>
      </c>
      <c r="D99" s="24" t="s">
        <v>323</v>
      </c>
      <c r="E99" s="32" t="s">
        <v>96</v>
      </c>
      <c r="F99" s="29" t="s">
        <v>97</v>
      </c>
      <c r="G99" s="28" t="s">
        <v>324</v>
      </c>
      <c r="H99" s="24">
        <v>1.47</v>
      </c>
      <c r="I99" s="29">
        <v>26.46</v>
      </c>
      <c r="J99" s="29" t="s">
        <v>99</v>
      </c>
      <c r="K99" s="36"/>
    </row>
    <row r="100" spans="1:11">
      <c r="A100" s="29">
        <v>92</v>
      </c>
      <c r="B100" s="31" t="s">
        <v>318</v>
      </c>
      <c r="C100" s="24" t="s">
        <v>325</v>
      </c>
      <c r="D100" s="24" t="s">
        <v>326</v>
      </c>
      <c r="E100" s="32" t="s">
        <v>96</v>
      </c>
      <c r="F100" s="29" t="s">
        <v>97</v>
      </c>
      <c r="G100" s="28" t="s">
        <v>327</v>
      </c>
      <c r="H100" s="24">
        <v>3.184</v>
      </c>
      <c r="I100" s="29">
        <v>57.312</v>
      </c>
      <c r="J100" s="29" t="s">
        <v>99</v>
      </c>
      <c r="K100" s="36"/>
    </row>
    <row r="101" spans="1:11">
      <c r="A101" s="29">
        <v>93</v>
      </c>
      <c r="B101" s="31" t="s">
        <v>318</v>
      </c>
      <c r="C101" s="24" t="s">
        <v>325</v>
      </c>
      <c r="D101" s="24" t="s">
        <v>325</v>
      </c>
      <c r="E101" s="32" t="s">
        <v>96</v>
      </c>
      <c r="F101" s="29" t="s">
        <v>97</v>
      </c>
      <c r="G101" s="28" t="s">
        <v>328</v>
      </c>
      <c r="H101" s="24">
        <v>1.736</v>
      </c>
      <c r="I101" s="29">
        <v>31.248</v>
      </c>
      <c r="J101" s="29" t="s">
        <v>99</v>
      </c>
      <c r="K101" s="36"/>
    </row>
    <row r="102" spans="1:11">
      <c r="A102" s="29">
        <v>94</v>
      </c>
      <c r="B102" s="31" t="s">
        <v>329</v>
      </c>
      <c r="C102" s="24" t="s">
        <v>330</v>
      </c>
      <c r="D102" s="24" t="s">
        <v>330</v>
      </c>
      <c r="E102" s="32" t="s">
        <v>96</v>
      </c>
      <c r="F102" s="29" t="s">
        <v>97</v>
      </c>
      <c r="G102" s="28" t="s">
        <v>298</v>
      </c>
      <c r="H102" s="24">
        <v>3.2</v>
      </c>
      <c r="I102" s="29">
        <v>57.6</v>
      </c>
      <c r="J102" s="29" t="s">
        <v>99</v>
      </c>
      <c r="K102" s="36"/>
    </row>
    <row r="103" spans="1:11">
      <c r="A103" s="29">
        <v>95</v>
      </c>
      <c r="B103" s="31" t="s">
        <v>329</v>
      </c>
      <c r="C103" s="24" t="s">
        <v>331</v>
      </c>
      <c r="D103" s="24" t="s">
        <v>332</v>
      </c>
      <c r="E103" s="32" t="s">
        <v>96</v>
      </c>
      <c r="F103" s="29" t="s">
        <v>97</v>
      </c>
      <c r="G103" s="28" t="s">
        <v>333</v>
      </c>
      <c r="H103" s="24">
        <v>1.552</v>
      </c>
      <c r="I103" s="29">
        <v>27.936</v>
      </c>
      <c r="J103" s="29" t="s">
        <v>99</v>
      </c>
      <c r="K103" s="36"/>
    </row>
    <row r="104" spans="1:11">
      <c r="A104" s="29">
        <v>96</v>
      </c>
      <c r="B104" s="37" t="s">
        <v>334</v>
      </c>
      <c r="C104" s="24" t="s">
        <v>335</v>
      </c>
      <c r="D104" s="24" t="s">
        <v>336</v>
      </c>
      <c r="E104" s="32" t="s">
        <v>96</v>
      </c>
      <c r="F104" s="29" t="s">
        <v>97</v>
      </c>
      <c r="G104" s="28" t="s">
        <v>337</v>
      </c>
      <c r="H104" s="24">
        <v>0.616</v>
      </c>
      <c r="I104" s="29">
        <v>11.088</v>
      </c>
      <c r="J104" s="29" t="s">
        <v>99</v>
      </c>
      <c r="K104" s="36"/>
    </row>
    <row r="105" spans="1:11">
      <c r="A105" s="29">
        <v>97</v>
      </c>
      <c r="B105" s="37" t="s">
        <v>334</v>
      </c>
      <c r="C105" s="24" t="s">
        <v>338</v>
      </c>
      <c r="D105" s="24" t="s">
        <v>339</v>
      </c>
      <c r="E105" s="32" t="s">
        <v>96</v>
      </c>
      <c r="F105" s="29" t="s">
        <v>97</v>
      </c>
      <c r="G105" s="28" t="s">
        <v>340</v>
      </c>
      <c r="H105" s="24">
        <v>1.75</v>
      </c>
      <c r="I105" s="29">
        <v>31.5</v>
      </c>
      <c r="J105" s="29" t="s">
        <v>99</v>
      </c>
      <c r="K105" s="36"/>
    </row>
    <row r="106" spans="1:11">
      <c r="A106" s="29">
        <v>98</v>
      </c>
      <c r="B106" s="37" t="s">
        <v>334</v>
      </c>
      <c r="C106" s="24" t="s">
        <v>338</v>
      </c>
      <c r="D106" s="24" t="s">
        <v>341</v>
      </c>
      <c r="E106" s="32" t="s">
        <v>96</v>
      </c>
      <c r="F106" s="29" t="s">
        <v>97</v>
      </c>
      <c r="G106" s="28" t="s">
        <v>342</v>
      </c>
      <c r="H106" s="24">
        <v>2.2</v>
      </c>
      <c r="I106" s="29">
        <v>39.6</v>
      </c>
      <c r="J106" s="29" t="s">
        <v>99</v>
      </c>
      <c r="K106" s="36"/>
    </row>
    <row r="107" spans="1:11">
      <c r="A107" s="29">
        <v>99</v>
      </c>
      <c r="B107" s="37" t="s">
        <v>334</v>
      </c>
      <c r="C107" s="24" t="s">
        <v>338</v>
      </c>
      <c r="D107" s="24" t="s">
        <v>343</v>
      </c>
      <c r="E107" s="32" t="s">
        <v>96</v>
      </c>
      <c r="F107" s="29" t="s">
        <v>97</v>
      </c>
      <c r="G107" s="28" t="s">
        <v>115</v>
      </c>
      <c r="H107" s="24">
        <v>1.5</v>
      </c>
      <c r="I107" s="29">
        <v>27</v>
      </c>
      <c r="J107" s="29" t="s">
        <v>99</v>
      </c>
      <c r="K107" s="36"/>
    </row>
    <row r="108" spans="1:11">
      <c r="A108" s="29">
        <v>100</v>
      </c>
      <c r="B108" s="37" t="s">
        <v>334</v>
      </c>
      <c r="C108" s="24" t="s">
        <v>344</v>
      </c>
      <c r="D108" s="24" t="s">
        <v>345</v>
      </c>
      <c r="E108" s="32" t="s">
        <v>96</v>
      </c>
      <c r="F108" s="29" t="s">
        <v>97</v>
      </c>
      <c r="G108" s="28" t="s">
        <v>132</v>
      </c>
      <c r="H108" s="24">
        <v>1.2</v>
      </c>
      <c r="I108" s="29">
        <v>21.6</v>
      </c>
      <c r="J108" s="29" t="s">
        <v>99</v>
      </c>
      <c r="K108" s="36"/>
    </row>
    <row r="109" spans="1:11">
      <c r="A109" s="29">
        <v>101</v>
      </c>
      <c r="B109" s="37" t="s">
        <v>334</v>
      </c>
      <c r="C109" s="24" t="s">
        <v>344</v>
      </c>
      <c r="D109" s="24" t="s">
        <v>344</v>
      </c>
      <c r="E109" s="32" t="s">
        <v>96</v>
      </c>
      <c r="F109" s="29" t="s">
        <v>97</v>
      </c>
      <c r="G109" s="28" t="s">
        <v>346</v>
      </c>
      <c r="H109" s="24">
        <v>2.5</v>
      </c>
      <c r="I109" s="29">
        <v>45</v>
      </c>
      <c r="J109" s="29" t="s">
        <v>99</v>
      </c>
      <c r="K109" s="36"/>
    </row>
    <row r="110" spans="1:11">
      <c r="A110" s="29">
        <v>102</v>
      </c>
      <c r="B110" s="31" t="s">
        <v>347</v>
      </c>
      <c r="C110" s="24" t="s">
        <v>348</v>
      </c>
      <c r="D110" s="24" t="s">
        <v>349</v>
      </c>
      <c r="E110" s="32" t="s">
        <v>96</v>
      </c>
      <c r="F110" s="29" t="s">
        <v>97</v>
      </c>
      <c r="G110" s="28" t="s">
        <v>350</v>
      </c>
      <c r="H110" s="24">
        <v>3.379</v>
      </c>
      <c r="I110" s="29">
        <v>60.822</v>
      </c>
      <c r="J110" s="29" t="s">
        <v>99</v>
      </c>
      <c r="K110" s="36"/>
    </row>
    <row r="111" spans="1:11">
      <c r="A111" s="29">
        <v>103</v>
      </c>
      <c r="B111" s="31" t="s">
        <v>347</v>
      </c>
      <c r="C111" s="24" t="s">
        <v>351</v>
      </c>
      <c r="D111" s="24" t="s">
        <v>352</v>
      </c>
      <c r="E111" s="32" t="s">
        <v>96</v>
      </c>
      <c r="F111" s="29" t="s">
        <v>97</v>
      </c>
      <c r="G111" s="28" t="s">
        <v>353</v>
      </c>
      <c r="H111" s="24">
        <v>1.518</v>
      </c>
      <c r="I111" s="29">
        <v>27.324</v>
      </c>
      <c r="J111" s="29" t="s">
        <v>99</v>
      </c>
      <c r="K111" s="36"/>
    </row>
    <row r="112" spans="1:11">
      <c r="A112" s="32" t="s">
        <v>354</v>
      </c>
      <c r="B112" s="37" t="s">
        <v>355</v>
      </c>
      <c r="C112" s="24"/>
      <c r="D112" s="24"/>
      <c r="E112" s="32"/>
      <c r="F112" s="29"/>
      <c r="G112" s="28"/>
      <c r="H112" s="24"/>
      <c r="I112" s="29">
        <f>SUM(I113:I200)</f>
        <v>1990</v>
      </c>
      <c r="J112" s="29"/>
      <c r="K112" s="36"/>
    </row>
    <row r="113" spans="1:11">
      <c r="A113" s="32">
        <v>104</v>
      </c>
      <c r="B113" s="31" t="s">
        <v>93</v>
      </c>
      <c r="C113" s="24" t="s">
        <v>105</v>
      </c>
      <c r="D113" s="24" t="s">
        <v>105</v>
      </c>
      <c r="E113" s="32" t="s">
        <v>96</v>
      </c>
      <c r="F113" s="29" t="s">
        <v>97</v>
      </c>
      <c r="G113" s="28" t="s">
        <v>356</v>
      </c>
      <c r="H113" s="24">
        <v>3</v>
      </c>
      <c r="I113" s="24">
        <v>30</v>
      </c>
      <c r="J113" s="29" t="s">
        <v>99</v>
      </c>
      <c r="K113" s="36"/>
    </row>
    <row r="114" spans="1:11">
      <c r="A114" s="32">
        <v>105</v>
      </c>
      <c r="B114" s="31" t="s">
        <v>112</v>
      </c>
      <c r="C114" s="24" t="s">
        <v>357</v>
      </c>
      <c r="D114" s="24" t="s">
        <v>357</v>
      </c>
      <c r="E114" s="32" t="s">
        <v>96</v>
      </c>
      <c r="F114" s="29" t="s">
        <v>97</v>
      </c>
      <c r="G114" s="28" t="s">
        <v>358</v>
      </c>
      <c r="H114" s="24">
        <v>2.3</v>
      </c>
      <c r="I114" s="24">
        <v>23</v>
      </c>
      <c r="J114" s="29" t="s">
        <v>99</v>
      </c>
      <c r="K114" s="36"/>
    </row>
    <row r="115" spans="1:11">
      <c r="A115" s="32">
        <v>106</v>
      </c>
      <c r="B115" s="38" t="s">
        <v>112</v>
      </c>
      <c r="C115" s="24" t="s">
        <v>359</v>
      </c>
      <c r="D115" s="39" t="s">
        <v>360</v>
      </c>
      <c r="E115" s="32" t="s">
        <v>96</v>
      </c>
      <c r="F115" s="29" t="s">
        <v>97</v>
      </c>
      <c r="G115" s="40" t="s">
        <v>361</v>
      </c>
      <c r="H115" s="24">
        <v>0.7</v>
      </c>
      <c r="I115" s="24">
        <v>7</v>
      </c>
      <c r="J115" s="29" t="s">
        <v>99</v>
      </c>
      <c r="K115" s="36"/>
    </row>
    <row r="116" spans="1:11">
      <c r="A116" s="32">
        <v>107</v>
      </c>
      <c r="B116" s="31" t="s">
        <v>116</v>
      </c>
      <c r="C116" s="24" t="s">
        <v>117</v>
      </c>
      <c r="D116" s="24" t="s">
        <v>120</v>
      </c>
      <c r="E116" s="32" t="s">
        <v>96</v>
      </c>
      <c r="F116" s="29" t="s">
        <v>97</v>
      </c>
      <c r="G116" s="28" t="s">
        <v>362</v>
      </c>
      <c r="H116" s="24">
        <v>2.5</v>
      </c>
      <c r="I116" s="24">
        <v>25</v>
      </c>
      <c r="J116" s="29" t="s">
        <v>99</v>
      </c>
      <c r="K116" s="36"/>
    </row>
    <row r="117" spans="1:11">
      <c r="A117" s="32">
        <v>108</v>
      </c>
      <c r="B117" s="31" t="s">
        <v>116</v>
      </c>
      <c r="C117" s="24" t="s">
        <v>363</v>
      </c>
      <c r="D117" s="24" t="s">
        <v>364</v>
      </c>
      <c r="E117" s="32" t="s">
        <v>96</v>
      </c>
      <c r="F117" s="29" t="s">
        <v>97</v>
      </c>
      <c r="G117" s="28" t="s">
        <v>365</v>
      </c>
      <c r="H117" s="24">
        <v>4.5</v>
      </c>
      <c r="I117" s="24">
        <v>45</v>
      </c>
      <c r="J117" s="29" t="s">
        <v>99</v>
      </c>
      <c r="K117" s="36"/>
    </row>
    <row r="118" spans="1:11">
      <c r="A118" s="32">
        <v>109</v>
      </c>
      <c r="B118" s="31" t="s">
        <v>116</v>
      </c>
      <c r="C118" s="24" t="s">
        <v>122</v>
      </c>
      <c r="D118" s="24" t="s">
        <v>122</v>
      </c>
      <c r="E118" s="32" t="s">
        <v>96</v>
      </c>
      <c r="F118" s="29" t="s">
        <v>97</v>
      </c>
      <c r="G118" s="28" t="s">
        <v>366</v>
      </c>
      <c r="H118" s="24">
        <v>1.5</v>
      </c>
      <c r="I118" s="24">
        <v>15</v>
      </c>
      <c r="J118" s="29" t="s">
        <v>99</v>
      </c>
      <c r="K118" s="36"/>
    </row>
    <row r="119" spans="1:11">
      <c r="A119" s="32">
        <v>110</v>
      </c>
      <c r="B119" s="31" t="s">
        <v>116</v>
      </c>
      <c r="C119" s="24" t="s">
        <v>124</v>
      </c>
      <c r="D119" s="24" t="s">
        <v>124</v>
      </c>
      <c r="E119" s="32" t="s">
        <v>96</v>
      </c>
      <c r="F119" s="29" t="s">
        <v>97</v>
      </c>
      <c r="G119" s="28" t="s">
        <v>367</v>
      </c>
      <c r="H119" s="24">
        <v>4.5</v>
      </c>
      <c r="I119" s="24">
        <v>45</v>
      </c>
      <c r="J119" s="29" t="s">
        <v>99</v>
      </c>
      <c r="K119" s="36"/>
    </row>
    <row r="120" spans="1:11">
      <c r="A120" s="32">
        <v>111</v>
      </c>
      <c r="B120" s="38" t="s">
        <v>116</v>
      </c>
      <c r="C120" s="24" t="s">
        <v>368</v>
      </c>
      <c r="D120" s="39" t="s">
        <v>369</v>
      </c>
      <c r="E120" s="32" t="s">
        <v>96</v>
      </c>
      <c r="F120" s="29" t="s">
        <v>97</v>
      </c>
      <c r="G120" s="40" t="s">
        <v>370</v>
      </c>
      <c r="H120" s="24">
        <v>1.3</v>
      </c>
      <c r="I120" s="24">
        <v>13</v>
      </c>
      <c r="J120" s="29" t="s">
        <v>99</v>
      </c>
      <c r="K120" s="36"/>
    </row>
    <row r="121" spans="1:11">
      <c r="A121" s="32">
        <v>112</v>
      </c>
      <c r="B121" s="31" t="s">
        <v>116</v>
      </c>
      <c r="C121" s="24" t="s">
        <v>126</v>
      </c>
      <c r="D121" s="24" t="s">
        <v>126</v>
      </c>
      <c r="E121" s="32" t="s">
        <v>96</v>
      </c>
      <c r="F121" s="29" t="s">
        <v>97</v>
      </c>
      <c r="G121" s="28" t="s">
        <v>371</v>
      </c>
      <c r="H121" s="24">
        <v>2.5</v>
      </c>
      <c r="I121" s="24">
        <v>25</v>
      </c>
      <c r="J121" s="29" t="s">
        <v>99</v>
      </c>
      <c r="K121" s="36"/>
    </row>
    <row r="122" spans="1:11">
      <c r="A122" s="32">
        <v>113</v>
      </c>
      <c r="B122" s="31" t="s">
        <v>116</v>
      </c>
      <c r="C122" s="24" t="s">
        <v>128</v>
      </c>
      <c r="D122" s="24" t="s">
        <v>129</v>
      </c>
      <c r="E122" s="32" t="s">
        <v>96</v>
      </c>
      <c r="F122" s="29" t="s">
        <v>97</v>
      </c>
      <c r="G122" s="28" t="s">
        <v>372</v>
      </c>
      <c r="H122" s="24">
        <v>3</v>
      </c>
      <c r="I122" s="24">
        <v>30</v>
      </c>
      <c r="J122" s="29" t="s">
        <v>99</v>
      </c>
      <c r="K122" s="36"/>
    </row>
    <row r="123" spans="1:11">
      <c r="A123" s="32">
        <v>114</v>
      </c>
      <c r="B123" s="38" t="s">
        <v>135</v>
      </c>
      <c r="C123" s="24" t="s">
        <v>136</v>
      </c>
      <c r="D123" s="39" t="s">
        <v>373</v>
      </c>
      <c r="E123" s="32" t="s">
        <v>96</v>
      </c>
      <c r="F123" s="29" t="s">
        <v>97</v>
      </c>
      <c r="G123" s="40" t="s">
        <v>374</v>
      </c>
      <c r="H123" s="24">
        <v>1.8</v>
      </c>
      <c r="I123" s="24">
        <v>18</v>
      </c>
      <c r="J123" s="29" t="s">
        <v>99</v>
      </c>
      <c r="K123" s="36"/>
    </row>
    <row r="124" spans="1:11">
      <c r="A124" s="32">
        <v>115</v>
      </c>
      <c r="B124" s="38" t="s">
        <v>135</v>
      </c>
      <c r="C124" s="24" t="s">
        <v>375</v>
      </c>
      <c r="D124" s="39" t="s">
        <v>376</v>
      </c>
      <c r="E124" s="32" t="s">
        <v>96</v>
      </c>
      <c r="F124" s="29" t="s">
        <v>97</v>
      </c>
      <c r="G124" s="40" t="s">
        <v>377</v>
      </c>
      <c r="H124" s="24">
        <v>3</v>
      </c>
      <c r="I124" s="24">
        <v>30</v>
      </c>
      <c r="J124" s="29" t="s">
        <v>99</v>
      </c>
      <c r="K124" s="36"/>
    </row>
    <row r="125" spans="1:11">
      <c r="A125" s="32">
        <v>116</v>
      </c>
      <c r="B125" s="31" t="s">
        <v>135</v>
      </c>
      <c r="C125" s="24" t="s">
        <v>139</v>
      </c>
      <c r="D125" s="24" t="s">
        <v>142</v>
      </c>
      <c r="E125" s="32" t="s">
        <v>96</v>
      </c>
      <c r="F125" s="29" t="s">
        <v>97</v>
      </c>
      <c r="G125" s="28" t="s">
        <v>378</v>
      </c>
      <c r="H125" s="24">
        <v>3</v>
      </c>
      <c r="I125" s="24">
        <v>30</v>
      </c>
      <c r="J125" s="29" t="s">
        <v>99</v>
      </c>
      <c r="K125" s="36"/>
    </row>
    <row r="126" spans="1:11">
      <c r="A126" s="32">
        <v>117</v>
      </c>
      <c r="B126" s="31" t="s">
        <v>146</v>
      </c>
      <c r="C126" s="24" t="s">
        <v>151</v>
      </c>
      <c r="D126" s="24" t="s">
        <v>151</v>
      </c>
      <c r="E126" s="32" t="s">
        <v>96</v>
      </c>
      <c r="F126" s="29" t="s">
        <v>97</v>
      </c>
      <c r="G126" s="28" t="s">
        <v>379</v>
      </c>
      <c r="H126" s="24">
        <v>3.3</v>
      </c>
      <c r="I126" s="24">
        <v>33</v>
      </c>
      <c r="J126" s="29" t="s">
        <v>99</v>
      </c>
      <c r="K126" s="36"/>
    </row>
    <row r="127" spans="1:11">
      <c r="A127" s="32">
        <v>118</v>
      </c>
      <c r="B127" s="31" t="s">
        <v>146</v>
      </c>
      <c r="C127" s="24" t="s">
        <v>155</v>
      </c>
      <c r="D127" s="24" t="s">
        <v>156</v>
      </c>
      <c r="E127" s="32" t="s">
        <v>96</v>
      </c>
      <c r="F127" s="29" t="s">
        <v>97</v>
      </c>
      <c r="G127" s="28" t="s">
        <v>380</v>
      </c>
      <c r="H127" s="24">
        <v>1.7</v>
      </c>
      <c r="I127" s="24">
        <v>17</v>
      </c>
      <c r="J127" s="29" t="s">
        <v>99</v>
      </c>
      <c r="K127" s="36"/>
    </row>
    <row r="128" spans="1:11">
      <c r="A128" s="32">
        <v>119</v>
      </c>
      <c r="B128" s="38" t="s">
        <v>146</v>
      </c>
      <c r="C128" s="24" t="s">
        <v>381</v>
      </c>
      <c r="D128" s="39" t="s">
        <v>382</v>
      </c>
      <c r="E128" s="32" t="s">
        <v>96</v>
      </c>
      <c r="F128" s="29" t="s">
        <v>97</v>
      </c>
      <c r="G128" s="40" t="s">
        <v>383</v>
      </c>
      <c r="H128" s="24">
        <v>1</v>
      </c>
      <c r="I128" s="24">
        <v>10</v>
      </c>
      <c r="J128" s="29" t="s">
        <v>99</v>
      </c>
      <c r="K128" s="36"/>
    </row>
    <row r="129" spans="1:11">
      <c r="A129" s="32">
        <v>120</v>
      </c>
      <c r="B129" s="31" t="s">
        <v>173</v>
      </c>
      <c r="C129" s="24" t="s">
        <v>174</v>
      </c>
      <c r="D129" s="24" t="s">
        <v>174</v>
      </c>
      <c r="E129" s="32" t="s">
        <v>96</v>
      </c>
      <c r="F129" s="29" t="s">
        <v>97</v>
      </c>
      <c r="G129" s="28" t="s">
        <v>384</v>
      </c>
      <c r="H129" s="24">
        <v>0.9</v>
      </c>
      <c r="I129" s="24">
        <v>9</v>
      </c>
      <c r="J129" s="29" t="s">
        <v>99</v>
      </c>
      <c r="K129" s="36"/>
    </row>
    <row r="130" spans="1:11">
      <c r="A130" s="32">
        <v>121</v>
      </c>
      <c r="B130" s="31" t="s">
        <v>173</v>
      </c>
      <c r="C130" s="24" t="s">
        <v>174</v>
      </c>
      <c r="D130" s="24" t="s">
        <v>385</v>
      </c>
      <c r="E130" s="32" t="s">
        <v>96</v>
      </c>
      <c r="F130" s="29" t="s">
        <v>97</v>
      </c>
      <c r="G130" s="28" t="s">
        <v>386</v>
      </c>
      <c r="H130" s="24">
        <v>3</v>
      </c>
      <c r="I130" s="24">
        <v>30</v>
      </c>
      <c r="J130" s="29" t="s">
        <v>99</v>
      </c>
      <c r="K130" s="36"/>
    </row>
    <row r="131" spans="1:11">
      <c r="A131" s="32">
        <v>122</v>
      </c>
      <c r="B131" s="38" t="s">
        <v>173</v>
      </c>
      <c r="C131" s="24" t="s">
        <v>387</v>
      </c>
      <c r="D131" s="39" t="s">
        <v>388</v>
      </c>
      <c r="E131" s="32" t="s">
        <v>96</v>
      </c>
      <c r="F131" s="29" t="s">
        <v>97</v>
      </c>
      <c r="G131" s="40" t="s">
        <v>389</v>
      </c>
      <c r="H131" s="24">
        <v>2</v>
      </c>
      <c r="I131" s="24">
        <v>20</v>
      </c>
      <c r="J131" s="29" t="s">
        <v>99</v>
      </c>
      <c r="K131" s="36"/>
    </row>
    <row r="132" spans="1:11">
      <c r="A132" s="32">
        <v>123</v>
      </c>
      <c r="B132" s="38" t="s">
        <v>173</v>
      </c>
      <c r="C132" s="24" t="s">
        <v>387</v>
      </c>
      <c r="D132" s="39" t="s">
        <v>390</v>
      </c>
      <c r="E132" s="32" t="s">
        <v>96</v>
      </c>
      <c r="F132" s="29" t="s">
        <v>97</v>
      </c>
      <c r="G132" s="40" t="s">
        <v>391</v>
      </c>
      <c r="H132" s="24">
        <v>0.7</v>
      </c>
      <c r="I132" s="24">
        <v>7</v>
      </c>
      <c r="J132" s="29" t="s">
        <v>99</v>
      </c>
      <c r="K132" s="36"/>
    </row>
    <row r="133" spans="1:11">
      <c r="A133" s="32">
        <v>124</v>
      </c>
      <c r="B133" s="31" t="s">
        <v>173</v>
      </c>
      <c r="C133" s="24" t="s">
        <v>176</v>
      </c>
      <c r="D133" s="24" t="s">
        <v>177</v>
      </c>
      <c r="E133" s="32" t="s">
        <v>96</v>
      </c>
      <c r="F133" s="29" t="s">
        <v>97</v>
      </c>
      <c r="G133" s="28" t="s">
        <v>392</v>
      </c>
      <c r="H133" s="24">
        <v>0.6</v>
      </c>
      <c r="I133" s="24">
        <v>6</v>
      </c>
      <c r="J133" s="29" t="s">
        <v>99</v>
      </c>
      <c r="K133" s="36"/>
    </row>
    <row r="134" spans="1:11">
      <c r="A134" s="32">
        <v>125</v>
      </c>
      <c r="B134" s="31" t="s">
        <v>173</v>
      </c>
      <c r="C134" s="24" t="s">
        <v>179</v>
      </c>
      <c r="D134" s="24" t="s">
        <v>180</v>
      </c>
      <c r="E134" s="32" t="s">
        <v>96</v>
      </c>
      <c r="F134" s="29" t="s">
        <v>97</v>
      </c>
      <c r="G134" s="28" t="s">
        <v>393</v>
      </c>
      <c r="H134" s="24">
        <v>0.8</v>
      </c>
      <c r="I134" s="24">
        <v>8</v>
      </c>
      <c r="J134" s="29" t="s">
        <v>99</v>
      </c>
      <c r="K134" s="36"/>
    </row>
    <row r="135" spans="1:11">
      <c r="A135" s="32">
        <v>126</v>
      </c>
      <c r="B135" s="38" t="s">
        <v>183</v>
      </c>
      <c r="C135" s="24" t="s">
        <v>394</v>
      </c>
      <c r="D135" s="39" t="s">
        <v>394</v>
      </c>
      <c r="E135" s="32" t="s">
        <v>96</v>
      </c>
      <c r="F135" s="29" t="s">
        <v>97</v>
      </c>
      <c r="G135" s="40" t="s">
        <v>395</v>
      </c>
      <c r="H135" s="24">
        <v>1</v>
      </c>
      <c r="I135" s="24">
        <v>10</v>
      </c>
      <c r="J135" s="29" t="s">
        <v>99</v>
      </c>
      <c r="K135" s="36"/>
    </row>
    <row r="136" spans="1:11">
      <c r="A136" s="32">
        <v>127</v>
      </c>
      <c r="B136" s="38" t="s">
        <v>183</v>
      </c>
      <c r="C136" s="24" t="s">
        <v>396</v>
      </c>
      <c r="D136" s="24" t="s">
        <v>396</v>
      </c>
      <c r="E136" s="32" t="s">
        <v>96</v>
      </c>
      <c r="F136" s="29" t="s">
        <v>97</v>
      </c>
      <c r="G136" s="28" t="s">
        <v>372</v>
      </c>
      <c r="H136" s="24">
        <v>3</v>
      </c>
      <c r="I136" s="24">
        <v>30</v>
      </c>
      <c r="J136" s="29" t="s">
        <v>99</v>
      </c>
      <c r="K136" s="36"/>
    </row>
    <row r="137" spans="1:11">
      <c r="A137" s="32">
        <v>128</v>
      </c>
      <c r="B137" s="31" t="s">
        <v>188</v>
      </c>
      <c r="C137" s="24" t="s">
        <v>189</v>
      </c>
      <c r="D137" s="24" t="s">
        <v>189</v>
      </c>
      <c r="E137" s="32" t="s">
        <v>96</v>
      </c>
      <c r="F137" s="29" t="s">
        <v>97</v>
      </c>
      <c r="G137" s="28" t="s">
        <v>397</v>
      </c>
      <c r="H137" s="24">
        <v>2.5</v>
      </c>
      <c r="I137" s="24">
        <v>25</v>
      </c>
      <c r="J137" s="29" t="s">
        <v>99</v>
      </c>
      <c r="K137" s="36"/>
    </row>
    <row r="138" spans="1:11">
      <c r="A138" s="32">
        <v>129</v>
      </c>
      <c r="B138" s="38" t="s">
        <v>188</v>
      </c>
      <c r="C138" s="24" t="s">
        <v>398</v>
      </c>
      <c r="D138" s="39" t="s">
        <v>398</v>
      </c>
      <c r="E138" s="32" t="s">
        <v>96</v>
      </c>
      <c r="F138" s="29" t="s">
        <v>97</v>
      </c>
      <c r="G138" s="40" t="s">
        <v>399</v>
      </c>
      <c r="H138" s="24">
        <v>3</v>
      </c>
      <c r="I138" s="24">
        <v>30</v>
      </c>
      <c r="J138" s="29" t="s">
        <v>99</v>
      </c>
      <c r="K138" s="36"/>
    </row>
    <row r="139" spans="1:11">
      <c r="A139" s="32">
        <v>130</v>
      </c>
      <c r="B139" s="31" t="s">
        <v>188</v>
      </c>
      <c r="C139" s="24" t="s">
        <v>200</v>
      </c>
      <c r="D139" s="24" t="s">
        <v>201</v>
      </c>
      <c r="E139" s="32" t="s">
        <v>96</v>
      </c>
      <c r="F139" s="29" t="s">
        <v>97</v>
      </c>
      <c r="G139" s="28" t="s">
        <v>400</v>
      </c>
      <c r="H139" s="24">
        <v>2.5</v>
      </c>
      <c r="I139" s="24">
        <v>25</v>
      </c>
      <c r="J139" s="29" t="s">
        <v>99</v>
      </c>
      <c r="K139" s="36"/>
    </row>
    <row r="140" spans="1:11">
      <c r="A140" s="32">
        <v>131</v>
      </c>
      <c r="B140" s="31" t="s">
        <v>188</v>
      </c>
      <c r="C140" s="24" t="s">
        <v>204</v>
      </c>
      <c r="D140" s="24" t="s">
        <v>204</v>
      </c>
      <c r="E140" s="32" t="s">
        <v>96</v>
      </c>
      <c r="F140" s="29" t="s">
        <v>97</v>
      </c>
      <c r="G140" s="28" t="s">
        <v>401</v>
      </c>
      <c r="H140" s="24">
        <v>5</v>
      </c>
      <c r="I140" s="24">
        <v>50</v>
      </c>
      <c r="J140" s="29" t="s">
        <v>99</v>
      </c>
      <c r="K140" s="36"/>
    </row>
    <row r="141" spans="1:11">
      <c r="A141" s="32">
        <v>132</v>
      </c>
      <c r="B141" s="38" t="s">
        <v>206</v>
      </c>
      <c r="C141" s="24" t="s">
        <v>207</v>
      </c>
      <c r="D141" s="39" t="s">
        <v>402</v>
      </c>
      <c r="E141" s="32" t="s">
        <v>96</v>
      </c>
      <c r="F141" s="29" t="s">
        <v>97</v>
      </c>
      <c r="G141" s="40" t="s">
        <v>403</v>
      </c>
      <c r="H141" s="24">
        <v>2.8</v>
      </c>
      <c r="I141" s="24">
        <v>28</v>
      </c>
      <c r="J141" s="29" t="s">
        <v>99</v>
      </c>
      <c r="K141" s="36"/>
    </row>
    <row r="142" spans="1:11">
      <c r="A142" s="32">
        <v>133</v>
      </c>
      <c r="B142" s="38" t="s">
        <v>206</v>
      </c>
      <c r="C142" s="24" t="s">
        <v>404</v>
      </c>
      <c r="D142" s="39" t="s">
        <v>404</v>
      </c>
      <c r="E142" s="32" t="s">
        <v>96</v>
      </c>
      <c r="F142" s="29" t="s">
        <v>97</v>
      </c>
      <c r="G142" s="40" t="s">
        <v>405</v>
      </c>
      <c r="H142" s="24">
        <v>1.4</v>
      </c>
      <c r="I142" s="24">
        <v>14</v>
      </c>
      <c r="J142" s="29" t="s">
        <v>99</v>
      </c>
      <c r="K142" s="36"/>
    </row>
    <row r="143" spans="1:11">
      <c r="A143" s="32">
        <v>134</v>
      </c>
      <c r="B143" s="31" t="s">
        <v>206</v>
      </c>
      <c r="C143" s="24" t="s">
        <v>217</v>
      </c>
      <c r="D143" s="24" t="s">
        <v>218</v>
      </c>
      <c r="E143" s="32" t="s">
        <v>96</v>
      </c>
      <c r="F143" s="29" t="s">
        <v>97</v>
      </c>
      <c r="G143" s="28" t="s">
        <v>406</v>
      </c>
      <c r="H143" s="24">
        <v>4</v>
      </c>
      <c r="I143" s="24">
        <v>40</v>
      </c>
      <c r="J143" s="29" t="s">
        <v>99</v>
      </c>
      <c r="K143" s="36"/>
    </row>
    <row r="144" spans="1:11">
      <c r="A144" s="32">
        <v>135</v>
      </c>
      <c r="B144" s="38" t="s">
        <v>223</v>
      </c>
      <c r="C144" s="24" t="s">
        <v>407</v>
      </c>
      <c r="D144" s="39" t="s">
        <v>407</v>
      </c>
      <c r="E144" s="32" t="s">
        <v>96</v>
      </c>
      <c r="F144" s="29" t="s">
        <v>97</v>
      </c>
      <c r="G144" s="41" t="s">
        <v>408</v>
      </c>
      <c r="H144" s="24">
        <v>1</v>
      </c>
      <c r="I144" s="24">
        <v>10</v>
      </c>
      <c r="J144" s="29" t="s">
        <v>99</v>
      </c>
      <c r="K144" s="36"/>
    </row>
    <row r="145" ht="32" customHeight="1" spans="1:11">
      <c r="A145" s="32">
        <v>136</v>
      </c>
      <c r="B145" s="31" t="s">
        <v>223</v>
      </c>
      <c r="C145" s="24" t="s">
        <v>226</v>
      </c>
      <c r="D145" s="24" t="s">
        <v>226</v>
      </c>
      <c r="E145" s="32" t="s">
        <v>96</v>
      </c>
      <c r="F145" s="29" t="s">
        <v>97</v>
      </c>
      <c r="G145" s="28" t="s">
        <v>409</v>
      </c>
      <c r="H145" s="24">
        <v>2.5</v>
      </c>
      <c r="I145" s="24">
        <v>25</v>
      </c>
      <c r="J145" s="29" t="s">
        <v>99</v>
      </c>
      <c r="K145" s="36"/>
    </row>
    <row r="146" spans="1:11">
      <c r="A146" s="32">
        <v>137</v>
      </c>
      <c r="B146" s="31" t="s">
        <v>223</v>
      </c>
      <c r="C146" s="24" t="s">
        <v>410</v>
      </c>
      <c r="D146" s="24" t="s">
        <v>411</v>
      </c>
      <c r="E146" s="32" t="s">
        <v>96</v>
      </c>
      <c r="F146" s="29" t="s">
        <v>97</v>
      </c>
      <c r="G146" s="28" t="s">
        <v>412</v>
      </c>
      <c r="H146" s="24">
        <v>2</v>
      </c>
      <c r="I146" s="24">
        <v>20</v>
      </c>
      <c r="J146" s="29" t="s">
        <v>99</v>
      </c>
      <c r="K146" s="36"/>
    </row>
    <row r="147" spans="1:11">
      <c r="A147" s="32">
        <v>138</v>
      </c>
      <c r="B147" s="31" t="s">
        <v>223</v>
      </c>
      <c r="C147" s="24" t="s">
        <v>413</v>
      </c>
      <c r="D147" s="24" t="s">
        <v>413</v>
      </c>
      <c r="E147" s="32" t="s">
        <v>96</v>
      </c>
      <c r="F147" s="29" t="s">
        <v>97</v>
      </c>
      <c r="G147" s="28" t="s">
        <v>414</v>
      </c>
      <c r="H147" s="24">
        <v>2</v>
      </c>
      <c r="I147" s="24">
        <v>20</v>
      </c>
      <c r="J147" s="29" t="s">
        <v>99</v>
      </c>
      <c r="K147" s="36"/>
    </row>
    <row r="148" spans="1:11">
      <c r="A148" s="32">
        <v>139</v>
      </c>
      <c r="B148" s="38" t="s">
        <v>415</v>
      </c>
      <c r="C148" s="24" t="s">
        <v>416</v>
      </c>
      <c r="D148" s="39" t="s">
        <v>416</v>
      </c>
      <c r="E148" s="32" t="s">
        <v>96</v>
      </c>
      <c r="F148" s="29" t="s">
        <v>97</v>
      </c>
      <c r="G148" s="39" t="s">
        <v>417</v>
      </c>
      <c r="H148" s="24">
        <v>4.5</v>
      </c>
      <c r="I148" s="24">
        <v>45</v>
      </c>
      <c r="J148" s="29" t="s">
        <v>99</v>
      </c>
      <c r="K148" s="36"/>
    </row>
    <row r="149" spans="1:11">
      <c r="A149" s="32">
        <v>140</v>
      </c>
      <c r="B149" s="38" t="s">
        <v>415</v>
      </c>
      <c r="C149" s="24" t="s">
        <v>418</v>
      </c>
      <c r="D149" s="39" t="s">
        <v>418</v>
      </c>
      <c r="E149" s="32" t="s">
        <v>96</v>
      </c>
      <c r="F149" s="29" t="s">
        <v>97</v>
      </c>
      <c r="G149" s="40" t="s">
        <v>419</v>
      </c>
      <c r="H149" s="24">
        <v>1</v>
      </c>
      <c r="I149" s="24">
        <v>10</v>
      </c>
      <c r="J149" s="29" t="s">
        <v>99</v>
      </c>
      <c r="K149" s="36"/>
    </row>
    <row r="150" spans="1:11">
      <c r="A150" s="32">
        <v>141</v>
      </c>
      <c r="B150" s="38" t="s">
        <v>232</v>
      </c>
      <c r="C150" s="24" t="s">
        <v>420</v>
      </c>
      <c r="D150" s="39" t="s">
        <v>421</v>
      </c>
      <c r="E150" s="32" t="s">
        <v>96</v>
      </c>
      <c r="F150" s="29" t="s">
        <v>97</v>
      </c>
      <c r="G150" s="39" t="s">
        <v>414</v>
      </c>
      <c r="H150" s="24">
        <v>2</v>
      </c>
      <c r="I150" s="24">
        <v>20</v>
      </c>
      <c r="J150" s="29" t="s">
        <v>99</v>
      </c>
      <c r="K150" s="36"/>
    </row>
    <row r="151" spans="1:11">
      <c r="A151" s="32">
        <v>142</v>
      </c>
      <c r="B151" s="38" t="s">
        <v>232</v>
      </c>
      <c r="C151" s="24" t="s">
        <v>422</v>
      </c>
      <c r="D151" s="39" t="s">
        <v>422</v>
      </c>
      <c r="E151" s="32" t="s">
        <v>96</v>
      </c>
      <c r="F151" s="29" t="s">
        <v>97</v>
      </c>
      <c r="G151" s="39" t="s">
        <v>423</v>
      </c>
      <c r="H151" s="24">
        <v>2.5</v>
      </c>
      <c r="I151" s="24">
        <v>25</v>
      </c>
      <c r="J151" s="29" t="s">
        <v>99</v>
      </c>
      <c r="K151" s="36"/>
    </row>
    <row r="152" spans="1:11">
      <c r="A152" s="32">
        <v>143</v>
      </c>
      <c r="B152" s="31" t="s">
        <v>232</v>
      </c>
      <c r="C152" s="24" t="s">
        <v>235</v>
      </c>
      <c r="D152" s="24" t="s">
        <v>235</v>
      </c>
      <c r="E152" s="32" t="s">
        <v>96</v>
      </c>
      <c r="F152" s="29" t="s">
        <v>97</v>
      </c>
      <c r="G152" s="28" t="s">
        <v>424</v>
      </c>
      <c r="H152" s="24">
        <v>3</v>
      </c>
      <c r="I152" s="24">
        <v>30</v>
      </c>
      <c r="J152" s="29" t="s">
        <v>99</v>
      </c>
      <c r="K152" s="36"/>
    </row>
    <row r="153" spans="1:11">
      <c r="A153" s="32">
        <v>144</v>
      </c>
      <c r="B153" s="31" t="s">
        <v>232</v>
      </c>
      <c r="C153" s="24" t="s">
        <v>237</v>
      </c>
      <c r="D153" s="24" t="s">
        <v>237</v>
      </c>
      <c r="E153" s="32" t="s">
        <v>96</v>
      </c>
      <c r="F153" s="29" t="s">
        <v>97</v>
      </c>
      <c r="G153" s="28" t="s">
        <v>425</v>
      </c>
      <c r="H153" s="24">
        <v>3.5</v>
      </c>
      <c r="I153" s="24">
        <v>35</v>
      </c>
      <c r="J153" s="29" t="s">
        <v>99</v>
      </c>
      <c r="K153" s="36"/>
    </row>
    <row r="154" spans="1:11">
      <c r="A154" s="32">
        <v>145</v>
      </c>
      <c r="B154" s="31" t="s">
        <v>232</v>
      </c>
      <c r="C154" s="24" t="s">
        <v>110</v>
      </c>
      <c r="D154" s="24" t="s">
        <v>110</v>
      </c>
      <c r="E154" s="32" t="s">
        <v>96</v>
      </c>
      <c r="F154" s="29" t="s">
        <v>97</v>
      </c>
      <c r="G154" s="28" t="s">
        <v>426</v>
      </c>
      <c r="H154" s="24">
        <v>1.5</v>
      </c>
      <c r="I154" s="24">
        <v>15</v>
      </c>
      <c r="J154" s="29" t="s">
        <v>99</v>
      </c>
      <c r="K154" s="36"/>
    </row>
    <row r="155" spans="1:11">
      <c r="A155" s="32">
        <v>146</v>
      </c>
      <c r="B155" s="38" t="s">
        <v>240</v>
      </c>
      <c r="C155" s="24" t="s">
        <v>427</v>
      </c>
      <c r="D155" s="39" t="s">
        <v>428</v>
      </c>
      <c r="E155" s="32" t="s">
        <v>96</v>
      </c>
      <c r="F155" s="29" t="s">
        <v>97</v>
      </c>
      <c r="G155" s="40" t="s">
        <v>429</v>
      </c>
      <c r="H155" s="24">
        <v>1.6</v>
      </c>
      <c r="I155" s="24">
        <v>16</v>
      </c>
      <c r="J155" s="29" t="s">
        <v>99</v>
      </c>
      <c r="K155" s="36"/>
    </row>
    <row r="156" spans="1:11">
      <c r="A156" s="32">
        <v>147</v>
      </c>
      <c r="B156" s="38" t="s">
        <v>240</v>
      </c>
      <c r="C156" s="24" t="s">
        <v>427</v>
      </c>
      <c r="D156" s="39" t="s">
        <v>430</v>
      </c>
      <c r="E156" s="32" t="s">
        <v>96</v>
      </c>
      <c r="F156" s="29" t="s">
        <v>97</v>
      </c>
      <c r="G156" s="40" t="s">
        <v>431</v>
      </c>
      <c r="H156" s="24">
        <v>1.5</v>
      </c>
      <c r="I156" s="24">
        <v>15</v>
      </c>
      <c r="J156" s="29" t="s">
        <v>99</v>
      </c>
      <c r="K156" s="36"/>
    </row>
    <row r="157" spans="1:11">
      <c r="A157" s="32">
        <v>148</v>
      </c>
      <c r="B157" s="31" t="s">
        <v>240</v>
      </c>
      <c r="C157" s="24" t="s">
        <v>245</v>
      </c>
      <c r="D157" s="24" t="s">
        <v>245</v>
      </c>
      <c r="E157" s="32" t="s">
        <v>96</v>
      </c>
      <c r="F157" s="29" t="s">
        <v>97</v>
      </c>
      <c r="G157" s="28" t="s">
        <v>432</v>
      </c>
      <c r="H157" s="24">
        <v>2.5</v>
      </c>
      <c r="I157" s="24">
        <v>25</v>
      </c>
      <c r="J157" s="29" t="s">
        <v>99</v>
      </c>
      <c r="K157" s="36"/>
    </row>
    <row r="158" spans="1:11">
      <c r="A158" s="32">
        <v>149</v>
      </c>
      <c r="B158" s="38" t="s">
        <v>240</v>
      </c>
      <c r="C158" s="24" t="s">
        <v>247</v>
      </c>
      <c r="D158" s="39" t="s">
        <v>433</v>
      </c>
      <c r="E158" s="32" t="s">
        <v>96</v>
      </c>
      <c r="F158" s="29" t="s">
        <v>97</v>
      </c>
      <c r="G158" s="40" t="s">
        <v>434</v>
      </c>
      <c r="H158" s="24">
        <v>1.3</v>
      </c>
      <c r="I158" s="24">
        <v>13</v>
      </c>
      <c r="J158" s="29" t="s">
        <v>99</v>
      </c>
      <c r="K158" s="36"/>
    </row>
    <row r="159" spans="1:11">
      <c r="A159" s="32">
        <v>150</v>
      </c>
      <c r="B159" s="38" t="s">
        <v>250</v>
      </c>
      <c r="C159" s="24" t="s">
        <v>435</v>
      </c>
      <c r="D159" s="39" t="s">
        <v>435</v>
      </c>
      <c r="E159" s="32" t="s">
        <v>96</v>
      </c>
      <c r="F159" s="29" t="s">
        <v>97</v>
      </c>
      <c r="G159" s="40" t="s">
        <v>436</v>
      </c>
      <c r="H159" s="24">
        <v>0.9</v>
      </c>
      <c r="I159" s="24">
        <v>9</v>
      </c>
      <c r="J159" s="29" t="s">
        <v>99</v>
      </c>
      <c r="K159" s="36"/>
    </row>
    <row r="160" spans="1:11">
      <c r="A160" s="32">
        <v>151</v>
      </c>
      <c r="B160" s="38" t="s">
        <v>250</v>
      </c>
      <c r="C160" s="24" t="s">
        <v>251</v>
      </c>
      <c r="D160" s="24" t="s">
        <v>437</v>
      </c>
      <c r="E160" s="32" t="s">
        <v>96</v>
      </c>
      <c r="F160" s="29" t="s">
        <v>97</v>
      </c>
      <c r="G160" s="28" t="s">
        <v>438</v>
      </c>
      <c r="H160" s="24">
        <v>1.1</v>
      </c>
      <c r="I160" s="24">
        <v>11</v>
      </c>
      <c r="J160" s="29" t="s">
        <v>99</v>
      </c>
      <c r="K160" s="36"/>
    </row>
    <row r="161" spans="1:11">
      <c r="A161" s="32">
        <v>152</v>
      </c>
      <c r="B161" s="38" t="s">
        <v>250</v>
      </c>
      <c r="C161" s="24" t="s">
        <v>251</v>
      </c>
      <c r="D161" s="24" t="s">
        <v>439</v>
      </c>
      <c r="E161" s="32" t="s">
        <v>96</v>
      </c>
      <c r="F161" s="29" t="s">
        <v>97</v>
      </c>
      <c r="G161" s="28" t="s">
        <v>366</v>
      </c>
      <c r="H161" s="24">
        <v>1.5</v>
      </c>
      <c r="I161" s="24">
        <v>15</v>
      </c>
      <c r="J161" s="29" t="s">
        <v>99</v>
      </c>
      <c r="K161" s="36"/>
    </row>
    <row r="162" s="1" customFormat="1" spans="1:11">
      <c r="A162" s="32">
        <v>153</v>
      </c>
      <c r="B162" s="38" t="s">
        <v>250</v>
      </c>
      <c r="C162" s="24" t="s">
        <v>440</v>
      </c>
      <c r="D162" s="39" t="s">
        <v>440</v>
      </c>
      <c r="E162" s="32" t="s">
        <v>96</v>
      </c>
      <c r="F162" s="29" t="s">
        <v>97</v>
      </c>
      <c r="G162" s="40" t="s">
        <v>441</v>
      </c>
      <c r="H162" s="24">
        <v>0.7</v>
      </c>
      <c r="I162" s="24">
        <v>7</v>
      </c>
      <c r="J162" s="29" t="s">
        <v>99</v>
      </c>
      <c r="K162" s="36"/>
    </row>
    <row r="163" s="1" customFormat="1" spans="1:11">
      <c r="A163" s="32">
        <v>154</v>
      </c>
      <c r="B163" s="31" t="s">
        <v>256</v>
      </c>
      <c r="C163" s="24" t="s">
        <v>257</v>
      </c>
      <c r="D163" s="24" t="s">
        <v>258</v>
      </c>
      <c r="E163" s="32" t="s">
        <v>96</v>
      </c>
      <c r="F163" s="29" t="s">
        <v>97</v>
      </c>
      <c r="G163" s="28" t="s">
        <v>442</v>
      </c>
      <c r="H163" s="24">
        <v>4.9</v>
      </c>
      <c r="I163" s="24">
        <v>49</v>
      </c>
      <c r="J163" s="29" t="s">
        <v>99</v>
      </c>
      <c r="K163" s="36"/>
    </row>
    <row r="164" spans="1:11">
      <c r="A164" s="32">
        <v>155</v>
      </c>
      <c r="B164" s="31" t="s">
        <v>256</v>
      </c>
      <c r="C164" s="24" t="s">
        <v>260</v>
      </c>
      <c r="D164" s="24" t="s">
        <v>261</v>
      </c>
      <c r="E164" s="32" t="s">
        <v>96</v>
      </c>
      <c r="F164" s="29" t="s">
        <v>97</v>
      </c>
      <c r="G164" s="28" t="s">
        <v>443</v>
      </c>
      <c r="H164" s="24">
        <v>2.2</v>
      </c>
      <c r="I164" s="24">
        <v>22</v>
      </c>
      <c r="J164" s="29" t="s">
        <v>99</v>
      </c>
      <c r="K164" s="36"/>
    </row>
    <row r="165" spans="1:11">
      <c r="A165" s="32">
        <v>156</v>
      </c>
      <c r="B165" s="38" t="s">
        <v>263</v>
      </c>
      <c r="C165" s="24" t="s">
        <v>444</v>
      </c>
      <c r="D165" s="39" t="s">
        <v>444</v>
      </c>
      <c r="E165" s="32" t="s">
        <v>96</v>
      </c>
      <c r="F165" s="29" t="s">
        <v>97</v>
      </c>
      <c r="G165" s="39" t="s">
        <v>445</v>
      </c>
      <c r="H165" s="24">
        <v>3.6</v>
      </c>
      <c r="I165" s="24">
        <v>36</v>
      </c>
      <c r="J165" s="29" t="s">
        <v>99</v>
      </c>
      <c r="K165" s="36"/>
    </row>
    <row r="166" spans="1:11">
      <c r="A166" s="32">
        <v>157</v>
      </c>
      <c r="B166" s="38" t="s">
        <v>263</v>
      </c>
      <c r="C166" s="24" t="s">
        <v>446</v>
      </c>
      <c r="D166" s="39" t="s">
        <v>446</v>
      </c>
      <c r="E166" s="32" t="s">
        <v>96</v>
      </c>
      <c r="F166" s="29" t="s">
        <v>97</v>
      </c>
      <c r="G166" s="39" t="s">
        <v>447</v>
      </c>
      <c r="H166" s="24">
        <v>4</v>
      </c>
      <c r="I166" s="24">
        <v>40</v>
      </c>
      <c r="J166" s="29" t="s">
        <v>99</v>
      </c>
      <c r="K166" s="36"/>
    </row>
    <row r="167" spans="1:11">
      <c r="A167" s="32">
        <v>158</v>
      </c>
      <c r="B167" s="38" t="s">
        <v>263</v>
      </c>
      <c r="C167" s="39" t="s">
        <v>448</v>
      </c>
      <c r="D167" s="39" t="s">
        <v>448</v>
      </c>
      <c r="E167" s="32" t="s">
        <v>96</v>
      </c>
      <c r="F167" s="29" t="s">
        <v>97</v>
      </c>
      <c r="G167" s="39" t="s">
        <v>449</v>
      </c>
      <c r="H167" s="24">
        <v>1.5</v>
      </c>
      <c r="I167" s="24">
        <v>15</v>
      </c>
      <c r="J167" s="29" t="s">
        <v>99</v>
      </c>
      <c r="K167" s="36"/>
    </row>
    <row r="168" spans="1:11">
      <c r="A168" s="32">
        <v>159</v>
      </c>
      <c r="B168" s="31" t="s">
        <v>266</v>
      </c>
      <c r="C168" s="24" t="s">
        <v>274</v>
      </c>
      <c r="D168" s="24" t="s">
        <v>450</v>
      </c>
      <c r="E168" s="32" t="s">
        <v>96</v>
      </c>
      <c r="F168" s="29" t="s">
        <v>97</v>
      </c>
      <c r="G168" s="28" t="s">
        <v>451</v>
      </c>
      <c r="H168" s="24">
        <v>1.3</v>
      </c>
      <c r="I168" s="24">
        <v>13</v>
      </c>
      <c r="J168" s="29" t="s">
        <v>99</v>
      </c>
      <c r="K168" s="36"/>
    </row>
    <row r="169" spans="1:11">
      <c r="A169" s="32">
        <v>160</v>
      </c>
      <c r="B169" s="38" t="s">
        <v>266</v>
      </c>
      <c r="C169" s="24" t="s">
        <v>452</v>
      </c>
      <c r="D169" s="39" t="s">
        <v>453</v>
      </c>
      <c r="E169" s="32" t="s">
        <v>96</v>
      </c>
      <c r="F169" s="29" t="s">
        <v>97</v>
      </c>
      <c r="G169" s="40" t="s">
        <v>454</v>
      </c>
      <c r="H169" s="24">
        <v>1</v>
      </c>
      <c r="I169" s="24">
        <v>10</v>
      </c>
      <c r="J169" s="29" t="s">
        <v>99</v>
      </c>
      <c r="K169" s="36"/>
    </row>
    <row r="170" spans="1:11">
      <c r="A170" s="32">
        <v>161</v>
      </c>
      <c r="B170" s="38" t="s">
        <v>266</v>
      </c>
      <c r="C170" s="24" t="s">
        <v>455</v>
      </c>
      <c r="D170" s="39" t="s">
        <v>456</v>
      </c>
      <c r="E170" s="32" t="s">
        <v>96</v>
      </c>
      <c r="F170" s="29" t="s">
        <v>97</v>
      </c>
      <c r="G170" s="40" t="s">
        <v>414</v>
      </c>
      <c r="H170" s="24">
        <v>2</v>
      </c>
      <c r="I170" s="24">
        <v>20</v>
      </c>
      <c r="J170" s="29" t="s">
        <v>99</v>
      </c>
      <c r="K170" s="36"/>
    </row>
    <row r="171" spans="1:11">
      <c r="A171" s="32">
        <v>162</v>
      </c>
      <c r="B171" s="38" t="s">
        <v>266</v>
      </c>
      <c r="C171" s="24" t="s">
        <v>455</v>
      </c>
      <c r="D171" s="39" t="s">
        <v>457</v>
      </c>
      <c r="E171" s="32" t="s">
        <v>96</v>
      </c>
      <c r="F171" s="29" t="s">
        <v>97</v>
      </c>
      <c r="G171" s="40" t="s">
        <v>458</v>
      </c>
      <c r="H171" s="24">
        <v>1.7</v>
      </c>
      <c r="I171" s="24">
        <v>17</v>
      </c>
      <c r="J171" s="29" t="s">
        <v>99</v>
      </c>
      <c r="K171" s="36"/>
    </row>
    <row r="172" spans="1:11">
      <c r="A172" s="32">
        <v>163</v>
      </c>
      <c r="B172" s="38" t="s">
        <v>266</v>
      </c>
      <c r="C172" s="24" t="s">
        <v>459</v>
      </c>
      <c r="D172" s="39" t="s">
        <v>460</v>
      </c>
      <c r="E172" s="32" t="s">
        <v>96</v>
      </c>
      <c r="F172" s="29" t="s">
        <v>97</v>
      </c>
      <c r="G172" s="40" t="s">
        <v>461</v>
      </c>
      <c r="H172" s="24">
        <v>1.4</v>
      </c>
      <c r="I172" s="24">
        <v>14</v>
      </c>
      <c r="J172" s="29" t="s">
        <v>99</v>
      </c>
      <c r="K172" s="36"/>
    </row>
    <row r="173" spans="1:11">
      <c r="A173" s="32">
        <v>164</v>
      </c>
      <c r="B173" s="31" t="s">
        <v>266</v>
      </c>
      <c r="C173" s="24" t="s">
        <v>279</v>
      </c>
      <c r="D173" s="24" t="s">
        <v>462</v>
      </c>
      <c r="E173" s="32" t="s">
        <v>96</v>
      </c>
      <c r="F173" s="29" t="s">
        <v>97</v>
      </c>
      <c r="G173" s="28" t="s">
        <v>463</v>
      </c>
      <c r="H173" s="24">
        <v>2</v>
      </c>
      <c r="I173" s="24">
        <v>20</v>
      </c>
      <c r="J173" s="29" t="s">
        <v>99</v>
      </c>
      <c r="K173" s="36"/>
    </row>
    <row r="174" spans="1:11">
      <c r="A174" s="32">
        <v>165</v>
      </c>
      <c r="B174" s="31" t="s">
        <v>266</v>
      </c>
      <c r="C174" s="24" t="s">
        <v>282</v>
      </c>
      <c r="D174" s="24" t="s">
        <v>287</v>
      </c>
      <c r="E174" s="32" t="s">
        <v>96</v>
      </c>
      <c r="F174" s="29" t="s">
        <v>97</v>
      </c>
      <c r="G174" s="28" t="s">
        <v>464</v>
      </c>
      <c r="H174" s="24">
        <v>0.6</v>
      </c>
      <c r="I174" s="24">
        <v>6</v>
      </c>
      <c r="J174" s="29" t="s">
        <v>99</v>
      </c>
      <c r="K174" s="36"/>
    </row>
    <row r="175" spans="1:11">
      <c r="A175" s="32">
        <v>166</v>
      </c>
      <c r="B175" s="42" t="s">
        <v>266</v>
      </c>
      <c r="C175" s="24" t="s">
        <v>465</v>
      </c>
      <c r="D175" s="24" t="s">
        <v>466</v>
      </c>
      <c r="E175" s="42" t="s">
        <v>96</v>
      </c>
      <c r="F175" s="42" t="s">
        <v>97</v>
      </c>
      <c r="G175" s="29" t="s">
        <v>467</v>
      </c>
      <c r="H175" s="24">
        <v>1</v>
      </c>
      <c r="I175" s="32">
        <v>10</v>
      </c>
      <c r="J175" s="29" t="s">
        <v>99</v>
      </c>
      <c r="K175" s="42"/>
    </row>
    <row r="176" spans="1:11">
      <c r="A176" s="32">
        <v>167</v>
      </c>
      <c r="B176" s="42" t="s">
        <v>266</v>
      </c>
      <c r="C176" s="24" t="s">
        <v>468</v>
      </c>
      <c r="D176" s="24" t="s">
        <v>469</v>
      </c>
      <c r="E176" s="42" t="s">
        <v>96</v>
      </c>
      <c r="F176" s="42" t="s">
        <v>97</v>
      </c>
      <c r="G176" s="29" t="s">
        <v>470</v>
      </c>
      <c r="H176" s="24">
        <v>2</v>
      </c>
      <c r="I176" s="32">
        <v>20</v>
      </c>
      <c r="J176" s="29" t="s">
        <v>99</v>
      </c>
      <c r="K176" s="42"/>
    </row>
    <row r="177" spans="1:11">
      <c r="A177" s="32">
        <v>168</v>
      </c>
      <c r="B177" s="38" t="s">
        <v>266</v>
      </c>
      <c r="C177" s="24" t="s">
        <v>471</v>
      </c>
      <c r="D177" s="39" t="s">
        <v>471</v>
      </c>
      <c r="E177" s="32" t="s">
        <v>96</v>
      </c>
      <c r="F177" s="29" t="s">
        <v>97</v>
      </c>
      <c r="G177" s="40" t="s">
        <v>399</v>
      </c>
      <c r="H177" s="24">
        <v>3</v>
      </c>
      <c r="I177" s="24">
        <v>30</v>
      </c>
      <c r="J177" s="29" t="s">
        <v>99</v>
      </c>
      <c r="K177" s="36"/>
    </row>
    <row r="178" spans="1:11">
      <c r="A178" s="32">
        <v>169</v>
      </c>
      <c r="B178" s="38" t="s">
        <v>289</v>
      </c>
      <c r="C178" s="24" t="s">
        <v>472</v>
      </c>
      <c r="D178" s="39" t="s">
        <v>472</v>
      </c>
      <c r="E178" s="32" t="s">
        <v>96</v>
      </c>
      <c r="F178" s="29" t="s">
        <v>97</v>
      </c>
      <c r="G178" s="40" t="s">
        <v>473</v>
      </c>
      <c r="H178" s="24">
        <v>1.2</v>
      </c>
      <c r="I178" s="24">
        <v>12</v>
      </c>
      <c r="J178" s="29" t="s">
        <v>99</v>
      </c>
      <c r="K178" s="36"/>
    </row>
    <row r="179" spans="1:11">
      <c r="A179" s="32">
        <v>170</v>
      </c>
      <c r="B179" s="31" t="s">
        <v>289</v>
      </c>
      <c r="C179" s="24" t="s">
        <v>297</v>
      </c>
      <c r="D179" s="24" t="s">
        <v>297</v>
      </c>
      <c r="E179" s="32" t="s">
        <v>96</v>
      </c>
      <c r="F179" s="29" t="s">
        <v>97</v>
      </c>
      <c r="G179" s="28" t="s">
        <v>474</v>
      </c>
      <c r="H179" s="24">
        <v>2</v>
      </c>
      <c r="I179" s="24">
        <v>20</v>
      </c>
      <c r="J179" s="29" t="s">
        <v>99</v>
      </c>
      <c r="K179" s="36"/>
    </row>
    <row r="180" spans="1:11">
      <c r="A180" s="32">
        <v>171</v>
      </c>
      <c r="B180" s="31" t="s">
        <v>299</v>
      </c>
      <c r="C180" s="24" t="s">
        <v>305</v>
      </c>
      <c r="D180" s="24" t="s">
        <v>305</v>
      </c>
      <c r="E180" s="32" t="s">
        <v>96</v>
      </c>
      <c r="F180" s="29" t="s">
        <v>97</v>
      </c>
      <c r="G180" s="28" t="s">
        <v>475</v>
      </c>
      <c r="H180" s="24">
        <v>5.2</v>
      </c>
      <c r="I180" s="24">
        <v>52</v>
      </c>
      <c r="J180" s="29" t="s">
        <v>99</v>
      </c>
      <c r="K180" s="36"/>
    </row>
    <row r="181" spans="1:11">
      <c r="A181" s="32">
        <v>172</v>
      </c>
      <c r="B181" s="38" t="s">
        <v>299</v>
      </c>
      <c r="C181" s="24" t="s">
        <v>476</v>
      </c>
      <c r="D181" s="39" t="s">
        <v>477</v>
      </c>
      <c r="E181" s="32" t="s">
        <v>96</v>
      </c>
      <c r="F181" s="29" t="s">
        <v>97</v>
      </c>
      <c r="G181" s="40" t="s">
        <v>478</v>
      </c>
      <c r="H181" s="24">
        <v>1.2</v>
      </c>
      <c r="I181" s="24">
        <v>12</v>
      </c>
      <c r="J181" s="29" t="s">
        <v>99</v>
      </c>
      <c r="K181" s="36"/>
    </row>
    <row r="182" spans="1:11">
      <c r="A182" s="32">
        <v>173</v>
      </c>
      <c r="B182" s="38" t="s">
        <v>299</v>
      </c>
      <c r="C182" s="24" t="s">
        <v>476</v>
      </c>
      <c r="D182" s="39" t="s">
        <v>476</v>
      </c>
      <c r="E182" s="32" t="s">
        <v>96</v>
      </c>
      <c r="F182" s="29" t="s">
        <v>97</v>
      </c>
      <c r="G182" s="40" t="s">
        <v>479</v>
      </c>
      <c r="H182" s="24">
        <v>1.1</v>
      </c>
      <c r="I182" s="24">
        <v>11</v>
      </c>
      <c r="J182" s="29" t="s">
        <v>99</v>
      </c>
      <c r="K182" s="36"/>
    </row>
    <row r="183" spans="1:11">
      <c r="A183" s="32">
        <v>174</v>
      </c>
      <c r="B183" s="38" t="s">
        <v>307</v>
      </c>
      <c r="C183" s="24" t="s">
        <v>480</v>
      </c>
      <c r="D183" s="39" t="s">
        <v>480</v>
      </c>
      <c r="E183" s="32" t="s">
        <v>96</v>
      </c>
      <c r="F183" s="29" t="s">
        <v>97</v>
      </c>
      <c r="G183" s="39" t="s">
        <v>481</v>
      </c>
      <c r="H183" s="24">
        <v>3.2</v>
      </c>
      <c r="I183" s="24">
        <v>32</v>
      </c>
      <c r="J183" s="29" t="s">
        <v>99</v>
      </c>
      <c r="K183" s="36"/>
    </row>
    <row r="184" ht="24" spans="1:11">
      <c r="A184" s="32">
        <v>175</v>
      </c>
      <c r="B184" s="38" t="s">
        <v>307</v>
      </c>
      <c r="C184" s="24" t="s">
        <v>482</v>
      </c>
      <c r="D184" s="39" t="s">
        <v>482</v>
      </c>
      <c r="E184" s="32" t="s">
        <v>96</v>
      </c>
      <c r="F184" s="29" t="s">
        <v>97</v>
      </c>
      <c r="G184" s="39" t="s">
        <v>483</v>
      </c>
      <c r="H184" s="24">
        <v>4.4</v>
      </c>
      <c r="I184" s="24">
        <v>44</v>
      </c>
      <c r="J184" s="29" t="s">
        <v>99</v>
      </c>
      <c r="K184" s="36"/>
    </row>
    <row r="185" spans="1:11">
      <c r="A185" s="32">
        <v>176</v>
      </c>
      <c r="B185" s="31" t="s">
        <v>312</v>
      </c>
      <c r="C185" s="24" t="s">
        <v>313</v>
      </c>
      <c r="D185" s="24" t="s">
        <v>313</v>
      </c>
      <c r="E185" s="32" t="s">
        <v>96</v>
      </c>
      <c r="F185" s="29" t="s">
        <v>97</v>
      </c>
      <c r="G185" s="28" t="s">
        <v>484</v>
      </c>
      <c r="H185" s="24">
        <v>1.5</v>
      </c>
      <c r="I185" s="24">
        <v>15</v>
      </c>
      <c r="J185" s="29" t="s">
        <v>99</v>
      </c>
      <c r="K185" s="36"/>
    </row>
    <row r="186" spans="1:11">
      <c r="A186" s="32">
        <v>177</v>
      </c>
      <c r="B186" s="42" t="s">
        <v>312</v>
      </c>
      <c r="C186" s="24" t="s">
        <v>485</v>
      </c>
      <c r="D186" s="24" t="s">
        <v>485</v>
      </c>
      <c r="E186" s="42" t="s">
        <v>96</v>
      </c>
      <c r="F186" s="42" t="s">
        <v>97</v>
      </c>
      <c r="G186" s="29" t="s">
        <v>486</v>
      </c>
      <c r="H186" s="24">
        <v>1</v>
      </c>
      <c r="I186" s="32">
        <v>10</v>
      </c>
      <c r="J186" s="29" t="s">
        <v>99</v>
      </c>
      <c r="K186" s="42"/>
    </row>
    <row r="187" spans="1:11">
      <c r="A187" s="32">
        <v>178</v>
      </c>
      <c r="B187" s="38" t="s">
        <v>312</v>
      </c>
      <c r="C187" s="24" t="s">
        <v>487</v>
      </c>
      <c r="D187" s="39" t="s">
        <v>487</v>
      </c>
      <c r="E187" s="32" t="s">
        <v>96</v>
      </c>
      <c r="F187" s="29" t="s">
        <v>97</v>
      </c>
      <c r="G187" s="40" t="s">
        <v>488</v>
      </c>
      <c r="H187" s="24">
        <v>1.2</v>
      </c>
      <c r="I187" s="24">
        <v>12</v>
      </c>
      <c r="J187" s="29" t="s">
        <v>99</v>
      </c>
      <c r="K187" s="36"/>
    </row>
    <row r="188" spans="1:11">
      <c r="A188" s="32">
        <v>179</v>
      </c>
      <c r="B188" s="38" t="s">
        <v>312</v>
      </c>
      <c r="C188" s="24" t="s">
        <v>489</v>
      </c>
      <c r="D188" s="39" t="s">
        <v>489</v>
      </c>
      <c r="E188" s="32" t="s">
        <v>96</v>
      </c>
      <c r="F188" s="29" t="s">
        <v>97</v>
      </c>
      <c r="G188" s="40" t="s">
        <v>414</v>
      </c>
      <c r="H188" s="24">
        <v>2</v>
      </c>
      <c r="I188" s="24">
        <v>20</v>
      </c>
      <c r="J188" s="29" t="s">
        <v>99</v>
      </c>
      <c r="K188" s="36"/>
    </row>
    <row r="189" spans="1:11">
      <c r="A189" s="32">
        <v>180</v>
      </c>
      <c r="B189" s="38" t="s">
        <v>312</v>
      </c>
      <c r="C189" s="24" t="s">
        <v>315</v>
      </c>
      <c r="D189" s="39" t="s">
        <v>455</v>
      </c>
      <c r="E189" s="32" t="s">
        <v>96</v>
      </c>
      <c r="F189" s="29" t="s">
        <v>97</v>
      </c>
      <c r="G189" s="40" t="s">
        <v>490</v>
      </c>
      <c r="H189" s="24">
        <v>2.6</v>
      </c>
      <c r="I189" s="24">
        <v>26</v>
      </c>
      <c r="J189" s="29" t="s">
        <v>99</v>
      </c>
      <c r="K189" s="36"/>
    </row>
    <row r="190" spans="1:11">
      <c r="A190" s="32">
        <v>181</v>
      </c>
      <c r="B190" s="31" t="s">
        <v>318</v>
      </c>
      <c r="C190" s="24" t="s">
        <v>319</v>
      </c>
      <c r="D190" s="24" t="s">
        <v>319</v>
      </c>
      <c r="E190" s="32" t="s">
        <v>96</v>
      </c>
      <c r="F190" s="29" t="s">
        <v>97</v>
      </c>
      <c r="G190" s="28" t="s">
        <v>399</v>
      </c>
      <c r="H190" s="24">
        <v>3</v>
      </c>
      <c r="I190" s="24">
        <v>30</v>
      </c>
      <c r="J190" s="29" t="s">
        <v>99</v>
      </c>
      <c r="K190" s="36"/>
    </row>
    <row r="191" ht="24" spans="1:11">
      <c r="A191" s="32">
        <v>182</v>
      </c>
      <c r="B191" s="38" t="s">
        <v>318</v>
      </c>
      <c r="C191" s="24" t="s">
        <v>491</v>
      </c>
      <c r="D191" s="39" t="s">
        <v>492</v>
      </c>
      <c r="E191" s="32" t="s">
        <v>96</v>
      </c>
      <c r="F191" s="29" t="s">
        <v>97</v>
      </c>
      <c r="G191" s="40" t="s">
        <v>493</v>
      </c>
      <c r="H191" s="24">
        <v>5.3</v>
      </c>
      <c r="I191" s="24">
        <v>53</v>
      </c>
      <c r="J191" s="29" t="s">
        <v>99</v>
      </c>
      <c r="K191" s="36"/>
    </row>
    <row r="192" spans="1:11">
      <c r="A192" s="32">
        <v>183</v>
      </c>
      <c r="B192" s="38" t="s">
        <v>318</v>
      </c>
      <c r="C192" s="24" t="s">
        <v>491</v>
      </c>
      <c r="D192" s="39" t="s">
        <v>494</v>
      </c>
      <c r="E192" s="32" t="s">
        <v>96</v>
      </c>
      <c r="F192" s="29" t="s">
        <v>97</v>
      </c>
      <c r="G192" s="40" t="s">
        <v>423</v>
      </c>
      <c r="H192" s="24">
        <v>2.5</v>
      </c>
      <c r="I192" s="24">
        <v>25</v>
      </c>
      <c r="J192" s="29" t="s">
        <v>99</v>
      </c>
      <c r="K192" s="36"/>
    </row>
    <row r="193" spans="1:11">
      <c r="A193" s="32">
        <v>184</v>
      </c>
      <c r="B193" s="31" t="s">
        <v>318</v>
      </c>
      <c r="C193" s="24" t="s">
        <v>323</v>
      </c>
      <c r="D193" s="24" t="s">
        <v>323</v>
      </c>
      <c r="E193" s="32" t="s">
        <v>96</v>
      </c>
      <c r="F193" s="29" t="s">
        <v>97</v>
      </c>
      <c r="G193" s="28" t="s">
        <v>495</v>
      </c>
      <c r="H193" s="24">
        <v>4</v>
      </c>
      <c r="I193" s="24">
        <v>40</v>
      </c>
      <c r="J193" s="29" t="s">
        <v>99</v>
      </c>
      <c r="K193" s="36"/>
    </row>
    <row r="194" spans="1:11">
      <c r="A194" s="32">
        <v>185</v>
      </c>
      <c r="B194" s="31" t="s">
        <v>318</v>
      </c>
      <c r="C194" s="24" t="s">
        <v>325</v>
      </c>
      <c r="D194" s="24" t="s">
        <v>325</v>
      </c>
      <c r="E194" s="32" t="s">
        <v>96</v>
      </c>
      <c r="F194" s="29" t="s">
        <v>97</v>
      </c>
      <c r="G194" s="28" t="s">
        <v>496</v>
      </c>
      <c r="H194" s="24">
        <v>1.4</v>
      </c>
      <c r="I194" s="24">
        <v>14</v>
      </c>
      <c r="J194" s="29" t="s">
        <v>99</v>
      </c>
      <c r="K194" s="36"/>
    </row>
    <row r="195" spans="1:11">
      <c r="A195" s="32">
        <v>186</v>
      </c>
      <c r="B195" s="31" t="s">
        <v>329</v>
      </c>
      <c r="C195" s="24" t="s">
        <v>497</v>
      </c>
      <c r="D195" s="39" t="s">
        <v>497</v>
      </c>
      <c r="E195" s="32" t="s">
        <v>96</v>
      </c>
      <c r="F195" s="29" t="s">
        <v>97</v>
      </c>
      <c r="G195" s="41" t="s">
        <v>498</v>
      </c>
      <c r="H195" s="24">
        <v>1.3</v>
      </c>
      <c r="I195" s="24">
        <v>13</v>
      </c>
      <c r="J195" s="29" t="s">
        <v>99</v>
      </c>
      <c r="K195" s="36"/>
    </row>
    <row r="196" spans="1:11">
      <c r="A196" s="32">
        <v>187</v>
      </c>
      <c r="B196" s="31" t="s">
        <v>329</v>
      </c>
      <c r="C196" s="24" t="s">
        <v>331</v>
      </c>
      <c r="D196" s="24" t="s">
        <v>332</v>
      </c>
      <c r="E196" s="32" t="s">
        <v>96</v>
      </c>
      <c r="F196" s="29" t="s">
        <v>97</v>
      </c>
      <c r="G196" s="28" t="s">
        <v>499</v>
      </c>
      <c r="H196" s="24">
        <v>2.7</v>
      </c>
      <c r="I196" s="24">
        <v>27</v>
      </c>
      <c r="J196" s="29" t="s">
        <v>99</v>
      </c>
      <c r="K196" s="36"/>
    </row>
    <row r="197" spans="1:11">
      <c r="A197" s="32">
        <v>188</v>
      </c>
      <c r="B197" s="31" t="s">
        <v>334</v>
      </c>
      <c r="C197" s="24" t="s">
        <v>500</v>
      </c>
      <c r="D197" s="24" t="s">
        <v>500</v>
      </c>
      <c r="E197" s="32" t="s">
        <v>96</v>
      </c>
      <c r="F197" s="29" t="s">
        <v>97</v>
      </c>
      <c r="G197" s="28" t="s">
        <v>501</v>
      </c>
      <c r="H197" s="24">
        <v>2</v>
      </c>
      <c r="I197" s="24">
        <v>20</v>
      </c>
      <c r="J197" s="29" t="s">
        <v>99</v>
      </c>
      <c r="K197" s="36"/>
    </row>
    <row r="198" spans="1:11">
      <c r="A198" s="32">
        <v>189</v>
      </c>
      <c r="B198" s="31" t="s">
        <v>334</v>
      </c>
      <c r="C198" s="24" t="s">
        <v>344</v>
      </c>
      <c r="D198" s="24" t="s">
        <v>345</v>
      </c>
      <c r="E198" s="32" t="s">
        <v>96</v>
      </c>
      <c r="F198" s="29" t="s">
        <v>97</v>
      </c>
      <c r="G198" s="28" t="s">
        <v>502</v>
      </c>
      <c r="H198" s="24">
        <v>3.2</v>
      </c>
      <c r="I198" s="24">
        <v>32</v>
      </c>
      <c r="J198" s="29" t="s">
        <v>99</v>
      </c>
      <c r="K198" s="36"/>
    </row>
    <row r="199" spans="1:11">
      <c r="A199" s="32">
        <v>190</v>
      </c>
      <c r="B199" s="38" t="s">
        <v>347</v>
      </c>
      <c r="C199" s="24" t="s">
        <v>351</v>
      </c>
      <c r="D199" s="39" t="s">
        <v>503</v>
      </c>
      <c r="E199" s="32" t="s">
        <v>96</v>
      </c>
      <c r="F199" s="29" t="s">
        <v>97</v>
      </c>
      <c r="G199" s="40" t="s">
        <v>504</v>
      </c>
      <c r="H199" s="24">
        <v>4.4</v>
      </c>
      <c r="I199" s="24">
        <v>44</v>
      </c>
      <c r="J199" s="29" t="s">
        <v>99</v>
      </c>
      <c r="K199" s="36"/>
    </row>
    <row r="200" s="1" customFormat="1" spans="1:11">
      <c r="A200" s="32">
        <v>191</v>
      </c>
      <c r="B200" s="38" t="s">
        <v>347</v>
      </c>
      <c r="C200" s="24" t="s">
        <v>505</v>
      </c>
      <c r="D200" s="39" t="s">
        <v>506</v>
      </c>
      <c r="E200" s="32" t="s">
        <v>96</v>
      </c>
      <c r="F200" s="29" t="s">
        <v>97</v>
      </c>
      <c r="G200" s="40" t="s">
        <v>507</v>
      </c>
      <c r="H200" s="24">
        <v>1</v>
      </c>
      <c r="I200" s="24">
        <v>10</v>
      </c>
      <c r="J200" s="29" t="s">
        <v>99</v>
      </c>
      <c r="K200" s="36"/>
    </row>
    <row r="201" s="2" customFormat="1" spans="1:11">
      <c r="A201" s="32" t="s">
        <v>508</v>
      </c>
      <c r="B201" s="37" t="s">
        <v>509</v>
      </c>
      <c r="C201" s="24"/>
      <c r="D201" s="24"/>
      <c r="E201" s="24"/>
      <c r="F201" s="28"/>
      <c r="G201" s="28"/>
      <c r="H201" s="24"/>
      <c r="I201" s="24">
        <f>SUM(I202:I255)</f>
        <v>647.847</v>
      </c>
      <c r="J201" s="28"/>
      <c r="K201" s="46"/>
    </row>
    <row r="202" spans="1:11">
      <c r="A202" s="32">
        <v>192</v>
      </c>
      <c r="B202" s="31" t="s">
        <v>112</v>
      </c>
      <c r="C202" s="24" t="s">
        <v>357</v>
      </c>
      <c r="D202" s="24" t="s">
        <v>357</v>
      </c>
      <c r="E202" s="32" t="s">
        <v>96</v>
      </c>
      <c r="F202" s="29" t="s">
        <v>97</v>
      </c>
      <c r="G202" s="28" t="s">
        <v>510</v>
      </c>
      <c r="H202" s="28">
        <v>1.5</v>
      </c>
      <c r="I202" s="24">
        <v>10.5</v>
      </c>
      <c r="J202" s="29" t="s">
        <v>99</v>
      </c>
      <c r="K202" s="36"/>
    </row>
    <row r="203" spans="1:11">
      <c r="A203" s="32">
        <v>193</v>
      </c>
      <c r="B203" s="31" t="s">
        <v>112</v>
      </c>
      <c r="C203" s="24" t="s">
        <v>113</v>
      </c>
      <c r="D203" s="24" t="s">
        <v>114</v>
      </c>
      <c r="E203" s="32" t="s">
        <v>96</v>
      </c>
      <c r="F203" s="29" t="s">
        <v>97</v>
      </c>
      <c r="G203" s="28" t="s">
        <v>511</v>
      </c>
      <c r="H203" s="28">
        <v>0.5</v>
      </c>
      <c r="I203" s="24">
        <v>3.5</v>
      </c>
      <c r="J203" s="29" t="s">
        <v>99</v>
      </c>
      <c r="K203" s="36"/>
    </row>
    <row r="204" spans="1:11">
      <c r="A204" s="32">
        <v>194</v>
      </c>
      <c r="B204" s="31" t="s">
        <v>112</v>
      </c>
      <c r="C204" s="24" t="s">
        <v>512</v>
      </c>
      <c r="D204" s="24" t="s">
        <v>512</v>
      </c>
      <c r="E204" s="32" t="s">
        <v>96</v>
      </c>
      <c r="F204" s="29" t="s">
        <v>97</v>
      </c>
      <c r="G204" s="28" t="s">
        <v>513</v>
      </c>
      <c r="H204" s="28">
        <v>2.5</v>
      </c>
      <c r="I204" s="24">
        <v>17.5</v>
      </c>
      <c r="J204" s="29" t="s">
        <v>99</v>
      </c>
      <c r="K204" s="36"/>
    </row>
    <row r="205" ht="24" spans="1:11">
      <c r="A205" s="32">
        <v>195</v>
      </c>
      <c r="B205" s="31" t="s">
        <v>116</v>
      </c>
      <c r="C205" s="24" t="s">
        <v>117</v>
      </c>
      <c r="D205" s="24" t="s">
        <v>118</v>
      </c>
      <c r="E205" s="32" t="s">
        <v>96</v>
      </c>
      <c r="F205" s="29" t="s">
        <v>97</v>
      </c>
      <c r="G205" s="28" t="s">
        <v>514</v>
      </c>
      <c r="H205" s="28">
        <v>3</v>
      </c>
      <c r="I205" s="24">
        <v>21</v>
      </c>
      <c r="J205" s="29" t="s">
        <v>99</v>
      </c>
      <c r="K205" s="36"/>
    </row>
    <row r="206" ht="24" spans="1:11">
      <c r="A206" s="32">
        <v>196</v>
      </c>
      <c r="B206" s="31" t="s">
        <v>116</v>
      </c>
      <c r="C206" s="24" t="s">
        <v>117</v>
      </c>
      <c r="D206" s="24" t="s">
        <v>120</v>
      </c>
      <c r="E206" s="32" t="s">
        <v>96</v>
      </c>
      <c r="F206" s="29" t="s">
        <v>97</v>
      </c>
      <c r="G206" s="28" t="s">
        <v>515</v>
      </c>
      <c r="H206" s="28">
        <v>4</v>
      </c>
      <c r="I206" s="24">
        <v>28</v>
      </c>
      <c r="J206" s="29" t="s">
        <v>99</v>
      </c>
      <c r="K206" s="36"/>
    </row>
    <row r="207" ht="24" customHeight="1" spans="1:11">
      <c r="A207" s="32">
        <v>197</v>
      </c>
      <c r="B207" s="31" t="s">
        <v>116</v>
      </c>
      <c r="C207" s="24" t="s">
        <v>363</v>
      </c>
      <c r="D207" s="24" t="s">
        <v>364</v>
      </c>
      <c r="E207" s="32" t="s">
        <v>96</v>
      </c>
      <c r="F207" s="29" t="s">
        <v>97</v>
      </c>
      <c r="G207" s="28" t="s">
        <v>516</v>
      </c>
      <c r="H207" s="28">
        <v>2.9</v>
      </c>
      <c r="I207" s="24">
        <v>20.3</v>
      </c>
      <c r="J207" s="29" t="s">
        <v>99</v>
      </c>
      <c r="K207" s="36"/>
    </row>
    <row r="208" spans="1:11">
      <c r="A208" s="32">
        <v>198</v>
      </c>
      <c r="B208" s="31" t="s">
        <v>116</v>
      </c>
      <c r="C208" s="24" t="s">
        <v>363</v>
      </c>
      <c r="D208" s="24" t="s">
        <v>363</v>
      </c>
      <c r="E208" s="32" t="s">
        <v>96</v>
      </c>
      <c r="F208" s="29" t="s">
        <v>97</v>
      </c>
      <c r="G208" s="28" t="s">
        <v>517</v>
      </c>
      <c r="H208" s="28">
        <v>2.5</v>
      </c>
      <c r="I208" s="24">
        <v>17.5</v>
      </c>
      <c r="J208" s="29" t="s">
        <v>99</v>
      </c>
      <c r="K208" s="36"/>
    </row>
    <row r="209" spans="1:11">
      <c r="A209" s="32">
        <v>199</v>
      </c>
      <c r="B209" s="31" t="s">
        <v>116</v>
      </c>
      <c r="C209" s="24" t="s">
        <v>122</v>
      </c>
      <c r="D209" s="24" t="s">
        <v>122</v>
      </c>
      <c r="E209" s="32" t="s">
        <v>96</v>
      </c>
      <c r="F209" s="29" t="s">
        <v>97</v>
      </c>
      <c r="G209" s="28" t="s">
        <v>518</v>
      </c>
      <c r="H209" s="28">
        <v>3.3</v>
      </c>
      <c r="I209" s="24">
        <v>23.1</v>
      </c>
      <c r="J209" s="29" t="s">
        <v>99</v>
      </c>
      <c r="K209" s="36"/>
    </row>
    <row r="210" spans="1:11">
      <c r="A210" s="32">
        <v>200</v>
      </c>
      <c r="B210" s="31" t="s">
        <v>116</v>
      </c>
      <c r="C210" s="24" t="s">
        <v>124</v>
      </c>
      <c r="D210" s="24" t="s">
        <v>124</v>
      </c>
      <c r="E210" s="32" t="s">
        <v>96</v>
      </c>
      <c r="F210" s="29" t="s">
        <v>97</v>
      </c>
      <c r="G210" s="28" t="s">
        <v>519</v>
      </c>
      <c r="H210" s="28">
        <v>0.6</v>
      </c>
      <c r="I210" s="24">
        <v>4.2</v>
      </c>
      <c r="J210" s="29" t="s">
        <v>99</v>
      </c>
      <c r="K210" s="36"/>
    </row>
    <row r="211" ht="24" spans="1:11">
      <c r="A211" s="32">
        <v>201</v>
      </c>
      <c r="B211" s="31" t="s">
        <v>116</v>
      </c>
      <c r="C211" s="24" t="s">
        <v>520</v>
      </c>
      <c r="D211" s="24" t="s">
        <v>520</v>
      </c>
      <c r="E211" s="32" t="s">
        <v>96</v>
      </c>
      <c r="F211" s="29" t="s">
        <v>97</v>
      </c>
      <c r="G211" s="28" t="s">
        <v>521</v>
      </c>
      <c r="H211" s="28">
        <v>3</v>
      </c>
      <c r="I211" s="24">
        <v>21</v>
      </c>
      <c r="J211" s="29" t="s">
        <v>99</v>
      </c>
      <c r="K211" s="36"/>
    </row>
    <row r="212" spans="1:11">
      <c r="A212" s="32">
        <v>202</v>
      </c>
      <c r="B212" s="31" t="s">
        <v>116</v>
      </c>
      <c r="C212" s="24" t="s">
        <v>126</v>
      </c>
      <c r="D212" s="24" t="s">
        <v>126</v>
      </c>
      <c r="E212" s="32" t="s">
        <v>96</v>
      </c>
      <c r="F212" s="29" t="s">
        <v>97</v>
      </c>
      <c r="G212" s="28" t="s">
        <v>522</v>
      </c>
      <c r="H212" s="28">
        <v>0.8</v>
      </c>
      <c r="I212" s="24">
        <v>5.6</v>
      </c>
      <c r="J212" s="29" t="s">
        <v>99</v>
      </c>
      <c r="K212" s="36"/>
    </row>
    <row r="213" ht="24" spans="1:11">
      <c r="A213" s="32">
        <v>203</v>
      </c>
      <c r="B213" s="31" t="s">
        <v>116</v>
      </c>
      <c r="C213" s="24" t="s">
        <v>128</v>
      </c>
      <c r="D213" s="24" t="s">
        <v>131</v>
      </c>
      <c r="E213" s="32" t="s">
        <v>96</v>
      </c>
      <c r="F213" s="29" t="s">
        <v>97</v>
      </c>
      <c r="G213" s="28" t="s">
        <v>523</v>
      </c>
      <c r="H213" s="28">
        <v>1.65</v>
      </c>
      <c r="I213" s="24">
        <v>11.55</v>
      </c>
      <c r="J213" s="29" t="s">
        <v>99</v>
      </c>
      <c r="K213" s="36"/>
    </row>
    <row r="214" ht="24" spans="1:11">
      <c r="A214" s="32">
        <v>204</v>
      </c>
      <c r="B214" s="31" t="s">
        <v>116</v>
      </c>
      <c r="C214" s="24" t="s">
        <v>128</v>
      </c>
      <c r="D214" s="24" t="s">
        <v>133</v>
      </c>
      <c r="E214" s="32" t="s">
        <v>96</v>
      </c>
      <c r="F214" s="29" t="s">
        <v>97</v>
      </c>
      <c r="G214" s="28" t="s">
        <v>524</v>
      </c>
      <c r="H214" s="28">
        <v>1.4</v>
      </c>
      <c r="I214" s="24">
        <v>9.8</v>
      </c>
      <c r="J214" s="29" t="s">
        <v>99</v>
      </c>
      <c r="K214" s="36"/>
    </row>
    <row r="215" spans="1:11">
      <c r="A215" s="32">
        <v>205</v>
      </c>
      <c r="B215" s="31" t="s">
        <v>135</v>
      </c>
      <c r="C215" s="24" t="s">
        <v>375</v>
      </c>
      <c r="D215" s="24" t="s">
        <v>525</v>
      </c>
      <c r="E215" s="32" t="s">
        <v>96</v>
      </c>
      <c r="F215" s="29" t="s">
        <v>97</v>
      </c>
      <c r="G215" s="28" t="s">
        <v>526</v>
      </c>
      <c r="H215" s="28">
        <v>0.4</v>
      </c>
      <c r="I215" s="24">
        <v>2.8</v>
      </c>
      <c r="J215" s="29" t="s">
        <v>99</v>
      </c>
      <c r="K215" s="36"/>
    </row>
    <row r="216" spans="1:11">
      <c r="A216" s="32">
        <v>206</v>
      </c>
      <c r="B216" s="31" t="s">
        <v>135</v>
      </c>
      <c r="C216" s="24" t="s">
        <v>139</v>
      </c>
      <c r="D216" s="24" t="s">
        <v>142</v>
      </c>
      <c r="E216" s="32" t="s">
        <v>96</v>
      </c>
      <c r="F216" s="29" t="s">
        <v>97</v>
      </c>
      <c r="G216" s="28" t="s">
        <v>527</v>
      </c>
      <c r="H216" s="28">
        <v>1.5</v>
      </c>
      <c r="I216" s="24">
        <v>10.5</v>
      </c>
      <c r="J216" s="29" t="s">
        <v>99</v>
      </c>
      <c r="K216" s="36"/>
    </row>
    <row r="217" spans="1:11">
      <c r="A217" s="32">
        <v>207</v>
      </c>
      <c r="B217" s="31" t="s">
        <v>146</v>
      </c>
      <c r="C217" s="24" t="s">
        <v>170</v>
      </c>
      <c r="D217" s="24" t="s">
        <v>170</v>
      </c>
      <c r="E217" s="32" t="s">
        <v>96</v>
      </c>
      <c r="F217" s="29" t="s">
        <v>97</v>
      </c>
      <c r="G217" s="28" t="s">
        <v>528</v>
      </c>
      <c r="H217" s="28">
        <v>0.445</v>
      </c>
      <c r="I217" s="24">
        <v>3.115</v>
      </c>
      <c r="J217" s="29" t="s">
        <v>99</v>
      </c>
      <c r="K217" s="36"/>
    </row>
    <row r="218" spans="1:11">
      <c r="A218" s="32">
        <v>208</v>
      </c>
      <c r="B218" s="31" t="s">
        <v>173</v>
      </c>
      <c r="C218" s="24" t="s">
        <v>174</v>
      </c>
      <c r="D218" s="24" t="s">
        <v>385</v>
      </c>
      <c r="E218" s="32" t="s">
        <v>96</v>
      </c>
      <c r="F218" s="29" t="s">
        <v>97</v>
      </c>
      <c r="G218" s="28" t="s">
        <v>529</v>
      </c>
      <c r="H218" s="28">
        <v>0.4</v>
      </c>
      <c r="I218" s="24">
        <v>2.8</v>
      </c>
      <c r="J218" s="29" t="s">
        <v>99</v>
      </c>
      <c r="K218" s="36"/>
    </row>
    <row r="219" ht="24" spans="1:11">
      <c r="A219" s="32">
        <v>209</v>
      </c>
      <c r="B219" s="31" t="s">
        <v>173</v>
      </c>
      <c r="C219" s="24" t="s">
        <v>176</v>
      </c>
      <c r="D219" s="24" t="s">
        <v>530</v>
      </c>
      <c r="E219" s="32" t="s">
        <v>96</v>
      </c>
      <c r="F219" s="29" t="s">
        <v>97</v>
      </c>
      <c r="G219" s="28" t="s">
        <v>531</v>
      </c>
      <c r="H219" s="28">
        <v>3.904</v>
      </c>
      <c r="I219" s="24">
        <v>27.328</v>
      </c>
      <c r="J219" s="29" t="s">
        <v>99</v>
      </c>
      <c r="K219" s="36"/>
    </row>
    <row r="220" spans="1:11">
      <c r="A220" s="32">
        <v>210</v>
      </c>
      <c r="B220" s="31" t="s">
        <v>173</v>
      </c>
      <c r="C220" s="24" t="s">
        <v>179</v>
      </c>
      <c r="D220" s="24" t="s">
        <v>180</v>
      </c>
      <c r="E220" s="32" t="s">
        <v>96</v>
      </c>
      <c r="F220" s="29" t="s">
        <v>97</v>
      </c>
      <c r="G220" s="28" t="s">
        <v>532</v>
      </c>
      <c r="H220" s="28">
        <v>0.6</v>
      </c>
      <c r="I220" s="24">
        <v>4.2</v>
      </c>
      <c r="J220" s="29" t="s">
        <v>99</v>
      </c>
      <c r="K220" s="36"/>
    </row>
    <row r="221" spans="1:11">
      <c r="A221" s="32">
        <v>211</v>
      </c>
      <c r="B221" s="31" t="s">
        <v>173</v>
      </c>
      <c r="C221" s="24" t="s">
        <v>179</v>
      </c>
      <c r="D221" s="24" t="s">
        <v>181</v>
      </c>
      <c r="E221" s="32" t="s">
        <v>96</v>
      </c>
      <c r="F221" s="29" t="s">
        <v>97</v>
      </c>
      <c r="G221" s="28" t="s">
        <v>533</v>
      </c>
      <c r="H221" s="28">
        <v>1</v>
      </c>
      <c r="I221" s="24">
        <v>7</v>
      </c>
      <c r="J221" s="29" t="s">
        <v>99</v>
      </c>
      <c r="K221" s="36"/>
    </row>
    <row r="222" spans="1:11">
      <c r="A222" s="32">
        <v>212</v>
      </c>
      <c r="B222" s="31" t="s">
        <v>206</v>
      </c>
      <c r="C222" s="24" t="s">
        <v>217</v>
      </c>
      <c r="D222" s="24" t="s">
        <v>218</v>
      </c>
      <c r="E222" s="32" t="s">
        <v>96</v>
      </c>
      <c r="F222" s="29" t="s">
        <v>97</v>
      </c>
      <c r="G222" s="28" t="s">
        <v>534</v>
      </c>
      <c r="H222" s="28">
        <v>3</v>
      </c>
      <c r="I222" s="24">
        <v>21</v>
      </c>
      <c r="J222" s="29" t="s">
        <v>99</v>
      </c>
      <c r="K222" s="36"/>
    </row>
    <row r="223" spans="1:11">
      <c r="A223" s="32">
        <v>213</v>
      </c>
      <c r="B223" s="31" t="s">
        <v>206</v>
      </c>
      <c r="C223" s="24" t="s">
        <v>217</v>
      </c>
      <c r="D223" s="24" t="s">
        <v>220</v>
      </c>
      <c r="E223" s="32" t="s">
        <v>96</v>
      </c>
      <c r="F223" s="29" t="s">
        <v>97</v>
      </c>
      <c r="G223" s="28" t="s">
        <v>535</v>
      </c>
      <c r="H223" s="28">
        <v>2</v>
      </c>
      <c r="I223" s="24">
        <v>14</v>
      </c>
      <c r="J223" s="29" t="s">
        <v>99</v>
      </c>
      <c r="K223" s="36"/>
    </row>
    <row r="224" ht="24" spans="1:11">
      <c r="A224" s="32">
        <v>214</v>
      </c>
      <c r="B224" s="31" t="s">
        <v>206</v>
      </c>
      <c r="C224" s="24" t="s">
        <v>217</v>
      </c>
      <c r="D224" s="24" t="s">
        <v>217</v>
      </c>
      <c r="E224" s="32" t="s">
        <v>96</v>
      </c>
      <c r="F224" s="29" t="s">
        <v>97</v>
      </c>
      <c r="G224" s="28" t="s">
        <v>536</v>
      </c>
      <c r="H224" s="28">
        <v>2.2</v>
      </c>
      <c r="I224" s="24">
        <v>15.4</v>
      </c>
      <c r="J224" s="29" t="s">
        <v>99</v>
      </c>
      <c r="K224" s="36"/>
    </row>
    <row r="225" spans="1:11">
      <c r="A225" s="32">
        <v>215</v>
      </c>
      <c r="B225" s="31" t="s">
        <v>223</v>
      </c>
      <c r="C225" s="24" t="s">
        <v>224</v>
      </c>
      <c r="D225" s="24" t="s">
        <v>224</v>
      </c>
      <c r="E225" s="32" t="s">
        <v>96</v>
      </c>
      <c r="F225" s="29" t="s">
        <v>97</v>
      </c>
      <c r="G225" s="28" t="s">
        <v>537</v>
      </c>
      <c r="H225" s="28">
        <v>0.8</v>
      </c>
      <c r="I225" s="24">
        <v>5.6</v>
      </c>
      <c r="J225" s="29" t="s">
        <v>99</v>
      </c>
      <c r="K225" s="36"/>
    </row>
    <row r="226" ht="25" customHeight="1" spans="1:11">
      <c r="A226" s="32">
        <v>216</v>
      </c>
      <c r="B226" s="31" t="s">
        <v>223</v>
      </c>
      <c r="C226" s="24" t="s">
        <v>226</v>
      </c>
      <c r="D226" s="24" t="s">
        <v>226</v>
      </c>
      <c r="E226" s="32" t="s">
        <v>96</v>
      </c>
      <c r="F226" s="29" t="s">
        <v>97</v>
      </c>
      <c r="G226" s="28" t="s">
        <v>538</v>
      </c>
      <c r="H226" s="28">
        <v>1.7</v>
      </c>
      <c r="I226" s="24">
        <v>11.9</v>
      </c>
      <c r="J226" s="29" t="s">
        <v>99</v>
      </c>
      <c r="K226" s="36"/>
    </row>
    <row r="227" spans="1:11">
      <c r="A227" s="32">
        <v>217</v>
      </c>
      <c r="B227" s="31" t="s">
        <v>223</v>
      </c>
      <c r="C227" s="24" t="s">
        <v>410</v>
      </c>
      <c r="D227" s="24" t="s">
        <v>411</v>
      </c>
      <c r="E227" s="32" t="s">
        <v>96</v>
      </c>
      <c r="F227" s="29" t="s">
        <v>97</v>
      </c>
      <c r="G227" s="28" t="s">
        <v>539</v>
      </c>
      <c r="H227" s="28">
        <v>0.35</v>
      </c>
      <c r="I227" s="24">
        <v>2.45</v>
      </c>
      <c r="J227" s="29" t="s">
        <v>99</v>
      </c>
      <c r="K227" s="36"/>
    </row>
    <row r="228" ht="24" spans="1:11">
      <c r="A228" s="32">
        <v>218</v>
      </c>
      <c r="B228" s="31" t="s">
        <v>223</v>
      </c>
      <c r="C228" s="24" t="s">
        <v>413</v>
      </c>
      <c r="D228" s="24" t="s">
        <v>413</v>
      </c>
      <c r="E228" s="32" t="s">
        <v>96</v>
      </c>
      <c r="F228" s="29" t="s">
        <v>97</v>
      </c>
      <c r="G228" s="28" t="s">
        <v>540</v>
      </c>
      <c r="H228" s="28">
        <v>3.3</v>
      </c>
      <c r="I228" s="24">
        <v>23.1</v>
      </c>
      <c r="J228" s="29" t="s">
        <v>99</v>
      </c>
      <c r="K228" s="36"/>
    </row>
    <row r="229" spans="1:11">
      <c r="A229" s="32">
        <v>219</v>
      </c>
      <c r="B229" s="31" t="s">
        <v>415</v>
      </c>
      <c r="C229" s="24" t="s">
        <v>541</v>
      </c>
      <c r="D229" s="24" t="s">
        <v>541</v>
      </c>
      <c r="E229" s="32" t="s">
        <v>96</v>
      </c>
      <c r="F229" s="29" t="s">
        <v>97</v>
      </c>
      <c r="G229" s="28" t="s">
        <v>542</v>
      </c>
      <c r="H229" s="28">
        <v>3</v>
      </c>
      <c r="I229" s="24">
        <v>21</v>
      </c>
      <c r="J229" s="29" t="s">
        <v>99</v>
      </c>
      <c r="K229" s="36"/>
    </row>
    <row r="230" ht="24" spans="1:11">
      <c r="A230" s="32">
        <v>220</v>
      </c>
      <c r="B230" s="31" t="s">
        <v>228</v>
      </c>
      <c r="C230" s="24" t="s">
        <v>229</v>
      </c>
      <c r="D230" s="24" t="s">
        <v>543</v>
      </c>
      <c r="E230" s="32" t="s">
        <v>96</v>
      </c>
      <c r="F230" s="29" t="s">
        <v>97</v>
      </c>
      <c r="G230" s="28" t="s">
        <v>544</v>
      </c>
      <c r="H230" s="28">
        <v>4</v>
      </c>
      <c r="I230" s="24">
        <v>28</v>
      </c>
      <c r="J230" s="29" t="s">
        <v>99</v>
      </c>
      <c r="K230" s="36"/>
    </row>
    <row r="231" spans="1:11">
      <c r="A231" s="32">
        <v>221</v>
      </c>
      <c r="B231" s="31" t="s">
        <v>228</v>
      </c>
      <c r="C231" s="24" t="s">
        <v>229</v>
      </c>
      <c r="D231" s="24" t="s">
        <v>230</v>
      </c>
      <c r="E231" s="32" t="s">
        <v>96</v>
      </c>
      <c r="F231" s="29" t="s">
        <v>97</v>
      </c>
      <c r="G231" s="28" t="s">
        <v>545</v>
      </c>
      <c r="H231" s="28">
        <v>1</v>
      </c>
      <c r="I231" s="24">
        <v>7</v>
      </c>
      <c r="J231" s="29" t="s">
        <v>99</v>
      </c>
      <c r="K231" s="36"/>
    </row>
    <row r="232" ht="24" customHeight="1" spans="1:11">
      <c r="A232" s="32">
        <v>222</v>
      </c>
      <c r="B232" s="31" t="s">
        <v>250</v>
      </c>
      <c r="C232" s="24" t="s">
        <v>251</v>
      </c>
      <c r="D232" s="24" t="s">
        <v>437</v>
      </c>
      <c r="E232" s="32" t="s">
        <v>96</v>
      </c>
      <c r="F232" s="29" t="s">
        <v>97</v>
      </c>
      <c r="G232" s="28" t="s">
        <v>546</v>
      </c>
      <c r="H232" s="28">
        <v>1.2</v>
      </c>
      <c r="I232" s="24">
        <v>8.4</v>
      </c>
      <c r="J232" s="29" t="s">
        <v>99</v>
      </c>
      <c r="K232" s="36"/>
    </row>
    <row r="233" ht="26" customHeight="1" spans="1:11">
      <c r="A233" s="32">
        <v>223</v>
      </c>
      <c r="B233" s="31" t="s">
        <v>250</v>
      </c>
      <c r="C233" s="24" t="s">
        <v>251</v>
      </c>
      <c r="D233" s="24" t="s">
        <v>439</v>
      </c>
      <c r="E233" s="32" t="s">
        <v>96</v>
      </c>
      <c r="F233" s="29" t="s">
        <v>97</v>
      </c>
      <c r="G233" s="28" t="s">
        <v>547</v>
      </c>
      <c r="H233" s="28">
        <v>2</v>
      </c>
      <c r="I233" s="24">
        <v>14</v>
      </c>
      <c r="J233" s="29" t="s">
        <v>99</v>
      </c>
      <c r="K233" s="36"/>
    </row>
    <row r="234" spans="1:11">
      <c r="A234" s="32">
        <v>224</v>
      </c>
      <c r="B234" s="31" t="s">
        <v>250</v>
      </c>
      <c r="C234" s="24" t="s">
        <v>548</v>
      </c>
      <c r="D234" s="24" t="s">
        <v>548</v>
      </c>
      <c r="E234" s="32" t="s">
        <v>96</v>
      </c>
      <c r="F234" s="29" t="s">
        <v>97</v>
      </c>
      <c r="G234" s="28" t="s">
        <v>549</v>
      </c>
      <c r="H234" s="28">
        <v>2.82</v>
      </c>
      <c r="I234" s="24">
        <v>19.74</v>
      </c>
      <c r="J234" s="29" t="s">
        <v>99</v>
      </c>
      <c r="K234" s="36"/>
    </row>
    <row r="235" spans="1:11">
      <c r="A235" s="32">
        <v>225</v>
      </c>
      <c r="B235" s="31" t="s">
        <v>256</v>
      </c>
      <c r="C235" s="24" t="s">
        <v>550</v>
      </c>
      <c r="D235" s="24" t="s">
        <v>551</v>
      </c>
      <c r="E235" s="32" t="s">
        <v>96</v>
      </c>
      <c r="F235" s="29" t="s">
        <v>97</v>
      </c>
      <c r="G235" s="28" t="s">
        <v>552</v>
      </c>
      <c r="H235" s="28">
        <v>0.3</v>
      </c>
      <c r="I235" s="24">
        <v>2.1</v>
      </c>
      <c r="J235" s="29" t="s">
        <v>99</v>
      </c>
      <c r="K235" s="36"/>
    </row>
    <row r="236" spans="1:11">
      <c r="A236" s="32">
        <v>226</v>
      </c>
      <c r="B236" s="31" t="s">
        <v>266</v>
      </c>
      <c r="C236" s="24" t="s">
        <v>553</v>
      </c>
      <c r="D236" s="24" t="s">
        <v>164</v>
      </c>
      <c r="E236" s="32" t="s">
        <v>96</v>
      </c>
      <c r="F236" s="29" t="s">
        <v>97</v>
      </c>
      <c r="G236" s="28" t="s">
        <v>554</v>
      </c>
      <c r="H236" s="28"/>
      <c r="I236" s="24">
        <v>10</v>
      </c>
      <c r="J236" s="29" t="s">
        <v>99</v>
      </c>
      <c r="K236" s="36"/>
    </row>
    <row r="237" spans="1:11">
      <c r="A237" s="32">
        <v>227</v>
      </c>
      <c r="B237" s="31" t="s">
        <v>266</v>
      </c>
      <c r="C237" s="24" t="s">
        <v>274</v>
      </c>
      <c r="D237" s="24" t="s">
        <v>555</v>
      </c>
      <c r="E237" s="32" t="s">
        <v>96</v>
      </c>
      <c r="F237" s="29" t="s">
        <v>97</v>
      </c>
      <c r="G237" s="28" t="s">
        <v>556</v>
      </c>
      <c r="H237" s="28">
        <v>0.45</v>
      </c>
      <c r="I237" s="24">
        <v>3.15</v>
      </c>
      <c r="J237" s="29" t="s">
        <v>99</v>
      </c>
      <c r="K237" s="36"/>
    </row>
    <row r="238" spans="1:11">
      <c r="A238" s="32">
        <v>228</v>
      </c>
      <c r="B238" s="31" t="s">
        <v>266</v>
      </c>
      <c r="C238" s="24" t="s">
        <v>274</v>
      </c>
      <c r="D238" s="24" t="s">
        <v>275</v>
      </c>
      <c r="E238" s="32" t="s">
        <v>96</v>
      </c>
      <c r="F238" s="29" t="s">
        <v>97</v>
      </c>
      <c r="G238" s="28" t="s">
        <v>557</v>
      </c>
      <c r="H238" s="28">
        <v>0.4</v>
      </c>
      <c r="I238" s="24">
        <v>2.8</v>
      </c>
      <c r="J238" s="29" t="s">
        <v>99</v>
      </c>
      <c r="K238" s="36"/>
    </row>
    <row r="239" spans="1:11">
      <c r="A239" s="32">
        <v>229</v>
      </c>
      <c r="B239" s="31" t="s">
        <v>266</v>
      </c>
      <c r="C239" s="24" t="s">
        <v>274</v>
      </c>
      <c r="D239" s="24" t="s">
        <v>450</v>
      </c>
      <c r="E239" s="32" t="s">
        <v>96</v>
      </c>
      <c r="F239" s="29" t="s">
        <v>97</v>
      </c>
      <c r="G239" s="28" t="s">
        <v>558</v>
      </c>
      <c r="H239" s="28">
        <v>1</v>
      </c>
      <c r="I239" s="24">
        <v>7</v>
      </c>
      <c r="J239" s="29" t="s">
        <v>99</v>
      </c>
      <c r="K239" s="36"/>
    </row>
    <row r="240" spans="1:11">
      <c r="A240" s="32">
        <v>230</v>
      </c>
      <c r="B240" s="31" t="s">
        <v>266</v>
      </c>
      <c r="C240" s="24" t="s">
        <v>274</v>
      </c>
      <c r="D240" s="24" t="s">
        <v>559</v>
      </c>
      <c r="E240" s="32" t="s">
        <v>96</v>
      </c>
      <c r="F240" s="29" t="s">
        <v>97</v>
      </c>
      <c r="G240" s="28" t="s">
        <v>560</v>
      </c>
      <c r="H240" s="28">
        <v>1.602</v>
      </c>
      <c r="I240" s="24">
        <v>11.214</v>
      </c>
      <c r="J240" s="29" t="s">
        <v>99</v>
      </c>
      <c r="K240" s="36"/>
    </row>
    <row r="241" spans="1:11">
      <c r="A241" s="32">
        <v>231</v>
      </c>
      <c r="B241" s="31" t="s">
        <v>266</v>
      </c>
      <c r="C241" s="24" t="s">
        <v>279</v>
      </c>
      <c r="D241" s="24" t="s">
        <v>462</v>
      </c>
      <c r="E241" s="32" t="s">
        <v>96</v>
      </c>
      <c r="F241" s="29" t="s">
        <v>97</v>
      </c>
      <c r="G241" s="28" t="s">
        <v>561</v>
      </c>
      <c r="H241" s="28">
        <v>0.2</v>
      </c>
      <c r="I241" s="24">
        <v>1.4</v>
      </c>
      <c r="J241" s="29" t="s">
        <v>99</v>
      </c>
      <c r="K241" s="36"/>
    </row>
    <row r="242" ht="24" spans="1:11">
      <c r="A242" s="32">
        <v>232</v>
      </c>
      <c r="B242" s="31" t="s">
        <v>266</v>
      </c>
      <c r="C242" s="24" t="s">
        <v>279</v>
      </c>
      <c r="D242" s="24" t="s">
        <v>280</v>
      </c>
      <c r="E242" s="32" t="s">
        <v>96</v>
      </c>
      <c r="F242" s="29" t="s">
        <v>97</v>
      </c>
      <c r="G242" s="28" t="s">
        <v>562</v>
      </c>
      <c r="H242" s="28">
        <v>3.11</v>
      </c>
      <c r="I242" s="24">
        <v>21.77</v>
      </c>
      <c r="J242" s="29" t="s">
        <v>99</v>
      </c>
      <c r="K242" s="36"/>
    </row>
    <row r="243" ht="24" spans="1:11">
      <c r="A243" s="32">
        <v>233</v>
      </c>
      <c r="B243" s="31" t="s">
        <v>266</v>
      </c>
      <c r="C243" s="24" t="s">
        <v>282</v>
      </c>
      <c r="D243" s="24" t="s">
        <v>563</v>
      </c>
      <c r="E243" s="32" t="s">
        <v>96</v>
      </c>
      <c r="F243" s="29" t="s">
        <v>97</v>
      </c>
      <c r="G243" s="28" t="s">
        <v>564</v>
      </c>
      <c r="H243" s="28">
        <v>0.8</v>
      </c>
      <c r="I243" s="24">
        <v>5.6</v>
      </c>
      <c r="J243" s="29" t="s">
        <v>99</v>
      </c>
      <c r="K243" s="36"/>
    </row>
    <row r="244" ht="24" spans="1:11">
      <c r="A244" s="32">
        <v>234</v>
      </c>
      <c r="B244" s="31" t="s">
        <v>266</v>
      </c>
      <c r="C244" s="24" t="s">
        <v>282</v>
      </c>
      <c r="D244" s="24" t="s">
        <v>283</v>
      </c>
      <c r="E244" s="32" t="s">
        <v>96</v>
      </c>
      <c r="F244" s="29" t="s">
        <v>97</v>
      </c>
      <c r="G244" s="28" t="s">
        <v>565</v>
      </c>
      <c r="H244" s="28">
        <v>2</v>
      </c>
      <c r="I244" s="24">
        <v>14</v>
      </c>
      <c r="J244" s="29" t="s">
        <v>99</v>
      </c>
      <c r="K244" s="36"/>
    </row>
    <row r="245" ht="24" spans="1:11">
      <c r="A245" s="32">
        <v>235</v>
      </c>
      <c r="B245" s="31" t="s">
        <v>266</v>
      </c>
      <c r="C245" s="24" t="s">
        <v>282</v>
      </c>
      <c r="D245" s="24" t="s">
        <v>285</v>
      </c>
      <c r="E245" s="32" t="s">
        <v>96</v>
      </c>
      <c r="F245" s="29" t="s">
        <v>97</v>
      </c>
      <c r="G245" s="28" t="s">
        <v>566</v>
      </c>
      <c r="H245" s="28">
        <v>1.1</v>
      </c>
      <c r="I245" s="24">
        <v>7.7</v>
      </c>
      <c r="J245" s="29" t="s">
        <v>99</v>
      </c>
      <c r="K245" s="36"/>
    </row>
    <row r="246" ht="24" spans="1:11">
      <c r="A246" s="32">
        <v>236</v>
      </c>
      <c r="B246" s="31" t="s">
        <v>266</v>
      </c>
      <c r="C246" s="24" t="s">
        <v>282</v>
      </c>
      <c r="D246" s="24" t="s">
        <v>287</v>
      </c>
      <c r="E246" s="32" t="s">
        <v>96</v>
      </c>
      <c r="F246" s="29" t="s">
        <v>97</v>
      </c>
      <c r="G246" s="28" t="s">
        <v>567</v>
      </c>
      <c r="H246" s="28">
        <v>3</v>
      </c>
      <c r="I246" s="24">
        <v>21</v>
      </c>
      <c r="J246" s="29" t="s">
        <v>99</v>
      </c>
      <c r="K246" s="36"/>
    </row>
    <row r="247" spans="1:11">
      <c r="A247" s="32">
        <v>237</v>
      </c>
      <c r="B247" s="31" t="s">
        <v>266</v>
      </c>
      <c r="C247" s="24" t="s">
        <v>468</v>
      </c>
      <c r="D247" s="24" t="s">
        <v>568</v>
      </c>
      <c r="E247" s="32" t="s">
        <v>96</v>
      </c>
      <c r="F247" s="29" t="s">
        <v>97</v>
      </c>
      <c r="G247" s="28" t="s">
        <v>569</v>
      </c>
      <c r="H247" s="28">
        <v>3</v>
      </c>
      <c r="I247" s="24">
        <v>21</v>
      </c>
      <c r="J247" s="29" t="s">
        <v>99</v>
      </c>
      <c r="K247" s="36"/>
    </row>
    <row r="248" spans="1:11">
      <c r="A248" s="32">
        <v>238</v>
      </c>
      <c r="B248" s="31" t="s">
        <v>266</v>
      </c>
      <c r="C248" s="24" t="s">
        <v>468</v>
      </c>
      <c r="D248" s="24" t="s">
        <v>469</v>
      </c>
      <c r="E248" s="32" t="s">
        <v>96</v>
      </c>
      <c r="F248" s="29" t="s">
        <v>97</v>
      </c>
      <c r="G248" s="28" t="s">
        <v>570</v>
      </c>
      <c r="H248" s="28">
        <v>0.19</v>
      </c>
      <c r="I248" s="24">
        <v>1.33</v>
      </c>
      <c r="J248" s="29" t="s">
        <v>99</v>
      </c>
      <c r="K248" s="36"/>
    </row>
    <row r="249" ht="24" spans="1:11">
      <c r="A249" s="32">
        <v>239</v>
      </c>
      <c r="B249" s="31" t="s">
        <v>289</v>
      </c>
      <c r="C249" s="24" t="s">
        <v>292</v>
      </c>
      <c r="D249" s="24" t="s">
        <v>293</v>
      </c>
      <c r="E249" s="32" t="s">
        <v>96</v>
      </c>
      <c r="F249" s="29" t="s">
        <v>97</v>
      </c>
      <c r="G249" s="28" t="s">
        <v>571</v>
      </c>
      <c r="H249" s="28">
        <v>0.5</v>
      </c>
      <c r="I249" s="24">
        <v>3.5</v>
      </c>
      <c r="J249" s="29" t="s">
        <v>99</v>
      </c>
      <c r="K249" s="36"/>
    </row>
    <row r="250" spans="1:11">
      <c r="A250" s="32">
        <v>240</v>
      </c>
      <c r="B250" s="31" t="s">
        <v>289</v>
      </c>
      <c r="C250" s="24" t="s">
        <v>292</v>
      </c>
      <c r="D250" s="24" t="s">
        <v>247</v>
      </c>
      <c r="E250" s="32" t="s">
        <v>96</v>
      </c>
      <c r="F250" s="29" t="s">
        <v>97</v>
      </c>
      <c r="G250" s="28" t="s">
        <v>572</v>
      </c>
      <c r="H250" s="28">
        <v>0.6</v>
      </c>
      <c r="I250" s="24">
        <v>4.2</v>
      </c>
      <c r="J250" s="29" t="s">
        <v>99</v>
      </c>
      <c r="K250" s="36"/>
    </row>
    <row r="251" spans="1:11">
      <c r="A251" s="32">
        <v>241</v>
      </c>
      <c r="B251" s="31" t="s">
        <v>299</v>
      </c>
      <c r="C251" s="24" t="s">
        <v>305</v>
      </c>
      <c r="D251" s="24" t="s">
        <v>305</v>
      </c>
      <c r="E251" s="32" t="s">
        <v>96</v>
      </c>
      <c r="F251" s="29" t="s">
        <v>97</v>
      </c>
      <c r="G251" s="28" t="s">
        <v>573</v>
      </c>
      <c r="H251" s="28">
        <v>4</v>
      </c>
      <c r="I251" s="24">
        <v>28</v>
      </c>
      <c r="J251" s="29" t="s">
        <v>99</v>
      </c>
      <c r="K251" s="36"/>
    </row>
    <row r="252" spans="1:11">
      <c r="A252" s="32">
        <v>242</v>
      </c>
      <c r="B252" s="31" t="s">
        <v>318</v>
      </c>
      <c r="C252" s="24" t="s">
        <v>325</v>
      </c>
      <c r="D252" s="24" t="s">
        <v>325</v>
      </c>
      <c r="E252" s="32" t="s">
        <v>96</v>
      </c>
      <c r="F252" s="29" t="s">
        <v>97</v>
      </c>
      <c r="G252" s="28" t="s">
        <v>574</v>
      </c>
      <c r="H252" s="28">
        <v>0.3</v>
      </c>
      <c r="I252" s="24">
        <v>2.1</v>
      </c>
      <c r="J252" s="29" t="s">
        <v>99</v>
      </c>
      <c r="K252" s="36"/>
    </row>
    <row r="253" spans="1:11">
      <c r="A253" s="32">
        <v>243</v>
      </c>
      <c r="B253" s="31" t="s">
        <v>334</v>
      </c>
      <c r="C253" s="24" t="s">
        <v>335</v>
      </c>
      <c r="D253" s="24" t="s">
        <v>336</v>
      </c>
      <c r="E253" s="32" t="s">
        <v>96</v>
      </c>
      <c r="F253" s="29" t="s">
        <v>97</v>
      </c>
      <c r="G253" s="28" t="s">
        <v>575</v>
      </c>
      <c r="H253" s="28">
        <v>1.5</v>
      </c>
      <c r="I253" s="24">
        <v>10.5</v>
      </c>
      <c r="J253" s="29" t="s">
        <v>99</v>
      </c>
      <c r="K253" s="36"/>
    </row>
    <row r="254" ht="36" spans="1:11">
      <c r="A254" s="32">
        <v>244</v>
      </c>
      <c r="B254" s="31" t="s">
        <v>334</v>
      </c>
      <c r="C254" s="24" t="s">
        <v>338</v>
      </c>
      <c r="D254" s="24" t="s">
        <v>339</v>
      </c>
      <c r="E254" s="32" t="s">
        <v>96</v>
      </c>
      <c r="F254" s="29" t="s">
        <v>97</v>
      </c>
      <c r="G254" s="28" t="s">
        <v>576</v>
      </c>
      <c r="H254" s="28">
        <v>2.8</v>
      </c>
      <c r="I254" s="24">
        <v>19.6</v>
      </c>
      <c r="J254" s="29" t="s">
        <v>99</v>
      </c>
      <c r="K254" s="36"/>
    </row>
    <row r="255" spans="1:11">
      <c r="A255" s="32">
        <v>245</v>
      </c>
      <c r="B255" s="31" t="s">
        <v>334</v>
      </c>
      <c r="C255" s="24" t="s">
        <v>338</v>
      </c>
      <c r="D255" s="24" t="s">
        <v>341</v>
      </c>
      <c r="E255" s="32" t="s">
        <v>96</v>
      </c>
      <c r="F255" s="29" t="s">
        <v>97</v>
      </c>
      <c r="G255" s="28" t="s">
        <v>577</v>
      </c>
      <c r="H255" s="28">
        <v>1</v>
      </c>
      <c r="I255" s="24">
        <v>7</v>
      </c>
      <c r="J255" s="29" t="s">
        <v>99</v>
      </c>
      <c r="K255" s="36"/>
    </row>
    <row r="256" s="3" customFormat="1" spans="1:11">
      <c r="A256" s="26" t="s">
        <v>578</v>
      </c>
      <c r="B256" s="43" t="s">
        <v>579</v>
      </c>
      <c r="C256" s="20"/>
      <c r="D256" s="20"/>
      <c r="E256" s="44"/>
      <c r="F256" s="26"/>
      <c r="G256" s="45"/>
      <c r="H256" s="45"/>
      <c r="I256" s="20">
        <f>SUM(I257:I263)</f>
        <v>1170.27</v>
      </c>
      <c r="J256" s="26"/>
      <c r="K256" s="47"/>
    </row>
    <row r="257" spans="1:11">
      <c r="A257" s="32">
        <v>246</v>
      </c>
      <c r="B257" s="42" t="s">
        <v>135</v>
      </c>
      <c r="C257" s="28" t="s">
        <v>375</v>
      </c>
      <c r="D257" s="28" t="s">
        <v>376</v>
      </c>
      <c r="E257" s="32" t="s">
        <v>96</v>
      </c>
      <c r="F257" s="29" t="s">
        <v>580</v>
      </c>
      <c r="G257" s="29" t="s">
        <v>581</v>
      </c>
      <c r="H257" s="29"/>
      <c r="I257" s="29">
        <v>5</v>
      </c>
      <c r="J257" s="29" t="s">
        <v>582</v>
      </c>
      <c r="K257" s="30"/>
    </row>
    <row r="258" ht="24" spans="1:11">
      <c r="A258" s="32">
        <v>247</v>
      </c>
      <c r="B258" s="42" t="s">
        <v>223</v>
      </c>
      <c r="C258" s="28" t="s">
        <v>410</v>
      </c>
      <c r="D258" s="28" t="s">
        <v>411</v>
      </c>
      <c r="E258" s="29" t="s">
        <v>96</v>
      </c>
      <c r="F258" s="29" t="s">
        <v>580</v>
      </c>
      <c r="G258" s="29" t="s">
        <v>583</v>
      </c>
      <c r="H258" s="29"/>
      <c r="I258" s="29">
        <v>500.27</v>
      </c>
      <c r="J258" s="29" t="s">
        <v>584</v>
      </c>
      <c r="K258" s="30"/>
    </row>
    <row r="259" ht="24" spans="1:11">
      <c r="A259" s="32">
        <v>248</v>
      </c>
      <c r="B259" s="42" t="s">
        <v>263</v>
      </c>
      <c r="C259" s="28" t="s">
        <v>264</v>
      </c>
      <c r="D259" s="28" t="s">
        <v>264</v>
      </c>
      <c r="E259" s="29" t="s">
        <v>96</v>
      </c>
      <c r="F259" s="29" t="s">
        <v>580</v>
      </c>
      <c r="G259" s="29" t="s">
        <v>583</v>
      </c>
      <c r="H259" s="29"/>
      <c r="I259" s="29">
        <v>165</v>
      </c>
      <c r="J259" s="29" t="s">
        <v>584</v>
      </c>
      <c r="K259" s="30"/>
    </row>
    <row r="260" ht="24" spans="1:11">
      <c r="A260" s="32">
        <v>249</v>
      </c>
      <c r="B260" s="42" t="s">
        <v>318</v>
      </c>
      <c r="C260" s="28" t="s">
        <v>585</v>
      </c>
      <c r="D260" s="28" t="s">
        <v>585</v>
      </c>
      <c r="E260" s="29" t="s">
        <v>96</v>
      </c>
      <c r="F260" s="29" t="s">
        <v>580</v>
      </c>
      <c r="G260" s="29" t="s">
        <v>583</v>
      </c>
      <c r="H260" s="29"/>
      <c r="I260" s="29">
        <v>80</v>
      </c>
      <c r="J260" s="29" t="s">
        <v>584</v>
      </c>
      <c r="K260" s="30"/>
    </row>
    <row r="261" ht="24" spans="1:11">
      <c r="A261" s="32">
        <v>250</v>
      </c>
      <c r="B261" s="42" t="s">
        <v>135</v>
      </c>
      <c r="C261" s="28" t="s">
        <v>139</v>
      </c>
      <c r="D261" s="28" t="s">
        <v>142</v>
      </c>
      <c r="E261" s="29" t="s">
        <v>96</v>
      </c>
      <c r="F261" s="29" t="s">
        <v>580</v>
      </c>
      <c r="G261" s="29" t="s">
        <v>583</v>
      </c>
      <c r="H261" s="29"/>
      <c r="I261" s="29">
        <v>120</v>
      </c>
      <c r="J261" s="29" t="s">
        <v>584</v>
      </c>
      <c r="K261" s="30"/>
    </row>
    <row r="262" ht="24" spans="1:11">
      <c r="A262" s="32">
        <v>251</v>
      </c>
      <c r="B262" s="42" t="s">
        <v>135</v>
      </c>
      <c r="C262" s="28" t="s">
        <v>144</v>
      </c>
      <c r="D262" s="28" t="s">
        <v>144</v>
      </c>
      <c r="E262" s="29" t="s">
        <v>96</v>
      </c>
      <c r="F262" s="29" t="s">
        <v>580</v>
      </c>
      <c r="G262" s="29" t="s">
        <v>583</v>
      </c>
      <c r="H262" s="29"/>
      <c r="I262" s="29">
        <v>100</v>
      </c>
      <c r="J262" s="29" t="s">
        <v>584</v>
      </c>
      <c r="K262" s="30"/>
    </row>
    <row r="263" ht="24" spans="1:11">
      <c r="A263" s="32">
        <v>252</v>
      </c>
      <c r="B263" s="42" t="s">
        <v>299</v>
      </c>
      <c r="C263" s="24" t="s">
        <v>586</v>
      </c>
      <c r="D263" s="24" t="s">
        <v>587</v>
      </c>
      <c r="E263" s="32" t="s">
        <v>96</v>
      </c>
      <c r="F263" s="32" t="s">
        <v>580</v>
      </c>
      <c r="G263" s="29" t="s">
        <v>583</v>
      </c>
      <c r="H263" s="29"/>
      <c r="I263" s="29">
        <v>200</v>
      </c>
      <c r="J263" s="29" t="s">
        <v>584</v>
      </c>
      <c r="K263" s="30"/>
    </row>
  </sheetData>
  <autoFilter ref="A8:K263"/>
  <sortState ref="B201:K254">
    <sortCondition ref="B201:B254"/>
    <sortCondition ref="C201:C254"/>
    <sortCondition ref="D201:D254"/>
  </sortState>
  <mergeCells count="11">
    <mergeCell ref="A2:K2"/>
    <mergeCell ref="C4:D4"/>
    <mergeCell ref="A4:A5"/>
    <mergeCell ref="B4:B5"/>
    <mergeCell ref="E4:E5"/>
    <mergeCell ref="F4:F5"/>
    <mergeCell ref="G4:G5"/>
    <mergeCell ref="H4:H5"/>
    <mergeCell ref="I4:I5"/>
    <mergeCell ref="J4:J5"/>
    <mergeCell ref="K4:K5"/>
  </mergeCells>
  <pageMargins left="0.700694444444445" right="0.700694444444445" top="0.751388888888889" bottom="0.751388888888889" header="0.297916666666667" footer="0.297916666666667"/>
  <pageSetup paperSize="9" firstPageNumber="2" orientation="landscape" useFirstPageNumber="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资金来源表</vt:lpstr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2017-03-26T01:05:00Z</dcterms:created>
  <cp:lastPrinted>2017-04-06T00:43:00Z</cp:lastPrinted>
  <dcterms:modified xsi:type="dcterms:W3CDTF">2017-04-26T07:38:30Z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