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7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'!$A$1:$H$5</definedName>
    <definedName name="_xlnm.Print_Area" localSheetId="3">'部门财政拨款收支总表'!$A$1:$F$30</definedName>
    <definedName name="_xlnm.Print_Area" localSheetId="1">'部门收入总表'!$A$1:$P$9</definedName>
    <definedName name="_xlnm.Print_Area" localSheetId="0">'部门收支总表'!$A$1:$D$29</definedName>
    <definedName name="_xlnm.Print_Area" localSheetId="2">'部门支出总表'!$A$1:$E$8</definedName>
    <definedName name="_xlnm.Print_Area" localSheetId="5">'一般公共预算基本支出表'!$A$1:$B$30</definedName>
    <definedName name="_xlnm.Print_Area" localSheetId="4">'一般公共预算支出表'!$A$1:$E$9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<sst xmlns="http://schemas.openxmlformats.org/spreadsheetml/2006/main" count="234" uniqueCount="154">
  <si>
    <t>部门收支总表</t>
  </si>
  <si>
    <t>单位名称：隆回县农村公路管理局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</si>
  <si>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</si>
  <si>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</si>
  <si>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</si>
  <si>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</si>
  <si>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</si>
  <si>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</si>
  <si>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</si>
  <si>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</si>
  <si>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</si>
  <si>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</si>
  <si>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</si>
  <si>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</si>
  <si>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</si>
  <si>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</si>
  <si>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</si>
  <si>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</si>
  <si>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</si>
  <si>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</si>
  <si>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</si>
  <si>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</si>
  <si>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</si>
  <si>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</si>
  <si>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</si>
  <si>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</si>
  <si>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</si>
  <si>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</si>
  <si>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</si>
  <si>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</si>
  <si>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</si>
  <si>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</si>
  <si>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</si>
  <si>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</si>
  <si>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</si>
  <si>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</si>
  <si>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</si>
  <si>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</si>
  <si>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</si>
  <si>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</si>
  <si>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</si>
  <si>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</si>
  <si>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</si>
  <si>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</si>
  <si>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</si>
  <si>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</si>
  <si>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</si>
  <si>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</si>
  <si>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</si>
  <si>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</si>
  <si>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</si>
  <si>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</si>
  <si>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</si>
  <si>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</si>
  <si>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</si>
  <si>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</si>
  <si>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</si>
  <si>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</si>
  <si>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</si>
  <si>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</si>
  <si>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</si>
  <si>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</si>
  <si>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</si>
  <si>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</si>
  <si>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</si>
  <si>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</si>
  <si>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</si>
  <si>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</si>
  <si>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</si>
  <si>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</si>
  <si>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214</t>
  </si>
  <si>
    <t>交通运输支出</t>
  </si>
  <si>
    <t xml:space="preserve">  01</t>
  </si>
  <si>
    <t xml:space="preserve">  公路水路运输</t>
  </si>
  <si>
    <t xml:space="preserve">    2140106</t>
  </si>
  <si>
    <t xml:space="preserve">    公路养护（公路水路运输）</t>
  </si>
  <si>
    <t xml:space="preserve">    2140131</t>
  </si>
  <si>
    <t xml:space="preserve">    海事管理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</si>
  <si>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</si>
  <si>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</si>
  <si>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</si>
  <si>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</si>
  <si>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</si>
  <si>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</si>
  <si>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</si>
  <si>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</si>
  <si>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</si>
  <si>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</si>
  <si>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</si>
  <si>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</si>
  <si>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</si>
  <si>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</si>
  <si>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</si>
  <si>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</si>
  <si>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</si>
  <si>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</si>
  <si>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</si>
  <si>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</si>
  <si>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</si>
  <si>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</si>
  <si>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</si>
  <si>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</si>
  <si>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</si>
  <si>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</si>
  <si>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</si>
  <si>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</si>
  <si>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</si>
  <si>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</si>
  <si>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</si>
  <si>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</si>
  <si>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</si>
  <si>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</si>
  <si>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</si>
  <si>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</si>
  <si>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</si>
  <si>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</si>
  <si>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</si>
  <si>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</si>
  <si>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</si>
  <si>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</si>
  <si>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</si>
  <si>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</si>
  <si>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</si>
  <si>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</si>
  <si>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</si>
  <si>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</si>
  <si>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</si>
  <si>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</si>
  <si>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</si>
  <si>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</si>
  <si>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</si>
  <si>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</si>
  <si>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隆回县农村公路管理局</t>
  </si>
  <si>
    <t/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</si>
  <si>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</si>
  <si>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</si>
  <si>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</si>
  <si>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</si>
  <si>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</si>
  <si>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</si>
  <si>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</si>
  <si>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</si>
  <si>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</si>
  <si>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</si>
  <si>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</si>
  <si>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</si>
  <si>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</si>
  <si>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</si>
  <si>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</si>
  <si>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</si>
  <si>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</si>
  <si>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</si>
  <si>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宣传、贯彻、执行《中华人民共和国公路法》及国家有关农村公路建设、养护、管理方面的方针、政策和法律法规；全面落实、实施县乡公路日常养护工作，定期对养护情况进行检查评比，确保县乡公路安全畅通，同时监督指导乡镇通村公路日常养护工作；负责县乡道公路路政管理、维护路产路权、控制公路两侧违章建筑，依法查处违法路政案件，管理在农村公路上行驶车辆的超限运输工作，维护公路养护施工的正常秩序。</t>
  </si>
  <si>
    <t>全面落实、实施县乡公路日常养护工作，定期对养护情况进行检查评比，确保县乡公路安全畅通，同时监督指导乡镇通村公路日常养护工作；负责县乡道公路路政管理、维护路产路权、控制公路两侧违章建筑，依法查处违法路政案件，管理在农村公路上行驶车辆的超限运输工作，维护公路养护施工的正常秩序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</si>
</sst>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9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6"/>
      <color indexed="63"/>
      <name val="仿宋"/>
      <family val="3"/>
    </font>
    <font>
      <sz val="6"/>
      <name val="宋体"/>
      <family val="0"/>
    </font>
    <font>
      <b/>
      <sz val="1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rgb="FF333333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justify"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4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4" fillId="33" borderId="9" xfId="0" applyNumberFormat="1" applyFont="1" applyFill="1" applyBorder="1" applyAlignment="1" applyProtection="1">
      <alignment horizontal="right" vertical="center" wrapText="1"/>
      <protection/>
    </xf>
    <xf numFmtId="1" fontId="4" fillId="33" borderId="16" xfId="0" applyNumberFormat="1" applyFont="1" applyFill="1" applyBorder="1" applyAlignment="1" applyProtection="1">
      <alignment horizontal="right" vertical="center" wrapText="1"/>
      <protection/>
    </xf>
    <xf numFmtId="1" fontId="4" fillId="33" borderId="21" xfId="0" applyNumberFormat="1" applyFont="1" applyFill="1" applyBorder="1" applyAlignment="1" applyProtection="1">
      <alignment horizontal="right" vertical="center" wrapText="1"/>
      <protection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1" fontId="4" fillId="33" borderId="16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 wrapText="1"/>
    </xf>
    <xf numFmtId="1" fontId="4" fillId="33" borderId="18" xfId="0" applyNumberFormat="1" applyFont="1" applyFill="1" applyBorder="1" applyAlignment="1">
      <alignment horizontal="right" vertical="center" wrapText="1"/>
    </xf>
    <xf numFmtId="1" fontId="4" fillId="33" borderId="17" xfId="0" applyNumberFormat="1" applyFont="1" applyFill="1" applyBorder="1" applyAlignment="1" applyProtection="1">
      <alignment horizontal="right" vertical="center" wrapText="1"/>
      <protection/>
    </xf>
    <xf numFmtId="1" fontId="4" fillId="33" borderId="20" xfId="0" applyNumberFormat="1" applyFont="1" applyFill="1" applyBorder="1" applyAlignment="1" applyProtection="1">
      <alignment horizontal="right" vertical="center" wrapText="1"/>
      <protection/>
    </xf>
    <xf numFmtId="1" fontId="4" fillId="33" borderId="22" xfId="0" applyNumberFormat="1" applyFont="1" applyFill="1" applyBorder="1" applyAlignment="1" applyProtection="1">
      <alignment horizontal="right" vertical="center" wrapText="1"/>
      <protection/>
    </xf>
    <xf numFmtId="1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B22" sqref="B22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2" t="s">
        <v>0</v>
      </c>
      <c r="B1" s="32"/>
      <c r="C1" s="32"/>
      <c r="D1" s="32"/>
    </row>
    <row r="2" spans="1:4" ht="12.75" customHeight="1">
      <c r="A2" s="45" t="s">
        <v>1</v>
      </c>
      <c r="D2" s="57" t="s">
        <v>2</v>
      </c>
    </row>
    <row r="3" spans="1:4" ht="17.25" customHeight="1">
      <c r="A3" s="63" t="s">
        <v>3</v>
      </c>
      <c r="B3" s="64"/>
      <c r="C3" s="63" t="s">
        <v>4</v>
      </c>
      <c r="D3" s="63"/>
    </row>
    <row r="4" spans="1:4" ht="17.25" customHeight="1">
      <c r="A4" s="106" t="s">
        <v>5</v>
      </c>
      <c r="B4" s="107" t="s">
        <v>6</v>
      </c>
      <c r="C4" s="108" t="s">
        <v>5</v>
      </c>
      <c r="D4" s="107" t="s">
        <v>6</v>
      </c>
    </row>
    <row r="5" spans="1:4" s="31" customFormat="1" ht="17.25" customHeight="1">
      <c r="A5" s="109" t="s">
        <v>7</v>
      </c>
      <c r="B5" s="110">
        <v>6616645.64</v>
      </c>
      <c r="C5" s="111" t="s">
        <v>8</v>
      </c>
      <c r="D5" s="110">
        <v>0</v>
      </c>
    </row>
    <row r="6" spans="1:4" s="31" customFormat="1" ht="17.25" customHeight="1">
      <c r="A6" s="109" t="s">
        <v>9</v>
      </c>
      <c r="B6" s="112">
        <v>330000</v>
      </c>
      <c r="C6" s="111" t="s">
        <v>10</v>
      </c>
      <c r="D6" s="110">
        <v>0</v>
      </c>
    </row>
    <row r="7" spans="1:4" s="31" customFormat="1" ht="17.25" customHeight="1">
      <c r="A7" s="109" t="s">
        <v>11</v>
      </c>
      <c r="B7" s="113">
        <v>0</v>
      </c>
      <c r="C7" s="111" t="s">
        <v>12</v>
      </c>
      <c r="D7" s="110">
        <v>0</v>
      </c>
    </row>
    <row r="8" spans="1:4" s="31" customFormat="1" ht="17.25" customHeight="1">
      <c r="A8" s="109" t="s">
        <v>13</v>
      </c>
      <c r="B8" s="113">
        <v>330000</v>
      </c>
      <c r="C8" s="111" t="s">
        <v>14</v>
      </c>
      <c r="D8" s="112">
        <v>0</v>
      </c>
    </row>
    <row r="9" spans="1:4" s="31" customFormat="1" ht="17.25" customHeight="1">
      <c r="A9" s="109" t="s">
        <v>15</v>
      </c>
      <c r="B9" s="113">
        <v>0</v>
      </c>
      <c r="C9" s="111" t="s">
        <v>16</v>
      </c>
      <c r="D9" s="114">
        <v>0</v>
      </c>
    </row>
    <row r="10" spans="1:4" s="31" customFormat="1" ht="17.25" customHeight="1">
      <c r="A10" s="109" t="s">
        <v>17</v>
      </c>
      <c r="B10" s="113">
        <v>0</v>
      </c>
      <c r="C10" s="111" t="s">
        <v>18</v>
      </c>
      <c r="D10" s="110">
        <v>0</v>
      </c>
    </row>
    <row r="11" spans="1:4" s="31" customFormat="1" ht="17.25" customHeight="1">
      <c r="A11" s="109" t="s">
        <v>19</v>
      </c>
      <c r="B11" s="114">
        <v>0</v>
      </c>
      <c r="C11" s="111" t="s">
        <v>20</v>
      </c>
      <c r="D11" s="110">
        <v>0</v>
      </c>
    </row>
    <row r="12" spans="1:4" s="31" customFormat="1" ht="17.25" customHeight="1">
      <c r="A12" s="109" t="s">
        <v>21</v>
      </c>
      <c r="B12" s="112">
        <v>0</v>
      </c>
      <c r="C12" s="111" t="s">
        <v>22</v>
      </c>
      <c r="D12" s="110">
        <v>0</v>
      </c>
    </row>
    <row r="13" spans="1:4" s="31" customFormat="1" ht="17.25" customHeight="1">
      <c r="A13" s="109" t="s">
        <v>23</v>
      </c>
      <c r="B13" s="113">
        <v>0</v>
      </c>
      <c r="C13" s="111" t="s">
        <v>24</v>
      </c>
      <c r="D13" s="110">
        <v>0</v>
      </c>
    </row>
    <row r="14" spans="1:4" s="31" customFormat="1" ht="17.25" customHeight="1">
      <c r="A14" s="109" t="s">
        <v>25</v>
      </c>
      <c r="B14" s="113">
        <v>0</v>
      </c>
      <c r="C14" s="111" t="s">
        <v>26</v>
      </c>
      <c r="D14" s="110">
        <v>0</v>
      </c>
    </row>
    <row r="15" spans="1:4" s="31" customFormat="1" ht="16.5" customHeight="1">
      <c r="A15" s="109" t="s">
        <v>27</v>
      </c>
      <c r="B15" s="113">
        <v>0</v>
      </c>
      <c r="C15" s="111" t="s">
        <v>28</v>
      </c>
      <c r="D15" s="110">
        <v>0</v>
      </c>
    </row>
    <row r="16" spans="1:4" s="31" customFormat="1" ht="16.5" customHeight="1">
      <c r="A16" s="109" t="s">
        <v>29</v>
      </c>
      <c r="B16" s="113">
        <v>0</v>
      </c>
      <c r="C16" s="111" t="s">
        <v>30</v>
      </c>
      <c r="D16" s="110">
        <v>6946645.64</v>
      </c>
    </row>
    <row r="17" spans="1:4" s="31" customFormat="1" ht="16.5" customHeight="1">
      <c r="A17" s="109" t="s">
        <v>31</v>
      </c>
      <c r="B17" s="113">
        <v>0</v>
      </c>
      <c r="C17" s="111" t="s">
        <v>32</v>
      </c>
      <c r="D17" s="110">
        <v>0</v>
      </c>
    </row>
    <row r="18" spans="1:4" s="31" customFormat="1" ht="16.5" customHeight="1">
      <c r="A18" s="109" t="s">
        <v>33</v>
      </c>
      <c r="B18" s="113">
        <v>0</v>
      </c>
      <c r="C18" s="111" t="s">
        <v>34</v>
      </c>
      <c r="D18" s="110">
        <v>0</v>
      </c>
    </row>
    <row r="19" spans="1:4" s="31" customFormat="1" ht="16.5" customHeight="1">
      <c r="A19" s="115"/>
      <c r="B19" s="116"/>
      <c r="C19" s="109" t="s">
        <v>35</v>
      </c>
      <c r="D19" s="110">
        <v>0</v>
      </c>
    </row>
    <row r="20" spans="1:4" s="31" customFormat="1" ht="16.5" customHeight="1">
      <c r="A20" s="115"/>
      <c r="B20" s="117"/>
      <c r="C20" s="109" t="s">
        <v>36</v>
      </c>
      <c r="D20" s="110">
        <v>0</v>
      </c>
    </row>
    <row r="21" spans="1:4" s="31" customFormat="1" ht="16.5" customHeight="1">
      <c r="A21" s="115"/>
      <c r="B21" s="117"/>
      <c r="C21" s="109" t="s">
        <v>37</v>
      </c>
      <c r="D21" s="110">
        <v>0</v>
      </c>
    </row>
    <row r="22" spans="1:4" s="31" customFormat="1" ht="16.5" customHeight="1">
      <c r="A22" s="115"/>
      <c r="B22" s="117"/>
      <c r="C22" s="109" t="s">
        <v>38</v>
      </c>
      <c r="D22" s="110">
        <v>0</v>
      </c>
    </row>
    <row r="23" spans="1:4" s="31" customFormat="1" ht="16.5" customHeight="1">
      <c r="A23" s="115"/>
      <c r="B23" s="117"/>
      <c r="C23" s="109" t="s">
        <v>39</v>
      </c>
      <c r="D23" s="110">
        <v>0</v>
      </c>
    </row>
    <row r="24" spans="1:4" s="31" customFormat="1" ht="16.5" customHeight="1">
      <c r="A24" s="115"/>
      <c r="B24" s="117"/>
      <c r="C24" s="109" t="s">
        <v>40</v>
      </c>
      <c r="D24" s="112">
        <v>0</v>
      </c>
    </row>
    <row r="25" spans="1:4" s="31" customFormat="1" ht="16.5" customHeight="1">
      <c r="A25" s="115"/>
      <c r="B25" s="117"/>
      <c r="C25" s="109" t="s">
        <v>41</v>
      </c>
      <c r="D25" s="114">
        <v>0</v>
      </c>
    </row>
    <row r="26" spans="1:4" s="31" customFormat="1" ht="16.5" customHeight="1">
      <c r="A26" s="115"/>
      <c r="B26" s="118"/>
      <c r="C26" s="109" t="s">
        <v>42</v>
      </c>
      <c r="D26" s="110">
        <v>0</v>
      </c>
    </row>
    <row r="27" spans="1:4" s="31" customFormat="1" ht="16.5" customHeight="1">
      <c r="A27" s="109" t="s">
        <v>43</v>
      </c>
      <c r="B27" s="112">
        <v>6946645.64</v>
      </c>
      <c r="C27" s="111" t="s">
        <v>44</v>
      </c>
      <c r="D27" s="112">
        <v>6946645.64</v>
      </c>
    </row>
    <row r="28" spans="1:4" s="31" customFormat="1" ht="16.5" customHeight="1">
      <c r="A28" s="109" t="s">
        <v>45</v>
      </c>
      <c r="B28" s="114">
        <v>0</v>
      </c>
      <c r="C28" s="119" t="s">
        <v>46</v>
      </c>
      <c r="D28" s="120"/>
    </row>
    <row r="29" spans="1:4" s="31" customFormat="1" ht="16.5" customHeight="1">
      <c r="A29" s="109" t="s">
        <v>47</v>
      </c>
      <c r="B29" s="112">
        <v>6946645.64</v>
      </c>
      <c r="C29" s="111" t="s">
        <v>48</v>
      </c>
      <c r="D29" s="112">
        <v>6946645.64</v>
      </c>
    </row>
    <row r="30" ht="16.5" customHeight="1"/>
    <row r="31" ht="16.5" customHeight="1"/>
    <row r="32" ht="16.5" customHeight="1"/>
    <row r="33" ht="16.5" customHeight="1"/>
    <row r="34" ht="16.5" customHeight="1">
      <c r="B34" s="45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I7" sqref="I7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 customHeight="1">
      <c r="A2" s="45" t="s">
        <v>1</v>
      </c>
      <c r="B2" s="45"/>
      <c r="P2" t="s">
        <v>2</v>
      </c>
    </row>
    <row r="3" spans="1:16" ht="17.25" customHeight="1">
      <c r="A3" s="16" t="s">
        <v>50</v>
      </c>
      <c r="B3" s="16"/>
      <c r="C3" s="16" t="s">
        <v>51</v>
      </c>
      <c r="D3" s="48" t="s">
        <v>52</v>
      </c>
      <c r="E3" s="16" t="s">
        <v>53</v>
      </c>
      <c r="F3" s="16"/>
      <c r="G3" s="16"/>
      <c r="H3" s="16"/>
      <c r="I3" s="48"/>
      <c r="J3" s="16" t="s">
        <v>54</v>
      </c>
      <c r="K3" s="16"/>
      <c r="L3" s="24" t="s">
        <v>55</v>
      </c>
      <c r="M3" s="16" t="s">
        <v>56</v>
      </c>
      <c r="N3" s="16" t="s">
        <v>57</v>
      </c>
      <c r="O3" s="16" t="s">
        <v>58</v>
      </c>
      <c r="P3" s="16" t="s">
        <v>59</v>
      </c>
    </row>
    <row r="4" spans="1:17" ht="52.5" customHeight="1">
      <c r="A4" s="101" t="s">
        <v>60</v>
      </c>
      <c r="B4" s="101" t="s">
        <v>61</v>
      </c>
      <c r="C4" s="26"/>
      <c r="D4" s="26"/>
      <c r="E4" s="102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67</v>
      </c>
      <c r="K4" s="51" t="s">
        <v>68</v>
      </c>
      <c r="L4" s="26"/>
      <c r="M4" s="26"/>
      <c r="N4" s="26"/>
      <c r="O4" s="26"/>
      <c r="P4" s="26"/>
      <c r="Q4" s="45"/>
    </row>
    <row r="5" spans="1:16" s="31" customFormat="1" ht="24" customHeight="1">
      <c r="A5" s="103"/>
      <c r="B5" s="104" t="s">
        <v>69</v>
      </c>
      <c r="C5" s="105">
        <v>6946645.64</v>
      </c>
      <c r="D5" s="105">
        <v>6616645.64</v>
      </c>
      <c r="E5" s="105">
        <v>0</v>
      </c>
      <c r="F5" s="105">
        <v>330000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</row>
    <row r="6" spans="1:17" ht="24" customHeight="1">
      <c r="A6" s="103" t="s">
        <v>70</v>
      </c>
      <c r="B6" s="104" t="s">
        <v>71</v>
      </c>
      <c r="C6" s="105">
        <v>6946645.64</v>
      </c>
      <c r="D6" s="105">
        <v>6616645.64</v>
      </c>
      <c r="E6" s="105">
        <v>0</v>
      </c>
      <c r="F6" s="105">
        <v>330000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45"/>
    </row>
    <row r="7" spans="1:16" ht="24" customHeight="1">
      <c r="A7" s="103" t="s">
        <v>72</v>
      </c>
      <c r="B7" s="104" t="s">
        <v>73</v>
      </c>
      <c r="C7" s="105">
        <v>6946645.64</v>
      </c>
      <c r="D7" s="105">
        <v>6616645.64</v>
      </c>
      <c r="E7" s="105">
        <v>0</v>
      </c>
      <c r="F7" s="105">
        <v>330000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</row>
    <row r="8" spans="1:16" ht="24" customHeight="1">
      <c r="A8" s="103" t="s">
        <v>74</v>
      </c>
      <c r="B8" s="104" t="s">
        <v>75</v>
      </c>
      <c r="C8" s="105">
        <v>6905745.64</v>
      </c>
      <c r="D8" s="105">
        <v>6575745.64</v>
      </c>
      <c r="E8" s="105">
        <v>0</v>
      </c>
      <c r="F8" s="105">
        <v>330000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</row>
    <row r="9" spans="1:16" ht="24" customHeight="1">
      <c r="A9" s="103" t="s">
        <v>76</v>
      </c>
      <c r="B9" s="104" t="s">
        <v>77</v>
      </c>
      <c r="C9" s="105">
        <v>40900</v>
      </c>
      <c r="D9" s="105">
        <v>40900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</row>
    <row r="10" spans="4:5" ht="24" customHeight="1">
      <c r="D10" s="45"/>
      <c r="E10" s="45"/>
    </row>
    <row r="11" spans="2:6" ht="24" customHeight="1">
      <c r="B11" s="45"/>
      <c r="E11" s="45"/>
      <c r="F11" s="45"/>
    </row>
    <row r="12" spans="3:5" ht="24" customHeight="1">
      <c r="C12" s="45"/>
      <c r="E12" s="45"/>
    </row>
    <row r="13" spans="5:6" ht="24" customHeight="1">
      <c r="E13" s="45"/>
      <c r="F13" s="45"/>
    </row>
    <row r="14" ht="24" customHeight="1">
      <c r="D14" s="45"/>
    </row>
    <row r="15" ht="24" customHeight="1"/>
    <row r="16" ht="24" customHeight="1">
      <c r="E16" s="45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2" t="s">
        <v>78</v>
      </c>
      <c r="B1" s="32"/>
      <c r="C1" s="32"/>
      <c r="D1" s="32"/>
      <c r="E1" s="32"/>
    </row>
    <row r="2" ht="21.75" customHeight="1">
      <c r="A2" s="96" t="s">
        <v>1</v>
      </c>
    </row>
    <row r="3" spans="1:5" ht="16.5" customHeight="1">
      <c r="A3" s="38" t="s">
        <v>79</v>
      </c>
      <c r="B3" s="38" t="s">
        <v>61</v>
      </c>
      <c r="C3" s="38" t="s">
        <v>69</v>
      </c>
      <c r="D3" s="38" t="s">
        <v>80</v>
      </c>
      <c r="E3" s="38" t="s">
        <v>81</v>
      </c>
    </row>
    <row r="4" spans="1:5" s="31" customFormat="1" ht="16.5" customHeight="1">
      <c r="A4" s="97"/>
      <c r="B4" s="98" t="s">
        <v>69</v>
      </c>
      <c r="C4" s="99">
        <v>6946645.64</v>
      </c>
      <c r="D4" s="100">
        <v>6946645.64</v>
      </c>
      <c r="E4" s="99">
        <v>0</v>
      </c>
    </row>
    <row r="5" spans="1:5" ht="16.5" customHeight="1">
      <c r="A5" s="97" t="s">
        <v>70</v>
      </c>
      <c r="B5" s="98" t="s">
        <v>71</v>
      </c>
      <c r="C5" s="99">
        <v>6946645.64</v>
      </c>
      <c r="D5" s="100">
        <v>6946645.64</v>
      </c>
      <c r="E5" s="99">
        <v>0</v>
      </c>
    </row>
    <row r="6" spans="1:5" ht="16.5" customHeight="1">
      <c r="A6" s="97" t="s">
        <v>72</v>
      </c>
      <c r="B6" s="98" t="s">
        <v>73</v>
      </c>
      <c r="C6" s="99">
        <v>6946645.64</v>
      </c>
      <c r="D6" s="100">
        <v>6946645.64</v>
      </c>
      <c r="E6" s="99">
        <v>0</v>
      </c>
    </row>
    <row r="7" spans="1:5" ht="16.5" customHeight="1">
      <c r="A7" s="97" t="s">
        <v>74</v>
      </c>
      <c r="B7" s="98" t="s">
        <v>75</v>
      </c>
      <c r="C7" s="99">
        <v>6905745.64</v>
      </c>
      <c r="D7" s="100">
        <v>6905745.64</v>
      </c>
      <c r="E7" s="99">
        <v>0</v>
      </c>
    </row>
    <row r="8" spans="1:5" ht="16.5" customHeight="1">
      <c r="A8" s="97" t="s">
        <v>76</v>
      </c>
      <c r="B8" s="98" t="s">
        <v>77</v>
      </c>
      <c r="C8" s="99">
        <v>40900</v>
      </c>
      <c r="D8" s="100">
        <v>40900</v>
      </c>
      <c r="E8" s="99">
        <v>0</v>
      </c>
    </row>
    <row r="9" spans="1:5" ht="16.5" customHeight="1">
      <c r="A9" s="45"/>
      <c r="B9" s="45"/>
      <c r="C9" s="45"/>
      <c r="D9" s="45"/>
      <c r="E9" s="45"/>
    </row>
    <row r="10" ht="16.5" customHeight="1">
      <c r="C10" s="45"/>
    </row>
    <row r="11" ht="16.5" customHeight="1">
      <c r="C11" s="45"/>
    </row>
    <row r="12" spans="2:3" ht="16.5" customHeight="1">
      <c r="B12" s="45"/>
      <c r="C12" s="45"/>
    </row>
    <row r="13" spans="2:3" ht="16.5" customHeight="1">
      <c r="B13" s="45"/>
      <c r="C13" s="45"/>
    </row>
    <row r="14" spans="3:5" ht="16.5" customHeight="1">
      <c r="C14" s="45"/>
      <c r="E14" s="45"/>
    </row>
    <row r="15" spans="2:3" ht="16.5" customHeight="1">
      <c r="B15" s="45"/>
      <c r="C15" s="45"/>
    </row>
    <row r="16" ht="16.5" customHeight="1"/>
    <row r="17" ht="16.5" customHeight="1">
      <c r="C17" s="45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2" t="s">
        <v>82</v>
      </c>
      <c r="B1" s="32"/>
      <c r="C1" s="32"/>
      <c r="D1" s="32"/>
      <c r="E1" s="32"/>
      <c r="F1" s="32"/>
    </row>
    <row r="2" ht="9" customHeight="1"/>
    <row r="3" spans="1:6" ht="14.25" customHeight="1">
      <c r="A3" s="73" t="s">
        <v>1</v>
      </c>
      <c r="B3" s="74"/>
      <c r="C3" s="74"/>
      <c r="D3" s="74"/>
      <c r="E3" s="74"/>
      <c r="F3" s="75" t="s">
        <v>2</v>
      </c>
    </row>
    <row r="4" spans="1:6" ht="17.25" customHeight="1">
      <c r="A4" s="16" t="s">
        <v>83</v>
      </c>
      <c r="B4" s="48"/>
      <c r="C4" s="16" t="s">
        <v>84</v>
      </c>
      <c r="D4" s="16"/>
      <c r="E4" s="16"/>
      <c r="F4" s="16"/>
    </row>
    <row r="5" spans="1:6" ht="25.5" customHeight="1">
      <c r="A5" s="76" t="s">
        <v>85</v>
      </c>
      <c r="B5" s="51" t="s">
        <v>6</v>
      </c>
      <c r="C5" s="77" t="s">
        <v>86</v>
      </c>
      <c r="D5" s="77" t="s">
        <v>51</v>
      </c>
      <c r="E5" s="51" t="s">
        <v>87</v>
      </c>
      <c r="F5" s="51" t="s">
        <v>88</v>
      </c>
    </row>
    <row r="6" spans="1:6" s="31" customFormat="1" ht="17.25" customHeight="1">
      <c r="A6" s="78" t="s">
        <v>89</v>
      </c>
      <c r="B6" s="79">
        <v>6946645.64</v>
      </c>
      <c r="C6" s="80" t="s">
        <v>8</v>
      </c>
      <c r="D6" s="81"/>
      <c r="E6" s="82">
        <v>0</v>
      </c>
      <c r="F6" s="79">
        <v>0</v>
      </c>
    </row>
    <row r="7" spans="1:6" s="31" customFormat="1" ht="17.25" customHeight="1">
      <c r="A7" s="78" t="s">
        <v>90</v>
      </c>
      <c r="B7" s="83">
        <v>6946645.64</v>
      </c>
      <c r="C7" s="80" t="s">
        <v>10</v>
      </c>
      <c r="D7" s="81"/>
      <c r="E7" s="84">
        <v>0</v>
      </c>
      <c r="F7" s="83">
        <v>0</v>
      </c>
    </row>
    <row r="8" spans="1:6" s="31" customFormat="1" ht="17.25" customHeight="1">
      <c r="A8" s="78" t="s">
        <v>91</v>
      </c>
      <c r="B8" s="83">
        <v>0</v>
      </c>
      <c r="C8" s="80" t="s">
        <v>12</v>
      </c>
      <c r="D8" s="81"/>
      <c r="E8" s="79">
        <v>0</v>
      </c>
      <c r="F8" s="85">
        <v>0</v>
      </c>
    </row>
    <row r="9" spans="1:6" s="31" customFormat="1" ht="17.25" customHeight="1">
      <c r="A9" s="86"/>
      <c r="B9" s="87"/>
      <c r="C9" s="86" t="s">
        <v>14</v>
      </c>
      <c r="D9" s="81"/>
      <c r="E9" s="83">
        <v>0</v>
      </c>
      <c r="F9" s="85">
        <v>0</v>
      </c>
    </row>
    <row r="10" spans="1:6" s="31" customFormat="1" ht="17.25" customHeight="1">
      <c r="A10" s="86"/>
      <c r="B10" s="88"/>
      <c r="C10" s="86" t="s">
        <v>16</v>
      </c>
      <c r="D10" s="81"/>
      <c r="E10" s="83">
        <v>0</v>
      </c>
      <c r="F10" s="85">
        <v>0</v>
      </c>
    </row>
    <row r="11" spans="1:6" s="31" customFormat="1" ht="17.25" customHeight="1">
      <c r="A11" s="86"/>
      <c r="B11" s="88"/>
      <c r="C11" s="86" t="s">
        <v>18</v>
      </c>
      <c r="D11" s="81"/>
      <c r="E11" s="83">
        <v>0</v>
      </c>
      <c r="F11" s="85">
        <v>0</v>
      </c>
    </row>
    <row r="12" spans="1:6" s="31" customFormat="1" ht="17.25" customHeight="1">
      <c r="A12" s="86"/>
      <c r="B12" s="88"/>
      <c r="C12" s="86" t="s">
        <v>20</v>
      </c>
      <c r="D12" s="81"/>
      <c r="E12" s="83">
        <v>0</v>
      </c>
      <c r="F12" s="85">
        <v>0</v>
      </c>
    </row>
    <row r="13" spans="1:6" s="31" customFormat="1" ht="17.25" customHeight="1">
      <c r="A13" s="86"/>
      <c r="B13" s="88"/>
      <c r="C13" s="86" t="s">
        <v>22</v>
      </c>
      <c r="D13" s="81"/>
      <c r="E13" s="83">
        <v>0</v>
      </c>
      <c r="F13" s="85">
        <v>0</v>
      </c>
    </row>
    <row r="14" spans="1:6" s="31" customFormat="1" ht="17.25" customHeight="1">
      <c r="A14" s="86"/>
      <c r="B14" s="88"/>
      <c r="C14" s="86" t="s">
        <v>24</v>
      </c>
      <c r="D14" s="81"/>
      <c r="E14" s="83">
        <v>0</v>
      </c>
      <c r="F14" s="85">
        <v>0</v>
      </c>
    </row>
    <row r="15" spans="1:6" s="31" customFormat="1" ht="17.25" customHeight="1">
      <c r="A15" s="86"/>
      <c r="B15" s="88"/>
      <c r="C15" s="86" t="s">
        <v>26</v>
      </c>
      <c r="D15" s="81"/>
      <c r="E15" s="83">
        <v>0</v>
      </c>
      <c r="F15" s="85">
        <v>0</v>
      </c>
    </row>
    <row r="16" spans="1:6" s="31" customFormat="1" ht="17.25" customHeight="1">
      <c r="A16" s="86"/>
      <c r="B16" s="88"/>
      <c r="C16" s="86" t="s">
        <v>28</v>
      </c>
      <c r="D16" s="81"/>
      <c r="E16" s="83">
        <v>0</v>
      </c>
      <c r="F16" s="85">
        <v>0</v>
      </c>
    </row>
    <row r="17" spans="1:6" s="31" customFormat="1" ht="17.25" customHeight="1">
      <c r="A17" s="86"/>
      <c r="B17" s="88"/>
      <c r="C17" s="86" t="s">
        <v>30</v>
      </c>
      <c r="D17" s="81"/>
      <c r="E17" s="83">
        <v>6946645.64</v>
      </c>
      <c r="F17" s="85">
        <v>0</v>
      </c>
    </row>
    <row r="18" spans="1:6" s="31" customFormat="1" ht="17.25" customHeight="1">
      <c r="A18" s="86"/>
      <c r="B18" s="88"/>
      <c r="C18" s="86" t="s">
        <v>32</v>
      </c>
      <c r="D18" s="81"/>
      <c r="E18" s="83">
        <v>0</v>
      </c>
      <c r="F18" s="85">
        <v>0</v>
      </c>
    </row>
    <row r="19" spans="1:6" s="31" customFormat="1" ht="17.25" customHeight="1">
      <c r="A19" s="86"/>
      <c r="B19" s="88"/>
      <c r="C19" s="86" t="s">
        <v>34</v>
      </c>
      <c r="D19" s="81"/>
      <c r="E19" s="83">
        <v>0</v>
      </c>
      <c r="F19" s="85">
        <v>0</v>
      </c>
    </row>
    <row r="20" spans="1:6" s="31" customFormat="1" ht="17.25" customHeight="1">
      <c r="A20" s="86"/>
      <c r="B20" s="89"/>
      <c r="C20" s="86" t="s">
        <v>35</v>
      </c>
      <c r="D20" s="81"/>
      <c r="E20" s="83">
        <v>0</v>
      </c>
      <c r="F20" s="85">
        <v>0</v>
      </c>
    </row>
    <row r="21" spans="1:6" s="31" customFormat="1" ht="17.25" customHeight="1">
      <c r="A21" s="78" t="s">
        <v>92</v>
      </c>
      <c r="B21" s="79">
        <v>0</v>
      </c>
      <c r="C21" s="80" t="s">
        <v>36</v>
      </c>
      <c r="D21" s="81"/>
      <c r="E21" s="83">
        <v>0</v>
      </c>
      <c r="F21" s="85">
        <v>0</v>
      </c>
    </row>
    <row r="22" spans="1:6" s="31" customFormat="1" ht="17.25" customHeight="1">
      <c r="A22" s="86"/>
      <c r="B22" s="87"/>
      <c r="C22" s="86" t="s">
        <v>37</v>
      </c>
      <c r="D22" s="81"/>
      <c r="E22" s="83">
        <v>0</v>
      </c>
      <c r="F22" s="85">
        <v>0</v>
      </c>
    </row>
    <row r="23" spans="1:6" s="31" customFormat="1" ht="17.25" customHeight="1">
      <c r="A23" s="86"/>
      <c r="B23" s="88"/>
      <c r="C23" s="86" t="s">
        <v>38</v>
      </c>
      <c r="D23" s="81"/>
      <c r="E23" s="83">
        <v>0</v>
      </c>
      <c r="F23" s="85">
        <v>0</v>
      </c>
    </row>
    <row r="24" spans="1:6" s="31" customFormat="1" ht="17.25" customHeight="1">
      <c r="A24" s="86"/>
      <c r="B24" s="88"/>
      <c r="C24" s="86" t="s">
        <v>39</v>
      </c>
      <c r="D24" s="81"/>
      <c r="E24" s="83">
        <v>0</v>
      </c>
      <c r="F24" s="85">
        <v>0</v>
      </c>
    </row>
    <row r="25" spans="1:6" s="31" customFormat="1" ht="17.25" customHeight="1">
      <c r="A25" s="86"/>
      <c r="B25" s="88"/>
      <c r="C25" s="86" t="s">
        <v>40</v>
      </c>
      <c r="D25" s="81"/>
      <c r="E25" s="90">
        <v>0</v>
      </c>
      <c r="F25" s="91">
        <v>0</v>
      </c>
    </row>
    <row r="26" spans="1:6" s="31" customFormat="1" ht="17.25" customHeight="1">
      <c r="A26" s="86"/>
      <c r="B26" s="88"/>
      <c r="C26" s="86" t="s">
        <v>41</v>
      </c>
      <c r="D26" s="81"/>
      <c r="E26" s="79">
        <v>0</v>
      </c>
      <c r="F26" s="92">
        <v>0</v>
      </c>
    </row>
    <row r="27" spans="1:6" s="31" customFormat="1" ht="16.5" customHeight="1">
      <c r="A27" s="86"/>
      <c r="B27" s="88"/>
      <c r="C27" s="86" t="s">
        <v>42</v>
      </c>
      <c r="D27" s="81"/>
      <c r="E27" s="93">
        <v>0</v>
      </c>
      <c r="F27" s="79">
        <v>0</v>
      </c>
    </row>
    <row r="28" spans="1:6" ht="16.5" customHeight="1">
      <c r="A28" s="94"/>
      <c r="B28" s="95"/>
      <c r="C28" s="94" t="s">
        <v>93</v>
      </c>
      <c r="D28" s="95"/>
      <c r="E28" s="95">
        <v>0</v>
      </c>
      <c r="F28" s="95">
        <v>0</v>
      </c>
    </row>
    <row r="29" spans="1:6" ht="16.5" customHeight="1">
      <c r="A29" s="94"/>
      <c r="B29" s="95"/>
      <c r="C29" s="94" t="s">
        <v>46</v>
      </c>
      <c r="D29" s="95"/>
      <c r="E29" s="95"/>
      <c r="F29" s="95"/>
    </row>
    <row r="30" spans="1:6" ht="16.5" customHeight="1">
      <c r="A30" s="94" t="s">
        <v>47</v>
      </c>
      <c r="B30" s="95">
        <f>B6</f>
        <v>6946645.64</v>
      </c>
      <c r="C30" s="94" t="s">
        <v>48</v>
      </c>
      <c r="D30" s="95"/>
      <c r="E30" s="95">
        <f>E17</f>
        <v>6946645.64</v>
      </c>
      <c r="F30" s="95"/>
    </row>
    <row r="31" ht="16.5" customHeight="1"/>
    <row r="32" ht="16.5" customHeight="1"/>
    <row r="33" ht="16.5" customHeight="1"/>
    <row r="34" ht="16.5" customHeight="1"/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2" t="s">
        <v>94</v>
      </c>
      <c r="B1" s="32"/>
      <c r="C1" s="32"/>
      <c r="D1" s="32"/>
      <c r="E1" s="32"/>
    </row>
    <row r="2" spans="1:5" ht="12.75" customHeight="1">
      <c r="A2" s="45" t="s">
        <v>1</v>
      </c>
      <c r="E2" s="57" t="s">
        <v>2</v>
      </c>
    </row>
    <row r="3" spans="1:5" ht="17.25" customHeight="1">
      <c r="A3" s="63" t="s">
        <v>95</v>
      </c>
      <c r="B3" s="64"/>
      <c r="C3" s="64" t="s">
        <v>69</v>
      </c>
      <c r="D3" s="64" t="s">
        <v>80</v>
      </c>
      <c r="E3" s="63" t="s">
        <v>81</v>
      </c>
    </row>
    <row r="4" spans="1:5" ht="17.25" customHeight="1">
      <c r="A4" s="65" t="s">
        <v>60</v>
      </c>
      <c r="B4" s="66" t="s">
        <v>61</v>
      </c>
      <c r="C4" s="67"/>
      <c r="D4" s="67"/>
      <c r="E4" s="68"/>
    </row>
    <row r="5" spans="1:5" s="31" customFormat="1" ht="16.5" customHeight="1">
      <c r="A5" s="69"/>
      <c r="B5" s="70" t="s">
        <v>69</v>
      </c>
      <c r="C5" s="71">
        <v>6946645.64</v>
      </c>
      <c r="D5" s="72">
        <v>6946645.64</v>
      </c>
      <c r="E5" s="72">
        <v>0</v>
      </c>
    </row>
    <row r="6" spans="1:5" ht="16.5" customHeight="1">
      <c r="A6" s="69" t="s">
        <v>70</v>
      </c>
      <c r="B6" s="70" t="s">
        <v>71</v>
      </c>
      <c r="C6" s="71">
        <v>6946645.64</v>
      </c>
      <c r="D6" s="72">
        <v>6946645.64</v>
      </c>
      <c r="E6" s="72">
        <v>0</v>
      </c>
    </row>
    <row r="7" spans="1:5" ht="16.5" customHeight="1">
      <c r="A7" s="69" t="s">
        <v>72</v>
      </c>
      <c r="B7" s="70" t="s">
        <v>73</v>
      </c>
      <c r="C7" s="71">
        <v>6946645.64</v>
      </c>
      <c r="D7" s="72">
        <v>6946645.64</v>
      </c>
      <c r="E7" s="72">
        <v>0</v>
      </c>
    </row>
    <row r="8" spans="1:5" ht="16.5" customHeight="1">
      <c r="A8" s="69" t="s">
        <v>74</v>
      </c>
      <c r="B8" s="70" t="s">
        <v>75</v>
      </c>
      <c r="C8" s="71">
        <v>6905745.64</v>
      </c>
      <c r="D8" s="72">
        <v>6905745.64</v>
      </c>
      <c r="E8" s="72">
        <v>0</v>
      </c>
    </row>
    <row r="9" spans="1:5" ht="16.5" customHeight="1">
      <c r="A9" s="69" t="s">
        <v>76</v>
      </c>
      <c r="B9" s="70" t="s">
        <v>77</v>
      </c>
      <c r="C9" s="71">
        <v>40900</v>
      </c>
      <c r="D9" s="72">
        <v>40900</v>
      </c>
      <c r="E9" s="72">
        <v>0</v>
      </c>
    </row>
    <row r="10" spans="2:4" ht="16.5" customHeight="1">
      <c r="B10" s="45"/>
      <c r="C10" s="45"/>
      <c r="D10" s="45"/>
    </row>
    <row r="11" spans="2:4" ht="16.5" customHeight="1">
      <c r="B11" s="45"/>
      <c r="D11" s="45"/>
    </row>
    <row r="12" spans="2:4" ht="16.5" customHeight="1">
      <c r="B12" s="45"/>
      <c r="C12" s="45"/>
      <c r="D12" s="45"/>
    </row>
    <row r="13" spans="3:4" ht="16.5" customHeight="1">
      <c r="C13" s="45"/>
      <c r="D13" s="45"/>
    </row>
    <row r="14" spans="3:4" ht="16.5" customHeight="1">
      <c r="C14" s="45"/>
      <c r="D14" s="45"/>
    </row>
    <row r="15" ht="16.5" customHeight="1">
      <c r="C15" s="45"/>
    </row>
    <row r="16" spans="3:4" ht="16.5" customHeight="1">
      <c r="C16" s="45"/>
      <c r="D16" s="45"/>
    </row>
    <row r="17" spans="3:4" ht="16.5" customHeight="1">
      <c r="C17" s="45"/>
      <c r="D17" s="45"/>
    </row>
    <row r="18" ht="16.5" customHeight="1">
      <c r="D18" s="45"/>
    </row>
    <row r="19" ht="16.5" customHeight="1">
      <c r="D19" s="45"/>
    </row>
    <row r="20" ht="16.5" customHeight="1">
      <c r="D20" s="45"/>
    </row>
    <row r="21" ht="16.5" customHeight="1">
      <c r="D21" s="45"/>
    </row>
    <row r="22" ht="16.5" customHeight="1">
      <c r="D22" s="45"/>
    </row>
    <row r="23" ht="16.5" customHeight="1">
      <c r="D23" s="45"/>
    </row>
    <row r="24" ht="16.5" customHeight="1">
      <c r="D24" s="45"/>
    </row>
    <row r="25" ht="16.5" customHeight="1">
      <c r="E25" s="45"/>
    </row>
    <row r="26" ht="16.5" customHeight="1">
      <c r="E26" s="45"/>
    </row>
    <row r="27" ht="16.5" customHeight="1">
      <c r="E27" s="45"/>
    </row>
    <row r="28" ht="16.5" customHeight="1">
      <c r="E28" s="45"/>
    </row>
    <row r="29" ht="16.5" customHeight="1">
      <c r="E29" s="45"/>
    </row>
    <row r="30" ht="16.5" customHeight="1">
      <c r="E30" s="4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2" t="s">
        <v>96</v>
      </c>
      <c r="B1" s="32"/>
    </row>
    <row r="2" spans="1:2" ht="12.75" customHeight="1">
      <c r="A2" s="45" t="s">
        <v>1</v>
      </c>
      <c r="B2" s="57" t="s">
        <v>2</v>
      </c>
    </row>
    <row r="3" spans="1:2" ht="17.25" customHeight="1">
      <c r="A3" s="58" t="s">
        <v>97</v>
      </c>
      <c r="B3" s="10" t="s">
        <v>98</v>
      </c>
    </row>
    <row r="4" spans="1:2" ht="17.25" customHeight="1">
      <c r="A4" s="59" t="s">
        <v>61</v>
      </c>
      <c r="B4" s="60"/>
    </row>
    <row r="5" spans="1:2" s="31" customFormat="1" ht="16.5" customHeight="1">
      <c r="A5" s="61" t="s">
        <v>69</v>
      </c>
      <c r="B5" s="62">
        <v>6946645.64</v>
      </c>
    </row>
    <row r="6" spans="1:2" ht="16.5" customHeight="1">
      <c r="A6" s="61" t="s">
        <v>99</v>
      </c>
      <c r="B6" s="62">
        <v>5625839.16</v>
      </c>
    </row>
    <row r="7" spans="1:2" ht="16.5" customHeight="1">
      <c r="A7" s="61" t="s">
        <v>100</v>
      </c>
      <c r="B7" s="62">
        <v>2209932</v>
      </c>
    </row>
    <row r="8" spans="1:2" ht="16.5" customHeight="1">
      <c r="A8" s="61" t="s">
        <v>101</v>
      </c>
      <c r="B8" s="62">
        <v>1668500</v>
      </c>
    </row>
    <row r="9" spans="1:2" ht="16.5" customHeight="1">
      <c r="A9" s="61" t="s">
        <v>102</v>
      </c>
      <c r="B9" s="62">
        <v>775686.4</v>
      </c>
    </row>
    <row r="10" spans="1:2" ht="16.5" customHeight="1">
      <c r="A10" s="61" t="s">
        <v>103</v>
      </c>
      <c r="B10" s="62">
        <v>309463.92</v>
      </c>
    </row>
    <row r="11" spans="1:2" ht="16.5" customHeight="1">
      <c r="A11" s="61" t="s">
        <v>104</v>
      </c>
      <c r="B11" s="62">
        <v>25628.16</v>
      </c>
    </row>
    <row r="12" spans="1:2" ht="16.5" customHeight="1">
      <c r="A12" s="61" t="s">
        <v>105</v>
      </c>
      <c r="B12" s="62">
        <v>18582.12</v>
      </c>
    </row>
    <row r="13" spans="1:2" ht="16.5" customHeight="1">
      <c r="A13" s="61" t="s">
        <v>106</v>
      </c>
      <c r="B13" s="62">
        <v>444111.84</v>
      </c>
    </row>
    <row r="14" spans="1:2" ht="16.5" customHeight="1">
      <c r="A14" s="61" t="s">
        <v>107</v>
      </c>
      <c r="B14" s="62">
        <v>4320</v>
      </c>
    </row>
    <row r="15" spans="1:2" ht="16.5" customHeight="1">
      <c r="A15" s="61" t="s">
        <v>108</v>
      </c>
      <c r="B15" s="62">
        <v>169614.72</v>
      </c>
    </row>
    <row r="16" spans="1:2" ht="16.5" customHeight="1">
      <c r="A16" s="61" t="s">
        <v>109</v>
      </c>
      <c r="B16" s="62">
        <v>1279906.48</v>
      </c>
    </row>
    <row r="17" spans="1:2" ht="16.5" customHeight="1">
      <c r="A17" s="61" t="s">
        <v>110</v>
      </c>
      <c r="B17" s="62">
        <v>425000</v>
      </c>
    </row>
    <row r="18" spans="1:2" ht="16.5" customHeight="1">
      <c r="A18" s="61" t="s">
        <v>111</v>
      </c>
      <c r="B18" s="62">
        <v>30000</v>
      </c>
    </row>
    <row r="19" spans="1:2" ht="16.5" customHeight="1">
      <c r="A19" s="61" t="s">
        <v>112</v>
      </c>
      <c r="B19" s="62">
        <v>70000</v>
      </c>
    </row>
    <row r="20" spans="1:2" ht="16.5" customHeight="1">
      <c r="A20" s="61" t="s">
        <v>113</v>
      </c>
      <c r="B20" s="62">
        <v>110000</v>
      </c>
    </row>
    <row r="21" spans="1:2" ht="16.5" customHeight="1">
      <c r="A21" s="61" t="s">
        <v>114</v>
      </c>
      <c r="B21" s="62">
        <v>5900</v>
      </c>
    </row>
    <row r="22" spans="1:2" ht="16.5" customHeight="1">
      <c r="A22" s="61" t="s">
        <v>115</v>
      </c>
      <c r="B22" s="62">
        <v>200000</v>
      </c>
    </row>
    <row r="23" spans="1:2" ht="16.5" customHeight="1">
      <c r="A23" s="61" t="s">
        <v>116</v>
      </c>
      <c r="B23" s="62">
        <v>44198.64</v>
      </c>
    </row>
    <row r="24" spans="1:2" ht="16.5" customHeight="1">
      <c r="A24" s="61" t="s">
        <v>117</v>
      </c>
      <c r="B24" s="62">
        <v>64609.2</v>
      </c>
    </row>
    <row r="25" spans="1:2" ht="16.5" customHeight="1">
      <c r="A25" s="61" t="s">
        <v>118</v>
      </c>
      <c r="B25" s="62">
        <v>231000</v>
      </c>
    </row>
    <row r="26" spans="1:2" ht="16.5" customHeight="1">
      <c r="A26" s="61" t="s">
        <v>119</v>
      </c>
      <c r="B26" s="62">
        <v>44198.64</v>
      </c>
    </row>
    <row r="27" spans="1:2" ht="16.5" customHeight="1">
      <c r="A27" s="61" t="s">
        <v>120</v>
      </c>
      <c r="B27" s="62">
        <v>55000</v>
      </c>
    </row>
    <row r="28" spans="1:2" ht="16.5" customHeight="1">
      <c r="A28" s="61" t="s">
        <v>121</v>
      </c>
      <c r="B28" s="62">
        <v>40900</v>
      </c>
    </row>
    <row r="29" spans="1:2" ht="16.5" customHeight="1">
      <c r="A29" s="61" t="s">
        <v>122</v>
      </c>
      <c r="B29" s="62">
        <v>24060</v>
      </c>
    </row>
    <row r="30" spans="1:2" ht="16.5" customHeight="1">
      <c r="A30" s="61" t="s">
        <v>123</v>
      </c>
      <c r="B30" s="62">
        <v>16840</v>
      </c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2" t="s">
        <v>124</v>
      </c>
      <c r="B1" s="32"/>
      <c r="C1" s="32"/>
      <c r="D1" s="32"/>
      <c r="E1" s="32"/>
      <c r="F1" s="32"/>
      <c r="G1" s="32"/>
      <c r="H1" s="32"/>
    </row>
    <row r="2" spans="1:8" ht="12.75" customHeight="1">
      <c r="A2" s="46"/>
      <c r="B2" s="46"/>
      <c r="C2" s="46"/>
      <c r="D2" s="46"/>
      <c r="E2" s="46"/>
      <c r="F2" s="46"/>
      <c r="G2" s="46"/>
      <c r="H2" s="47" t="s">
        <v>2</v>
      </c>
    </row>
    <row r="3" spans="1:8" ht="23.25" customHeight="1">
      <c r="A3" s="48" t="s">
        <v>125</v>
      </c>
      <c r="B3" s="48" t="s">
        <v>51</v>
      </c>
      <c r="C3" s="48" t="s">
        <v>126</v>
      </c>
      <c r="D3" s="16" t="s">
        <v>127</v>
      </c>
      <c r="E3" s="24" t="s">
        <v>128</v>
      </c>
      <c r="F3" s="16"/>
      <c r="G3" s="48"/>
      <c r="H3" s="16" t="s">
        <v>129</v>
      </c>
    </row>
    <row r="4" spans="1:8" ht="21.75" customHeight="1">
      <c r="A4" s="49"/>
      <c r="B4" s="49"/>
      <c r="C4" s="49"/>
      <c r="D4" s="26"/>
      <c r="E4" s="50" t="s">
        <v>98</v>
      </c>
      <c r="F4" s="51" t="s">
        <v>130</v>
      </c>
      <c r="G4" s="52" t="s">
        <v>131</v>
      </c>
      <c r="H4" s="16"/>
    </row>
    <row r="5" spans="1:8" s="31" customFormat="1" ht="16.5" customHeight="1">
      <c r="A5" s="53" t="s">
        <v>132</v>
      </c>
      <c r="B5" s="54">
        <v>434000</v>
      </c>
      <c r="C5" s="54">
        <v>0</v>
      </c>
      <c r="D5" s="54">
        <v>200000</v>
      </c>
      <c r="E5" s="54">
        <v>234000</v>
      </c>
      <c r="F5" s="54">
        <v>234000</v>
      </c>
      <c r="G5" s="55">
        <v>0</v>
      </c>
      <c r="H5" s="56" t="s">
        <v>133</v>
      </c>
    </row>
    <row r="6" spans="1:7" ht="16.5" customHeight="1">
      <c r="A6" s="45"/>
      <c r="B6" s="45"/>
      <c r="C6" s="45"/>
      <c r="D6" s="45"/>
      <c r="E6" s="45"/>
      <c r="F6" s="45"/>
      <c r="G6" s="45"/>
    </row>
    <row r="7" spans="1:4" ht="16.5" customHeight="1">
      <c r="A7" s="45"/>
      <c r="C7" s="45"/>
      <c r="D7" s="45"/>
    </row>
    <row r="8" spans="2:3" ht="16.5" customHeight="1">
      <c r="B8" s="45"/>
      <c r="C8" s="45"/>
    </row>
    <row r="9" spans="3:4" ht="16.5" customHeight="1">
      <c r="C9" s="45"/>
      <c r="D9" s="45"/>
    </row>
    <row r="10" ht="16.5" customHeight="1">
      <c r="D10" s="45"/>
    </row>
    <row r="11" spans="3:4" ht="16.5" customHeight="1">
      <c r="C11" s="45"/>
      <c r="D11" s="45"/>
    </row>
    <row r="12" ht="16.5" customHeight="1">
      <c r="C12" s="45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2" t="s">
        <v>134</v>
      </c>
      <c r="B1" s="32"/>
      <c r="C1" s="32"/>
      <c r="D1" s="32"/>
      <c r="E1" s="32"/>
    </row>
    <row r="2" s="31" customFormat="1" ht="21.75" customHeight="1">
      <c r="A2" s="33" t="s">
        <v>1</v>
      </c>
    </row>
    <row r="3" spans="1:5" ht="17.25" customHeight="1">
      <c r="A3" s="34" t="s">
        <v>79</v>
      </c>
      <c r="B3" s="35" t="s">
        <v>61</v>
      </c>
      <c r="C3" s="36" t="s">
        <v>135</v>
      </c>
      <c r="D3" s="35"/>
      <c r="E3" s="35"/>
    </row>
    <row r="4" spans="1:5" ht="17.25" customHeight="1">
      <c r="A4" s="37"/>
      <c r="B4" s="38"/>
      <c r="C4" s="39" t="s">
        <v>98</v>
      </c>
      <c r="D4" s="40" t="s">
        <v>80</v>
      </c>
      <c r="E4" s="40" t="s">
        <v>81</v>
      </c>
    </row>
    <row r="5" spans="1:5" s="31" customFormat="1" ht="17.25" customHeight="1">
      <c r="A5" s="41"/>
      <c r="B5" s="42"/>
      <c r="C5" s="43"/>
      <c r="D5" s="44"/>
      <c r="E5" s="44"/>
    </row>
    <row r="6" spans="1:5" ht="12.75" customHeight="1">
      <c r="A6" s="45"/>
      <c r="B6" s="45"/>
      <c r="C6" s="45"/>
      <c r="D6" s="45"/>
      <c r="E6" s="45"/>
    </row>
    <row r="7" spans="1:5" ht="12.75" customHeight="1">
      <c r="A7" s="45"/>
      <c r="B7" s="45"/>
      <c r="C7" s="45"/>
      <c r="D7" s="45"/>
      <c r="E7" s="45"/>
    </row>
    <row r="8" spans="1:5" ht="12.75" customHeight="1">
      <c r="A8" s="45"/>
      <c r="B8" s="45"/>
      <c r="C8" s="45"/>
      <c r="D8" s="45"/>
      <c r="E8" s="45"/>
    </row>
    <row r="9" spans="1:5" ht="12.75" customHeight="1">
      <c r="A9" s="45"/>
      <c r="B9" s="45"/>
      <c r="C9" s="45"/>
      <c r="D9" s="45"/>
      <c r="E9" s="45"/>
    </row>
    <row r="10" spans="1:4" ht="12.75" customHeight="1">
      <c r="A10" s="45"/>
      <c r="B10" s="45"/>
      <c r="C10" s="45"/>
      <c r="D10" s="45"/>
    </row>
    <row r="11" spans="3:4" ht="12.75" customHeight="1">
      <c r="C11" s="45"/>
      <c r="D11" s="45"/>
    </row>
    <row r="12" spans="3:4" ht="12.75" customHeight="1">
      <c r="C12" s="45"/>
      <c r="D12" s="45"/>
    </row>
    <row r="13" spans="2:4" ht="12.75" customHeight="1">
      <c r="B13" s="45"/>
      <c r="C13" s="45"/>
      <c r="D13" s="45"/>
    </row>
    <row r="14" spans="2:4" ht="12.75" customHeight="1">
      <c r="B14" s="45"/>
      <c r="C14" s="45"/>
      <c r="D14" s="45"/>
    </row>
    <row r="15" spans="3:4" ht="12.75" customHeight="1">
      <c r="C15" s="45"/>
      <c r="D15" s="45"/>
    </row>
    <row r="16" spans="2:4" ht="12.75" customHeight="1">
      <c r="B16" s="45"/>
      <c r="C16" s="45"/>
      <c r="D16" s="45"/>
    </row>
    <row r="17" ht="12.75" customHeight="1">
      <c r="D17" s="45"/>
    </row>
    <row r="18" spans="3:4" ht="12.75" customHeight="1">
      <c r="C18" s="45"/>
      <c r="D18" s="45"/>
    </row>
    <row r="19" ht="12.75" customHeight="1">
      <c r="D19" s="45"/>
    </row>
    <row r="20" ht="12.75" customHeight="1">
      <c r="D20" s="45"/>
    </row>
    <row r="21" spans="4:5" ht="12.75" customHeight="1">
      <c r="D21" s="45"/>
      <c r="E21" s="45"/>
    </row>
    <row r="22" ht="12.75" customHeight="1">
      <c r="E22" s="45"/>
    </row>
    <row r="23" ht="12.75" customHeight="1">
      <c r="E23" s="45"/>
    </row>
    <row r="24" ht="12.75" customHeight="1">
      <c r="E24" s="45"/>
    </row>
    <row r="25" ht="12.75" customHeight="1">
      <c r="E25" s="45"/>
    </row>
    <row r="26" ht="12.75" customHeight="1">
      <c r="E26" s="45"/>
    </row>
    <row r="27" ht="12.75" customHeight="1">
      <c r="E27" s="45"/>
    </row>
    <row r="28" ht="12.75" customHeight="1">
      <c r="E28" s="45"/>
    </row>
    <row r="29" ht="12.75" customHeight="1">
      <c r="E29" s="45"/>
    </row>
    <row r="30" ht="12.75" customHeight="1">
      <c r="F30" s="45"/>
    </row>
    <row r="31" ht="12.75" customHeight="1">
      <c r="F31" s="45"/>
    </row>
    <row r="32" ht="12.75" customHeight="1">
      <c r="F32" s="45"/>
    </row>
    <row r="33" ht="12.75" customHeight="1">
      <c r="F33" s="45"/>
    </row>
  </sheetData>
  <sheetProtection formatCells="0" formatColumns="0" formatRows="0"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G7" sqref="G7"/>
    </sheetView>
  </sheetViews>
  <sheetFormatPr defaultColWidth="12" defaultRowHeight="11.25"/>
  <cols>
    <col min="1" max="1" width="12" style="1" customWidth="1"/>
    <col min="2" max="3" width="16.66015625" style="1" bestFit="1" customWidth="1"/>
    <col min="4" max="7" width="12" style="1" customWidth="1"/>
    <col min="8" max="8" width="16.33203125" style="1" customWidth="1"/>
    <col min="9" max="9" width="12.33203125" style="1" bestFit="1" customWidth="1"/>
    <col min="10" max="10" width="29.83203125" style="1" customWidth="1"/>
    <col min="11" max="11" width="28.83203125" style="1" customWidth="1"/>
    <col min="12" max="12" width="12" style="1" customWidth="1"/>
    <col min="13" max="13" width="14.16015625" style="1" customWidth="1"/>
    <col min="14" max="16384" width="12" style="1" customWidth="1"/>
  </cols>
  <sheetData>
    <row r="1" spans="1:13" s="1" customFormat="1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2"/>
    </row>
    <row r="2" spans="1:13" s="1" customFormat="1" ht="27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3" t="s">
        <v>2</v>
      </c>
    </row>
    <row r="4" spans="1:13" s="1" customFormat="1" ht="14.25">
      <c r="A4" s="6" t="s">
        <v>137</v>
      </c>
      <c r="B4" s="7" t="s">
        <v>138</v>
      </c>
      <c r="C4" s="8"/>
      <c r="D4" s="8"/>
      <c r="E4" s="8"/>
      <c r="F4" s="8"/>
      <c r="G4" s="8"/>
      <c r="H4" s="9"/>
      <c r="I4" s="12"/>
      <c r="J4" s="24" t="s">
        <v>139</v>
      </c>
      <c r="K4" s="10" t="s">
        <v>140</v>
      </c>
      <c r="L4" s="10" t="s">
        <v>141</v>
      </c>
      <c r="M4" s="10"/>
    </row>
    <row r="5" spans="1:13" s="1" customFormat="1" ht="14.25">
      <c r="A5" s="10"/>
      <c r="B5" s="11" t="s">
        <v>142</v>
      </c>
      <c r="C5" s="7" t="s">
        <v>143</v>
      </c>
      <c r="D5" s="9"/>
      <c r="E5" s="9"/>
      <c r="F5" s="9"/>
      <c r="G5" s="12"/>
      <c r="H5" s="13" t="s">
        <v>144</v>
      </c>
      <c r="I5" s="25"/>
      <c r="J5" s="16"/>
      <c r="K5" s="10"/>
      <c r="L5" s="10" t="s">
        <v>145</v>
      </c>
      <c r="M5" s="10" t="s">
        <v>146</v>
      </c>
    </row>
    <row r="6" spans="1:13" s="1" customFormat="1" ht="36">
      <c r="A6" s="10"/>
      <c r="B6" s="10"/>
      <c r="C6" s="14" t="s">
        <v>147</v>
      </c>
      <c r="D6" s="14" t="s">
        <v>148</v>
      </c>
      <c r="E6" s="15" t="s">
        <v>149</v>
      </c>
      <c r="F6" s="14" t="s">
        <v>150</v>
      </c>
      <c r="G6" s="14" t="s">
        <v>151</v>
      </c>
      <c r="H6" s="16" t="s">
        <v>80</v>
      </c>
      <c r="I6" s="16" t="s">
        <v>81</v>
      </c>
      <c r="J6" s="26"/>
      <c r="K6" s="10"/>
      <c r="L6" s="10"/>
      <c r="M6" s="10"/>
    </row>
    <row r="7" spans="1:13" s="1" customFormat="1" ht="102" customHeight="1">
      <c r="A7" s="17" t="s">
        <v>132</v>
      </c>
      <c r="B7" s="18">
        <v>6946646</v>
      </c>
      <c r="C7" s="18">
        <v>6946646</v>
      </c>
      <c r="D7" s="19"/>
      <c r="E7" s="20"/>
      <c r="F7" s="21"/>
      <c r="G7" s="18"/>
      <c r="H7" s="18">
        <v>6946646</v>
      </c>
      <c r="I7" s="19">
        <v>0</v>
      </c>
      <c r="J7" s="27" t="s">
        <v>152</v>
      </c>
      <c r="K7" s="27" t="s">
        <v>152</v>
      </c>
      <c r="L7" s="28" t="s">
        <v>153</v>
      </c>
      <c r="M7" s="28" t="s">
        <v>153</v>
      </c>
    </row>
    <row r="8" spans="1:13" s="1" customFormat="1" ht="78.75" customHeight="1">
      <c r="A8" s="17"/>
      <c r="B8" s="18"/>
      <c r="C8" s="18"/>
      <c r="D8" s="19"/>
      <c r="E8" s="20"/>
      <c r="F8" s="21"/>
      <c r="G8" s="18"/>
      <c r="H8" s="18"/>
      <c r="I8" s="19"/>
      <c r="J8" s="29"/>
      <c r="K8" s="30"/>
      <c r="L8" s="29"/>
      <c r="M8" s="29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2018-03-09T07:11:16Z</cp:lastPrinted>
  <dcterms:created xsi:type="dcterms:W3CDTF">2018-03-08T07:20:39Z</dcterms:created>
  <dcterms:modified xsi:type="dcterms:W3CDTF">2018-04-11T03:50:20Z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132144</vt:r8>
  </property>
  <property fmtid="{D5CDD505-2E9C-101B-9397-08002B2CF9AE}" pid="4" name="KSOProductBuildV">
    <vt:lpwstr>2052-10.1.0.7233</vt:lpwstr>
  </property>
</Properties>
</file>