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</sheets>
  <definedNames/>
  <calcPr fullCalcOnLoad="1"/>
</workbook>
</file>

<file path=xl/sharedStrings.xml><?xml version="1.0" encoding="utf-8"?>
<sst xmlns="http://schemas.openxmlformats.org/spreadsheetml/2006/main" count="336" uniqueCount="279">
  <si>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</si>
  <si>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</si>
  <si>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</si>
  <si>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</si>
  <si>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</si>
  <si>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</si>
  <si>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</si>
  <si>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</si>
  <si>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</si>
  <si>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</si>
  <si>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</si>
  <si>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</si>
  <si>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</si>
  <si>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</si>
  <si>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</si>
  <si>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</si>
  <si>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</si>
  <si>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</si>
  <si>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</si>
  <si>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</si>
  <si>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</si>
  <si>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</si>
  <si>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</si>
  <si>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</si>
  <si>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</si>
  <si>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</si>
  <si>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</si>
  <si>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</si>
  <si>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</si>
  <si>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</si>
  <si>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</si>
  <si>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</si>
  <si>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</si>
  <si>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</si>
  <si>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</si>
  <si>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</si>
  <si>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</si>
  <si>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</si>
  <si>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</si>
  <si>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</si>
  <si>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</si>
  <si>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</si>
  <si>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</si>
  <si>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</si>
  <si>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</si>
  <si>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</si>
  <si>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</si>
  <si>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</si>
  <si>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</si>
  <si>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</si>
  <si>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</si>
  <si>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</si>
  <si>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</si>
  <si>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</si>
  <si>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</si>
  <si>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</si>
  <si>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</si>
  <si>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</si>
  <si>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</si>
  <si>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</si>
  <si>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</si>
  <si>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</si>
  <si>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</si>
  <si>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</si>
  <si>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</si>
  <si>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</si>
  <si>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</si>
  <si>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</si>
  <si>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</si>
  <si>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</si>
  <si>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</si>
  <si>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</si>
  <si>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一般行政管理事务</t>
  </si>
  <si>
    <t xml:space="preserve">    检察</t>
  </si>
  <si>
    <t xml:space="preserve">      查办和预防职务犯罪</t>
  </si>
  <si>
    <t xml:space="preserve">      其他检察支出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</si>
  <si>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</si>
  <si>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</si>
  <si>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</si>
  <si>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</si>
  <si>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</si>
  <si>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</si>
  <si>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</si>
  <si>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</si>
  <si>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</si>
  <si>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</si>
  <si>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</si>
  <si>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</si>
  <si>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</si>
  <si>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</si>
  <si>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</si>
  <si>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</si>
  <si>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</si>
  <si>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</si>
  <si>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</si>
  <si>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</si>
  <si>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</si>
  <si>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</si>
  <si>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</si>
  <si>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</si>
  <si>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</si>
  <si>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</si>
  <si>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</si>
  <si>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</si>
  <si>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</si>
  <si>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</si>
  <si>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</si>
  <si>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</si>
  <si>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</si>
  <si>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</si>
  <si>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</si>
  <si>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</si>
  <si>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</si>
  <si>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</si>
  <si>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</si>
  <si>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</si>
  <si>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</si>
  <si>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</si>
  <si>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</si>
  <si>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</si>
  <si>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</si>
  <si>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</si>
  <si>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</si>
  <si>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</si>
  <si>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</si>
  <si>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</si>
  <si>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</si>
  <si>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</si>
  <si>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</si>
  <si>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</si>
  <si>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</si>
  <si>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</si>
  <si>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</si>
  <si>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</si>
  <si>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</si>
  <si>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</si>
  <si>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</si>
  <si>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</si>
  <si>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</si>
  <si>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</si>
  <si>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</si>
  <si>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</si>
  <si>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</si>
  <si>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</si>
  <si>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</si>
  <si>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</si>
  <si>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</si>
  <si>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</si>
  <si>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</si>
  <si>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</si>
  <si>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</si>
  <si>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</si>
  <si>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</si>
  <si>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</si>
  <si>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</si>
  <si>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</si>
  <si>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</si>
  <si>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</si>
  <si>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</si>
  <si>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</si>
  <si>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</si>
  <si>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</si>
  <si>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</si>
  <si>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</si>
  <si>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</si>
  <si>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</si>
  <si>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</si>
  <si>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</si>
  <si>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</si>
  <si>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</si>
  <si>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</si>
  <si>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</si>
  <si>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</si>
  <si>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</si>
  <si>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</si>
  <si>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</si>
  <si>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</si>
  <si>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</si>
  <si>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</si>
  <si>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</si>
  <si>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</si>
  <si>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</si>
  <si>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</si>
  <si>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</si>
  <si>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</si>
  <si>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</si>
  <si>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</si>
  <si>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</si>
  <si>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</si>
  <si>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</si>
  <si>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</si>
  <si>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</si>
  <si>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</si>
  <si>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</si>
  <si>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单位名称：隆回县人民检察院</t>
  </si>
  <si>
    <t>隆回县人民检察院</t>
  </si>
  <si>
    <t>隆回县检察院2015年收入决算总表</t>
  </si>
  <si>
    <t>2015年隆回县检察院收支决算总表</t>
  </si>
  <si>
    <t xml:space="preserve">   其他一般公共服务支出</t>
  </si>
  <si>
    <t xml:space="preserve"> 其他一般公共服务支出</t>
  </si>
  <si>
    <t xml:space="preserve"> 公共安全支出</t>
  </si>
  <si>
    <t xml:space="preserve"> 一般公共服务支出</t>
  </si>
  <si>
    <t xml:space="preserve">      行政运行</t>
  </si>
  <si>
    <t xml:space="preserve">      行政运行</t>
  </si>
  <si>
    <t>2015年隆回检察院单位支出决算总表</t>
  </si>
  <si>
    <t>单位名称：隆回县人民检察院</t>
  </si>
  <si>
    <t>总计</t>
  </si>
  <si>
    <t>2015年隆回县检察院财政拨款收支决算总表</t>
  </si>
  <si>
    <t xml:space="preserve">   检察</t>
  </si>
  <si>
    <t>2015年隆回检察院一般公共预算财政拨款支出决算表</t>
  </si>
  <si>
    <t>单位名称：</t>
  </si>
  <si>
    <t>2015年隆回检察院单位一般公共预算财政拨款基本支出决算表</t>
  </si>
  <si>
    <t>2015年隆回县检察院“三公”经费决算情况表</t>
  </si>
  <si>
    <t>单位:元</t>
  </si>
  <si>
    <t>科目编码</t>
  </si>
  <si>
    <t>科目名称</t>
  </si>
  <si>
    <t>本年政府性基金财政拨款收入决算数</t>
  </si>
  <si>
    <t>本年政府性基金支出决算数</t>
  </si>
  <si>
    <t>小计</t>
  </si>
  <si>
    <t>基本支出</t>
  </si>
  <si>
    <t>项目支出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</si>
  <si>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</si>
  <si>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</si>
  <si>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</si>
  <si>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</si>
  <si>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</si>
  <si>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</si>
  <si>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</si>
  <si>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</si>
  <si>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</si>
  <si>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</si>
  <si>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</si>
  <si>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</si>
  <si>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</si>
  <si>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</si>
  <si>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</si>
  <si>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</si>
  <si>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</si>
  <si>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</si>
  <si>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</si>
  <si>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</si>
  <si>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</si>
  <si>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</si>
  <si>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</si>
  <si>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</si>
  <si>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</si>
  <si>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</si>
  <si>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</si>
  <si>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</si>
  <si>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</si>
  <si>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</si>
  <si>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</si>
  <si>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</si>
  <si>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</si>
  <si>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</si>
  <si>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</si>
  <si>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</si>
  <si>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</si>
  <si>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</si>
  <si>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</si>
  <si>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</si>
  <si>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</si>
  <si>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</si>
  <si>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</si>
  <si>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</si>
  <si>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</si>
  <si>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</si>
  <si>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</si>
  <si>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</si>
  <si>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</si>
  <si>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</si>
  <si>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</si>
  <si>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</si>
  <si>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</si>
  <si>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</si>
  <si>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</si>
  <si>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注:请有政府性基金收支决算的单位,请按决算批复进行公开,如果单位没有政府性基金收支决算,请填0公开。</t>
  </si>
  <si>
    <t>2015年隆回县检察院政府性基金财政拨款收支决算表</t>
  </si>
  <si>
    <t>隆回县人民检察院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</si>
</sst>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7">
      <selection activeCell="B26" sqref="B2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7" t="s">
        <v>197</v>
      </c>
      <c r="B1" s="87"/>
      <c r="C1" s="87"/>
      <c r="D1" s="87"/>
    </row>
    <row r="2" spans="1:4" ht="14.25">
      <c r="A2" s="1" t="s">
        <v>194</v>
      </c>
      <c r="B2" s="2"/>
      <c r="D2" s="3" t="s">
        <v>1</v>
      </c>
    </row>
    <row r="3" spans="1:4" ht="14.25">
      <c r="A3" s="88" t="s">
        <v>2</v>
      </c>
      <c r="B3" s="88"/>
      <c r="C3" s="88" t="s">
        <v>3</v>
      </c>
      <c r="D3" s="88"/>
    </row>
    <row r="4" spans="1:4" ht="14.25">
      <c r="A4" s="4" t="s">
        <v>4</v>
      </c>
      <c r="B4" s="5" t="s">
        <v>192</v>
      </c>
      <c r="C4" s="4" t="s">
        <v>5</v>
      </c>
      <c r="D4" s="5" t="s">
        <v>192</v>
      </c>
    </row>
    <row r="5" spans="1:4" ht="20.25" customHeight="1">
      <c r="A5" s="6" t="s">
        <v>6</v>
      </c>
      <c r="B5" s="7">
        <v>8497775</v>
      </c>
      <c r="C5" s="8" t="s">
        <v>7</v>
      </c>
      <c r="D5" s="7">
        <v>113000</v>
      </c>
    </row>
    <row r="6" spans="1:4" ht="20.25" customHeight="1">
      <c r="A6" s="10" t="s">
        <v>8</v>
      </c>
      <c r="B6" s="11">
        <v>4777000</v>
      </c>
      <c r="C6" s="12" t="s">
        <v>9</v>
      </c>
      <c r="D6" s="15"/>
    </row>
    <row r="7" spans="1:4" ht="20.25" customHeight="1">
      <c r="A7" s="10" t="s">
        <v>10</v>
      </c>
      <c r="B7" s="7"/>
      <c r="C7" s="12" t="s">
        <v>11</v>
      </c>
      <c r="D7" s="15">
        <v>14991775</v>
      </c>
    </row>
    <row r="8" spans="1:4" ht="20.25" customHeight="1">
      <c r="A8" s="14" t="s">
        <v>12</v>
      </c>
      <c r="B8" s="15">
        <v>4765000</v>
      </c>
      <c r="C8" s="12" t="s">
        <v>13</v>
      </c>
      <c r="D8" s="15"/>
    </row>
    <row r="9" spans="1:4" ht="20.25" customHeight="1">
      <c r="A9" s="14" t="s">
        <v>14</v>
      </c>
      <c r="B9" s="15"/>
      <c r="C9" s="12" t="s">
        <v>15</v>
      </c>
      <c r="D9" s="20"/>
    </row>
    <row r="10" spans="1:4" ht="20.25" customHeight="1">
      <c r="A10" s="14" t="s">
        <v>16</v>
      </c>
      <c r="B10" s="15"/>
      <c r="C10" s="12" t="s">
        <v>17</v>
      </c>
      <c r="D10" s="25"/>
    </row>
    <row r="11" spans="1:4" ht="20.25" customHeight="1">
      <c r="A11" s="6" t="s">
        <v>18</v>
      </c>
      <c r="B11" s="15">
        <v>12000</v>
      </c>
      <c r="C11" s="12" t="s">
        <v>19</v>
      </c>
      <c r="D11" s="7"/>
    </row>
    <row r="12" spans="1:4" ht="20.25" customHeight="1">
      <c r="A12" s="18" t="s">
        <v>20</v>
      </c>
      <c r="B12" s="11">
        <v>200000</v>
      </c>
      <c r="C12" s="12" t="s">
        <v>21</v>
      </c>
      <c r="D12" s="20"/>
    </row>
    <row r="13" spans="1:4" ht="20.25" customHeight="1">
      <c r="A13" s="19" t="s">
        <v>22</v>
      </c>
      <c r="B13" s="7"/>
      <c r="C13" s="12" t="s">
        <v>23</v>
      </c>
      <c r="D13" s="25"/>
    </row>
    <row r="14" spans="1:4" ht="20.25" customHeight="1">
      <c r="A14" s="14" t="s">
        <v>24</v>
      </c>
      <c r="B14" s="15">
        <v>200000</v>
      </c>
      <c r="C14" s="12" t="s">
        <v>25</v>
      </c>
      <c r="D14" s="25"/>
    </row>
    <row r="15" spans="1:4" ht="20.25" customHeight="1">
      <c r="A15" s="14" t="s">
        <v>26</v>
      </c>
      <c r="B15" s="15"/>
      <c r="C15" s="12" t="s">
        <v>27</v>
      </c>
      <c r="D15" s="25"/>
    </row>
    <row r="16" spans="1:4" ht="20.25" customHeight="1">
      <c r="A16" s="18" t="s">
        <v>28</v>
      </c>
      <c r="B16" s="11"/>
      <c r="C16" s="12" t="s">
        <v>29</v>
      </c>
      <c r="D16" s="25"/>
    </row>
    <row r="17" spans="1:4" ht="20.25" customHeight="1">
      <c r="A17" s="14" t="s">
        <v>30</v>
      </c>
      <c r="B17" s="7"/>
      <c r="C17" s="61">
        <f>+B7</f>
        <v>0</v>
      </c>
      <c r="D17" s="25"/>
    </row>
    <row r="18" spans="1:4" ht="20.25" customHeight="1">
      <c r="A18" s="14" t="s">
        <v>32</v>
      </c>
      <c r="B18" s="15"/>
      <c r="C18" s="12" t="s">
        <v>33</v>
      </c>
      <c r="D18" s="7"/>
    </row>
    <row r="19" spans="1:4" ht="20.25" customHeight="1">
      <c r="A19" s="14" t="s">
        <v>34</v>
      </c>
      <c r="B19" s="15"/>
      <c r="C19" s="12" t="s">
        <v>35</v>
      </c>
      <c r="D19" s="15"/>
    </row>
    <row r="20" spans="1:4" ht="20.25" customHeight="1">
      <c r="A20" s="14" t="s">
        <v>36</v>
      </c>
      <c r="B20" s="20">
        <v>1630000</v>
      </c>
      <c r="C20" s="12" t="s">
        <v>37</v>
      </c>
      <c r="D20" s="15"/>
    </row>
    <row r="21" spans="1:4" ht="20.25" customHeight="1">
      <c r="A21" s="14" t="s">
        <v>38</v>
      </c>
      <c r="B21" s="7"/>
      <c r="C21" s="12" t="s">
        <v>39</v>
      </c>
      <c r="D21" s="55"/>
    </row>
    <row r="22" spans="1:4" ht="20.25" customHeight="1">
      <c r="A22" s="14" t="s">
        <v>40</v>
      </c>
      <c r="B22" s="15"/>
      <c r="C22" s="12" t="s">
        <v>41</v>
      </c>
      <c r="D22" s="56"/>
    </row>
    <row r="23" spans="1:4" ht="20.25" customHeight="1">
      <c r="A23" s="14"/>
      <c r="B23" s="20"/>
      <c r="C23" s="12" t="s">
        <v>42</v>
      </c>
      <c r="D23" s="56"/>
    </row>
    <row r="24" spans="1:4" ht="20.25" customHeight="1">
      <c r="A24" s="23"/>
      <c r="B24" s="11"/>
      <c r="C24" s="12" t="s">
        <v>43</v>
      </c>
      <c r="D24" s="56"/>
    </row>
    <row r="25" spans="1:4" ht="20.25" customHeight="1">
      <c r="A25" s="24"/>
      <c r="B25" s="25"/>
      <c r="C25" s="12" t="s">
        <v>44</v>
      </c>
      <c r="D25" s="57"/>
    </row>
    <row r="26" spans="1:4" ht="20.25" customHeight="1">
      <c r="A26" s="23" t="s">
        <v>45</v>
      </c>
      <c r="B26" s="25">
        <v>15104775</v>
      </c>
      <c r="C26" s="27" t="s">
        <v>46</v>
      </c>
      <c r="D26" s="25">
        <v>15104775</v>
      </c>
    </row>
    <row r="27" spans="1:4" ht="20.25" customHeight="1">
      <c r="A27" s="24" t="s">
        <v>47</v>
      </c>
      <c r="B27" s="25"/>
      <c r="C27" s="27" t="s">
        <v>48</v>
      </c>
      <c r="D27" s="57"/>
    </row>
    <row r="28" spans="1:4" ht="20.25" customHeight="1">
      <c r="A28" s="60" t="s">
        <v>49</v>
      </c>
      <c r="B28" s="7">
        <v>15104775</v>
      </c>
      <c r="C28" s="4" t="s">
        <v>50</v>
      </c>
      <c r="D28" s="7">
        <v>15104775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5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7.50390625" style="0" customWidth="1"/>
    <col min="2" max="2" width="20.50390625" style="0" customWidth="1"/>
    <col min="3" max="3" width="9.625" style="0" customWidth="1"/>
    <col min="4" max="4" width="8.625" style="0" customWidth="1"/>
    <col min="5" max="5" width="7.125" style="0" customWidth="1"/>
    <col min="6" max="6" width="8.125" style="0" customWidth="1"/>
    <col min="7" max="7" width="7.00390625" style="0" customWidth="1"/>
    <col min="8" max="8" width="7.75390625" style="0" customWidth="1"/>
    <col min="9" max="9" width="8.625" style="0" customWidth="1"/>
    <col min="10" max="10" width="8.00390625" style="0" customWidth="1"/>
    <col min="11" max="11" width="7.875" style="0" customWidth="1"/>
    <col min="12" max="12" width="6.875" style="0" customWidth="1"/>
    <col min="13" max="13" width="10.625" style="0" customWidth="1"/>
    <col min="14" max="14" width="7.50390625" style="0" customWidth="1"/>
    <col min="15" max="15" width="8.625" style="0" customWidth="1"/>
    <col min="16" max="16" width="7.625" style="0" customWidth="1"/>
    <col min="17" max="17" width="7.75390625" style="0" customWidth="1"/>
    <col min="18" max="18" width="7.375" style="0" customWidth="1"/>
  </cols>
  <sheetData>
    <row r="1" spans="1:18" ht="22.5">
      <c r="A1" s="87" t="s">
        <v>196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245" ht="13.5" customHeight="1">
      <c r="A2" s="1" t="s">
        <v>0</v>
      </c>
      <c r="B2" s="30" t="s">
        <v>195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89" t="s">
        <v>51</v>
      </c>
      <c r="B3" s="89"/>
      <c r="C3" s="89" t="s">
        <v>52</v>
      </c>
      <c r="D3" s="89" t="s">
        <v>53</v>
      </c>
      <c r="E3" s="89" t="s">
        <v>54</v>
      </c>
      <c r="F3" s="89"/>
      <c r="G3" s="89"/>
      <c r="H3" s="89"/>
      <c r="I3" s="89"/>
      <c r="J3" s="89" t="s">
        <v>55</v>
      </c>
      <c r="K3" s="89"/>
      <c r="L3" s="89" t="s">
        <v>56</v>
      </c>
      <c r="M3" s="90" t="s">
        <v>57</v>
      </c>
      <c r="N3" s="90"/>
      <c r="O3" s="89" t="s">
        <v>58</v>
      </c>
      <c r="P3" s="89" t="s">
        <v>59</v>
      </c>
      <c r="Q3" s="89" t="s">
        <v>60</v>
      </c>
      <c r="R3" s="89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89" t="s">
        <v>62</v>
      </c>
      <c r="B4" s="89" t="s">
        <v>63</v>
      </c>
      <c r="C4" s="89"/>
      <c r="D4" s="89"/>
      <c r="E4" s="89" t="s">
        <v>64</v>
      </c>
      <c r="F4" s="89" t="s">
        <v>65</v>
      </c>
      <c r="G4" s="89" t="s">
        <v>66</v>
      </c>
      <c r="H4" s="89" t="s">
        <v>67</v>
      </c>
      <c r="I4" s="89" t="s">
        <v>68</v>
      </c>
      <c r="J4" s="89" t="s">
        <v>69</v>
      </c>
      <c r="K4" s="89" t="s">
        <v>70</v>
      </c>
      <c r="L4" s="89"/>
      <c r="M4" s="89" t="s">
        <v>71</v>
      </c>
      <c r="N4" s="89" t="s">
        <v>59</v>
      </c>
      <c r="O4" s="89"/>
      <c r="P4" s="89"/>
      <c r="Q4" s="89"/>
      <c r="R4" s="89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7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s="34" customFormat="1" ht="24.75" customHeight="1">
      <c r="A6" s="62">
        <v>201</v>
      </c>
      <c r="B6" s="65" t="s">
        <v>201</v>
      </c>
      <c r="C6" s="59">
        <v>113000</v>
      </c>
      <c r="D6" s="59">
        <v>113000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34" customFormat="1" ht="24.75" customHeight="1">
      <c r="A7" s="62">
        <v>20199</v>
      </c>
      <c r="B7" s="63" t="s">
        <v>199</v>
      </c>
      <c r="C7" s="59">
        <v>113000</v>
      </c>
      <c r="D7" s="59">
        <v>113000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34" customFormat="1" ht="24.75" customHeight="1">
      <c r="A8" s="62">
        <v>2019999</v>
      </c>
      <c r="B8" s="59" t="s">
        <v>198</v>
      </c>
      <c r="C8" s="59">
        <v>113000</v>
      </c>
      <c r="D8" s="59">
        <v>113000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34" customFormat="1" ht="24.75" customHeight="1">
      <c r="A9" s="62">
        <v>204</v>
      </c>
      <c r="B9" s="65" t="s">
        <v>200</v>
      </c>
      <c r="C9" s="58">
        <v>14991775</v>
      </c>
      <c r="D9" s="58">
        <v>8384775</v>
      </c>
      <c r="E9" s="59"/>
      <c r="F9" s="58">
        <v>4765000</v>
      </c>
      <c r="G9" s="59"/>
      <c r="H9" s="59"/>
      <c r="I9" s="58">
        <v>12000</v>
      </c>
      <c r="J9" s="59"/>
      <c r="K9" s="58">
        <v>200000</v>
      </c>
      <c r="L9" s="59"/>
      <c r="M9" s="59"/>
      <c r="N9" s="59"/>
      <c r="O9" s="59"/>
      <c r="P9" s="64">
        <v>1630000</v>
      </c>
      <c r="Q9" s="59"/>
      <c r="R9" s="59"/>
    </row>
    <row r="10" spans="1:18" ht="24.75" customHeight="1">
      <c r="A10" s="35">
        <v>20404</v>
      </c>
      <c r="B10" s="36" t="s">
        <v>73</v>
      </c>
      <c r="C10" s="58">
        <v>14991775</v>
      </c>
      <c r="D10" s="58">
        <v>8384775</v>
      </c>
      <c r="E10" s="58"/>
      <c r="F10" s="58">
        <v>4765000</v>
      </c>
      <c r="G10" s="58"/>
      <c r="H10" s="58"/>
      <c r="I10" s="58">
        <v>12000</v>
      </c>
      <c r="J10" s="58"/>
      <c r="K10" s="58">
        <v>200000</v>
      </c>
      <c r="L10" s="58"/>
      <c r="M10" s="58"/>
      <c r="N10" s="58"/>
      <c r="O10" s="58"/>
      <c r="P10" s="64">
        <v>1630000</v>
      </c>
      <c r="Q10" s="58"/>
      <c r="R10" s="58"/>
    </row>
    <row r="11" spans="1:18" ht="24.75" customHeight="1">
      <c r="A11" s="35">
        <v>2040401</v>
      </c>
      <c r="B11" s="35" t="s">
        <v>202</v>
      </c>
      <c r="C11" s="58">
        <v>14671775</v>
      </c>
      <c r="D11" s="58">
        <v>8264775</v>
      </c>
      <c r="E11" s="58"/>
      <c r="F11" s="58">
        <v>4765000</v>
      </c>
      <c r="G11" s="58"/>
      <c r="H11" s="58"/>
      <c r="I11" s="58">
        <v>12000</v>
      </c>
      <c r="J11" s="58"/>
      <c r="K11" s="58"/>
      <c r="L11" s="58"/>
      <c r="M11" s="58"/>
      <c r="N11" s="58"/>
      <c r="O11" s="58"/>
      <c r="P11" s="64">
        <v>1630000</v>
      </c>
      <c r="Q11" s="58"/>
      <c r="R11" s="58"/>
    </row>
    <row r="12" spans="1:18" ht="24.75" customHeight="1">
      <c r="A12" s="35">
        <v>2040402</v>
      </c>
      <c r="B12" s="35" t="s">
        <v>72</v>
      </c>
      <c r="C12" s="58">
        <v>200000</v>
      </c>
      <c r="D12" s="58"/>
      <c r="E12" s="58"/>
      <c r="F12" s="58"/>
      <c r="G12" s="58"/>
      <c r="H12" s="58"/>
      <c r="I12" s="58"/>
      <c r="J12" s="58"/>
      <c r="K12" s="58">
        <v>200000</v>
      </c>
      <c r="L12" s="58"/>
      <c r="M12" s="58"/>
      <c r="N12" s="58"/>
      <c r="O12" s="58"/>
      <c r="P12" s="58"/>
      <c r="Q12" s="58"/>
      <c r="R12" s="58"/>
    </row>
    <row r="13" spans="1:18" ht="24.75" customHeight="1">
      <c r="A13" s="35">
        <v>2040404</v>
      </c>
      <c r="B13" s="35" t="s">
        <v>74</v>
      </c>
      <c r="C13" s="58">
        <v>100000</v>
      </c>
      <c r="D13" s="58">
        <v>100000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.75" customHeight="1">
      <c r="A14" s="35">
        <v>2040499</v>
      </c>
      <c r="B14" s="35" t="s">
        <v>75</v>
      </c>
      <c r="C14" s="58">
        <v>20000</v>
      </c>
      <c r="D14" s="58">
        <v>20000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.75" customHeight="1">
      <c r="A15" s="74" t="s">
        <v>76</v>
      </c>
      <c r="B15" s="74"/>
      <c r="C15" s="74">
        <v>15104775</v>
      </c>
      <c r="D15" s="74">
        <v>8497775</v>
      </c>
      <c r="E15" s="74"/>
      <c r="F15" s="74">
        <v>4765000</v>
      </c>
      <c r="G15" s="74"/>
      <c r="H15" s="74"/>
      <c r="I15" s="74">
        <v>12000</v>
      </c>
      <c r="J15" s="74"/>
      <c r="K15" s="74">
        <v>200000</v>
      </c>
      <c r="L15" s="74"/>
      <c r="M15" s="74"/>
      <c r="N15" s="74"/>
      <c r="O15" s="74"/>
      <c r="P15" s="74">
        <v>1630000</v>
      </c>
      <c r="Q15" s="67"/>
      <c r="R15" s="67"/>
    </row>
  </sheetData>
  <sheetProtection/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"/>
  <sheetViews>
    <sheetView zoomScalePageLayoutView="0" workbookViewId="0" topLeftCell="A1">
      <selection activeCell="A5" sqref="A5:E14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30" customHeight="1">
      <c r="A1" s="87" t="s">
        <v>204</v>
      </c>
      <c r="B1" s="87"/>
      <c r="C1" s="87"/>
      <c r="D1" s="87"/>
      <c r="E1" s="87"/>
      <c r="F1" s="87"/>
      <c r="G1" s="87"/>
      <c r="H1" s="87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5" ht="24" customHeight="1">
      <c r="A2" s="1" t="s">
        <v>205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91" t="s">
        <v>62</v>
      </c>
      <c r="B3" s="91" t="s">
        <v>63</v>
      </c>
      <c r="C3" s="89" t="s">
        <v>76</v>
      </c>
      <c r="D3" s="89" t="s">
        <v>77</v>
      </c>
      <c r="E3" s="89" t="s">
        <v>78</v>
      </c>
      <c r="F3" s="89" t="s">
        <v>79</v>
      </c>
      <c r="G3" s="89" t="s">
        <v>80</v>
      </c>
      <c r="H3" s="89" t="s">
        <v>81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92"/>
      <c r="B4" s="92"/>
      <c r="C4" s="89"/>
      <c r="D4" s="89"/>
      <c r="E4" s="89"/>
      <c r="F4" s="89"/>
      <c r="G4" s="89"/>
      <c r="H4" s="89"/>
    </row>
    <row r="5" spans="1:8" ht="14.25">
      <c r="A5" s="62">
        <v>201</v>
      </c>
      <c r="B5" s="65" t="s">
        <v>201</v>
      </c>
      <c r="C5" s="69">
        <v>113000</v>
      </c>
      <c r="D5" s="69">
        <v>113000</v>
      </c>
      <c r="E5" s="70"/>
      <c r="F5" s="37"/>
      <c r="G5" s="37"/>
      <c r="H5" s="37"/>
    </row>
    <row r="6" spans="1:8" ht="14.25">
      <c r="A6" s="62">
        <v>20199</v>
      </c>
      <c r="B6" s="63" t="s">
        <v>199</v>
      </c>
      <c r="C6" s="69">
        <v>113000</v>
      </c>
      <c r="D6" s="69">
        <v>113000</v>
      </c>
      <c r="E6" s="70"/>
      <c r="F6" s="37"/>
      <c r="G6" s="37"/>
      <c r="H6" s="37"/>
    </row>
    <row r="7" spans="1:8" ht="14.25">
      <c r="A7" s="62">
        <v>2019999</v>
      </c>
      <c r="B7" s="59" t="s">
        <v>198</v>
      </c>
      <c r="C7" s="69">
        <v>113000</v>
      </c>
      <c r="D7" s="69">
        <v>113000</v>
      </c>
      <c r="E7" s="70"/>
      <c r="F7" s="37"/>
      <c r="G7" s="37"/>
      <c r="H7" s="37"/>
    </row>
    <row r="8" spans="1:8" ht="14.25">
      <c r="A8" s="62">
        <v>204</v>
      </c>
      <c r="B8" s="65" t="s">
        <v>200</v>
      </c>
      <c r="C8" s="71">
        <v>14991775</v>
      </c>
      <c r="D8" s="71">
        <v>14791775</v>
      </c>
      <c r="E8" s="70"/>
      <c r="F8" s="37"/>
      <c r="G8" s="37"/>
      <c r="H8" s="37"/>
    </row>
    <row r="9" spans="1:8" ht="14.25">
      <c r="A9" s="35">
        <v>20404</v>
      </c>
      <c r="B9" s="36" t="s">
        <v>208</v>
      </c>
      <c r="C9" s="71">
        <v>14991775</v>
      </c>
      <c r="D9" s="71">
        <v>14791775</v>
      </c>
      <c r="E9" s="70">
        <v>200000</v>
      </c>
      <c r="F9" s="37"/>
      <c r="G9" s="37"/>
      <c r="H9" s="37"/>
    </row>
    <row r="10" spans="1:8" ht="14.25">
      <c r="A10" s="35">
        <v>2040401</v>
      </c>
      <c r="B10" s="48" t="s">
        <v>203</v>
      </c>
      <c r="C10" s="71">
        <v>14671775</v>
      </c>
      <c r="D10" s="71">
        <v>14671775</v>
      </c>
      <c r="E10" s="70"/>
      <c r="F10" s="37"/>
      <c r="G10" s="37"/>
      <c r="H10" s="37"/>
    </row>
    <row r="11" spans="1:8" ht="14.25">
      <c r="A11" s="35">
        <v>2040402</v>
      </c>
      <c r="B11" s="48" t="s">
        <v>72</v>
      </c>
      <c r="C11" s="70">
        <v>200000</v>
      </c>
      <c r="D11" s="71"/>
      <c r="E11" s="70">
        <v>200000</v>
      </c>
      <c r="F11" s="37"/>
      <c r="G11" s="37"/>
      <c r="H11" s="37"/>
    </row>
    <row r="12" spans="1:8" ht="14.25">
      <c r="A12" s="35">
        <v>2040404</v>
      </c>
      <c r="B12" s="48" t="s">
        <v>74</v>
      </c>
      <c r="C12" s="70">
        <v>100000</v>
      </c>
      <c r="D12" s="70">
        <v>100000</v>
      </c>
      <c r="E12" s="72"/>
      <c r="F12" s="37"/>
      <c r="G12" s="37"/>
      <c r="H12" s="37"/>
    </row>
    <row r="13" spans="1:8" ht="14.25">
      <c r="A13" s="35">
        <v>2040499</v>
      </c>
      <c r="B13" s="48" t="s">
        <v>75</v>
      </c>
      <c r="C13" s="70">
        <v>20000</v>
      </c>
      <c r="D13" s="70">
        <v>20000</v>
      </c>
      <c r="E13" s="72"/>
      <c r="F13" s="37"/>
      <c r="G13" s="37"/>
      <c r="H13" s="37"/>
    </row>
    <row r="14" spans="1:8" ht="14.25">
      <c r="A14" s="74" t="s">
        <v>206</v>
      </c>
      <c r="B14" s="37"/>
      <c r="C14" s="75">
        <v>15104775</v>
      </c>
      <c r="D14" s="75">
        <v>14904775</v>
      </c>
      <c r="E14" s="75">
        <v>200000</v>
      </c>
      <c r="F14" s="37"/>
      <c r="G14" s="37"/>
      <c r="H14" s="37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B5" sqref="B5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7" customHeight="1">
      <c r="A1" s="87" t="s">
        <v>207</v>
      </c>
      <c r="B1" s="87"/>
      <c r="C1" s="87"/>
      <c r="D1" s="87"/>
      <c r="E1" s="87"/>
      <c r="F1" s="87"/>
      <c r="G1" s="87"/>
    </row>
    <row r="2" spans="1:7" ht="21" customHeight="1">
      <c r="A2" s="1" t="s">
        <v>205</v>
      </c>
      <c r="B2" s="2"/>
      <c r="G2" s="3" t="s">
        <v>1</v>
      </c>
    </row>
    <row r="3" spans="1:7" ht="22.5" customHeight="1">
      <c r="A3" s="88" t="s">
        <v>2</v>
      </c>
      <c r="B3" s="88"/>
      <c r="C3" s="88" t="s">
        <v>3</v>
      </c>
      <c r="D3" s="88"/>
      <c r="E3" s="88"/>
      <c r="F3" s="88"/>
      <c r="G3" s="88"/>
    </row>
    <row r="4" spans="1:7" ht="22.5" customHeight="1">
      <c r="A4" s="38"/>
      <c r="B4" s="41"/>
      <c r="C4" s="93" t="s">
        <v>82</v>
      </c>
      <c r="D4" s="94"/>
      <c r="E4" s="93" t="s">
        <v>83</v>
      </c>
      <c r="F4" s="94"/>
      <c r="G4" s="95" t="s">
        <v>84</v>
      </c>
    </row>
    <row r="5" spans="1:7" ht="21" customHeight="1">
      <c r="A5" s="4" t="s">
        <v>4</v>
      </c>
      <c r="B5" s="5" t="s">
        <v>193</v>
      </c>
      <c r="C5" s="4" t="s">
        <v>5</v>
      </c>
      <c r="D5" s="42" t="s">
        <v>193</v>
      </c>
      <c r="E5" s="4" t="s">
        <v>5</v>
      </c>
      <c r="F5" s="5" t="s">
        <v>193</v>
      </c>
      <c r="G5" s="95"/>
    </row>
    <row r="6" spans="1:7" ht="22.5" customHeight="1">
      <c r="A6" s="6" t="s">
        <v>85</v>
      </c>
      <c r="B6" s="7">
        <v>13474775</v>
      </c>
      <c r="C6" s="8" t="s">
        <v>7</v>
      </c>
      <c r="D6" s="42">
        <v>113000</v>
      </c>
      <c r="E6" s="12" t="s">
        <v>86</v>
      </c>
      <c r="F6" s="12"/>
      <c r="G6" s="38"/>
    </row>
    <row r="7" spans="1:7" ht="22.5" customHeight="1">
      <c r="A7" s="43" t="s">
        <v>87</v>
      </c>
      <c r="B7" s="7">
        <v>13474775</v>
      </c>
      <c r="C7" s="12" t="s">
        <v>9</v>
      </c>
      <c r="D7" s="73"/>
      <c r="E7" s="12" t="s">
        <v>88</v>
      </c>
      <c r="F7" s="44"/>
      <c r="G7" s="9"/>
    </row>
    <row r="8" spans="1:7" ht="22.5" customHeight="1">
      <c r="A8" s="43" t="s">
        <v>89</v>
      </c>
      <c r="B8" s="7"/>
      <c r="C8" s="12" t="s">
        <v>11</v>
      </c>
      <c r="D8" s="66">
        <v>13361775</v>
      </c>
      <c r="E8" s="12" t="s">
        <v>90</v>
      </c>
      <c r="F8" s="44"/>
      <c r="G8" s="13"/>
    </row>
    <row r="9" spans="1:7" ht="22.5" customHeight="1">
      <c r="A9" s="14"/>
      <c r="B9" s="15"/>
      <c r="C9" s="12" t="s">
        <v>13</v>
      </c>
      <c r="D9" s="44"/>
      <c r="E9" s="12" t="s">
        <v>91</v>
      </c>
      <c r="F9" s="44"/>
      <c r="G9" s="13"/>
    </row>
    <row r="10" spans="1:11" ht="22.5" customHeight="1">
      <c r="A10" s="14"/>
      <c r="B10" s="15"/>
      <c r="C10" s="12" t="s">
        <v>15</v>
      </c>
      <c r="D10" s="45"/>
      <c r="E10" s="12" t="s">
        <v>92</v>
      </c>
      <c r="F10" s="45"/>
      <c r="G10" s="16"/>
      <c r="K10" s="46"/>
    </row>
    <row r="11" spans="1:7" ht="22.5" customHeight="1">
      <c r="A11" s="14"/>
      <c r="B11" s="15"/>
      <c r="C11" s="12" t="s">
        <v>17</v>
      </c>
      <c r="D11" s="47"/>
      <c r="E11" s="12" t="s">
        <v>93</v>
      </c>
      <c r="F11" s="47"/>
      <c r="G11" s="17"/>
    </row>
    <row r="12" spans="1:7" ht="22.5" customHeight="1">
      <c r="A12" s="6"/>
      <c r="B12" s="15"/>
      <c r="C12" s="12" t="s">
        <v>19</v>
      </c>
      <c r="D12" s="12"/>
      <c r="E12" s="12" t="s">
        <v>94</v>
      </c>
      <c r="F12" s="12"/>
      <c r="G12" s="9"/>
    </row>
    <row r="13" spans="1:7" ht="22.5" customHeight="1">
      <c r="A13" s="18" t="s">
        <v>95</v>
      </c>
      <c r="B13" s="11"/>
      <c r="C13" s="12" t="s">
        <v>21</v>
      </c>
      <c r="D13" s="45"/>
      <c r="E13" s="12" t="s">
        <v>96</v>
      </c>
      <c r="F13" s="45"/>
      <c r="G13" s="16"/>
    </row>
    <row r="14" spans="1:7" ht="22.5" customHeight="1">
      <c r="A14" s="43"/>
      <c r="B14" s="7"/>
      <c r="C14" s="12" t="s">
        <v>23</v>
      </c>
      <c r="D14" s="47"/>
      <c r="E14" s="12" t="s">
        <v>97</v>
      </c>
      <c r="F14" s="47"/>
      <c r="G14" s="17"/>
    </row>
    <row r="15" spans="1:7" ht="22.5" customHeight="1">
      <c r="A15" s="43"/>
      <c r="B15" s="15"/>
      <c r="C15" s="12" t="s">
        <v>25</v>
      </c>
      <c r="D15" s="47"/>
      <c r="E15" s="12" t="s">
        <v>98</v>
      </c>
      <c r="F15" s="47"/>
      <c r="G15" s="17"/>
    </row>
    <row r="16" spans="1:8" ht="22.5" customHeight="1">
      <c r="A16" s="14"/>
      <c r="B16" s="15"/>
      <c r="C16" s="12" t="s">
        <v>27</v>
      </c>
      <c r="D16" s="47"/>
      <c r="E16" s="12" t="s">
        <v>99</v>
      </c>
      <c r="F16" s="47"/>
      <c r="G16" s="17"/>
      <c r="H16" s="46"/>
    </row>
    <row r="17" spans="1:7" ht="22.5" customHeight="1">
      <c r="A17" s="18"/>
      <c r="B17" s="11"/>
      <c r="C17" s="12" t="s">
        <v>29</v>
      </c>
      <c r="D17" s="47"/>
      <c r="E17" s="12" t="s">
        <v>100</v>
      </c>
      <c r="F17" s="47"/>
      <c r="G17" s="17"/>
    </row>
    <row r="18" spans="1:7" ht="22.5" customHeight="1">
      <c r="A18" s="14"/>
      <c r="B18" s="7"/>
      <c r="C18" s="12" t="s">
        <v>31</v>
      </c>
      <c r="D18" s="47"/>
      <c r="E18" s="12" t="s">
        <v>101</v>
      </c>
      <c r="F18" s="47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102</v>
      </c>
      <c r="D20" s="44"/>
      <c r="E20" s="44"/>
      <c r="F20" s="44"/>
      <c r="G20" s="13"/>
    </row>
    <row r="21" spans="1:7" ht="22.5" customHeight="1">
      <c r="A21" s="14"/>
      <c r="B21" s="20"/>
      <c r="C21" s="12" t="s">
        <v>103</v>
      </c>
      <c r="D21" s="44"/>
      <c r="E21" s="44"/>
      <c r="F21" s="44"/>
      <c r="G21" s="13"/>
    </row>
    <row r="22" spans="1:7" ht="22.5" customHeight="1">
      <c r="A22" s="14"/>
      <c r="B22" s="7"/>
      <c r="C22" s="12" t="s">
        <v>104</v>
      </c>
      <c r="D22" s="44"/>
      <c r="E22" s="44"/>
      <c r="F22" s="44"/>
      <c r="G22" s="21"/>
    </row>
    <row r="23" spans="1:7" ht="22.5" customHeight="1">
      <c r="A23" s="14"/>
      <c r="B23" s="15"/>
      <c r="C23" s="12" t="s">
        <v>105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106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107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108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109</v>
      </c>
      <c r="D27" s="7">
        <v>13474775</v>
      </c>
      <c r="E27" s="27"/>
      <c r="F27" s="27"/>
      <c r="G27" s="26"/>
    </row>
    <row r="28" spans="1:7" ht="20.25" customHeight="1">
      <c r="A28" s="24"/>
      <c r="B28" s="25"/>
      <c r="C28" s="27" t="s">
        <v>110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13474775</v>
      </c>
      <c r="C29" s="29" t="s">
        <v>50</v>
      </c>
      <c r="D29" s="7">
        <v>13474775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4"/>
  <sheetViews>
    <sheetView zoomScalePageLayoutView="0" workbookViewId="0" topLeftCell="A1">
      <selection activeCell="G43" sqref="G43"/>
    </sheetView>
  </sheetViews>
  <sheetFormatPr defaultColWidth="9.00390625" defaultRowHeight="14.25"/>
  <cols>
    <col min="1" max="1" width="9.25390625" style="0" customWidth="1"/>
    <col min="2" max="2" width="21.625" style="0" customWidth="1"/>
    <col min="3" max="3" width="14.00390625" style="0" customWidth="1"/>
    <col min="4" max="4" width="17.00390625" style="0" customWidth="1"/>
    <col min="5" max="5" width="13.875" style="0" customWidth="1"/>
  </cols>
  <sheetData>
    <row r="1" spans="1:7" ht="21" customHeight="1">
      <c r="A1" s="87" t="s">
        <v>209</v>
      </c>
      <c r="B1" s="87"/>
      <c r="C1" s="87"/>
      <c r="D1" s="87"/>
      <c r="E1" s="87"/>
      <c r="F1" s="40"/>
      <c r="G1" s="40"/>
    </row>
    <row r="2" spans="1:7" ht="25.5" customHeight="1">
      <c r="A2" s="1" t="s">
        <v>0</v>
      </c>
      <c r="B2" s="68"/>
      <c r="E2" s="3" t="s">
        <v>1</v>
      </c>
      <c r="G2" s="3"/>
    </row>
    <row r="3" spans="1:232" ht="28.5" customHeight="1">
      <c r="A3" s="90" t="s">
        <v>111</v>
      </c>
      <c r="B3" s="90"/>
      <c r="C3" s="90" t="s">
        <v>112</v>
      </c>
      <c r="D3" s="90" t="s">
        <v>113</v>
      </c>
      <c r="E3" s="90" t="s">
        <v>114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8" t="s">
        <v>115</v>
      </c>
      <c r="B4" s="48" t="s">
        <v>116</v>
      </c>
      <c r="C4" s="90"/>
      <c r="D4" s="90"/>
      <c r="E4" s="90"/>
    </row>
    <row r="5" spans="1:5" ht="14.25">
      <c r="A5" s="62">
        <v>201</v>
      </c>
      <c r="B5" s="65" t="s">
        <v>201</v>
      </c>
      <c r="C5" s="69">
        <v>113000</v>
      </c>
      <c r="D5" s="69">
        <v>113000</v>
      </c>
      <c r="E5" s="70"/>
    </row>
    <row r="6" spans="1:5" ht="14.25">
      <c r="A6" s="62">
        <v>20199</v>
      </c>
      <c r="B6" s="63" t="s">
        <v>199</v>
      </c>
      <c r="C6" s="69">
        <v>113000</v>
      </c>
      <c r="D6" s="69">
        <v>113000</v>
      </c>
      <c r="E6" s="70"/>
    </row>
    <row r="7" spans="1:5" ht="15.75" customHeight="1">
      <c r="A7" s="62">
        <v>2019999</v>
      </c>
      <c r="B7" s="59" t="s">
        <v>198</v>
      </c>
      <c r="C7" s="69">
        <v>113000</v>
      </c>
      <c r="D7" s="69">
        <v>113000</v>
      </c>
      <c r="E7" s="70"/>
    </row>
    <row r="8" spans="1:5" ht="14.25">
      <c r="A8" s="62">
        <v>204</v>
      </c>
      <c r="B8" s="65" t="s">
        <v>200</v>
      </c>
      <c r="C8" s="71">
        <v>13361775</v>
      </c>
      <c r="D8" s="71">
        <v>13161775</v>
      </c>
      <c r="E8" s="70">
        <v>200000</v>
      </c>
    </row>
    <row r="9" spans="1:5" ht="14.25">
      <c r="A9" s="35">
        <v>20404</v>
      </c>
      <c r="B9" s="36" t="s">
        <v>208</v>
      </c>
      <c r="C9" s="71">
        <v>13361775</v>
      </c>
      <c r="D9" s="71">
        <v>13161775</v>
      </c>
      <c r="E9" s="70">
        <v>200000</v>
      </c>
    </row>
    <row r="10" spans="1:5" ht="14.25">
      <c r="A10" s="35">
        <v>2040401</v>
      </c>
      <c r="B10" s="48" t="s">
        <v>203</v>
      </c>
      <c r="C10" s="71">
        <v>13041775</v>
      </c>
      <c r="D10" s="71">
        <v>13041775</v>
      </c>
      <c r="E10" s="70"/>
    </row>
    <row r="11" spans="1:5" ht="14.25">
      <c r="A11" s="35">
        <v>2040402</v>
      </c>
      <c r="B11" s="48" t="s">
        <v>72</v>
      </c>
      <c r="C11" s="70">
        <v>200000</v>
      </c>
      <c r="D11" s="71"/>
      <c r="E11" s="70">
        <v>200000</v>
      </c>
    </row>
    <row r="12" spans="1:5" ht="14.25">
      <c r="A12" s="35">
        <v>2040404</v>
      </c>
      <c r="B12" s="48" t="s">
        <v>74</v>
      </c>
      <c r="C12" s="70">
        <v>100000</v>
      </c>
      <c r="D12" s="70">
        <v>100000</v>
      </c>
      <c r="E12" s="72"/>
    </row>
    <row r="13" spans="1:5" ht="14.25">
      <c r="A13" s="35">
        <v>2040499</v>
      </c>
      <c r="B13" s="48" t="s">
        <v>75</v>
      </c>
      <c r="C13" s="70">
        <v>20000</v>
      </c>
      <c r="D13" s="70">
        <v>20000</v>
      </c>
      <c r="E13" s="72"/>
    </row>
    <row r="14" spans="1:5" ht="14.25">
      <c r="A14" s="74" t="s">
        <v>206</v>
      </c>
      <c r="B14" s="37"/>
      <c r="C14" s="75">
        <v>13474775</v>
      </c>
      <c r="D14" s="75">
        <v>13274775</v>
      </c>
      <c r="E14" s="75">
        <v>200000</v>
      </c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0">
      <selection activeCell="B13" sqref="B13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9.125" style="0" customWidth="1"/>
    <col min="4" max="4" width="17.00390625" style="0" customWidth="1"/>
  </cols>
  <sheetData>
    <row r="1" spans="1:7" ht="21" customHeight="1">
      <c r="A1" s="96" t="s">
        <v>211</v>
      </c>
      <c r="B1" s="96"/>
      <c r="C1" s="96"/>
      <c r="D1" s="40"/>
      <c r="E1" s="40"/>
      <c r="F1" s="40"/>
      <c r="G1" s="40"/>
    </row>
    <row r="2" spans="1:7" ht="15" customHeight="1">
      <c r="A2" s="1" t="s">
        <v>117</v>
      </c>
      <c r="B2" s="2"/>
      <c r="C2" s="3" t="s">
        <v>1</v>
      </c>
      <c r="E2" s="3"/>
      <c r="G2" s="3"/>
    </row>
    <row r="3" spans="1:230" ht="28.5" customHeight="1">
      <c r="A3" s="90" t="s">
        <v>118</v>
      </c>
      <c r="B3" s="90"/>
      <c r="C3" s="90" t="s">
        <v>119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8" t="s">
        <v>115</v>
      </c>
      <c r="B4" s="48" t="s">
        <v>116</v>
      </c>
      <c r="C4" s="90"/>
    </row>
    <row r="5" spans="1:3" ht="14.25">
      <c r="A5" s="49">
        <v>301</v>
      </c>
      <c r="B5" s="50" t="s">
        <v>120</v>
      </c>
      <c r="C5" s="37">
        <v>8728831.32</v>
      </c>
    </row>
    <row r="6" spans="1:3" ht="14.25">
      <c r="A6" s="51">
        <v>30101</v>
      </c>
      <c r="B6" s="52" t="s">
        <v>121</v>
      </c>
      <c r="C6" s="37">
        <v>2534283</v>
      </c>
    </row>
    <row r="7" spans="1:3" ht="14.25">
      <c r="A7" s="51">
        <v>30102</v>
      </c>
      <c r="B7" s="52" t="s">
        <v>122</v>
      </c>
      <c r="C7" s="37">
        <v>2957192</v>
      </c>
    </row>
    <row r="8" spans="1:3" ht="14.25">
      <c r="A8" s="51">
        <v>30103</v>
      </c>
      <c r="B8" s="52" t="s">
        <v>123</v>
      </c>
      <c r="C8" s="37">
        <v>1173359</v>
      </c>
    </row>
    <row r="9" spans="1:3" ht="14.25">
      <c r="A9" s="51">
        <v>30104</v>
      </c>
      <c r="B9" s="52" t="s">
        <v>124</v>
      </c>
      <c r="C9" s="37">
        <v>659113.42</v>
      </c>
    </row>
    <row r="10" spans="1:3" ht="14.25">
      <c r="A10" s="51">
        <v>30106</v>
      </c>
      <c r="B10" s="52" t="s">
        <v>125</v>
      </c>
      <c r="C10" s="37">
        <v>290481.9</v>
      </c>
    </row>
    <row r="11" spans="1:3" ht="14.25">
      <c r="A11" s="51">
        <v>30107</v>
      </c>
      <c r="B11" s="52" t="s">
        <v>126</v>
      </c>
      <c r="C11" s="37"/>
    </row>
    <row r="12" spans="1:3" ht="14.25">
      <c r="A12" s="51">
        <v>30199</v>
      </c>
      <c r="B12" s="52" t="s">
        <v>127</v>
      </c>
      <c r="C12" s="37">
        <v>1114402</v>
      </c>
    </row>
    <row r="13" spans="1:3" ht="14.25">
      <c r="A13" s="49">
        <v>302</v>
      </c>
      <c r="B13" s="50" t="s">
        <v>128</v>
      </c>
      <c r="C13" s="37">
        <v>2746594.68</v>
      </c>
    </row>
    <row r="14" spans="1:3" ht="14.25">
      <c r="A14" s="51">
        <v>30201</v>
      </c>
      <c r="B14" s="52" t="s">
        <v>129</v>
      </c>
      <c r="C14" s="37">
        <v>336157.9</v>
      </c>
    </row>
    <row r="15" spans="1:3" ht="14.25">
      <c r="A15" s="51">
        <v>30202</v>
      </c>
      <c r="B15" s="52" t="s">
        <v>130</v>
      </c>
      <c r="C15" s="37">
        <v>129877.74</v>
      </c>
    </row>
    <row r="16" spans="1:3" ht="14.25">
      <c r="A16" s="51">
        <v>30203</v>
      </c>
      <c r="B16" s="52" t="s">
        <v>131</v>
      </c>
      <c r="C16" s="37"/>
    </row>
    <row r="17" spans="1:3" ht="14.25">
      <c r="A17" s="51">
        <v>30204</v>
      </c>
      <c r="B17" s="52" t="s">
        <v>132</v>
      </c>
      <c r="C17" s="37"/>
    </row>
    <row r="18" spans="1:3" ht="14.25">
      <c r="A18" s="51">
        <v>30205</v>
      </c>
      <c r="B18" s="52" t="s">
        <v>133</v>
      </c>
      <c r="C18" s="37">
        <v>89542</v>
      </c>
    </row>
    <row r="19" spans="1:3" ht="14.25">
      <c r="A19" s="51">
        <v>30206</v>
      </c>
      <c r="B19" s="52" t="s">
        <v>134</v>
      </c>
      <c r="C19" s="37">
        <v>127303.46</v>
      </c>
    </row>
    <row r="20" spans="1:3" ht="14.25">
      <c r="A20" s="51">
        <v>30207</v>
      </c>
      <c r="B20" s="52" t="s">
        <v>135</v>
      </c>
      <c r="C20" s="37">
        <v>142534</v>
      </c>
    </row>
    <row r="21" spans="1:3" ht="14.25">
      <c r="A21" s="51">
        <v>30208</v>
      </c>
      <c r="B21" s="52" t="s">
        <v>136</v>
      </c>
      <c r="C21" s="37"/>
    </row>
    <row r="22" spans="1:3" ht="14.25">
      <c r="A22" s="51">
        <v>30209</v>
      </c>
      <c r="B22" s="52" t="s">
        <v>137</v>
      </c>
      <c r="C22" s="37">
        <v>81070</v>
      </c>
    </row>
    <row r="23" spans="1:3" ht="14.25">
      <c r="A23" s="51">
        <v>30211</v>
      </c>
      <c r="B23" s="52" t="s">
        <v>138</v>
      </c>
      <c r="C23" s="37">
        <v>380430.99</v>
      </c>
    </row>
    <row r="24" spans="1:3" ht="14.25">
      <c r="A24" s="51">
        <v>30212</v>
      </c>
      <c r="B24" s="52" t="s">
        <v>139</v>
      </c>
      <c r="C24" s="37"/>
    </row>
    <row r="25" spans="1:3" ht="14.25">
      <c r="A25" s="51">
        <v>30213</v>
      </c>
      <c r="B25" s="52" t="s">
        <v>140</v>
      </c>
      <c r="C25" s="37">
        <v>161148</v>
      </c>
    </row>
    <row r="26" spans="1:3" ht="14.25">
      <c r="A26" s="51">
        <v>30214</v>
      </c>
      <c r="B26" s="52" t="s">
        <v>141</v>
      </c>
      <c r="C26" s="37">
        <v>38843</v>
      </c>
    </row>
    <row r="27" spans="1:3" ht="14.25">
      <c r="A27" s="51">
        <v>30215</v>
      </c>
      <c r="B27" s="52" t="s">
        <v>142</v>
      </c>
      <c r="C27" s="37">
        <v>9267</v>
      </c>
    </row>
    <row r="28" spans="1:3" ht="14.25">
      <c r="A28" s="51">
        <v>30216</v>
      </c>
      <c r="B28" s="52" t="s">
        <v>143</v>
      </c>
      <c r="C28" s="37">
        <v>51739</v>
      </c>
    </row>
    <row r="29" spans="1:3" ht="14.25">
      <c r="A29" s="51">
        <v>30217</v>
      </c>
      <c r="B29" s="52" t="s">
        <v>144</v>
      </c>
      <c r="C29" s="37">
        <v>92820</v>
      </c>
    </row>
    <row r="30" spans="1:3" ht="14.25">
      <c r="A30" s="51">
        <v>30218</v>
      </c>
      <c r="B30" s="52" t="s">
        <v>145</v>
      </c>
      <c r="C30" s="37"/>
    </row>
    <row r="31" spans="1:3" ht="14.25">
      <c r="A31" s="51">
        <v>30224</v>
      </c>
      <c r="B31" s="52" t="s">
        <v>146</v>
      </c>
      <c r="C31" s="37">
        <v>45670</v>
      </c>
    </row>
    <row r="32" spans="1:3" ht="14.25">
      <c r="A32" s="51">
        <v>30225</v>
      </c>
      <c r="B32" s="52" t="s">
        <v>147</v>
      </c>
      <c r="C32" s="37"/>
    </row>
    <row r="33" spans="1:3" ht="14.25">
      <c r="A33" s="51">
        <v>30226</v>
      </c>
      <c r="B33" s="52" t="s">
        <v>148</v>
      </c>
      <c r="C33" s="37">
        <v>102496</v>
      </c>
    </row>
    <row r="34" spans="1:3" ht="14.25">
      <c r="A34" s="51">
        <v>30227</v>
      </c>
      <c r="B34" s="52" t="s">
        <v>149</v>
      </c>
      <c r="C34" s="37">
        <v>125000</v>
      </c>
    </row>
    <row r="35" spans="1:3" ht="14.25">
      <c r="A35" s="51">
        <v>30228</v>
      </c>
      <c r="B35" s="52" t="s">
        <v>150</v>
      </c>
      <c r="C35" s="37">
        <v>10833</v>
      </c>
    </row>
    <row r="36" spans="1:3" ht="14.25">
      <c r="A36" s="51">
        <v>30229</v>
      </c>
      <c r="B36" s="52" t="s">
        <v>151</v>
      </c>
      <c r="C36" s="37"/>
    </row>
    <row r="37" spans="1:3" ht="14.25">
      <c r="A37" s="51">
        <v>30231</v>
      </c>
      <c r="B37" s="52" t="s">
        <v>152</v>
      </c>
      <c r="C37" s="37">
        <v>357300</v>
      </c>
    </row>
    <row r="38" spans="1:3" ht="14.25">
      <c r="A38" s="51">
        <v>30239</v>
      </c>
      <c r="B38" s="52" t="s">
        <v>153</v>
      </c>
      <c r="C38" s="37"/>
    </row>
    <row r="39" spans="1:3" ht="14.25">
      <c r="A39" s="51">
        <v>30240</v>
      </c>
      <c r="B39" s="52" t="s">
        <v>154</v>
      </c>
      <c r="C39" s="37"/>
    </row>
    <row r="40" spans="1:3" ht="14.25">
      <c r="A40" s="51">
        <v>30299</v>
      </c>
      <c r="B40" s="52" t="s">
        <v>155</v>
      </c>
      <c r="C40" s="37">
        <v>464562.59</v>
      </c>
    </row>
    <row r="41" spans="1:3" ht="14.25">
      <c r="A41" s="49">
        <v>303</v>
      </c>
      <c r="B41" s="50" t="s">
        <v>156</v>
      </c>
      <c r="C41" s="37">
        <v>1799349</v>
      </c>
    </row>
    <row r="42" spans="1:3" ht="14.25">
      <c r="A42" s="51">
        <v>30301</v>
      </c>
      <c r="B42" s="52" t="s">
        <v>157</v>
      </c>
      <c r="C42" s="37"/>
    </row>
    <row r="43" spans="1:3" ht="14.25">
      <c r="A43" s="51">
        <v>30302</v>
      </c>
      <c r="B43" s="52" t="s">
        <v>158</v>
      </c>
      <c r="C43" s="37"/>
    </row>
    <row r="44" spans="1:3" ht="14.25">
      <c r="A44" s="51">
        <v>30303</v>
      </c>
      <c r="B44" s="52" t="s">
        <v>159</v>
      </c>
      <c r="C44" s="37"/>
    </row>
    <row r="45" spans="1:3" ht="14.25">
      <c r="A45" s="51">
        <v>30304</v>
      </c>
      <c r="B45" s="52" t="s">
        <v>160</v>
      </c>
      <c r="C45" s="37"/>
    </row>
    <row r="46" spans="1:3" ht="14.25">
      <c r="A46" s="51">
        <v>30305</v>
      </c>
      <c r="B46" s="52" t="s">
        <v>161</v>
      </c>
      <c r="C46" s="37">
        <v>523026</v>
      </c>
    </row>
    <row r="47" spans="1:3" ht="14.25">
      <c r="A47" s="51">
        <v>30306</v>
      </c>
      <c r="B47" s="52" t="s">
        <v>162</v>
      </c>
      <c r="C47" s="37">
        <v>39700</v>
      </c>
    </row>
    <row r="48" spans="1:3" ht="14.25">
      <c r="A48" s="51">
        <v>30307</v>
      </c>
      <c r="B48" s="52" t="s">
        <v>163</v>
      </c>
      <c r="C48" s="37">
        <v>183305</v>
      </c>
    </row>
    <row r="49" spans="1:3" ht="14.25">
      <c r="A49" s="51">
        <v>30308</v>
      </c>
      <c r="B49" s="52" t="s">
        <v>164</v>
      </c>
      <c r="C49" s="37"/>
    </row>
    <row r="50" spans="1:3" ht="14.25">
      <c r="A50" s="51">
        <v>30309</v>
      </c>
      <c r="B50" s="52" t="s">
        <v>165</v>
      </c>
      <c r="C50" s="37">
        <v>496633</v>
      </c>
    </row>
    <row r="51" spans="1:3" ht="14.25">
      <c r="A51" s="51">
        <v>30310</v>
      </c>
      <c r="B51" s="52" t="s">
        <v>166</v>
      </c>
      <c r="C51" s="37"/>
    </row>
    <row r="52" spans="1:3" ht="14.25">
      <c r="A52" s="51">
        <v>30311</v>
      </c>
      <c r="B52" s="52" t="s">
        <v>167</v>
      </c>
      <c r="C52" s="37">
        <v>432523</v>
      </c>
    </row>
    <row r="53" spans="1:3" ht="14.25">
      <c r="A53" s="51">
        <v>30313</v>
      </c>
      <c r="B53" s="52" t="s">
        <v>168</v>
      </c>
      <c r="C53" s="37"/>
    </row>
    <row r="54" spans="1:3" ht="14.25">
      <c r="A54" s="51">
        <v>30399</v>
      </c>
      <c r="B54" s="52" t="s">
        <v>169</v>
      </c>
      <c r="C54" s="37">
        <v>124162</v>
      </c>
    </row>
    <row r="55" spans="1:3" ht="14.25">
      <c r="A55" s="49">
        <v>310</v>
      </c>
      <c r="B55" s="50" t="s">
        <v>170</v>
      </c>
      <c r="C55" s="37"/>
    </row>
    <row r="56" spans="1:3" ht="14.25">
      <c r="A56" s="51">
        <v>31002</v>
      </c>
      <c r="B56" s="52" t="s">
        <v>171</v>
      </c>
      <c r="C56" s="37"/>
    </row>
    <row r="57" spans="1:3" ht="14.25">
      <c r="A57" s="51">
        <v>31003</v>
      </c>
      <c r="B57" s="52" t="s">
        <v>172</v>
      </c>
      <c r="C57" s="37"/>
    </row>
    <row r="58" spans="1:3" ht="14.25">
      <c r="A58" s="51">
        <v>31007</v>
      </c>
      <c r="B58" s="52" t="s">
        <v>173</v>
      </c>
      <c r="C58" s="37"/>
    </row>
    <row r="59" spans="1:3" ht="14.25">
      <c r="A59" s="51">
        <v>31013</v>
      </c>
      <c r="B59" s="52" t="s">
        <v>174</v>
      </c>
      <c r="C59" s="37"/>
    </row>
    <row r="60" spans="1:3" ht="14.25">
      <c r="A60" s="51">
        <v>31019</v>
      </c>
      <c r="B60" s="52" t="s">
        <v>175</v>
      </c>
      <c r="C60" s="37"/>
    </row>
    <row r="61" spans="1:3" ht="14.25">
      <c r="A61" s="51">
        <v>31099</v>
      </c>
      <c r="B61" s="52" t="s">
        <v>176</v>
      </c>
      <c r="C61" s="37"/>
    </row>
    <row r="62" spans="1:3" ht="14.25">
      <c r="A62" s="49">
        <v>304</v>
      </c>
      <c r="B62" s="50" t="s">
        <v>177</v>
      </c>
      <c r="C62" s="37"/>
    </row>
    <row r="63" spans="1:3" ht="14.25">
      <c r="A63" s="51">
        <v>30401</v>
      </c>
      <c r="B63" s="52" t="s">
        <v>178</v>
      </c>
      <c r="C63" s="37"/>
    </row>
    <row r="64" spans="1:3" ht="14.25">
      <c r="A64" s="51">
        <v>30402</v>
      </c>
      <c r="B64" s="52" t="s">
        <v>179</v>
      </c>
      <c r="C64" s="37"/>
    </row>
    <row r="65" spans="1:3" ht="14.25">
      <c r="A65" s="51">
        <v>30499</v>
      </c>
      <c r="B65" s="52" t="s">
        <v>180</v>
      </c>
      <c r="C65" s="37"/>
    </row>
    <row r="66" spans="1:3" ht="14.25">
      <c r="A66" s="49">
        <v>307</v>
      </c>
      <c r="B66" s="50" t="s">
        <v>181</v>
      </c>
      <c r="C66" s="37"/>
    </row>
    <row r="67" spans="1:3" ht="14.25">
      <c r="A67" s="51">
        <v>30701</v>
      </c>
      <c r="B67" s="52" t="s">
        <v>182</v>
      </c>
      <c r="C67" s="37"/>
    </row>
    <row r="68" spans="1:3" ht="30.75" customHeight="1">
      <c r="A68" s="97" t="s">
        <v>76</v>
      </c>
      <c r="B68" s="98"/>
      <c r="C68" s="37">
        <v>13274775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H76" sqref="H76"/>
    </sheetView>
  </sheetViews>
  <sheetFormatPr defaultColWidth="9.00390625" defaultRowHeight="14.25"/>
  <cols>
    <col min="1" max="1" width="10.25390625" style="0" customWidth="1"/>
    <col min="2" max="2" width="41.625" style="0" customWidth="1"/>
    <col min="3" max="3" width="26.75390625" style="0" customWidth="1"/>
    <col min="4" max="6" width="10.625" style="0" customWidth="1"/>
  </cols>
  <sheetData>
    <row r="1" spans="1:6" ht="27.75" customHeight="1">
      <c r="A1" s="101" t="s">
        <v>277</v>
      </c>
      <c r="B1" s="101"/>
      <c r="C1" s="101"/>
      <c r="D1" s="101"/>
      <c r="E1" s="101"/>
      <c r="F1" s="101"/>
    </row>
    <row r="2" spans="1:6" ht="15" customHeight="1">
      <c r="A2" s="1" t="s">
        <v>210</v>
      </c>
      <c r="B2" s="76" t="s">
        <v>278</v>
      </c>
      <c r="C2" s="76"/>
      <c r="D2" s="76"/>
      <c r="E2" s="77"/>
      <c r="F2" s="77" t="s">
        <v>213</v>
      </c>
    </row>
    <row r="3" spans="1:6" ht="28.5" customHeight="1">
      <c r="A3" s="102" t="s">
        <v>214</v>
      </c>
      <c r="B3" s="88" t="s">
        <v>215</v>
      </c>
      <c r="C3" s="103" t="s">
        <v>216</v>
      </c>
      <c r="D3" s="105" t="s">
        <v>217</v>
      </c>
      <c r="E3" s="88"/>
      <c r="F3" s="88"/>
    </row>
    <row r="4" spans="1:6" ht="26.25" customHeight="1">
      <c r="A4" s="102"/>
      <c r="B4" s="88"/>
      <c r="C4" s="104"/>
      <c r="D4" s="78" t="s">
        <v>218</v>
      </c>
      <c r="E4" s="78" t="s">
        <v>219</v>
      </c>
      <c r="F4" s="78" t="s">
        <v>220</v>
      </c>
    </row>
    <row r="5" spans="1:6" ht="12.75" customHeight="1">
      <c r="A5" s="79">
        <v>208</v>
      </c>
      <c r="B5" s="80" t="s">
        <v>221</v>
      </c>
      <c r="C5" s="81">
        <v>0</v>
      </c>
      <c r="D5" s="81">
        <v>0</v>
      </c>
      <c r="E5" s="37"/>
      <c r="F5" s="37"/>
    </row>
    <row r="6" spans="1:6" ht="12.75" customHeight="1">
      <c r="A6" s="79">
        <v>20822</v>
      </c>
      <c r="B6" s="82" t="s">
        <v>222</v>
      </c>
      <c r="C6" s="81"/>
      <c r="D6" s="81"/>
      <c r="E6" s="37"/>
      <c r="F6" s="37"/>
    </row>
    <row r="7" spans="1:6" ht="12.75" customHeight="1">
      <c r="A7" s="79">
        <v>2082201</v>
      </c>
      <c r="B7" s="82" t="s">
        <v>223</v>
      </c>
      <c r="C7" s="81"/>
      <c r="D7" s="81"/>
      <c r="E7" s="37"/>
      <c r="F7" s="37"/>
    </row>
    <row r="8" spans="1:6" ht="12.75" customHeight="1">
      <c r="A8" s="79">
        <v>2082202</v>
      </c>
      <c r="B8" s="82" t="s">
        <v>224</v>
      </c>
      <c r="C8" s="81"/>
      <c r="D8" s="81"/>
      <c r="E8" s="37"/>
      <c r="F8" s="37"/>
    </row>
    <row r="9" spans="1:6" ht="12.75" customHeight="1">
      <c r="A9" s="79">
        <v>2082299</v>
      </c>
      <c r="B9" s="82" t="s">
        <v>225</v>
      </c>
      <c r="C9" s="81"/>
      <c r="D9" s="81"/>
      <c r="E9" s="37"/>
      <c r="F9" s="37"/>
    </row>
    <row r="10" spans="1:6" ht="12.75" customHeight="1">
      <c r="A10" s="79">
        <v>20823</v>
      </c>
      <c r="B10" s="82" t="s">
        <v>226</v>
      </c>
      <c r="C10" s="81"/>
      <c r="D10" s="81"/>
      <c r="E10" s="37"/>
      <c r="F10" s="37"/>
    </row>
    <row r="11" spans="1:6" ht="12.75" customHeight="1">
      <c r="A11" s="79">
        <v>2082301</v>
      </c>
      <c r="B11" s="82" t="s">
        <v>223</v>
      </c>
      <c r="C11" s="81"/>
      <c r="D11" s="81"/>
      <c r="E11" s="37"/>
      <c r="F11" s="37"/>
    </row>
    <row r="12" spans="1:6" ht="12.75" customHeight="1">
      <c r="A12" s="79">
        <v>2082302</v>
      </c>
      <c r="B12" s="82" t="s">
        <v>224</v>
      </c>
      <c r="C12" s="81"/>
      <c r="D12" s="81"/>
      <c r="E12" s="37"/>
      <c r="F12" s="37"/>
    </row>
    <row r="13" spans="1:6" ht="12.75" customHeight="1">
      <c r="A13" s="79">
        <v>2082399</v>
      </c>
      <c r="B13" s="83" t="s">
        <v>227</v>
      </c>
      <c r="C13" s="81"/>
      <c r="D13" s="81"/>
      <c r="E13" s="37"/>
      <c r="F13" s="37"/>
    </row>
    <row r="14" spans="1:6" ht="12.75" customHeight="1">
      <c r="A14" s="79">
        <v>212</v>
      </c>
      <c r="B14" s="80" t="s">
        <v>228</v>
      </c>
      <c r="C14" s="81">
        <v>0</v>
      </c>
      <c r="D14" s="81">
        <v>0</v>
      </c>
      <c r="E14" s="37"/>
      <c r="F14" s="37"/>
    </row>
    <row r="15" spans="1:6" ht="12.75" customHeight="1">
      <c r="A15" s="79">
        <v>21207</v>
      </c>
      <c r="B15" s="80" t="s">
        <v>229</v>
      </c>
      <c r="C15" s="81"/>
      <c r="D15" s="81"/>
      <c r="E15" s="37"/>
      <c r="F15" s="37"/>
    </row>
    <row r="16" spans="1:6" ht="12.75" customHeight="1">
      <c r="A16" s="79">
        <v>2120703</v>
      </c>
      <c r="B16" s="84" t="s">
        <v>230</v>
      </c>
      <c r="C16" s="81"/>
      <c r="D16" s="81"/>
      <c r="E16" s="37"/>
      <c r="F16" s="37"/>
    </row>
    <row r="17" spans="1:6" ht="12.75" customHeight="1">
      <c r="A17" s="79">
        <v>2120799</v>
      </c>
      <c r="B17" s="83" t="s">
        <v>231</v>
      </c>
      <c r="C17" s="81"/>
      <c r="D17" s="81"/>
      <c r="E17" s="37"/>
      <c r="F17" s="37"/>
    </row>
    <row r="18" spans="1:6" ht="12.75" customHeight="1">
      <c r="A18" s="79">
        <v>21208</v>
      </c>
      <c r="B18" s="80" t="s">
        <v>232</v>
      </c>
      <c r="C18" s="81"/>
      <c r="D18" s="81"/>
      <c r="E18" s="37"/>
      <c r="F18" s="37"/>
    </row>
    <row r="19" spans="1:6" ht="12.75" customHeight="1">
      <c r="A19" s="79">
        <v>2120801</v>
      </c>
      <c r="B19" s="83" t="s">
        <v>233</v>
      </c>
      <c r="C19" s="81"/>
      <c r="D19" s="81"/>
      <c r="E19" s="37"/>
      <c r="F19" s="37"/>
    </row>
    <row r="20" spans="1:6" ht="12.75" customHeight="1">
      <c r="A20" s="79">
        <v>2120802</v>
      </c>
      <c r="B20" s="83" t="s">
        <v>234</v>
      </c>
      <c r="C20" s="81"/>
      <c r="D20" s="81"/>
      <c r="E20" s="37"/>
      <c r="F20" s="37"/>
    </row>
    <row r="21" spans="1:6" ht="12.75" customHeight="1">
      <c r="A21" s="79">
        <v>2120803</v>
      </c>
      <c r="B21" s="83" t="s">
        <v>235</v>
      </c>
      <c r="C21" s="81"/>
      <c r="D21" s="81"/>
      <c r="E21" s="37"/>
      <c r="F21" s="37"/>
    </row>
    <row r="22" spans="1:6" ht="12.75" customHeight="1">
      <c r="A22" s="79">
        <v>2120804</v>
      </c>
      <c r="B22" s="83" t="s">
        <v>236</v>
      </c>
      <c r="C22" s="81"/>
      <c r="D22" s="81"/>
      <c r="E22" s="37"/>
      <c r="F22" s="37"/>
    </row>
    <row r="23" spans="1:6" ht="12.75" customHeight="1">
      <c r="A23" s="79">
        <v>2120806</v>
      </c>
      <c r="B23" s="83" t="s">
        <v>237</v>
      </c>
      <c r="C23" s="81"/>
      <c r="D23" s="81"/>
      <c r="E23" s="37"/>
      <c r="F23" s="37"/>
    </row>
    <row r="24" spans="1:6" ht="12.75" customHeight="1">
      <c r="A24" s="79">
        <v>2120807</v>
      </c>
      <c r="B24" s="83" t="s">
        <v>238</v>
      </c>
      <c r="C24" s="81"/>
      <c r="D24" s="81"/>
      <c r="E24" s="37"/>
      <c r="F24" s="37"/>
    </row>
    <row r="25" spans="1:6" ht="12.75" customHeight="1">
      <c r="A25" s="79">
        <v>2120899</v>
      </c>
      <c r="B25" s="83" t="s">
        <v>239</v>
      </c>
      <c r="C25" s="81"/>
      <c r="D25" s="81"/>
      <c r="E25" s="37"/>
      <c r="F25" s="37"/>
    </row>
    <row r="26" spans="1:6" ht="12.75" customHeight="1">
      <c r="A26" s="79">
        <v>21209</v>
      </c>
      <c r="B26" s="80" t="s">
        <v>240</v>
      </c>
      <c r="C26" s="81"/>
      <c r="D26" s="81"/>
      <c r="E26" s="37"/>
      <c r="F26" s="37"/>
    </row>
    <row r="27" spans="1:6" ht="12.75" customHeight="1">
      <c r="A27" s="79">
        <v>2120901</v>
      </c>
      <c r="B27" s="83" t="s">
        <v>241</v>
      </c>
      <c r="C27" s="81"/>
      <c r="D27" s="81"/>
      <c r="E27" s="37"/>
      <c r="F27" s="37"/>
    </row>
    <row r="28" spans="1:6" ht="12.75" customHeight="1">
      <c r="A28" s="79">
        <v>2120999</v>
      </c>
      <c r="B28" s="83" t="s">
        <v>242</v>
      </c>
      <c r="C28" s="81"/>
      <c r="D28" s="81"/>
      <c r="E28" s="37"/>
      <c r="F28" s="37"/>
    </row>
    <row r="29" spans="1:6" ht="12.75" customHeight="1">
      <c r="A29" s="79">
        <v>21210</v>
      </c>
      <c r="B29" s="80" t="s">
        <v>243</v>
      </c>
      <c r="C29" s="81"/>
      <c r="D29" s="81"/>
      <c r="E29" s="37"/>
      <c r="F29" s="37"/>
    </row>
    <row r="30" spans="1:6" ht="12.75" customHeight="1">
      <c r="A30" s="79">
        <v>2121001</v>
      </c>
      <c r="B30" s="83" t="s">
        <v>244</v>
      </c>
      <c r="C30" s="81"/>
      <c r="D30" s="81"/>
      <c r="E30" s="37"/>
      <c r="F30" s="37"/>
    </row>
    <row r="31" spans="1:6" ht="12.75" customHeight="1">
      <c r="A31" s="79">
        <v>2121002</v>
      </c>
      <c r="B31" s="83" t="s">
        <v>245</v>
      </c>
      <c r="C31" s="81"/>
      <c r="D31" s="81"/>
      <c r="E31" s="37"/>
      <c r="F31" s="37"/>
    </row>
    <row r="32" spans="1:6" ht="12.75" customHeight="1">
      <c r="A32" s="79">
        <v>2121099</v>
      </c>
      <c r="B32" s="83" t="s">
        <v>246</v>
      </c>
      <c r="C32" s="81"/>
      <c r="D32" s="81"/>
      <c r="E32" s="37"/>
      <c r="F32" s="37"/>
    </row>
    <row r="33" spans="1:6" ht="12.75" customHeight="1">
      <c r="A33" s="79">
        <v>21211</v>
      </c>
      <c r="B33" s="80" t="s">
        <v>247</v>
      </c>
      <c r="C33" s="39"/>
      <c r="D33" s="39"/>
      <c r="E33" s="37"/>
      <c r="F33" s="37"/>
    </row>
    <row r="34" spans="1:6" ht="12.75" customHeight="1">
      <c r="A34" s="79">
        <v>21212</v>
      </c>
      <c r="B34" s="80" t="s">
        <v>248</v>
      </c>
      <c r="C34" s="39"/>
      <c r="D34" s="39"/>
      <c r="E34" s="37"/>
      <c r="F34" s="37"/>
    </row>
    <row r="35" spans="1:6" ht="12.75" customHeight="1">
      <c r="A35" s="79">
        <v>2121201</v>
      </c>
      <c r="B35" s="83" t="s">
        <v>249</v>
      </c>
      <c r="C35" s="39"/>
      <c r="D35" s="39"/>
      <c r="E35" s="37"/>
      <c r="F35" s="37"/>
    </row>
    <row r="36" spans="1:6" ht="12.75" customHeight="1">
      <c r="A36" s="79">
        <v>2121202</v>
      </c>
      <c r="B36" s="83" t="s">
        <v>250</v>
      </c>
      <c r="C36" s="39"/>
      <c r="D36" s="39"/>
      <c r="E36" s="37"/>
      <c r="F36" s="37"/>
    </row>
    <row r="37" spans="1:6" ht="12.75" customHeight="1">
      <c r="A37" s="79">
        <v>2121203</v>
      </c>
      <c r="B37" s="83" t="s">
        <v>251</v>
      </c>
      <c r="C37" s="39"/>
      <c r="D37" s="39"/>
      <c r="E37" s="37"/>
      <c r="F37" s="37"/>
    </row>
    <row r="38" spans="1:6" ht="12.75" customHeight="1">
      <c r="A38" s="79">
        <v>2121204</v>
      </c>
      <c r="B38" s="83" t="s">
        <v>252</v>
      </c>
      <c r="C38" s="39"/>
      <c r="D38" s="39"/>
      <c r="E38" s="37"/>
      <c r="F38" s="37"/>
    </row>
    <row r="39" spans="1:6" ht="12.75" customHeight="1">
      <c r="A39" s="79">
        <v>2121299</v>
      </c>
      <c r="B39" s="83" t="s">
        <v>253</v>
      </c>
      <c r="C39" s="39"/>
      <c r="D39" s="39"/>
      <c r="E39" s="37"/>
      <c r="F39" s="37"/>
    </row>
    <row r="40" spans="1:6" ht="12.75" customHeight="1">
      <c r="A40" s="79">
        <v>21213</v>
      </c>
      <c r="B40" s="80" t="s">
        <v>254</v>
      </c>
      <c r="C40" s="39"/>
      <c r="D40" s="39"/>
      <c r="E40" s="37"/>
      <c r="F40" s="37"/>
    </row>
    <row r="41" spans="1:6" ht="12.75" customHeight="1">
      <c r="A41" s="79">
        <v>2121301</v>
      </c>
      <c r="B41" s="83" t="s">
        <v>241</v>
      </c>
      <c r="C41" s="39"/>
      <c r="D41" s="39"/>
      <c r="E41" s="37"/>
      <c r="F41" s="37"/>
    </row>
    <row r="42" spans="1:6" ht="12.75" customHeight="1">
      <c r="A42" s="79">
        <v>2121302</v>
      </c>
      <c r="B42" s="83" t="s">
        <v>255</v>
      </c>
      <c r="C42" s="39"/>
      <c r="D42" s="39"/>
      <c r="E42" s="37"/>
      <c r="F42" s="37"/>
    </row>
    <row r="43" spans="1:6" ht="12.75" customHeight="1">
      <c r="A43" s="79">
        <v>2121303</v>
      </c>
      <c r="B43" s="83" t="s">
        <v>256</v>
      </c>
      <c r="C43" s="39"/>
      <c r="D43" s="39"/>
      <c r="E43" s="37"/>
      <c r="F43" s="37"/>
    </row>
    <row r="44" spans="1:6" ht="12.75" customHeight="1">
      <c r="A44" s="79">
        <v>2121304</v>
      </c>
      <c r="B44" s="83" t="s">
        <v>257</v>
      </c>
      <c r="C44" s="39"/>
      <c r="D44" s="39"/>
      <c r="E44" s="37"/>
      <c r="F44" s="37"/>
    </row>
    <row r="45" spans="1:6" ht="12.75" customHeight="1">
      <c r="A45" s="79">
        <v>2121399</v>
      </c>
      <c r="B45" s="83" t="s">
        <v>258</v>
      </c>
      <c r="C45" s="39"/>
      <c r="D45" s="39"/>
      <c r="E45" s="37"/>
      <c r="F45" s="37"/>
    </row>
    <row r="46" spans="1:6" ht="12.75" customHeight="1">
      <c r="A46" s="79">
        <v>21214</v>
      </c>
      <c r="B46" s="80" t="s">
        <v>259</v>
      </c>
      <c r="C46" s="39"/>
      <c r="D46" s="39"/>
      <c r="E46" s="37"/>
      <c r="F46" s="37"/>
    </row>
    <row r="47" spans="1:6" ht="12.75" customHeight="1">
      <c r="A47" s="79">
        <v>2121401</v>
      </c>
      <c r="B47" s="83" t="s">
        <v>260</v>
      </c>
      <c r="C47" s="39"/>
      <c r="D47" s="39"/>
      <c r="E47" s="37"/>
      <c r="F47" s="37"/>
    </row>
    <row r="48" spans="1:6" ht="12.75" customHeight="1">
      <c r="A48" s="79">
        <v>213</v>
      </c>
      <c r="B48" s="80" t="s">
        <v>261</v>
      </c>
      <c r="C48" s="39">
        <v>0</v>
      </c>
      <c r="D48" s="39">
        <v>0</v>
      </c>
      <c r="E48" s="37"/>
      <c r="F48" s="37"/>
    </row>
    <row r="49" spans="1:6" ht="12.75" customHeight="1">
      <c r="A49" s="79">
        <v>21366</v>
      </c>
      <c r="B49" s="83" t="s">
        <v>262</v>
      </c>
      <c r="C49" s="39"/>
      <c r="D49" s="39"/>
      <c r="E49" s="37"/>
      <c r="F49" s="37"/>
    </row>
    <row r="50" spans="1:6" ht="12.75" customHeight="1">
      <c r="A50" s="79">
        <v>2136699</v>
      </c>
      <c r="B50" s="83" t="s">
        <v>263</v>
      </c>
      <c r="C50" s="39"/>
      <c r="D50" s="39"/>
      <c r="E50" s="37"/>
      <c r="F50" s="37"/>
    </row>
    <row r="51" spans="1:6" ht="12.75" customHeight="1">
      <c r="A51" s="79">
        <v>215</v>
      </c>
      <c r="B51" s="82" t="s">
        <v>264</v>
      </c>
      <c r="C51" s="39">
        <v>0</v>
      </c>
      <c r="D51" s="39">
        <v>0</v>
      </c>
      <c r="E51" s="37"/>
      <c r="F51" s="37"/>
    </row>
    <row r="52" spans="1:6" ht="12.75" customHeight="1">
      <c r="A52" s="79">
        <v>21561</v>
      </c>
      <c r="B52" s="83" t="s">
        <v>265</v>
      </c>
      <c r="C52" s="39"/>
      <c r="D52" s="39"/>
      <c r="E52" s="37"/>
      <c r="F52" s="37"/>
    </row>
    <row r="53" spans="1:6" ht="12.75" customHeight="1">
      <c r="A53" s="79">
        <v>229</v>
      </c>
      <c r="B53" s="82" t="s">
        <v>266</v>
      </c>
      <c r="C53" s="39">
        <v>0</v>
      </c>
      <c r="D53" s="39">
        <v>0</v>
      </c>
      <c r="E53" s="37"/>
      <c r="F53" s="37"/>
    </row>
    <row r="54" spans="1:6" ht="12.75" customHeight="1">
      <c r="A54" s="79">
        <v>22904</v>
      </c>
      <c r="B54" s="83" t="s">
        <v>267</v>
      </c>
      <c r="C54" s="39"/>
      <c r="D54" s="37"/>
      <c r="E54" s="37"/>
      <c r="F54" s="37"/>
    </row>
    <row r="55" spans="1:6" ht="12.75" customHeight="1">
      <c r="A55" s="79">
        <v>22960</v>
      </c>
      <c r="B55" s="83" t="s">
        <v>268</v>
      </c>
      <c r="C55" s="39"/>
      <c r="D55" s="37"/>
      <c r="E55" s="37"/>
      <c r="F55" s="37"/>
    </row>
    <row r="56" spans="1:6" ht="12.75" customHeight="1">
      <c r="A56" s="79">
        <v>2296002</v>
      </c>
      <c r="B56" s="84" t="s">
        <v>269</v>
      </c>
      <c r="C56" s="39"/>
      <c r="D56" s="37"/>
      <c r="E56" s="37"/>
      <c r="F56" s="37"/>
    </row>
    <row r="57" spans="1:6" ht="12.75" customHeight="1">
      <c r="A57" s="79">
        <v>2296003</v>
      </c>
      <c r="B57" s="83" t="s">
        <v>270</v>
      </c>
      <c r="C57" s="39"/>
      <c r="D57" s="37"/>
      <c r="E57" s="37"/>
      <c r="F57" s="37"/>
    </row>
    <row r="58" spans="1:6" ht="12.75" customHeight="1">
      <c r="A58" s="79">
        <v>2296004</v>
      </c>
      <c r="B58" s="83" t="s">
        <v>271</v>
      </c>
      <c r="C58" s="39"/>
      <c r="D58" s="37"/>
      <c r="E58" s="37"/>
      <c r="F58" s="37"/>
    </row>
    <row r="59" spans="1:6" ht="12.75" customHeight="1">
      <c r="A59" s="79">
        <v>2296006</v>
      </c>
      <c r="B59" s="83" t="s">
        <v>272</v>
      </c>
      <c r="C59" s="39"/>
      <c r="D59" s="37"/>
      <c r="E59" s="37"/>
      <c r="F59" s="37"/>
    </row>
    <row r="60" spans="1:6" ht="12.75" customHeight="1">
      <c r="A60" s="79">
        <v>2296010</v>
      </c>
      <c r="B60" s="83" t="s">
        <v>273</v>
      </c>
      <c r="C60" s="39"/>
      <c r="D60" s="37"/>
      <c r="E60" s="37"/>
      <c r="F60" s="37"/>
    </row>
    <row r="61" spans="1:6" ht="12.75" customHeight="1">
      <c r="A61" s="79">
        <v>2296099</v>
      </c>
      <c r="B61" s="83" t="s">
        <v>274</v>
      </c>
      <c r="C61" s="39"/>
      <c r="D61" s="37"/>
      <c r="E61" s="37"/>
      <c r="F61" s="37"/>
    </row>
    <row r="62" spans="1:6" ht="14.25" customHeight="1">
      <c r="A62" s="99" t="s">
        <v>275</v>
      </c>
      <c r="B62" s="100"/>
      <c r="C62" s="39"/>
      <c r="D62" s="37"/>
      <c r="E62" s="37"/>
      <c r="F62" s="37"/>
    </row>
    <row r="63" spans="1:6" ht="14.25">
      <c r="A63" s="85" t="s">
        <v>276</v>
      </c>
      <c r="B63" s="86"/>
      <c r="C63" s="86"/>
      <c r="D63" s="85"/>
      <c r="E63" s="85"/>
      <c r="F63" s="85"/>
    </row>
  </sheetData>
  <sheetProtection/>
  <mergeCells count="6">
    <mergeCell ref="A62:B62"/>
    <mergeCell ref="A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6" t="s">
        <v>212</v>
      </c>
      <c r="B1" s="106"/>
    </row>
    <row r="2" spans="1:2" ht="11.25" customHeight="1">
      <c r="A2" s="107"/>
      <c r="B2" s="107"/>
    </row>
    <row r="3" spans="1:2" ht="15.75" customHeight="1">
      <c r="A3" s="108" t="s">
        <v>190</v>
      </c>
      <c r="B3" s="108"/>
    </row>
    <row r="4" spans="1:2" ht="41.25" customHeight="1">
      <c r="A4" s="39" t="s">
        <v>183</v>
      </c>
      <c r="B4" s="39" t="s">
        <v>191</v>
      </c>
    </row>
    <row r="5" spans="1:2" ht="41.25" customHeight="1">
      <c r="A5" s="39" t="s">
        <v>184</v>
      </c>
      <c r="B5" s="39">
        <v>633000</v>
      </c>
    </row>
    <row r="6" spans="1:2" ht="41.25" customHeight="1">
      <c r="A6" s="53" t="s">
        <v>185</v>
      </c>
      <c r="B6" s="39">
        <v>0</v>
      </c>
    </row>
    <row r="7" spans="1:2" ht="41.25" customHeight="1">
      <c r="A7" s="53" t="s">
        <v>186</v>
      </c>
      <c r="B7" s="39">
        <v>54000</v>
      </c>
    </row>
    <row r="8" spans="1:2" ht="41.25" customHeight="1">
      <c r="A8" s="54" t="s">
        <v>187</v>
      </c>
      <c r="B8" s="39">
        <v>0</v>
      </c>
    </row>
    <row r="9" spans="1:2" ht="41.25" customHeight="1">
      <c r="A9" s="54" t="s">
        <v>188</v>
      </c>
      <c r="B9" s="39">
        <v>54000</v>
      </c>
    </row>
    <row r="10" spans="1:2" ht="41.25" customHeight="1">
      <c r="A10" s="53" t="s">
        <v>189</v>
      </c>
      <c r="B10" s="39">
        <v>93000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2016-12-31T03:15:20Z</cp:lastPrinted>
  <dcterms:created xsi:type="dcterms:W3CDTF">1996-12-17T01:32:42Z</dcterms:created>
  <dcterms:modified xsi:type="dcterms:W3CDTF">2016-12-31T11:39:23Z</dcterms:modified>
  <cp:category/>
  <cp:version/>
  <cp:contentType/>
  <cp:contentStatus/>
</cp:coreProperties>
</file>